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7895" windowHeight="9660" activeTab="0"/>
  </bookViews>
  <sheets>
    <sheet name="CDC_AESIs" sheetId="1" r:id="rId1"/>
    <sheet name="CDC_AESIs Pivot" sheetId="4" r:id="rId2"/>
    <sheet name="Other AEs" sheetId="5" r:id="rId3"/>
    <sheet name="Other AEs Pivot" sheetId="15" r:id="rId4"/>
    <sheet name="CDC_AESIs-Serious" sheetId="7" r:id="rId5"/>
    <sheet name="CDC_AESIs-Serious Pivot" sheetId="16" r:id="rId6"/>
    <sheet name="Other AEs-Serious" sheetId="9" r:id="rId7"/>
    <sheet name="Other AEs-Serious Pivot" sheetId="19" r:id="rId8"/>
    <sheet name="CDC_AESIs-NonSerious" sheetId="11" r:id="rId9"/>
    <sheet name="CDC_AESIs-NonSerious Pivot" sheetId="20" r:id="rId10"/>
    <sheet name="Other AEs-NonSerious" sheetId="13" r:id="rId11"/>
    <sheet name="Other AEs-NonSerious Pivot" sheetId="21" r:id="rId12"/>
  </sheets>
  <definedNames>
    <definedName name="_xlnm._FilterDatabase" localSheetId="0" hidden="1">'CDC_AESIs'!$A$4:$K$4</definedName>
    <definedName name="_xlnm._FilterDatabase" localSheetId="8" hidden="1">'CDC_AESIs-NonSerious'!$A$4:$K$4</definedName>
    <definedName name="_xlnm._FilterDatabase" localSheetId="4" hidden="1">'CDC_AESIs-Serious'!$A$4:$K$4</definedName>
    <definedName name="_xlnm._FilterDatabase" localSheetId="2" hidden="1">'Other AEs'!$A$4:$K$254</definedName>
    <definedName name="_xlnm._FilterDatabase" localSheetId="10" hidden="1">'Other AEs-NonSerious'!$A$4:$K$254</definedName>
    <definedName name="_xlnm._FilterDatabase" localSheetId="6" hidden="1">'Other AEs-Serious'!$A$4:$K$254</definedName>
  </definedNames>
  <calcPr calcId="162913"/>
  <pivotCaches>
    <pivotCache cacheId="29" r:id="rId13"/>
    <pivotCache cacheId="9" r:id="rId14"/>
    <pivotCache cacheId="21" r:id="rId15"/>
    <pivotCache cacheId="17" r:id="rId16"/>
    <pivotCache cacheId="13" r:id="rId17"/>
    <pivotCache cacheId="25" r:id="rId1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<sst xmlns="http://schemas.openxmlformats.org/spreadsheetml/2006/main" count="7615" uniqueCount="105">
  <si>
    <t>SymptomGroup</t>
  </si>
  <si>
    <t>AgeGroup</t>
  </si>
  <si>
    <t>Severity</t>
  </si>
  <si>
    <t>PRR</t>
  </si>
  <si>
    <t>Acute Disseminated Encephalomyelitis</t>
  </si>
  <si>
    <t>All</t>
  </si>
  <si>
    <t>18-24</t>
  </si>
  <si>
    <t>25-39</t>
  </si>
  <si>
    <t>40-49</t>
  </si>
  <si>
    <t>50-64</t>
  </si>
  <si>
    <t>65-74</t>
  </si>
  <si>
    <t>75+</t>
  </si>
  <si>
    <t>Unknown</t>
  </si>
  <si>
    <t>Acute Myocardial Infarction</t>
  </si>
  <si>
    <t>Acute Respiratory Distress Syndrome</t>
  </si>
  <si>
    <t>Anaphylaxis</t>
  </si>
  <si>
    <t>00-02</t>
  </si>
  <si>
    <t>Appendicitis</t>
  </si>
  <si>
    <t>Ataxia</t>
  </si>
  <si>
    <t>Autoimmune</t>
  </si>
  <si>
    <t>Bell’s Palsy</t>
  </si>
  <si>
    <t>Coagulopathy</t>
  </si>
  <si>
    <t>Covid-19 disease</t>
  </si>
  <si>
    <t>Death</t>
  </si>
  <si>
    <t>Encephalitis</t>
  </si>
  <si>
    <t>Encephalomyelitis</t>
  </si>
  <si>
    <t>Encephalopathy</t>
  </si>
  <si>
    <t>Guillan-Barre</t>
  </si>
  <si>
    <t>Kawasaki disease</t>
  </si>
  <si>
    <t>Meningitis</t>
  </si>
  <si>
    <t>Meningoencephalitis</t>
  </si>
  <si>
    <t>Multiple sclerosis</t>
  </si>
  <si>
    <t>Multisystem Ages Inflammatory Syndrome</t>
  </si>
  <si>
    <t>Myelitis</t>
  </si>
  <si>
    <t>Myocarditis/Pericarditis</t>
  </si>
  <si>
    <t>Narcolepsy/Cateplexy</t>
  </si>
  <si>
    <t>Non-anaphylactic allergic reactions</t>
  </si>
  <si>
    <t>Optic neuritis (ON)</t>
  </si>
  <si>
    <t xml:space="preserve">Pregnancy and Prespecified Conditions </t>
  </si>
  <si>
    <t>Seizure/Convulsion</t>
  </si>
  <si>
    <t>Stroke</t>
  </si>
  <si>
    <t>Transverse Myelitis</t>
  </si>
  <si>
    <t>Vaccination Error</t>
  </si>
  <si>
    <t>05-11</t>
  </si>
  <si>
    <t>12-17</t>
  </si>
  <si>
    <t>02-04</t>
  </si>
  <si>
    <t>ChiSq</t>
  </si>
  <si>
    <t>(CDC methodology and AESIs defined here-- https://www.cdc.gov/vaccinesafety/pdf/VAERS-v2-SOP.pdf)</t>
  </si>
  <si>
    <t xml:space="preserve"> PRR</t>
  </si>
  <si>
    <t xml:space="preserve"> ChiSq</t>
  </si>
  <si>
    <t>N/A</t>
  </si>
  <si>
    <t>Amputation/Gangrene</t>
  </si>
  <si>
    <t>Aneurysm</t>
  </si>
  <si>
    <t>Aphasia</t>
  </si>
  <si>
    <t>Arthritis</t>
  </si>
  <si>
    <t>Blindness/Vision Loss</t>
  </si>
  <si>
    <t>Cancer/Tumorigenesis</t>
  </si>
  <si>
    <t>Cardiac arrest</t>
  </si>
  <si>
    <t>Creutzfeldt-Jakob disease</t>
  </si>
  <si>
    <t>Dementia</t>
  </si>
  <si>
    <t>Diabetes</t>
  </si>
  <si>
    <t>Dyspnoea</t>
  </si>
  <si>
    <t>Dysstasia</t>
  </si>
  <si>
    <t>Haemorrhage</t>
  </si>
  <si>
    <t>Hearing Loss</t>
  </si>
  <si>
    <t>Multiple Organ Dysfunction Syndrome</t>
  </si>
  <si>
    <t>Myalgia</t>
  </si>
  <si>
    <t>Paraesthesia</t>
  </si>
  <si>
    <t>Paralysis</t>
  </si>
  <si>
    <t>Parkinson's Disease</t>
  </si>
  <si>
    <t>Postural Orthostatic Tachycardia Syndrome</t>
  </si>
  <si>
    <t>Sepsis</t>
  </si>
  <si>
    <t>Suicide/Suicidal Ideation</t>
  </si>
  <si>
    <t>Syncope</t>
  </si>
  <si>
    <t>Tinnitus</t>
  </si>
  <si>
    <t>(CDC methodology defined here-- https://www.cdc.gov/vaccinesafety/pdf/VAERS-v2-SOP.pdf)</t>
  </si>
  <si>
    <t>Serious</t>
  </si>
  <si>
    <t>Menstrual Disorders</t>
  </si>
  <si>
    <t>Sudden Death</t>
  </si>
  <si>
    <t>Non-Serious</t>
  </si>
  <si>
    <t>(CDC PRR methodology and AESIs defined here-- https://www.cdc.gov/vaccinesafety/pdf/VAERS-v2-SOP.pdf)</t>
  </si>
  <si>
    <t>(CDC PRR methodology defined here-- https://www.cdc.gov/vaccinesafety/pdf/VAERS-v2-SOP.pdf)</t>
  </si>
  <si>
    <t>Covid AE Count</t>
  </si>
  <si>
    <t>Covid Total AE Count</t>
  </si>
  <si>
    <t>Covid Ratio</t>
  </si>
  <si>
    <t>NonCovid AE Count</t>
  </si>
  <si>
    <t>NonCovid Total AE Count</t>
  </si>
  <si>
    <t>NonCovid Ratio</t>
  </si>
  <si>
    <t/>
  </si>
  <si>
    <t>Alzheimer's Disease</t>
  </si>
  <si>
    <t>Amyotrophic lateral sclerosis</t>
  </si>
  <si>
    <r>
      <rPr>
        <b/>
        <sz val="11"/>
        <color theme="1"/>
        <rFont val="Calibri"/>
        <family val="2"/>
        <scheme val="minor"/>
      </rPr>
      <t>US DATA ONLY; ALL SEVERITY;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AEs &gt;=3</t>
    </r>
  </si>
  <si>
    <t>#AEs</t>
  </si>
  <si>
    <r>
      <rPr>
        <b/>
        <sz val="11"/>
        <color theme="1"/>
        <rFont val="Calibri"/>
        <family val="2"/>
        <scheme val="minor"/>
      </rPr>
      <t>US DATA ONLY; NON-SERIOUS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</si>
  <si>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NON-SERIOUS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</si>
  <si>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</si>
  <si>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</si>
  <si>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t>CDC VAERS Safety Signals for Adverse Events of Special Interest for Covid19 Vaccines (12/2020-present) vs. FLU Vaccines (1990-present); US DATA ONLY; ALL SEVERITY</t>
  </si>
  <si>
    <t>CDC VAERS Safety Signals for Other Adverse Events of Interest for Covid19 Vaccines (12/2020-present) vs. FLU Vaccines (1990-present); US DATA ONLY; ALL SEVERITY</t>
  </si>
  <si>
    <t>CDC VAERS Safety Signals for Other Adverse Events of Interest for Covid19 Vaccines (12/2020-present) vs. FLU Vaccines (1990-present)</t>
  </si>
  <si>
    <t>CDC VAERS Safety Signals for Adverse Events of Special Interest for Covid19 Vaccines (12/2020-present) vs. FLU Vaccines (1990-present)</t>
  </si>
  <si>
    <t>CDC VAERS Safety Signals for Other Adverse Events of Interest for Covid19 Vaccines (12/2020-present) vs. FLU Vaccines (1990-present); US DATA ONLY; SERIOUS EVENTS</t>
  </si>
  <si>
    <t>CDC VAERS Safety Signals for Adverse Events of Special Interest for Covid19 Vaccines (12/2020-present) vs. FLU Vaccines (1990-present); US DATA ONLY; NON-SERIOUS EVENTS</t>
  </si>
  <si>
    <t>CDC VAERS Safety Signals for Other Adverse Events of Interest for Covid19 Vaccines (12/2020-present) vs. FLU Vaccines (1990-present); US DATA ONLY; NON-SERIOUS EVENTS</t>
  </si>
  <si>
    <t>CDC VAERS Safety Signals for Adverse Events of Special Interest for Covid19 Vaccines (12/2020-present) vs. FLU Vaccines (1990-present); US DATA ONLY; SERIOUS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</si>
</sst>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applyBorder="1"/>
    <xf numFmtId="0" fontId="2" fillId="2" borderId="3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5" xfId="0" applyNumberFormat="1" applyFont="1" applyFill="1" applyBorder="1"/>
    <xf numFmtId="0" fontId="0" fillId="0" borderId="1" xfId="0" applyBorder="1"/>
    <xf numFmtId="0" fontId="0" fillId="0" borderId="0" xfId="0" applyNumberFormat="1" applyFont="1" applyProtection="1">
      <protection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87"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</border>
    </dxf>
    <dxf>
      <border>
        <right style="medium"/>
      </border>
    </dxf>
    <dxf>
      <border>
        <right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4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5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63" refreshedBy="Wayne" refreshedVersion="6">
  <cacheSource type="worksheet">
    <worksheetSource ref="A4:K400" sheet="CDC_AESIs"/>
  </cacheSource>
  <cacheFields count="11">
    <cacheField name="SymptomGroup">
      <sharedItems containsBlank="1" containsMixedTypes="0" count="31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Death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340" refreshedBy="Wayne" refreshedVersion="6">
  <cacheSource type="worksheet">
    <worksheetSource ref="A4:K400" sheet="Other AE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00-02"/>
        <s v="02-04"/>
        <s v="05-11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35" refreshedBy="Wayne" refreshedVersion="6">
  <cacheSource type="worksheet">
    <worksheetSource ref="A4:K400" sheet="CDC_AESIs-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318" refreshedBy="Wayne" refreshedVersion="6">
  <cacheSource type="worksheet">
    <worksheetSource ref="A4:K400" sheet="Other AEs-Seriou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50-64"/>
        <s v="65-74"/>
        <s v="75+"/>
        <s v="25-39"/>
        <s v="40-49"/>
        <s v="Unknown"/>
        <s v="00-02"/>
        <s v="02-04"/>
        <s v="05-11"/>
        <s v="12-17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315" refreshedBy="Wayne" refreshedVersion="6">
  <cacheSource type="worksheet">
    <worksheetSource ref="A4:K400" sheet="CDC_AESIs-Non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18-24"/>
        <s v="25-39"/>
        <s v="65-74"/>
        <s v="75+"/>
        <s v="Unknown"/>
        <s v="12-17"/>
        <s v="40-49"/>
        <s v="50-64"/>
        <s v="05-11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07" refreshedBy="Wayne" refreshedVersion="6">
  <cacheSource type="worksheet">
    <worksheetSource ref="A4:K400" sheet="Other AEs-NonSerious"/>
  </cacheSource>
  <cacheFields count="11">
    <cacheField name="SymptomGroup">
      <sharedItems containsBlank="1" containsMixedTypes="0" count="27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18-24"/>
        <s v="00-02"/>
        <s v="02-04"/>
        <s v="05-11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x v="0"/>
    <x v="0"/>
    <s v="All"/>
    <n v="45"/>
    <n v="969243"/>
    <n v="4.64279855516109E-05"/>
    <n v="98"/>
    <n v="186395"/>
    <n v="0.0005257651761045092"/>
    <n v="0.09"/>
    <n v="290.31"/>
  </r>
  <r>
    <x v="0"/>
    <x v="1"/>
    <s v="All"/>
    <n v="2"/>
    <n v="2980"/>
    <n v="0.0006711409395973154"/>
    <n v="6"/>
    <n v="7727"/>
    <n v="0.0007764979940468488"/>
    <n v="0.86"/>
    <n v="0.03"/>
  </r>
  <r>
    <x v="0"/>
    <x v="2"/>
    <s v="All"/>
    <n v="1"/>
    <n v="18537"/>
    <n v="5.394616173059287E-05"/>
    <n v="14"/>
    <n v="11885"/>
    <n v="0.0011779554059739167"/>
    <n v="0.05"/>
    <n v="18.57"/>
  </r>
  <r>
    <x v="0"/>
    <x v="3"/>
    <s v="All"/>
    <n v="8"/>
    <n v="46968"/>
    <n v="0.00017032873445750298"/>
    <n v="5"/>
    <n v="7629"/>
    <n v="0.0006553938917289291"/>
    <n v="0.26"/>
    <n v="6.49"/>
  </r>
  <r>
    <x v="0"/>
    <x v="4"/>
    <s v="All"/>
    <n v="7"/>
    <n v="180442"/>
    <n v="3.879362897773246E-05"/>
    <n v="9"/>
    <n v="24933"/>
    <n v="0.0003609673926122007"/>
    <n v="0.11"/>
    <n v="29.19"/>
  </r>
  <r>
    <x v="0"/>
    <x v="5"/>
    <s v="All"/>
    <n v="4"/>
    <n v="135037"/>
    <n v="2.9621511141390877E-05"/>
    <n v="9"/>
    <n v="19973"/>
    <n v="0.00045060832123366545"/>
    <n v="0.07"/>
    <n v="36.77"/>
  </r>
  <r>
    <x v="0"/>
    <x v="6"/>
    <s v="All"/>
    <n v="10"/>
    <n v="227862"/>
    <n v="4.388621182996726E-05"/>
    <n v="15"/>
    <n v="37067"/>
    <n v="0.0004046726198505409"/>
    <n v="0.11"/>
    <n v="43.98"/>
  </r>
  <r>
    <x v="0"/>
    <x v="7"/>
    <s v="All"/>
    <n v="4"/>
    <n v="146630"/>
    <n v="2.727954715951715E-05"/>
    <n v="4"/>
    <n v="29555"/>
    <n v="0.00013534088986635087"/>
    <n v="0.2"/>
    <n v="6.33"/>
  </r>
  <r>
    <x v="0"/>
    <x v="8"/>
    <s v="All"/>
    <n v="6"/>
    <n v="100202"/>
    <n v="5.9879044330452483E-05"/>
    <n v="10"/>
    <n v="15969"/>
    <n v="0.0006262132882459766"/>
    <n v="0.1"/>
    <n v="32.08"/>
  </r>
  <r>
    <x v="0"/>
    <x v="9"/>
    <s v="All"/>
    <n v="3"/>
    <n v="71885"/>
    <n v="4.173332405926132E-05"/>
    <n v="6"/>
    <n v="15186"/>
    <n v="0.0003951007506914263"/>
    <n v="0.11"/>
    <n v="15.15"/>
  </r>
  <r>
    <x v="1"/>
    <x v="0"/>
    <s v="All"/>
    <n v="3663"/>
    <n v="969243"/>
    <n v="0.003779238023901127"/>
    <n v="181"/>
    <n v="186395"/>
    <n v="0.0009710560905603691"/>
    <n v="3.89"/>
    <n v="371.86"/>
  </r>
  <r>
    <x v="1"/>
    <x v="10"/>
    <s v="All"/>
    <n v="13"/>
    <n v="36424"/>
    <n v="0.0003569075334943993"/>
    <n v="2"/>
    <n v="7915"/>
    <n v="0.00025268477574226153"/>
    <n v="1.41"/>
    <n v="0.21"/>
  </r>
  <r>
    <x v="1"/>
    <x v="3"/>
    <s v="All"/>
    <n v="66"/>
    <n v="46968"/>
    <n v="0.0014052120592743995"/>
    <n v="4"/>
    <n v="7629"/>
    <n v="0.0005243151133831433"/>
    <n v="2.68"/>
    <n v="3.98"/>
  </r>
  <r>
    <x v="1"/>
    <x v="4"/>
    <s v="All"/>
    <n v="235"/>
    <n v="180442"/>
    <n v="0.0013023575442524468"/>
    <n v="5"/>
    <n v="24933"/>
    <n v="0.0002005374403401115"/>
    <n v="6.49"/>
    <n v="22.78"/>
  </r>
  <r>
    <x v="1"/>
    <x v="5"/>
    <s v="All"/>
    <n v="342"/>
    <n v="135037"/>
    <n v="0.00253263920258892"/>
    <n v="15"/>
    <n v="19973"/>
    <n v="0.0007510138687227757"/>
    <n v="3.37"/>
    <n v="24.04"/>
  </r>
  <r>
    <x v="1"/>
    <x v="6"/>
    <s v="All"/>
    <n v="983"/>
    <n v="227862"/>
    <n v="0.004314014622885782"/>
    <n v="35"/>
    <n v="37067"/>
    <n v="0.0009442361129845954"/>
    <n v="4.57"/>
    <n v="94.58"/>
  </r>
  <r>
    <x v="1"/>
    <x v="7"/>
    <s v="All"/>
    <n v="862"/>
    <n v="146630"/>
    <n v="0.005878742412875946"/>
    <n v="45"/>
    <n v="29555"/>
    <n v="0.0015225850109964474"/>
    <n v="3.86"/>
    <n v="91.14"/>
  </r>
  <r>
    <x v="1"/>
    <x v="8"/>
    <s v="All"/>
    <n v="934"/>
    <n v="100202"/>
    <n v="0.009321171234107103"/>
    <n v="65"/>
    <n v="15969"/>
    <n v="0.004070386373598848"/>
    <n v="2.29"/>
    <n v="44.54"/>
  </r>
  <r>
    <x v="1"/>
    <x v="9"/>
    <s v="All"/>
    <n v="228"/>
    <n v="71885"/>
    <n v="0.0031717326285038605"/>
    <n v="10"/>
    <n v="15186"/>
    <n v="0.0006585012511523771"/>
    <n v="4.82"/>
    <n v="29.05"/>
  </r>
  <r>
    <x v="2"/>
    <x v="0"/>
    <s v="All"/>
    <n v="332"/>
    <n v="969243"/>
    <n v="0.0003425353600696626"/>
    <n v="30"/>
    <n v="186395"/>
    <n v="0.00016094852329729875"/>
    <n v="2.13"/>
    <n v="16.46"/>
  </r>
  <r>
    <x v="2"/>
    <x v="2"/>
    <s v="All"/>
    <n v="1"/>
    <n v="18537"/>
    <n v="5.394616173059287E-05"/>
    <s v=""/>
    <s v=""/>
    <s v=""/>
    <s v=""/>
    <s v=""/>
  </r>
  <r>
    <x v="2"/>
    <x v="10"/>
    <s v="All"/>
    <n v="2"/>
    <n v="36424"/>
    <n v="5.490885130683066E-05"/>
    <n v="1"/>
    <n v="7915"/>
    <n v="0.00012634238787113077"/>
    <n v="0.43"/>
    <n v="0.49"/>
  </r>
  <r>
    <x v="2"/>
    <x v="3"/>
    <s v="All"/>
    <n v="3"/>
    <n v="46968"/>
    <n v="6.387327542156362E-05"/>
    <n v="1"/>
    <n v="7629"/>
    <n v="0.00013107877834578582"/>
    <n v="0.49"/>
    <n v="0.4"/>
  </r>
  <r>
    <x v="2"/>
    <x v="4"/>
    <s v="All"/>
    <n v="13"/>
    <n v="180442"/>
    <n v="7.204531095864599E-05"/>
    <n v="5"/>
    <n v="24933"/>
    <n v="0.0002005374403401115"/>
    <n v="0.36"/>
    <n v="4.13"/>
  </r>
  <r>
    <x v="2"/>
    <x v="5"/>
    <s v="All"/>
    <n v="18"/>
    <n v="135037"/>
    <n v="0.00013329680013625896"/>
    <n v="4"/>
    <n v="19973"/>
    <n v="0.0002002703649927402"/>
    <n v="0.67"/>
    <n v="0.55"/>
  </r>
  <r>
    <x v="2"/>
    <x v="6"/>
    <s v="All"/>
    <n v="101"/>
    <n v="227862"/>
    <n v="0.00044325073948266934"/>
    <n v="8"/>
    <n v="37067"/>
    <n v="0.00021582539725362182"/>
    <n v="2.05"/>
    <n v="4.01"/>
  </r>
  <r>
    <x v="2"/>
    <x v="7"/>
    <s v="All"/>
    <n v="95"/>
    <n v="146630"/>
    <n v="0.0006478892450385323"/>
    <n v="4"/>
    <n v="29555"/>
    <n v="0.00013534088986635087"/>
    <n v="4.79"/>
    <n v="11.51"/>
  </r>
  <r>
    <x v="2"/>
    <x v="8"/>
    <s v="All"/>
    <n v="98"/>
    <n v="100202"/>
    <n v="0.000978024390730724"/>
    <n v="1"/>
    <n v="15969"/>
    <n v="6.262132882459766E-05"/>
    <n v="15.62"/>
    <n v="13.56"/>
  </r>
  <r>
    <x v="2"/>
    <x v="9"/>
    <s v="All"/>
    <n v="1"/>
    <n v="71885"/>
    <n v="1.3911108019753774E-05"/>
    <n v="4"/>
    <n v="15186"/>
    <n v="0.0002634005004609509"/>
    <n v="0.05"/>
    <n v="13.59"/>
  </r>
  <r>
    <x v="3"/>
    <x v="0"/>
    <s v="All"/>
    <n v="2428"/>
    <n v="969243"/>
    <n v="0.0025050477537624724"/>
    <n v="727"/>
    <n v="186395"/>
    <n v="0.0039003192145712065"/>
    <n v="0.64"/>
    <n v="111.78"/>
  </r>
  <r>
    <x v="3"/>
    <x v="11"/>
    <s v="All"/>
    <n v="6"/>
    <n v="2276"/>
    <n v="0.0026362038664323375"/>
    <n v="12"/>
    <n v="8556"/>
    <n v="0.001402524544179523"/>
    <n v="1.88"/>
    <n v="1.65"/>
  </r>
  <r>
    <x v="3"/>
    <x v="1"/>
    <s v="All"/>
    <n v="1"/>
    <n v="2980"/>
    <n v="0.0003355704697986577"/>
    <n v="27"/>
    <n v="7727"/>
    <n v="0.0034942409732108192"/>
    <n v="0.1"/>
    <n v="8.23"/>
  </r>
  <r>
    <x v="3"/>
    <x v="2"/>
    <s v="All"/>
    <n v="8"/>
    <n v="18537"/>
    <n v="0.00043156929384474295"/>
    <n v="36"/>
    <n v="11885"/>
    <n v="0.0030290281867900717"/>
    <n v="0.14"/>
    <n v="33.83"/>
  </r>
  <r>
    <x v="3"/>
    <x v="10"/>
    <s v="All"/>
    <n v="71"/>
    <n v="36424"/>
    <n v="0.0019492642213924886"/>
    <n v="22"/>
    <n v="7915"/>
    <n v="0.0027795325331648768"/>
    <n v="0.7"/>
    <n v="2.14"/>
  </r>
  <r>
    <x v="3"/>
    <x v="3"/>
    <s v="All"/>
    <n v="135"/>
    <n v="46968"/>
    <n v="0.002874297393970363"/>
    <n v="41"/>
    <n v="7629"/>
    <n v="0.005374229912177219"/>
    <n v="0.53"/>
    <n v="12.76"/>
  </r>
  <r>
    <x v="3"/>
    <x v="4"/>
    <s v="All"/>
    <n v="606"/>
    <n v="180442"/>
    <n v="0.003358419880072267"/>
    <n v="147"/>
    <n v="24933"/>
    <n v="0.0058958007459992785"/>
    <n v="0.57"/>
    <n v="38.61"/>
  </r>
  <r>
    <x v="3"/>
    <x v="5"/>
    <s v="All"/>
    <n v="502"/>
    <n v="135037"/>
    <n v="0.0037174996482445552"/>
    <n v="103"/>
    <n v="19973"/>
    <n v="0.00515696189856306"/>
    <n v="0.72"/>
    <n v="9.27"/>
  </r>
  <r>
    <x v="3"/>
    <x v="6"/>
    <s v="All"/>
    <n v="604"/>
    <n v="227862"/>
    <n v="0.0026507271945300226"/>
    <n v="100"/>
    <n v="37067"/>
    <n v="0.0026978174656702727"/>
    <n v="0.98"/>
    <n v="0.03"/>
  </r>
  <r>
    <x v="3"/>
    <x v="7"/>
    <s v="All"/>
    <n v="200"/>
    <n v="146630"/>
    <n v="0.0013639773579758577"/>
    <n v="81"/>
    <n v="29555"/>
    <n v="0.002740653019793605"/>
    <n v="0.5"/>
    <n v="29.28"/>
  </r>
  <r>
    <x v="3"/>
    <x v="8"/>
    <s v="All"/>
    <n v="71"/>
    <n v="100202"/>
    <n v="0.0007085686912436877"/>
    <n v="27"/>
    <n v="15969"/>
    <n v="0.0016907758782641368"/>
    <n v="0.42"/>
    <n v="15.77"/>
  </r>
  <r>
    <x v="3"/>
    <x v="9"/>
    <s v="All"/>
    <n v="224"/>
    <n v="71885"/>
    <n v="0.003116088196424845"/>
    <n v="131"/>
    <n v="15186"/>
    <n v="0.008626366390096141"/>
    <n v="0.36"/>
    <n v="93.75"/>
  </r>
  <r>
    <x v="4"/>
    <x v="0"/>
    <s v="All"/>
    <n v="918"/>
    <n v="969243"/>
    <n v="0.0009471309052528623"/>
    <n v="15"/>
    <n v="186395"/>
    <n v="8.047426164864938E-05"/>
    <n v="11.77"/>
    <n v="145.56"/>
  </r>
  <r>
    <x v="4"/>
    <x v="11"/>
    <s v="All"/>
    <n v="1"/>
    <n v="2276"/>
    <n v="0.0004393673110720562"/>
    <s v=""/>
    <s v=""/>
    <s v=""/>
    <s v=""/>
    <s v=""/>
  </r>
  <r>
    <x v="4"/>
    <x v="1"/>
    <s v="All"/>
    <n v="2"/>
    <n v="2980"/>
    <n v="0.0006711409395973154"/>
    <s v=""/>
    <s v=""/>
    <s v=""/>
    <s v=""/>
    <s v=""/>
  </r>
  <r>
    <x v="4"/>
    <x v="2"/>
    <s v="All"/>
    <n v="20"/>
    <n v="18537"/>
    <n v="0.0010789232346118574"/>
    <n v="1"/>
    <n v="11885"/>
    <n v="8.413967185527976E-05"/>
    <n v="12.82"/>
    <n v="10.39"/>
  </r>
  <r>
    <x v="4"/>
    <x v="10"/>
    <s v="All"/>
    <n v="60"/>
    <n v="36424"/>
    <n v="0.0016472655392049198"/>
    <n v="1"/>
    <n v="7915"/>
    <n v="0.00012634238787113077"/>
    <n v="13.04"/>
    <n v="10.95"/>
  </r>
  <r>
    <x v="4"/>
    <x v="3"/>
    <s v="All"/>
    <n v="49"/>
    <n v="46968"/>
    <n v="0.0010432634985522058"/>
    <n v="2"/>
    <n v="7629"/>
    <n v="0.00026215755669157164"/>
    <n v="3.98"/>
    <n v="4.29"/>
  </r>
  <r>
    <x v="4"/>
    <x v="4"/>
    <s v="All"/>
    <n v="270"/>
    <n v="180442"/>
    <n v="0.0014963256891411092"/>
    <n v="4"/>
    <n v="24933"/>
    <n v="0.0001604299522720892"/>
    <n v="9.33"/>
    <n v="29.34"/>
  </r>
  <r>
    <x v="4"/>
    <x v="5"/>
    <s v="All"/>
    <n v="173"/>
    <n v="135037"/>
    <n v="0.0012811303568651554"/>
    <n v="2"/>
    <n v="19973"/>
    <n v="0.0001001351824963701"/>
    <n v="12.79"/>
    <n v="21.52"/>
  </r>
  <r>
    <x v="4"/>
    <x v="6"/>
    <s v="All"/>
    <n v="201"/>
    <n v="227862"/>
    <n v="0.0008821128577823419"/>
    <n v="3"/>
    <n v="37067"/>
    <n v="8.093452397010818E-05"/>
    <n v="10.9"/>
    <n v="26.6"/>
  </r>
  <r>
    <x v="4"/>
    <x v="7"/>
    <s v="All"/>
    <n v="87"/>
    <n v="146630"/>
    <n v="0.0005933301507194981"/>
    <s v=""/>
    <s v=""/>
    <s v=""/>
    <s v=""/>
    <s v=""/>
  </r>
  <r>
    <x v="4"/>
    <x v="8"/>
    <s v="All"/>
    <n v="28"/>
    <n v="100202"/>
    <n v="0.0002794355402087783"/>
    <n v="1"/>
    <n v="15969"/>
    <n v="6.262132882459766E-05"/>
    <n v="4.46"/>
    <n v="2.59"/>
  </r>
  <r>
    <x v="4"/>
    <x v="9"/>
    <s v="All"/>
    <n v="27"/>
    <n v="71885"/>
    <n v="0.0003755999165333519"/>
    <n v="1"/>
    <n v="15186"/>
    <n v="6.585012511523772E-05"/>
    <n v="5.7"/>
    <n v="3.74"/>
  </r>
  <r>
    <x v="5"/>
    <x v="0"/>
    <s v="All"/>
    <n v="260"/>
    <n v="969243"/>
    <n v="0.0002682505831870852"/>
    <n v="175"/>
    <n v="186395"/>
    <n v="0.0009388663859009093"/>
    <n v="0.29"/>
    <n v="186.85"/>
  </r>
  <r>
    <x v="5"/>
    <x v="1"/>
    <s v="All"/>
    <n v="2"/>
    <n v="2980"/>
    <n v="0.0006711409395973154"/>
    <n v="22"/>
    <n v="7727"/>
    <n v="0.002847159311505112"/>
    <n v="0.24"/>
    <n v="4.55"/>
  </r>
  <r>
    <x v="5"/>
    <x v="2"/>
    <s v="All"/>
    <n v="7"/>
    <n v="18537"/>
    <n v="0.0003776231321141501"/>
    <n v="20"/>
    <n v="11885"/>
    <n v="0.0016827934371055953"/>
    <n v="0.22"/>
    <n v="13.91"/>
  </r>
  <r>
    <x v="5"/>
    <x v="10"/>
    <s v="All"/>
    <n v="7"/>
    <n v="36424"/>
    <n v="0.0001921809795739073"/>
    <n v="8"/>
    <n v="7915"/>
    <n v="0.0010107391029690461"/>
    <n v="0.19"/>
    <n v="12.88"/>
  </r>
  <r>
    <x v="5"/>
    <x v="3"/>
    <s v="All"/>
    <n v="5"/>
    <n v="46968"/>
    <n v="0.00010645545903593937"/>
    <n v="9"/>
    <n v="7629"/>
    <n v="0.0011797090051120724"/>
    <n v="0.09"/>
    <n v="29.49"/>
  </r>
  <r>
    <x v="5"/>
    <x v="4"/>
    <s v="All"/>
    <n v="34"/>
    <n v="180442"/>
    <n v="0.00018842619789184338"/>
    <n v="14"/>
    <n v="24933"/>
    <n v="0.0005615048329523122"/>
    <n v="0.34"/>
    <n v="13.05"/>
  </r>
  <r>
    <x v="5"/>
    <x v="5"/>
    <s v="All"/>
    <n v="31"/>
    <n v="135037"/>
    <n v="0.0002295667113457793"/>
    <n v="8"/>
    <n v="19973"/>
    <n v="0.0004005407299854804"/>
    <n v="0.57"/>
    <n v="2.02"/>
  </r>
  <r>
    <x v="5"/>
    <x v="6"/>
    <s v="All"/>
    <n v="65"/>
    <n v="227862"/>
    <n v="0.0002852603768947872"/>
    <n v="21"/>
    <n v="37067"/>
    <n v="0.0005665416677907573"/>
    <n v="0.5"/>
    <n v="7.77"/>
  </r>
  <r>
    <x v="5"/>
    <x v="7"/>
    <s v="All"/>
    <n v="67"/>
    <n v="146630"/>
    <n v="0.0004569324149219123"/>
    <n v="25"/>
    <n v="29555"/>
    <n v="0.000845880561664693"/>
    <n v="0.54"/>
    <n v="7.13"/>
  </r>
  <r>
    <x v="5"/>
    <x v="8"/>
    <s v="All"/>
    <n v="41"/>
    <n v="100202"/>
    <n v="0.0004091734695914253"/>
    <n v="19"/>
    <n v="15969"/>
    <n v="0.0011898052476673555"/>
    <n v="0.34"/>
    <n v="16.26"/>
  </r>
  <r>
    <x v="5"/>
    <x v="9"/>
    <s v="All"/>
    <n v="1"/>
    <n v="71885"/>
    <n v="1.3911108019753774E-05"/>
    <n v="4"/>
    <n v="15186"/>
    <n v="0.0002634005004609509"/>
    <n v="0.05"/>
    <n v="13.59"/>
  </r>
  <r>
    <x v="6"/>
    <x v="0"/>
    <s v="All"/>
    <n v="8868"/>
    <n v="969243"/>
    <n v="0.00914940835270412"/>
    <n v="2447"/>
    <n v="186395"/>
    <n v="0.013128034550283002"/>
    <n v="0.7"/>
    <n v="255.24"/>
  </r>
  <r>
    <x v="6"/>
    <x v="11"/>
    <s v="All"/>
    <n v="9"/>
    <n v="2276"/>
    <n v="0.003954305799648506"/>
    <n v="52"/>
    <n v="8556"/>
    <n v="0.006077606358111267"/>
    <n v="0.65"/>
    <n v="1.45"/>
  </r>
  <r>
    <x v="6"/>
    <x v="1"/>
    <s v="All"/>
    <n v="14"/>
    <n v="2980"/>
    <n v="0.004697986577181208"/>
    <n v="96"/>
    <n v="7727"/>
    <n v="0.01242396790474958"/>
    <n v="0.38"/>
    <n v="12.62"/>
  </r>
  <r>
    <x v="6"/>
    <x v="2"/>
    <s v="All"/>
    <n v="144"/>
    <n v="18537"/>
    <n v="0.007768247289205373"/>
    <n v="132"/>
    <n v="11885"/>
    <n v="0.011106436684896928"/>
    <n v="0.7"/>
    <n v="8.98"/>
  </r>
  <r>
    <x v="6"/>
    <x v="10"/>
    <s v="All"/>
    <n v="317"/>
    <n v="36424"/>
    <n v="0.00870305293213266"/>
    <n v="89"/>
    <n v="7915"/>
    <n v="0.011244472520530638"/>
    <n v="0.77"/>
    <n v="4.63"/>
  </r>
  <r>
    <x v="6"/>
    <x v="3"/>
    <s v="All"/>
    <n v="315"/>
    <n v="46968"/>
    <n v="0.00670669391926418"/>
    <n v="94"/>
    <n v="7629"/>
    <n v="0.012321405164503868"/>
    <n v="0.54"/>
    <n v="27.83"/>
  </r>
  <r>
    <x v="6"/>
    <x v="4"/>
    <s v="All"/>
    <n v="1415"/>
    <n v="180442"/>
    <n v="0.007841855000498775"/>
    <n v="357"/>
    <n v="24933"/>
    <n v="0.014318373240283962"/>
    <n v="0.55"/>
    <n v="107.42"/>
  </r>
  <r>
    <x v="6"/>
    <x v="5"/>
    <s v="All"/>
    <n v="1295"/>
    <n v="135037"/>
    <n v="0.009589964232025296"/>
    <n v="302"/>
    <n v="19973"/>
    <n v="0.015120412556951885"/>
    <n v="0.63"/>
    <n v="52.19"/>
  </r>
  <r>
    <x v="6"/>
    <x v="6"/>
    <s v="All"/>
    <n v="2499"/>
    <n v="227862"/>
    <n v="0.010967164336308819"/>
    <n v="595"/>
    <n v="37067"/>
    <n v="0.01605201392073812"/>
    <n v="0.68"/>
    <n v="71.42"/>
  </r>
  <r>
    <x v="6"/>
    <x v="7"/>
    <s v="All"/>
    <n v="1577"/>
    <n v="146630"/>
    <n v="0.010754961467639637"/>
    <n v="373"/>
    <n v="29555"/>
    <n v="0.01262053798003722"/>
    <n v="0.85"/>
    <n v="7.82"/>
  </r>
  <r>
    <x v="6"/>
    <x v="8"/>
    <s v="All"/>
    <n v="777"/>
    <n v="100202"/>
    <n v="0.0077543362407935966"/>
    <n v="204"/>
    <n v="15969"/>
    <n v="0.012774751080217922"/>
    <n v="0.61"/>
    <n v="41.46"/>
  </r>
  <r>
    <x v="6"/>
    <x v="9"/>
    <s v="All"/>
    <n v="506"/>
    <n v="71885"/>
    <n v="0.007039020657995409"/>
    <n v="153"/>
    <n v="15186"/>
    <n v="0.010075069142631371"/>
    <n v="0.7"/>
    <n v="15.39"/>
  </r>
  <r>
    <x v="7"/>
    <x v="0"/>
    <s v="All"/>
    <n v="6110"/>
    <n v="969243"/>
    <n v="0.006303888704896502"/>
    <n v="929"/>
    <n v="186395"/>
    <n v="0.004984039271439685"/>
    <n v="1.26"/>
    <n v="44.98"/>
  </r>
  <r>
    <x v="7"/>
    <x v="11"/>
    <s v="All"/>
    <n v="3"/>
    <n v="2276"/>
    <n v="0.0013181019332161687"/>
    <n v="14"/>
    <n v="8556"/>
    <n v="0.0016362786348761104"/>
    <n v="0.81"/>
    <n v="0.12"/>
  </r>
  <r>
    <x v="7"/>
    <x v="1"/>
    <s v="All"/>
    <n v="3"/>
    <n v="2980"/>
    <n v="0.0010067114093959733"/>
    <n v="24"/>
    <n v="7727"/>
    <n v="0.003105991976187395"/>
    <n v="0.32"/>
    <n v="3.77"/>
  </r>
  <r>
    <x v="7"/>
    <x v="2"/>
    <s v="All"/>
    <n v="23"/>
    <n v="18537"/>
    <n v="0.001240761719803636"/>
    <n v="46"/>
    <n v="11885"/>
    <n v="0.003870424905342869"/>
    <n v="0.32"/>
    <n v="22.13"/>
  </r>
  <r>
    <x v="7"/>
    <x v="10"/>
    <s v="All"/>
    <n v="109"/>
    <n v="36424"/>
    <n v="0.002992532396222271"/>
    <n v="37"/>
    <n v="7915"/>
    <n v="0.004674668351231839"/>
    <n v="0.64"/>
    <n v="5.61"/>
  </r>
  <r>
    <x v="7"/>
    <x v="3"/>
    <s v="All"/>
    <n v="179"/>
    <n v="46968"/>
    <n v="0.0038111054334866294"/>
    <n v="44"/>
    <n v="7629"/>
    <n v="0.005767466247214576"/>
    <n v="0.66"/>
    <n v="6.18"/>
  </r>
  <r>
    <x v="7"/>
    <x v="4"/>
    <s v="All"/>
    <n v="1183"/>
    <n v="180442"/>
    <n v="0.006556123297236785"/>
    <n v="165"/>
    <n v="24933"/>
    <n v="0.006617735531223679"/>
    <n v="0.99"/>
    <n v="0.01"/>
  </r>
  <r>
    <x v="7"/>
    <x v="5"/>
    <s v="All"/>
    <n v="1061"/>
    <n v="135037"/>
    <n v="0.007857105830253931"/>
    <n v="138"/>
    <n v="19973"/>
    <n v="0.006909327592249537"/>
    <n v="1.14"/>
    <n v="2.04"/>
  </r>
  <r>
    <x v="7"/>
    <x v="6"/>
    <s v="All"/>
    <n v="1773"/>
    <n v="227862"/>
    <n v="0.007781025357453195"/>
    <n v="247"/>
    <n v="37067"/>
    <n v="0.006663609140205574"/>
    <n v="1.17"/>
    <n v="5.26"/>
  </r>
  <r>
    <x v="7"/>
    <x v="7"/>
    <s v="All"/>
    <n v="935"/>
    <n v="146630"/>
    <n v="0.006376594148537134"/>
    <n v="101"/>
    <n v="29555"/>
    <n v="0.0034173574691253594"/>
    <n v="1.87"/>
    <n v="36.85"/>
  </r>
  <r>
    <x v="7"/>
    <x v="8"/>
    <s v="All"/>
    <n v="580"/>
    <n v="100202"/>
    <n v="0.005788307618610407"/>
    <n v="57"/>
    <n v="15969"/>
    <n v="0.0035694157430020664"/>
    <n v="1.62"/>
    <n v="12.44"/>
  </r>
  <r>
    <x v="7"/>
    <x v="9"/>
    <s v="All"/>
    <n v="261"/>
    <n v="71885"/>
    <n v="0.003630799193155735"/>
    <n v="56"/>
    <n v="15186"/>
    <n v="0.003687607006453312"/>
    <n v="0.98"/>
    <n v="0.01"/>
  </r>
  <r>
    <x v="8"/>
    <x v="0"/>
    <s v="All"/>
    <n v="16342"/>
    <n v="969243"/>
    <n v="0.016860580886320562"/>
    <n v="883"/>
    <n v="186395"/>
    <n v="0.0047372515357171595"/>
    <n v="3.56"/>
    <n v="1564.85"/>
  </r>
  <r>
    <x v="8"/>
    <x v="11"/>
    <s v="All"/>
    <n v="14"/>
    <n v="2276"/>
    <n v="0.006151142355008787"/>
    <n v="80"/>
    <n v="8556"/>
    <n v="0.009350163627863487"/>
    <n v="0.66"/>
    <n v="2.14"/>
  </r>
  <r>
    <x v="8"/>
    <x v="1"/>
    <s v="All"/>
    <n v="9"/>
    <n v="2980"/>
    <n v="0.0030201342281879194"/>
    <n v="52"/>
    <n v="7727"/>
    <n v="0.006729649281739356"/>
    <n v="0.45"/>
    <n v="5.22"/>
  </r>
  <r>
    <x v="8"/>
    <x v="2"/>
    <s v="All"/>
    <n v="57"/>
    <n v="18537"/>
    <n v="0.0030749312186437935"/>
    <n v="49"/>
    <n v="11885"/>
    <n v="0.004122843920908709"/>
    <n v="0.75"/>
    <n v="2.29"/>
  </r>
  <r>
    <x v="8"/>
    <x v="10"/>
    <s v="All"/>
    <n v="189"/>
    <n v="36424"/>
    <n v="0.005188886448495498"/>
    <n v="33"/>
    <n v="7915"/>
    <n v="0.004169298799747315"/>
    <n v="1.24"/>
    <n v="1.36"/>
  </r>
  <r>
    <x v="8"/>
    <x v="3"/>
    <s v="All"/>
    <n v="421"/>
    <n v="46968"/>
    <n v="0.008963549650826094"/>
    <n v="31"/>
    <n v="7629"/>
    <n v="0.00406344212871936"/>
    <n v="2.21"/>
    <n v="19.19"/>
  </r>
  <r>
    <x v="8"/>
    <x v="4"/>
    <s v="All"/>
    <n v="2232"/>
    <n v="180442"/>
    <n v="0.012369625696899835"/>
    <n v="82"/>
    <n v="24933"/>
    <n v="0.0032888140215778286"/>
    <n v="3.76"/>
    <n v="162.15"/>
  </r>
  <r>
    <x v="8"/>
    <x v="5"/>
    <s v="All"/>
    <n v="2275"/>
    <n v="135037"/>
    <n v="0.016847234461666062"/>
    <n v="73"/>
    <n v="19973"/>
    <n v="0.0036549341611175085"/>
    <n v="4.61"/>
    <n v="202.99"/>
  </r>
  <r>
    <x v="8"/>
    <x v="6"/>
    <s v="All"/>
    <n v="4339"/>
    <n v="227862"/>
    <n v="0.019042227313022794"/>
    <n v="190"/>
    <n v="37067"/>
    <n v="0.005125853184773518"/>
    <n v="3.71"/>
    <n v="367.45"/>
  </r>
  <r>
    <x v="8"/>
    <x v="7"/>
    <s v="All"/>
    <n v="3265"/>
    <n v="146630"/>
    <n v="0.022266930368955877"/>
    <n v="137"/>
    <n v="29555"/>
    <n v="0.004635425477922517"/>
    <n v="4.8"/>
    <n v="403.8"/>
  </r>
  <r>
    <x v="8"/>
    <x v="8"/>
    <s v="All"/>
    <n v="2555"/>
    <n v="100202"/>
    <n v="0.025498493044051017"/>
    <n v="104"/>
    <n v="15969"/>
    <n v="0.006512618197758157"/>
    <n v="3.92"/>
    <n v="222"/>
  </r>
  <r>
    <x v="8"/>
    <x v="9"/>
    <s v="All"/>
    <n v="986"/>
    <n v="71885"/>
    <n v="0.013716352507477221"/>
    <n v="52"/>
    <n v="15186"/>
    <n v="0.0034242065059923612"/>
    <n v="4.01"/>
    <n v="112.75"/>
  </r>
  <r>
    <x v="9"/>
    <x v="0"/>
    <s v="All"/>
    <n v="95355"/>
    <n v="969243"/>
    <n v="0.09838090138386349"/>
    <n v="2374"/>
    <n v="186395"/>
    <n v="0.012736393143592907"/>
    <n v="7.72"/>
    <n v="14812.08"/>
  </r>
  <r>
    <x v="9"/>
    <x v="11"/>
    <s v="All"/>
    <n v="60"/>
    <n v="2276"/>
    <n v="0.026362038664323375"/>
    <n v="17"/>
    <n v="8556"/>
    <n v="0.001986909770920991"/>
    <n v="13.27"/>
    <n v="151.34"/>
  </r>
  <r>
    <x v="9"/>
    <x v="1"/>
    <s v="All"/>
    <n v="66"/>
    <n v="2980"/>
    <n v="0.02214765100671141"/>
    <n v="28"/>
    <n v="7727"/>
    <n v="0.0036236573055519606"/>
    <n v="6.11"/>
    <n v="84.8"/>
  </r>
  <r>
    <x v="9"/>
    <x v="2"/>
    <s v="All"/>
    <n v="402"/>
    <n v="18537"/>
    <n v="0.02168635701569833"/>
    <n v="52"/>
    <n v="11885"/>
    <n v="0.004375262936474548"/>
    <n v="4.96"/>
    <n v="147.63"/>
  </r>
  <r>
    <x v="9"/>
    <x v="10"/>
    <s v="All"/>
    <n v="811"/>
    <n v="36424"/>
    <n v="0.022265539204919832"/>
    <n v="49"/>
    <n v="7915"/>
    <n v="0.006190777005685408"/>
    <n v="3.6"/>
    <n v="88.34"/>
  </r>
  <r>
    <x v="9"/>
    <x v="3"/>
    <s v="All"/>
    <n v="2015"/>
    <n v="46968"/>
    <n v="0.042901549991483566"/>
    <n v="35"/>
    <n v="7629"/>
    <n v="0.0045877572421025034"/>
    <n v="9.35"/>
    <n v="266.59"/>
  </r>
  <r>
    <x v="9"/>
    <x v="4"/>
    <s v="All"/>
    <n v="9961"/>
    <n v="180442"/>
    <n v="0.05520333403531329"/>
    <n v="159"/>
    <n v="24933"/>
    <n v="0.006377090602815546"/>
    <n v="8.66"/>
    <n v="1114.77"/>
  </r>
  <r>
    <x v="9"/>
    <x v="5"/>
    <s v="All"/>
    <n v="9411"/>
    <n v="135037"/>
    <n v="0.0696920103379074"/>
    <n v="203"/>
    <n v="19973"/>
    <n v="0.010163721023381565"/>
    <n v="6.86"/>
    <n v="1059.85"/>
  </r>
  <r>
    <x v="9"/>
    <x v="6"/>
    <s v="All"/>
    <n v="22645"/>
    <n v="227862"/>
    <n v="0.09938032668896087"/>
    <n v="484"/>
    <n v="37067"/>
    <n v="0.01305743653384412"/>
    <n v="7.61"/>
    <n v="2981.45"/>
  </r>
  <r>
    <x v="9"/>
    <x v="7"/>
    <s v="All"/>
    <n v="21417"/>
    <n v="146630"/>
    <n v="0.1460615153788447"/>
    <n v="644"/>
    <n v="29555"/>
    <n v="0.02178988326848249"/>
    <n v="6.7"/>
    <n v="3467.94"/>
  </r>
  <r>
    <x v="9"/>
    <x v="8"/>
    <s v="All"/>
    <n v="21706"/>
    <n v="100202"/>
    <n v="0.2166224227061336"/>
    <n v="336"/>
    <n v="15969"/>
    <n v="0.021040766485064814"/>
    <n v="10.3"/>
    <n v="3427.15"/>
  </r>
  <r>
    <x v="9"/>
    <x v="9"/>
    <s v="All"/>
    <n v="6861"/>
    <n v="71885"/>
    <n v="0.09544411212353064"/>
    <n v="367"/>
    <n v="15186"/>
    <n v="0.024166995917292242"/>
    <n v="3.95"/>
    <n v="836.76"/>
  </r>
  <r>
    <x v="10"/>
    <x v="0"/>
    <s v="All"/>
    <n v="17786"/>
    <n v="969243"/>
    <n v="0.01835040335602114"/>
    <n v="1391"/>
    <n v="186395"/>
    <n v="0.0074626465302180854"/>
    <n v="2.46"/>
    <n v="1135.61"/>
  </r>
  <r>
    <x v="10"/>
    <x v="11"/>
    <s v="All"/>
    <n v="9"/>
    <n v="2276"/>
    <n v="0.003954305799648506"/>
    <n v="108"/>
    <n v="8556"/>
    <n v="0.012622720897615708"/>
    <n v="0.31"/>
    <n v="12.64"/>
  </r>
  <r>
    <x v="10"/>
    <x v="1"/>
    <s v="All"/>
    <n v="6"/>
    <n v="2980"/>
    <n v="0.0020134228187919465"/>
    <n v="34"/>
    <n v="7727"/>
    <n v="0.0044001552995988095"/>
    <n v="0.46"/>
    <n v="3.29"/>
  </r>
  <r>
    <x v="10"/>
    <x v="2"/>
    <s v="All"/>
    <n v="16"/>
    <n v="18537"/>
    <n v="0.0008631385876894859"/>
    <n v="38"/>
    <n v="11885"/>
    <n v="0.003197307530500631"/>
    <n v="0.27"/>
    <n v="22.27"/>
  </r>
  <r>
    <x v="10"/>
    <x v="10"/>
    <s v="All"/>
    <n v="67"/>
    <n v="36424"/>
    <n v="0.0018394465187788272"/>
    <n v="27"/>
    <n v="7915"/>
    <n v="0.0034112444725205304"/>
    <n v="0.54"/>
    <n v="7.59"/>
  </r>
  <r>
    <x v="10"/>
    <x v="3"/>
    <s v="All"/>
    <n v="130"/>
    <n v="46968"/>
    <n v="0.0027678419349344233"/>
    <n v="44"/>
    <n v="7629"/>
    <n v="0.005767466247214576"/>
    <n v="0.48"/>
    <n v="18.59"/>
  </r>
  <r>
    <x v="10"/>
    <x v="4"/>
    <s v="All"/>
    <n v="582"/>
    <n v="180442"/>
    <n v="0.003225413152148613"/>
    <n v="73"/>
    <n v="24933"/>
    <n v="0.002927846628965628"/>
    <n v="1.1"/>
    <n v="0.61"/>
  </r>
  <r>
    <x v="10"/>
    <x v="5"/>
    <s v="All"/>
    <n v="581"/>
    <n v="135037"/>
    <n v="0.004302524493287025"/>
    <n v="71"/>
    <n v="19973"/>
    <n v="0.0035547989786211386"/>
    <n v="1.21"/>
    <n v="2.32"/>
  </r>
  <r>
    <x v="10"/>
    <x v="6"/>
    <s v="All"/>
    <n v="2616"/>
    <n v="227862"/>
    <n v="0.011480633014719436"/>
    <n v="156"/>
    <n v="37067"/>
    <n v="0.004208595246445625"/>
    <n v="2.73"/>
    <n v="162.83"/>
  </r>
  <r>
    <x v="10"/>
    <x v="7"/>
    <s v="All"/>
    <n v="4011"/>
    <n v="146630"/>
    <n v="0.027354565914205823"/>
    <n v="229"/>
    <n v="29555"/>
    <n v="0.007748265944848587"/>
    <n v="3.53"/>
    <n v="402.59"/>
  </r>
  <r>
    <x v="10"/>
    <x v="8"/>
    <s v="All"/>
    <n v="8554"/>
    <n v="100202"/>
    <n v="0.08536755753378177"/>
    <n v="404"/>
    <n v="15969"/>
    <n v="0.025299016845137454"/>
    <n v="3.37"/>
    <n v="698.37"/>
  </r>
  <r>
    <x v="10"/>
    <x v="9"/>
    <s v="All"/>
    <n v="1214"/>
    <n v="71885"/>
    <n v="0.01688808513598108"/>
    <n v="207"/>
    <n v="15186"/>
    <n v="0.013630975898854208"/>
    <n v="1.24"/>
    <n v="8.29"/>
  </r>
  <r>
    <x v="11"/>
    <x v="0"/>
    <s v="All"/>
    <n v="177"/>
    <n v="969243"/>
    <n v="0.00018261674316966952"/>
    <n v="186"/>
    <n v="186395"/>
    <n v="0.0009978808444432523"/>
    <n v="0.18"/>
    <n v="330.9"/>
  </r>
  <r>
    <x v="11"/>
    <x v="1"/>
    <s v="All"/>
    <n v="1"/>
    <n v="2980"/>
    <n v="0.0003355704697986577"/>
    <n v="8"/>
    <n v="7727"/>
    <n v="0.0010353306587291317"/>
    <n v="0.32"/>
    <n v="1.25"/>
  </r>
  <r>
    <x v="11"/>
    <x v="2"/>
    <s v="All"/>
    <n v="3"/>
    <n v="18537"/>
    <n v="0.0001618384851917786"/>
    <n v="17"/>
    <n v="11885"/>
    <n v="0.0014303744215397559"/>
    <n v="0.11"/>
    <n v="17.74"/>
  </r>
  <r>
    <x v="11"/>
    <x v="10"/>
    <s v="All"/>
    <n v="5"/>
    <n v="36424"/>
    <n v="0.00013727212826707664"/>
    <n v="10"/>
    <n v="7915"/>
    <n v="0.0012634238787113076"/>
    <n v="0.11"/>
    <n v="24.38"/>
  </r>
  <r>
    <x v="11"/>
    <x v="3"/>
    <s v="All"/>
    <n v="13"/>
    <n v="46968"/>
    <n v="0.0002767841934934423"/>
    <n v="13"/>
    <n v="7629"/>
    <n v="0.0017040241184952155"/>
    <n v="0.16"/>
    <n v="28.09"/>
  </r>
  <r>
    <x v="11"/>
    <x v="4"/>
    <s v="All"/>
    <n v="24"/>
    <n v="180442"/>
    <n v="0.00013300672792365413"/>
    <n v="19"/>
    <n v="24933"/>
    <n v="0.0007620422732924237"/>
    <n v="0.17"/>
    <n v="41.41"/>
  </r>
  <r>
    <x v="11"/>
    <x v="5"/>
    <s v="All"/>
    <n v="25"/>
    <n v="135037"/>
    <n v="0.00018513444463369298"/>
    <n v="20"/>
    <n v="19973"/>
    <n v="0.001001351824963701"/>
    <n v="0.18"/>
    <n v="39.94"/>
  </r>
  <r>
    <x v="11"/>
    <x v="6"/>
    <s v="All"/>
    <n v="43"/>
    <n v="227862"/>
    <n v="0.00018871071086885922"/>
    <n v="27"/>
    <n v="37067"/>
    <n v="0.0007284107157309736"/>
    <n v="0.26"/>
    <n v="35.15"/>
  </r>
  <r>
    <x v="11"/>
    <x v="7"/>
    <s v="All"/>
    <n v="20"/>
    <n v="146630"/>
    <n v="0.00013639773579758577"/>
    <n v="24"/>
    <n v="29555"/>
    <n v="0.0008120453391981052"/>
    <n v="0.17"/>
    <n v="44.97"/>
  </r>
  <r>
    <x v="11"/>
    <x v="8"/>
    <s v="All"/>
    <n v="31"/>
    <n v="100202"/>
    <n v="0.00030937506237400453"/>
    <n v="23"/>
    <n v="15969"/>
    <n v="0.0014402905629657462"/>
    <n v="0.21"/>
    <n v="37.92"/>
  </r>
  <r>
    <x v="11"/>
    <x v="9"/>
    <s v="All"/>
    <n v="12"/>
    <n v="71885"/>
    <n v="0.00016693329623704528"/>
    <n v="15"/>
    <n v="15186"/>
    <n v="0.0009877518767285659"/>
    <n v="0.17"/>
    <n v="27.25"/>
  </r>
  <r>
    <x v="12"/>
    <x v="0"/>
    <s v="All"/>
    <n v="13"/>
    <n v="969243"/>
    <n v="1.3412529159354258E-05"/>
    <n v="15"/>
    <n v="186395"/>
    <n v="8.047426164864938E-05"/>
    <n v="0.17"/>
    <n v="29.02"/>
  </r>
  <r>
    <x v="12"/>
    <x v="10"/>
    <s v="All"/>
    <n v="1"/>
    <n v="36424"/>
    <n v="2.745442565341533E-05"/>
    <n v="2"/>
    <n v="7915"/>
    <n v="0.00025268477574226153"/>
    <n v="0.11"/>
    <n v="4.88"/>
  </r>
  <r>
    <x v="12"/>
    <x v="3"/>
    <s v="All"/>
    <n v="2"/>
    <n v="46968"/>
    <n v="4.2582183614375745E-05"/>
    <n v="1"/>
    <n v="7629"/>
    <n v="0.00013107877834578582"/>
    <n v="0.32"/>
    <n v="0.94"/>
  </r>
  <r>
    <x v="12"/>
    <x v="4"/>
    <s v="All"/>
    <n v="1"/>
    <n v="180442"/>
    <n v="5.5419469968189225E-06"/>
    <n v="2"/>
    <n v="24933"/>
    <n v="8.02149761360446E-05"/>
    <n v="0.07"/>
    <n v="8.36"/>
  </r>
  <r>
    <x v="12"/>
    <x v="5"/>
    <s v="All"/>
    <n v="3"/>
    <n v="135037"/>
    <n v="2.221613335604316E-05"/>
    <n v="3"/>
    <n v="19973"/>
    <n v="0.00015020277374455516"/>
    <n v="0.15"/>
    <n v="7.36"/>
  </r>
  <r>
    <x v="12"/>
    <x v="6"/>
    <s v="All"/>
    <n v="5"/>
    <n v="227862"/>
    <n v="2.194310591498363E-05"/>
    <s v=""/>
    <s v=""/>
    <s v=""/>
    <s v=""/>
    <s v=""/>
  </r>
  <r>
    <x v="12"/>
    <x v="8"/>
    <s v="All"/>
    <n v="1"/>
    <n v="100202"/>
    <n v="9.979840721742082E-06"/>
    <n v="1"/>
    <n v="15969"/>
    <n v="6.262132882459766E-05"/>
    <n v="0.16"/>
    <n v="2.22"/>
  </r>
  <r>
    <x v="13"/>
    <x v="0"/>
    <s v="All"/>
    <n v="1265"/>
    <n v="969243"/>
    <n v="0.0013051422605063951"/>
    <n v="115"/>
    <n v="186395"/>
    <n v="0.0006169693393063119"/>
    <n v="2.12"/>
    <n v="62.07"/>
  </r>
  <r>
    <x v="13"/>
    <x v="2"/>
    <s v="All"/>
    <n v="1"/>
    <n v="18537"/>
    <n v="5.394616173059287E-05"/>
    <n v="4"/>
    <n v="11885"/>
    <n v="0.00033655868742111904"/>
    <n v="0.16"/>
    <n v="3.52"/>
  </r>
  <r>
    <x v="13"/>
    <x v="10"/>
    <s v="All"/>
    <n v="6"/>
    <n v="36424"/>
    <n v="0.000164726553920492"/>
    <n v="2"/>
    <n v="7915"/>
    <n v="0.00025268477574226153"/>
    <n v="0.65"/>
    <n v="0.28"/>
  </r>
  <r>
    <x v="13"/>
    <x v="3"/>
    <s v="All"/>
    <n v="10"/>
    <n v="46968"/>
    <n v="0.00021291091807187874"/>
    <n v="5"/>
    <n v="7629"/>
    <n v="0.0006553938917289291"/>
    <n v="0.32"/>
    <n v="4.68"/>
  </r>
  <r>
    <x v="13"/>
    <x v="4"/>
    <s v="All"/>
    <n v="40"/>
    <n v="180442"/>
    <n v="0.0002216778798727569"/>
    <n v="11"/>
    <n v="24933"/>
    <n v="0.0004411823687482453"/>
    <n v="0.5"/>
    <n v="4.25"/>
  </r>
  <r>
    <x v="13"/>
    <x v="5"/>
    <s v="All"/>
    <n v="49"/>
    <n v="135037"/>
    <n v="0.00036286351148203825"/>
    <n v="8"/>
    <n v="19973"/>
    <n v="0.0004005407299854804"/>
    <n v="0.91"/>
    <n v="0.07"/>
  </r>
  <r>
    <x v="13"/>
    <x v="6"/>
    <s v="All"/>
    <n v="219"/>
    <n v="227862"/>
    <n v="0.000961108039076283"/>
    <n v="13"/>
    <n v="37067"/>
    <n v="0.00035071627053713544"/>
    <n v="2.74"/>
    <n v="13.58"/>
  </r>
  <r>
    <x v="13"/>
    <x v="7"/>
    <s v="All"/>
    <n v="329"/>
    <n v="146630"/>
    <n v="0.0022437427538702856"/>
    <n v="22"/>
    <n v="29555"/>
    <n v="0.0007443748942649298"/>
    <n v="3.01"/>
    <n v="27.81"/>
  </r>
  <r>
    <x v="13"/>
    <x v="8"/>
    <s v="All"/>
    <n v="605"/>
    <n v="100202"/>
    <n v="0.006037803636653959"/>
    <n v="22"/>
    <n v="15969"/>
    <n v="0.0013776692341411485"/>
    <n v="4.38"/>
    <n v="55.72"/>
  </r>
  <r>
    <x v="13"/>
    <x v="9"/>
    <s v="All"/>
    <n v="6"/>
    <n v="71885"/>
    <n v="8.346664811852264E-05"/>
    <n v="6"/>
    <n v="15186"/>
    <n v="0.0003951007506914263"/>
    <n v="0.21"/>
    <n v="8.84"/>
  </r>
  <r>
    <x v="14"/>
    <x v="0"/>
    <s v="All"/>
    <n v="1056"/>
    <n v="969243"/>
    <n v="0.001089510060944469"/>
    <n v="2305"/>
    <n v="186395"/>
    <n v="0.012366211540009121"/>
    <n v="0.09"/>
    <n v="6855.32"/>
  </r>
  <r>
    <x v="14"/>
    <x v="1"/>
    <s v="All"/>
    <n v="3"/>
    <n v="2980"/>
    <n v="0.0010067114093959733"/>
    <n v="43"/>
    <n v="7727"/>
    <n v="0.005564902290669083"/>
    <n v="0.18"/>
    <n v="10.45"/>
  </r>
  <r>
    <x v="14"/>
    <x v="2"/>
    <s v="All"/>
    <n v="7"/>
    <n v="18537"/>
    <n v="0.0003776231321141501"/>
    <n v="42"/>
    <n v="11885"/>
    <n v="0.00353386621792175"/>
    <n v="0.11"/>
    <n v="44.86"/>
  </r>
  <r>
    <x v="14"/>
    <x v="10"/>
    <s v="All"/>
    <n v="23"/>
    <n v="36424"/>
    <n v="0.0006314517900285526"/>
    <n v="40"/>
    <n v="7915"/>
    <n v="0.00505369551484523"/>
    <n v="0.12"/>
    <n v="89.62"/>
  </r>
  <r>
    <x v="14"/>
    <x v="3"/>
    <s v="All"/>
    <n v="36"/>
    <n v="46968"/>
    <n v="0.0007664793050587634"/>
    <n v="92"/>
    <n v="7629"/>
    <n v="0.012059247607812296"/>
    <n v="0.06"/>
    <n v="357.83"/>
  </r>
  <r>
    <x v="14"/>
    <x v="4"/>
    <s v="All"/>
    <n v="134"/>
    <n v="180442"/>
    <n v="0.0007426208975737356"/>
    <n v="276"/>
    <n v="24933"/>
    <n v="0.011069666706774155"/>
    <n v="0.07"/>
    <n v="1172.6"/>
  </r>
  <r>
    <x v="14"/>
    <x v="5"/>
    <s v="All"/>
    <n v="143"/>
    <n v="135037"/>
    <n v="0.001058969023304724"/>
    <n v="226"/>
    <n v="19973"/>
    <n v="0.011315275622089822"/>
    <n v="0.09"/>
    <n v="770.7"/>
  </r>
  <r>
    <x v="14"/>
    <x v="6"/>
    <s v="All"/>
    <n v="305"/>
    <n v="227862"/>
    <n v="0.0013385294608140015"/>
    <n v="652"/>
    <n v="37067"/>
    <n v="0.01758976987617018"/>
    <n v="0.08"/>
    <n v="2339.33"/>
  </r>
  <r>
    <x v="14"/>
    <x v="7"/>
    <s v="All"/>
    <n v="189"/>
    <n v="146630"/>
    <n v="0.0012889586032871854"/>
    <n v="424"/>
    <n v="29555"/>
    <n v="0.014346134325833192"/>
    <n v="0.09"/>
    <n v="1209.5"/>
  </r>
  <r>
    <x v="14"/>
    <x v="8"/>
    <s v="All"/>
    <n v="121"/>
    <n v="100202"/>
    <n v="0.0012075607273307918"/>
    <n v="250"/>
    <n v="15969"/>
    <n v="0.015655332206149414"/>
    <n v="0.08"/>
    <n v="903.17"/>
  </r>
  <r>
    <x v="14"/>
    <x v="9"/>
    <s v="All"/>
    <n v="95"/>
    <n v="71885"/>
    <n v="0.0013215552618766084"/>
    <n v="244"/>
    <n v="15186"/>
    <n v="0.016067430528118005"/>
    <n v="0.08"/>
    <n v="702.94"/>
  </r>
  <r>
    <x v="15"/>
    <x v="0"/>
    <s v="All"/>
    <n v="19"/>
    <n v="969243"/>
    <n v="1.9602927232902377E-05"/>
    <n v="11"/>
    <n v="186395"/>
    <n v="5.901445854234287E-05"/>
    <n v="0.33"/>
    <n v="9.35"/>
  </r>
  <r>
    <x v="15"/>
    <x v="11"/>
    <s v="All"/>
    <n v="1"/>
    <n v="2276"/>
    <n v="0.0004393673110720562"/>
    <n v="4"/>
    <n v="8556"/>
    <n v="0.0004675081813931744"/>
    <n v="0.94"/>
    <n v="0"/>
  </r>
  <r>
    <x v="15"/>
    <x v="1"/>
    <s v="All"/>
    <n v="3"/>
    <n v="2980"/>
    <n v="0.0010067114093959733"/>
    <n v="5"/>
    <n v="7727"/>
    <n v="0.0006470816617057072"/>
    <n v="1.56"/>
    <n v="0.37"/>
  </r>
  <r>
    <x v="15"/>
    <x v="2"/>
    <s v="All"/>
    <n v="7"/>
    <n v="18537"/>
    <n v="0.0003776231321141501"/>
    <n v="1"/>
    <n v="11885"/>
    <n v="8.413967185527976E-05"/>
    <n v="4.49"/>
    <n v="2.37"/>
  </r>
  <r>
    <x v="15"/>
    <x v="10"/>
    <s v="All"/>
    <n v="4"/>
    <n v="36424"/>
    <n v="0.00010981770261366133"/>
    <n v="1"/>
    <n v="7915"/>
    <n v="0.00012634238787113077"/>
    <n v="0.87"/>
    <n v="0.02"/>
  </r>
  <r>
    <x v="15"/>
    <x v="3"/>
    <s v="All"/>
    <n v="1"/>
    <n v="46968"/>
    <n v="2.1291091807187873E-05"/>
    <s v=""/>
    <s v=""/>
    <s v=""/>
    <s v=""/>
    <s v=""/>
  </r>
  <r>
    <x v="15"/>
    <x v="4"/>
    <s v="All"/>
    <n v="1"/>
    <n v="180442"/>
    <n v="5.5419469968189225E-06"/>
    <s v=""/>
    <s v=""/>
    <s v=""/>
    <s v=""/>
    <s v=""/>
  </r>
  <r>
    <x v="15"/>
    <x v="5"/>
    <s v="All"/>
    <n v="1"/>
    <n v="135037"/>
    <n v="7.405377785347719E-06"/>
    <s v=""/>
    <s v=""/>
    <s v=""/>
    <s v=""/>
    <s v=""/>
  </r>
  <r>
    <x v="15"/>
    <x v="9"/>
    <s v="All"/>
    <n v="1"/>
    <n v="71885"/>
    <n v="1.3911108019753774E-05"/>
    <s v=""/>
    <s v=""/>
    <s v=""/>
    <s v=""/>
    <s v=""/>
  </r>
  <r>
    <x v="16"/>
    <x v="0"/>
    <s v="All"/>
    <n v="172"/>
    <n v="969243"/>
    <n v="0.00017745807810837943"/>
    <n v="110"/>
    <n v="186395"/>
    <n v="0.0005901445854234287"/>
    <n v="0.3"/>
    <n v="109.14"/>
  </r>
  <r>
    <x v="16"/>
    <x v="1"/>
    <s v="All"/>
    <n v="3"/>
    <n v="2980"/>
    <n v="0.0010067114093959733"/>
    <n v="1"/>
    <n v="7727"/>
    <n v="0.00012941633234114146"/>
    <n v="7.78"/>
    <n v="4.43"/>
  </r>
  <r>
    <x v="16"/>
    <x v="2"/>
    <s v="All"/>
    <n v="5"/>
    <n v="18537"/>
    <n v="0.00026973080865296434"/>
    <n v="9"/>
    <n v="11885"/>
    <n v="0.0007572570466975179"/>
    <n v="0.36"/>
    <n v="3.74"/>
  </r>
  <r>
    <x v="16"/>
    <x v="10"/>
    <s v="All"/>
    <n v="7"/>
    <n v="36424"/>
    <n v="0.0001921809795739073"/>
    <n v="7"/>
    <n v="7915"/>
    <n v="0.0008843967150979153"/>
    <n v="0.22"/>
    <n v="9.87"/>
  </r>
  <r>
    <x v="16"/>
    <x v="3"/>
    <s v="All"/>
    <n v="9"/>
    <n v="46968"/>
    <n v="0.00019161982626469086"/>
    <n v="8"/>
    <n v="7629"/>
    <n v="0.0010486302267662866"/>
    <n v="0.18"/>
    <n v="15.49"/>
  </r>
  <r>
    <x v="16"/>
    <x v="4"/>
    <s v="All"/>
    <n v="29"/>
    <n v="180442"/>
    <n v="0.00016071646290774874"/>
    <n v="31"/>
    <n v="24933"/>
    <n v="0.0012433321301086914"/>
    <n v="0.13"/>
    <n v="87.91"/>
  </r>
  <r>
    <x v="16"/>
    <x v="5"/>
    <s v="All"/>
    <n v="26"/>
    <n v="135037"/>
    <n v="0.0001925398224190407"/>
    <n v="13"/>
    <n v="19973"/>
    <n v="0.0006508786862264057"/>
    <n v="0.3"/>
    <n v="14.53"/>
  </r>
  <r>
    <x v="16"/>
    <x v="6"/>
    <s v="All"/>
    <n v="33"/>
    <n v="227862"/>
    <n v="0.00014482449903889196"/>
    <n v="22"/>
    <n v="37067"/>
    <n v="0.00059351984244746"/>
    <n v="0.24"/>
    <n v="30.92"/>
  </r>
  <r>
    <x v="16"/>
    <x v="7"/>
    <s v="All"/>
    <n v="22"/>
    <n v="146630"/>
    <n v="0.00015003750937734434"/>
    <n v="8"/>
    <n v="29555"/>
    <n v="0.00027068177973270174"/>
    <n v="0.55"/>
    <n v="2.1"/>
  </r>
  <r>
    <x v="16"/>
    <x v="8"/>
    <s v="All"/>
    <n v="21"/>
    <n v="100202"/>
    <n v="0.0002095766551565837"/>
    <n v="3"/>
    <n v="15969"/>
    <n v="0.00018786398647379298"/>
    <n v="1.12"/>
    <n v="0.03"/>
  </r>
  <r>
    <x v="16"/>
    <x v="9"/>
    <s v="All"/>
    <n v="17"/>
    <n v="71885"/>
    <n v="0.00023648883633581414"/>
    <n v="5"/>
    <n v="15186"/>
    <n v="0.00032925062557618857"/>
    <n v="0.72"/>
    <n v="0.43"/>
  </r>
  <r>
    <x v="17"/>
    <x v="0"/>
    <s v="All"/>
    <n v="10"/>
    <n v="969243"/>
    <n v="1.03173301225802E-05"/>
    <n v="2"/>
    <n v="186395"/>
    <n v="1.072990155315325E-05"/>
    <n v="0.96"/>
    <n v="0"/>
  </r>
  <r>
    <x v="17"/>
    <x v="5"/>
    <s v="All"/>
    <n v="2"/>
    <n v="135037"/>
    <n v="1.4810755570695439E-05"/>
    <s v=""/>
    <s v=""/>
    <s v=""/>
    <s v=""/>
    <s v=""/>
  </r>
  <r>
    <x v="17"/>
    <x v="6"/>
    <s v="All"/>
    <n v="3"/>
    <n v="227862"/>
    <n v="1.3165863548990179E-05"/>
    <s v=""/>
    <s v=""/>
    <s v=""/>
    <s v=""/>
    <s v=""/>
  </r>
  <r>
    <x v="17"/>
    <x v="8"/>
    <s v="All"/>
    <n v="5"/>
    <n v="100202"/>
    <n v="4.98992036087104E-05"/>
    <s v=""/>
    <s v=""/>
    <s v=""/>
    <s v=""/>
    <s v=""/>
  </r>
  <r>
    <x v="18"/>
    <x v="0"/>
    <s v="All"/>
    <n v="443"/>
    <n v="969243"/>
    <n v="0.0004570577244303028"/>
    <n v="107"/>
    <n v="186395"/>
    <n v="0.0005740497330936989"/>
    <n v="0.8"/>
    <n v="4.5"/>
  </r>
  <r>
    <x v="18"/>
    <x v="2"/>
    <s v="All"/>
    <n v="1"/>
    <n v="18537"/>
    <n v="5.394616173059287E-05"/>
    <n v="1"/>
    <n v="11885"/>
    <n v="8.413967185527976E-05"/>
    <n v="0.64"/>
    <n v="0.1"/>
  </r>
  <r>
    <x v="18"/>
    <x v="10"/>
    <s v="All"/>
    <n v="3"/>
    <n v="36424"/>
    <n v="8.2363276960246E-05"/>
    <n v="1"/>
    <n v="7915"/>
    <n v="0.00012634238787113077"/>
    <n v="0.65"/>
    <n v="0.14"/>
  </r>
  <r>
    <x v="18"/>
    <x v="3"/>
    <s v="All"/>
    <n v="18"/>
    <n v="46968"/>
    <n v="0.0003832396525293817"/>
    <n v="6"/>
    <n v="7629"/>
    <n v="0.0007864726700747149"/>
    <n v="0.49"/>
    <n v="2.43"/>
  </r>
  <r>
    <x v="18"/>
    <x v="4"/>
    <s v="All"/>
    <n v="83"/>
    <n v="180442"/>
    <n v="0.00045998160073597056"/>
    <n v="37"/>
    <n v="24933"/>
    <n v="0.001483977058516825"/>
    <n v="0.31"/>
    <n v="39.34"/>
  </r>
  <r>
    <x v="18"/>
    <x v="5"/>
    <s v="All"/>
    <n v="81"/>
    <n v="135037"/>
    <n v="0.0005998356006131653"/>
    <n v="20"/>
    <n v="19973"/>
    <n v="0.001001351824963701"/>
    <n v="0.6"/>
    <n v="4.31"/>
  </r>
  <r>
    <x v="18"/>
    <x v="6"/>
    <s v="All"/>
    <n v="144"/>
    <n v="227862"/>
    <n v="0.0006319614503515285"/>
    <n v="19"/>
    <n v="37067"/>
    <n v="0.0005125853184773518"/>
    <n v="1.23"/>
    <n v="0.74"/>
  </r>
  <r>
    <x v="18"/>
    <x v="7"/>
    <s v="All"/>
    <n v="57"/>
    <n v="146630"/>
    <n v="0.0003887335470231194"/>
    <n v="5"/>
    <n v="29555"/>
    <n v="0.0001691761123329386"/>
    <n v="2.3"/>
    <n v="3.37"/>
  </r>
  <r>
    <x v="18"/>
    <x v="8"/>
    <s v="All"/>
    <n v="13"/>
    <n v="100202"/>
    <n v="0.00012973792938264706"/>
    <n v="3"/>
    <n v="15969"/>
    <n v="0.00018786398647379298"/>
    <n v="0.69"/>
    <n v="0.34"/>
  </r>
  <r>
    <x v="18"/>
    <x v="9"/>
    <s v="All"/>
    <n v="43"/>
    <n v="71885"/>
    <n v="0.0005981776448494122"/>
    <n v="15"/>
    <n v="15186"/>
    <n v="0.0009877518767285659"/>
    <n v="0.61"/>
    <n v="2.86"/>
  </r>
  <r>
    <x v="19"/>
    <x v="0"/>
    <s v="All"/>
    <n v="422"/>
    <n v="969243"/>
    <n v="0.0004353913311728844"/>
    <n v="21"/>
    <n v="186395"/>
    <n v="0.00011266396630810912"/>
    <n v="3.86"/>
    <n v="42.49"/>
  </r>
  <r>
    <x v="19"/>
    <x v="11"/>
    <s v="All"/>
    <n v="2"/>
    <n v="2276"/>
    <n v="0.0008787346221441124"/>
    <s v=""/>
    <s v=""/>
    <s v=""/>
    <s v=""/>
    <s v=""/>
  </r>
  <r>
    <x v="19"/>
    <x v="1"/>
    <s v="All"/>
    <n v="2"/>
    <n v="2980"/>
    <n v="0.0006711409395973154"/>
    <s v=""/>
    <s v=""/>
    <s v=""/>
    <s v=""/>
    <s v=""/>
  </r>
  <r>
    <x v="19"/>
    <x v="2"/>
    <s v="All"/>
    <n v="72"/>
    <n v="18537"/>
    <n v="0.0038841236446026865"/>
    <n v="2"/>
    <n v="11885"/>
    <n v="0.00016827934371055952"/>
    <n v="23.08"/>
    <n v="41.21"/>
  </r>
  <r>
    <x v="19"/>
    <x v="10"/>
    <s v="All"/>
    <n v="63"/>
    <n v="36424"/>
    <n v="0.0017296288161651658"/>
    <n v="1"/>
    <n v="7915"/>
    <n v="0.00012634238787113077"/>
    <n v="13.69"/>
    <n v="11.6"/>
  </r>
  <r>
    <x v="19"/>
    <x v="3"/>
    <s v="All"/>
    <n v="14"/>
    <n v="46968"/>
    <n v="0.0002980752853006302"/>
    <n v="1"/>
    <n v="7629"/>
    <n v="0.00013107877834578582"/>
    <n v="2.27"/>
    <n v="0.67"/>
  </r>
  <r>
    <x v="19"/>
    <x v="4"/>
    <s v="All"/>
    <n v="30"/>
    <n v="180442"/>
    <n v="0.00016625840990456767"/>
    <n v="4"/>
    <n v="24933"/>
    <n v="0.0001604299522720892"/>
    <n v="1.04"/>
    <n v="0"/>
  </r>
  <r>
    <x v="19"/>
    <x v="5"/>
    <s v="All"/>
    <n v="22"/>
    <n v="135037"/>
    <n v="0.00016291831127764983"/>
    <n v="2"/>
    <n v="19973"/>
    <n v="0.0001001351824963701"/>
    <n v="1.63"/>
    <n v="0.44"/>
  </r>
  <r>
    <x v="19"/>
    <x v="6"/>
    <s v="All"/>
    <n v="56"/>
    <n v="227862"/>
    <n v="0.00024576278624781665"/>
    <n v="5"/>
    <n v="37067"/>
    <n v="0.00013489087328351365"/>
    <n v="1.82"/>
    <n v="1.7"/>
  </r>
  <r>
    <x v="19"/>
    <x v="7"/>
    <s v="All"/>
    <n v="73"/>
    <n v="146630"/>
    <n v="0.000497851735661188"/>
    <n v="1"/>
    <n v="29555"/>
    <n v="3.383522246658772E-05"/>
    <n v="14.71"/>
    <n v="12.61"/>
  </r>
  <r>
    <x v="19"/>
    <x v="8"/>
    <s v="All"/>
    <n v="78"/>
    <n v="100202"/>
    <n v="0.0007784275762958823"/>
    <n v="4"/>
    <n v="15969"/>
    <n v="0.00025048531529839064"/>
    <n v="3.11"/>
    <n v="5.44"/>
  </r>
  <r>
    <x v="19"/>
    <x v="9"/>
    <s v="All"/>
    <n v="10"/>
    <n v="71885"/>
    <n v="0.00013911108019753774"/>
    <n v="1"/>
    <n v="15186"/>
    <n v="6.585012511523772E-05"/>
    <n v="2.11"/>
    <n v="0.53"/>
  </r>
  <r>
    <x v="20"/>
    <x v="0"/>
    <s v="All"/>
    <n v="46"/>
    <n v="969243"/>
    <n v="4.7459718563868916E-05"/>
    <n v="115"/>
    <n v="186395"/>
    <n v="0.0006169693393063119"/>
    <n v="0.08"/>
    <n v="364"/>
  </r>
  <r>
    <x v="20"/>
    <x v="3"/>
    <s v="All"/>
    <n v="3"/>
    <n v="46968"/>
    <n v="6.387327542156362E-05"/>
    <n v="1"/>
    <n v="7629"/>
    <n v="0.00013107877834578582"/>
    <n v="0.49"/>
    <n v="0.4"/>
  </r>
  <r>
    <x v="20"/>
    <x v="4"/>
    <s v="All"/>
    <n v="10"/>
    <n v="180442"/>
    <n v="5.541946996818922E-05"/>
    <n v="9"/>
    <n v="24933"/>
    <n v="0.0003609673926122007"/>
    <n v="0.15"/>
    <n v="22.11"/>
  </r>
  <r>
    <x v="20"/>
    <x v="5"/>
    <s v="All"/>
    <n v="9"/>
    <n v="135037"/>
    <n v="6.664840006812948E-05"/>
    <n v="24"/>
    <n v="19973"/>
    <n v="0.0012016221899564413"/>
    <n v="0.06"/>
    <n v="105.31"/>
  </r>
  <r>
    <x v="20"/>
    <x v="6"/>
    <s v="All"/>
    <n v="15"/>
    <n v="227862"/>
    <n v="6.58293177449509E-05"/>
    <n v="27"/>
    <n v="37067"/>
    <n v="0.0007284107157309736"/>
    <n v="0.09"/>
    <n v="88.3"/>
  </r>
  <r>
    <x v="20"/>
    <x v="7"/>
    <s v="All"/>
    <n v="6"/>
    <n v="146630"/>
    <n v="4.091932073927573E-05"/>
    <n v="16"/>
    <n v="29555"/>
    <n v="0.0005413635594654035"/>
    <n v="0.08"/>
    <n v="49.34"/>
  </r>
  <r>
    <x v="20"/>
    <x v="8"/>
    <s v="All"/>
    <n v="3"/>
    <n v="100202"/>
    <n v="2.9939522165226242E-05"/>
    <n v="4"/>
    <n v="15969"/>
    <n v="0.00025048531529839064"/>
    <n v="0.12"/>
    <n v="11.12"/>
  </r>
  <r>
    <x v="21"/>
    <x v="0"/>
    <s v="All"/>
    <n v="4886"/>
    <n v="969243"/>
    <n v="0.005041047497892685"/>
    <n v="179"/>
    <n v="186395"/>
    <n v="0.0009603261890072159"/>
    <n v="5.25"/>
    <n v="596.58"/>
  </r>
  <r>
    <x v="21"/>
    <x v="11"/>
    <s v="All"/>
    <n v="1"/>
    <n v="2276"/>
    <n v="0.0004393673110720562"/>
    <n v="4"/>
    <n v="8556"/>
    <n v="0.0004675081813931744"/>
    <n v="0.94"/>
    <n v="0"/>
  </r>
  <r>
    <x v="21"/>
    <x v="2"/>
    <s v="All"/>
    <n v="29"/>
    <n v="18537"/>
    <n v="0.0015644386901871932"/>
    <n v="3"/>
    <n v="11885"/>
    <n v="0.0002524190155658393"/>
    <n v="6.2"/>
    <n v="11.86"/>
  </r>
  <r>
    <x v="21"/>
    <x v="10"/>
    <s v="All"/>
    <n v="729"/>
    <n v="36424"/>
    <n v="0.020014276301339777"/>
    <n v="9"/>
    <n v="7915"/>
    <n v="0.001137081490840177"/>
    <n v="17.6"/>
    <n v="141.56"/>
  </r>
  <r>
    <x v="21"/>
    <x v="3"/>
    <s v="All"/>
    <n v="902"/>
    <n v="46968"/>
    <n v="0.019204564810083462"/>
    <n v="41"/>
    <n v="7629"/>
    <n v="0.005374229912177219"/>
    <n v="3.57"/>
    <n v="73.96"/>
  </r>
  <r>
    <x v="21"/>
    <x v="4"/>
    <s v="All"/>
    <n v="1160"/>
    <n v="180442"/>
    <n v="0.00642865851630995"/>
    <n v="40"/>
    <n v="24933"/>
    <n v="0.001604299522720892"/>
    <n v="4.01"/>
    <n v="87.77"/>
  </r>
  <r>
    <x v="21"/>
    <x v="5"/>
    <s v="All"/>
    <n v="533"/>
    <n v="135037"/>
    <n v="0.003947066359590335"/>
    <n v="13"/>
    <n v="19973"/>
    <n v="0.0006508786862264057"/>
    <n v="6.06"/>
    <n v="53.86"/>
  </r>
  <r>
    <x v="21"/>
    <x v="6"/>
    <s v="All"/>
    <n v="715"/>
    <n v="227862"/>
    <n v="0.0031378641458426593"/>
    <n v="25"/>
    <n v="37067"/>
    <n v="0.0006744543664175682"/>
    <n v="4.65"/>
    <n v="69.46"/>
  </r>
  <r>
    <x v="21"/>
    <x v="7"/>
    <s v="All"/>
    <n v="360"/>
    <n v="146630"/>
    <n v="0.002455159244356544"/>
    <n v="16"/>
    <n v="29555"/>
    <n v="0.0005413635594654035"/>
    <n v="4.54"/>
    <n v="42.3"/>
  </r>
  <r>
    <x v="21"/>
    <x v="8"/>
    <s v="All"/>
    <n v="159"/>
    <n v="100202"/>
    <n v="0.0015867946747569908"/>
    <n v="16"/>
    <n v="15969"/>
    <n v="0.0010019412611935626"/>
    <n v="1.58"/>
    <n v="3.13"/>
  </r>
  <r>
    <x v="21"/>
    <x v="9"/>
    <s v="All"/>
    <n v="298"/>
    <n v="71885"/>
    <n v="0.0041455101898866245"/>
    <n v="10"/>
    <n v="15186"/>
    <n v="0.0006585012511523771"/>
    <n v="6.3"/>
    <n v="43.25"/>
  </r>
  <r>
    <x v="22"/>
    <x v="0"/>
    <s v="All"/>
    <n v="48"/>
    <n v="969243"/>
    <n v="4.9523184588384955E-05"/>
    <n v="43"/>
    <n v="186395"/>
    <n v="0.00023069288339279488"/>
    <n v="0.21"/>
    <n v="65.17"/>
  </r>
  <r>
    <x v="22"/>
    <x v="10"/>
    <s v="All"/>
    <n v="1"/>
    <n v="36424"/>
    <n v="2.745442565341533E-05"/>
    <n v="3"/>
    <n v="7915"/>
    <n v="0.0003790271636133923"/>
    <n v="0.07"/>
    <n v="8.91"/>
  </r>
  <r>
    <x v="22"/>
    <x v="3"/>
    <s v="All"/>
    <n v="4"/>
    <n v="46968"/>
    <n v="8.516436722875149E-05"/>
    <n v="1"/>
    <n v="7629"/>
    <n v="0.00013107877834578582"/>
    <n v="0.65"/>
    <n v="0.15"/>
  </r>
  <r>
    <x v="22"/>
    <x v="4"/>
    <s v="All"/>
    <n v="5"/>
    <n v="180442"/>
    <n v="2.770973498409461E-05"/>
    <n v="10"/>
    <n v="24933"/>
    <n v="0.000401074880680223"/>
    <n v="0.07"/>
    <n v="41.82"/>
  </r>
  <r>
    <x v="22"/>
    <x v="5"/>
    <s v="All"/>
    <n v="6"/>
    <n v="135037"/>
    <n v="4.443226671208632E-05"/>
    <n v="6"/>
    <n v="19973"/>
    <n v="0.0003004055474891103"/>
    <n v="0.15"/>
    <n v="14.73"/>
  </r>
  <r>
    <x v="22"/>
    <x v="6"/>
    <s v="All"/>
    <n v="15"/>
    <n v="227862"/>
    <n v="6.58293177449509E-05"/>
    <n v="3"/>
    <n v="37067"/>
    <n v="8.093452397010818E-05"/>
    <n v="0.81"/>
    <n v="0.11"/>
  </r>
  <r>
    <x v="22"/>
    <x v="7"/>
    <s v="All"/>
    <n v="8"/>
    <n v="146630"/>
    <n v="5.45590943190343E-05"/>
    <s v=""/>
    <s v=""/>
    <s v=""/>
    <s v=""/>
    <s v=""/>
  </r>
  <r>
    <x v="22"/>
    <x v="8"/>
    <s v="All"/>
    <n v="3"/>
    <n v="100202"/>
    <n v="2.9939522165226242E-05"/>
    <s v=""/>
    <s v=""/>
    <s v=""/>
    <s v=""/>
    <s v=""/>
  </r>
  <r>
    <x v="22"/>
    <x v="9"/>
    <s v="All"/>
    <n v="6"/>
    <n v="71885"/>
    <n v="8.346664811852264E-05"/>
    <n v="6"/>
    <n v="15186"/>
    <n v="0.0003951007506914263"/>
    <n v="0.21"/>
    <n v="8.84"/>
  </r>
  <r>
    <x v="23"/>
    <x v="0"/>
    <s v="All"/>
    <n v="1565"/>
    <n v="969243"/>
    <n v="0.001614662164183801"/>
    <n v="442"/>
    <n v="186395"/>
    <n v="0.0023713082432468683"/>
    <n v="0.68"/>
    <n v="51.63"/>
  </r>
  <r>
    <x v="23"/>
    <x v="11"/>
    <s v="All"/>
    <n v="2"/>
    <n v="2276"/>
    <n v="0.0008787346221441124"/>
    <n v="31"/>
    <n v="8556"/>
    <n v="0.0036231884057971015"/>
    <n v="0.24"/>
    <n v="4.46"/>
  </r>
  <r>
    <x v="23"/>
    <x v="1"/>
    <s v="All"/>
    <n v="2"/>
    <n v="2980"/>
    <n v="0.0006711409395973154"/>
    <n v="30"/>
    <n v="7727"/>
    <n v="0.0038824899702342435"/>
    <n v="0.17"/>
    <n v="7.44"/>
  </r>
  <r>
    <x v="23"/>
    <x v="2"/>
    <s v="All"/>
    <n v="12"/>
    <n v="18537"/>
    <n v="0.0006473539407671144"/>
    <n v="27"/>
    <n v="11885"/>
    <n v="0.0022717711400925536"/>
    <n v="0.28"/>
    <n v="14.93"/>
  </r>
  <r>
    <x v="23"/>
    <x v="10"/>
    <s v="All"/>
    <n v="18"/>
    <n v="36424"/>
    <n v="0.000494179661761476"/>
    <n v="9"/>
    <n v="7915"/>
    <n v="0.001137081490840177"/>
    <n v="0.43"/>
    <n v="4.42"/>
  </r>
  <r>
    <x v="23"/>
    <x v="3"/>
    <s v="All"/>
    <n v="67"/>
    <n v="46968"/>
    <n v="0.0014265031510815875"/>
    <n v="22"/>
    <n v="7629"/>
    <n v="0.002883733123607288"/>
    <n v="0.49"/>
    <n v="8.56"/>
  </r>
  <r>
    <x v="23"/>
    <x v="4"/>
    <s v="All"/>
    <n v="298"/>
    <n v="180442"/>
    <n v="0.001651500205052039"/>
    <n v="45"/>
    <n v="24933"/>
    <n v="0.0018048369630610035"/>
    <n v="0.92"/>
    <n v="0.31"/>
  </r>
  <r>
    <x v="23"/>
    <x v="5"/>
    <s v="All"/>
    <n v="230"/>
    <n v="135037"/>
    <n v="0.0017032368906299755"/>
    <n v="48"/>
    <n v="19973"/>
    <n v="0.0024032443799128825"/>
    <n v="0.71"/>
    <n v="4.76"/>
  </r>
  <r>
    <x v="23"/>
    <x v="6"/>
    <s v="All"/>
    <n v="358"/>
    <n v="227862"/>
    <n v="0.001571126383512828"/>
    <n v="59"/>
    <n v="37067"/>
    <n v="0.001591712304745461"/>
    <n v="0.99"/>
    <n v="0.01"/>
  </r>
  <r>
    <x v="23"/>
    <x v="7"/>
    <s v="All"/>
    <n v="229"/>
    <n v="146630"/>
    <n v="0.0015617540748823569"/>
    <n v="47"/>
    <n v="29555"/>
    <n v="0.0015902554559296227"/>
    <n v="0.98"/>
    <n v="0.01"/>
  </r>
  <r>
    <x v="23"/>
    <x v="8"/>
    <s v="All"/>
    <n v="116"/>
    <n v="100202"/>
    <n v="0.0011576615237220815"/>
    <n v="26"/>
    <n v="15969"/>
    <n v="0.0016281545494395392"/>
    <n v="0.71"/>
    <n v="2.5"/>
  </r>
  <r>
    <x v="23"/>
    <x v="9"/>
    <s v="All"/>
    <n v="233"/>
    <n v="71885"/>
    <n v="0.0032412881686026294"/>
    <n v="98"/>
    <n v="15186"/>
    <n v="0.006453312261293296"/>
    <n v="0.5"/>
    <n v="34.16"/>
  </r>
  <r>
    <x v="24"/>
    <x v="0"/>
    <s v="All"/>
    <n v="154"/>
    <n v="969243"/>
    <n v="0.00015888688388773507"/>
    <n v="117"/>
    <n v="186395"/>
    <n v="0.0006276992408594651"/>
    <n v="0.25"/>
    <n v="146.55"/>
  </r>
  <r>
    <x v="24"/>
    <x v="3"/>
    <s v="All"/>
    <n v="8"/>
    <n v="46968"/>
    <n v="0.00017032873445750298"/>
    <n v="5"/>
    <n v="7629"/>
    <n v="0.0006553938917289291"/>
    <n v="0.26"/>
    <n v="6.49"/>
  </r>
  <r>
    <x v="24"/>
    <x v="4"/>
    <s v="All"/>
    <n v="50"/>
    <n v="180442"/>
    <n v="0.0002770973498409461"/>
    <n v="24"/>
    <n v="24933"/>
    <n v="0.0009625797136325352"/>
    <n v="0.29"/>
    <n v="28.58"/>
  </r>
  <r>
    <x v="24"/>
    <x v="5"/>
    <s v="All"/>
    <n v="33"/>
    <n v="135037"/>
    <n v="0.0002443774669164747"/>
    <n v="20"/>
    <n v="19973"/>
    <n v="0.001001351824963701"/>
    <n v="0.24"/>
    <n v="29.17"/>
  </r>
  <r>
    <x v="24"/>
    <x v="6"/>
    <s v="All"/>
    <n v="34"/>
    <n v="227862"/>
    <n v="0.0001492131202218887"/>
    <n v="27"/>
    <n v="37067"/>
    <n v="0.0007284107157309736"/>
    <n v="0.2"/>
    <n v="46.46"/>
  </r>
  <r>
    <x v="24"/>
    <x v="7"/>
    <s v="All"/>
    <n v="22"/>
    <n v="146630"/>
    <n v="0.00015003750937734434"/>
    <n v="3"/>
    <n v="29555"/>
    <n v="0.00010150566739976315"/>
    <n v="1.48"/>
    <n v="0.41"/>
  </r>
  <r>
    <x v="24"/>
    <x v="8"/>
    <s v="All"/>
    <n v="1"/>
    <n v="100202"/>
    <n v="9.979840721742082E-06"/>
    <n v="4"/>
    <n v="15969"/>
    <n v="0.00025048531529839064"/>
    <n v="0.04"/>
    <n v="18.51"/>
  </r>
  <r>
    <x v="24"/>
    <x v="9"/>
    <s v="All"/>
    <n v="6"/>
    <n v="71885"/>
    <n v="8.346664811852264E-05"/>
    <n v="16"/>
    <n v="15186"/>
    <n v="0.0010536020018438036"/>
    <n v="0.08"/>
    <n v="46.71"/>
  </r>
  <r>
    <x v="25"/>
    <x v="0"/>
    <s v="All"/>
    <n v="5870"/>
    <n v="969243"/>
    <n v="0.006056272781954577"/>
    <n v="1844"/>
    <n v="186395"/>
    <n v="0.009892969232007297"/>
    <n v="0.61"/>
    <n v="347.07"/>
  </r>
  <r>
    <x v="25"/>
    <x v="1"/>
    <s v="All"/>
    <n v="1"/>
    <n v="2980"/>
    <n v="0.0003355704697986577"/>
    <n v="6"/>
    <n v="7727"/>
    <n v="0.0007764979940468488"/>
    <n v="0.43"/>
    <n v="0.64"/>
  </r>
  <r>
    <x v="25"/>
    <x v="10"/>
    <s v="All"/>
    <n v="42"/>
    <n v="36424"/>
    <n v="0.001153085877443444"/>
    <n v="89"/>
    <n v="7915"/>
    <n v="0.011244472520530638"/>
    <n v="0.1"/>
    <n v="224.78"/>
  </r>
  <r>
    <x v="25"/>
    <x v="3"/>
    <s v="All"/>
    <n v="268"/>
    <n v="46968"/>
    <n v="0.00570601260432635"/>
    <n v="263"/>
    <n v="7629"/>
    <n v="0.03447371870494167"/>
    <n v="0.17"/>
    <n v="563.94"/>
  </r>
  <r>
    <x v="25"/>
    <x v="4"/>
    <s v="All"/>
    <n v="4682"/>
    <n v="180442"/>
    <n v="0.025947395839106196"/>
    <n v="1043"/>
    <n v="24933"/>
    <n v="0.04183211005494726"/>
    <n v="0.62"/>
    <n v="203.97"/>
  </r>
  <r>
    <x v="25"/>
    <x v="5"/>
    <s v="All"/>
    <n v="374"/>
    <n v="135037"/>
    <n v="0.002769611291720047"/>
    <n v="66"/>
    <n v="19973"/>
    <n v="0.0033044610223802134"/>
    <n v="0.84"/>
    <n v="1.76"/>
  </r>
  <r>
    <x v="25"/>
    <x v="6"/>
    <s v="All"/>
    <n v="18"/>
    <n v="227862"/>
    <n v="7.899518129394107E-05"/>
    <s v=""/>
    <s v=""/>
    <s v=""/>
    <s v=""/>
    <s v=""/>
  </r>
  <r>
    <x v="25"/>
    <x v="7"/>
    <s v="All"/>
    <n v="5"/>
    <n v="146630"/>
    <n v="3.409943394939644E-05"/>
    <n v="1"/>
    <n v="29555"/>
    <n v="3.383522246658772E-05"/>
    <n v="1.01"/>
    <n v="0"/>
  </r>
  <r>
    <x v="25"/>
    <x v="8"/>
    <s v="All"/>
    <n v="5"/>
    <n v="100202"/>
    <n v="4.98992036087104E-05"/>
    <s v=""/>
    <s v=""/>
    <s v=""/>
    <s v=""/>
    <s v=""/>
  </r>
  <r>
    <x v="25"/>
    <x v="9"/>
    <s v="All"/>
    <n v="475"/>
    <n v="71885"/>
    <n v="0.006607776309383043"/>
    <n v="369"/>
    <n v="15186"/>
    <n v="0.02429869616752272"/>
    <n v="0.27"/>
    <n v="408.76"/>
  </r>
  <r>
    <x v="26"/>
    <x v="0"/>
    <s v="All"/>
    <n v="6927"/>
    <n v="969243"/>
    <n v="0.007146814575911304"/>
    <n v="2921"/>
    <n v="186395"/>
    <n v="0.01567102121838032"/>
    <n v="0.46"/>
    <n v="1344.45"/>
  </r>
  <r>
    <x v="26"/>
    <x v="11"/>
    <s v="All"/>
    <n v="31"/>
    <n v="2276"/>
    <n v="0.013620386643233744"/>
    <n v="990"/>
    <n v="8556"/>
    <n v="0.11570827489481066"/>
    <n v="0.12"/>
    <n v="219.46"/>
  </r>
  <r>
    <x v="26"/>
    <x v="1"/>
    <s v="All"/>
    <n v="39"/>
    <n v="2980"/>
    <n v="0.013087248322147652"/>
    <n v="349"/>
    <n v="7727"/>
    <n v="0.045166299987058366"/>
    <n v="0.29"/>
    <n v="63.37"/>
  </r>
  <r>
    <x v="26"/>
    <x v="2"/>
    <s v="All"/>
    <n v="171"/>
    <n v="18537"/>
    <n v="0.00922479365593138"/>
    <n v="331"/>
    <n v="11885"/>
    <n v="0.0278502313840976"/>
    <n v="0.33"/>
    <n v="154.8"/>
  </r>
  <r>
    <x v="26"/>
    <x v="10"/>
    <s v="All"/>
    <n v="645"/>
    <n v="36424"/>
    <n v="0.01770810454645289"/>
    <n v="308"/>
    <n v="7915"/>
    <n v="0.03891345546430827"/>
    <n v="0.46"/>
    <n v="139.02"/>
  </r>
  <r>
    <x v="26"/>
    <x v="3"/>
    <s v="All"/>
    <n v="1036"/>
    <n v="46968"/>
    <n v="0.022057571112246637"/>
    <n v="195"/>
    <n v="7629"/>
    <n v="0.025560361777428233"/>
    <n v="0.86"/>
    <n v="3.65"/>
  </r>
  <r>
    <x v="26"/>
    <x v="4"/>
    <s v="All"/>
    <n v="1824"/>
    <n v="180442"/>
    <n v="0.010108511322197715"/>
    <n v="234"/>
    <n v="24933"/>
    <n v="0.009385152207917219"/>
    <n v="1.08"/>
    <n v="1.16"/>
  </r>
  <r>
    <x v="26"/>
    <x v="5"/>
    <s v="All"/>
    <n v="835"/>
    <n v="135037"/>
    <n v="0.006183490450765346"/>
    <n v="94"/>
    <n v="19973"/>
    <n v="0.004706353577329394"/>
    <n v="1.31"/>
    <n v="6.37"/>
  </r>
  <r>
    <x v="26"/>
    <x v="6"/>
    <s v="All"/>
    <n v="1029"/>
    <n v="227862"/>
    <n v="0.004515891197303631"/>
    <n v="150"/>
    <n v="37067"/>
    <n v="0.004046726198505409"/>
    <n v="1.12"/>
    <n v="1.58"/>
  </r>
  <r>
    <x v="26"/>
    <x v="7"/>
    <s v="All"/>
    <n v="618"/>
    <n v="146630"/>
    <n v="0.0042146900361454"/>
    <n v="112"/>
    <n v="29555"/>
    <n v="0.0037895449162578245"/>
    <n v="1.11"/>
    <n v="1.08"/>
  </r>
  <r>
    <x v="26"/>
    <x v="8"/>
    <s v="All"/>
    <n v="485"/>
    <n v="100202"/>
    <n v="0.004840222750044909"/>
    <n v="77"/>
    <n v="15969"/>
    <n v="0.00482184231949402"/>
    <n v="1"/>
    <n v="0"/>
  </r>
  <r>
    <x v="26"/>
    <x v="9"/>
    <s v="All"/>
    <n v="214"/>
    <n v="71885"/>
    <n v="0.0029769771162273073"/>
    <n v="81"/>
    <n v="15186"/>
    <n v="0.005333860134334255"/>
    <n v="0.56"/>
    <n v="20.63"/>
  </r>
  <r>
    <x v="27"/>
    <x v="0"/>
    <s v="All"/>
    <n v="5722"/>
    <n v="969243"/>
    <n v="0.00590357629614039"/>
    <n v="246"/>
    <n v="186395"/>
    <n v="0.0013197778910378497"/>
    <n v="4.47"/>
    <n v="639.35"/>
  </r>
  <r>
    <x v="27"/>
    <x v="11"/>
    <s v="All"/>
    <n v="5"/>
    <n v="2276"/>
    <n v="0.0021968365553602814"/>
    <n v="8"/>
    <n v="8556"/>
    <n v="0.0009350163627863488"/>
    <n v="2.35"/>
    <n v="2.39"/>
  </r>
  <r>
    <x v="27"/>
    <x v="1"/>
    <s v="All"/>
    <n v="1"/>
    <n v="2980"/>
    <n v="0.0003355704697986577"/>
    <n v="1"/>
    <n v="7727"/>
    <n v="0.00012941633234114146"/>
    <n v="2.59"/>
    <n v="0.49"/>
  </r>
  <r>
    <x v="27"/>
    <x v="2"/>
    <s v="All"/>
    <n v="1"/>
    <n v="18537"/>
    <n v="5.394616173059287E-05"/>
    <n v="4"/>
    <n v="11885"/>
    <n v="0.00033655868742111904"/>
    <n v="0.16"/>
    <n v="3.52"/>
  </r>
  <r>
    <x v="27"/>
    <x v="10"/>
    <s v="All"/>
    <n v="32"/>
    <n v="36424"/>
    <n v="0.0008785416209092906"/>
    <n v="7"/>
    <n v="7915"/>
    <n v="0.0008843967150979153"/>
    <n v="0.99"/>
    <n v="0"/>
  </r>
  <r>
    <x v="27"/>
    <x v="3"/>
    <s v="All"/>
    <n v="52"/>
    <n v="46968"/>
    <n v="0.0011071367739737693"/>
    <n v="3"/>
    <n v="7629"/>
    <n v="0.00039323633503735744"/>
    <n v="2.82"/>
    <n v="3.32"/>
  </r>
  <r>
    <x v="27"/>
    <x v="4"/>
    <s v="All"/>
    <n v="311"/>
    <n v="180442"/>
    <n v="0.0017235455160106849"/>
    <n v="12"/>
    <n v="24933"/>
    <n v="0.0004812898568162676"/>
    <n v="3.58"/>
    <n v="21.53"/>
  </r>
  <r>
    <x v="27"/>
    <x v="5"/>
    <s v="All"/>
    <n v="466"/>
    <n v="135037"/>
    <n v="0.0034509060479720375"/>
    <n v="9"/>
    <n v="19973"/>
    <n v="0.00045060832123366545"/>
    <n v="7.66"/>
    <n v="51.27"/>
  </r>
  <r>
    <x v="27"/>
    <x v="6"/>
    <s v="All"/>
    <n v="1436"/>
    <n v="227862"/>
    <n v="0.006302060018783299"/>
    <n v="45"/>
    <n v="37067"/>
    <n v="0.0012140178595516228"/>
    <n v="5.19"/>
    <n v="148.47"/>
  </r>
  <r>
    <x v="27"/>
    <x v="7"/>
    <s v="All"/>
    <n v="1384"/>
    <n v="146630"/>
    <n v="0.009438723317192935"/>
    <n v="68"/>
    <n v="29555"/>
    <n v="0.002300795127727965"/>
    <n v="4.1"/>
    <n v="153.33"/>
  </r>
  <r>
    <x v="27"/>
    <x v="8"/>
    <s v="All"/>
    <n v="1638"/>
    <n v="100202"/>
    <n v="0.01634697910221353"/>
    <n v="70"/>
    <n v="15969"/>
    <n v="0.004383493017721836"/>
    <n v="3.73"/>
    <n v="136.09"/>
  </r>
  <r>
    <x v="27"/>
    <x v="9"/>
    <s v="All"/>
    <n v="396"/>
    <n v="71885"/>
    <n v="0.0055087987758224944"/>
    <n v="19"/>
    <n v="15186"/>
    <n v="0.0012511523771895168"/>
    <n v="4.4"/>
    <n v="47.91"/>
  </r>
  <r>
    <x v="28"/>
    <x v="0"/>
    <s v="All"/>
    <n v="321"/>
    <n v="969243"/>
    <n v="0.0003311862969348244"/>
    <n v="212"/>
    <n v="186395"/>
    <n v="0.0011373695646342446"/>
    <n v="0.29"/>
    <n v="220.4"/>
  </r>
  <r>
    <x v="28"/>
    <x v="1"/>
    <s v="All"/>
    <n v="1"/>
    <n v="2980"/>
    <n v="0.0003355704697986577"/>
    <n v="5"/>
    <n v="7727"/>
    <n v="0.0006470816617057072"/>
    <n v="0.52"/>
    <n v="0.37"/>
  </r>
  <r>
    <x v="28"/>
    <x v="10"/>
    <s v="All"/>
    <n v="6"/>
    <n v="36424"/>
    <n v="0.000164726553920492"/>
    <n v="13"/>
    <n v="7915"/>
    <n v="0.0016424510423247"/>
    <n v="0.1"/>
    <n v="33.15"/>
  </r>
  <r>
    <x v="28"/>
    <x v="3"/>
    <s v="All"/>
    <n v="10"/>
    <n v="46968"/>
    <n v="0.00021291091807187874"/>
    <n v="9"/>
    <n v="7629"/>
    <n v="0.0011797090051120724"/>
    <n v="0.18"/>
    <n v="17.63"/>
  </r>
  <r>
    <x v="28"/>
    <x v="4"/>
    <s v="All"/>
    <n v="68"/>
    <n v="180442"/>
    <n v="0.00037685239578368675"/>
    <n v="34"/>
    <n v="24933"/>
    <n v="0.0013636545943127582"/>
    <n v="0.28"/>
    <n v="42.97"/>
  </r>
  <r>
    <x v="28"/>
    <x v="5"/>
    <s v="All"/>
    <n v="45"/>
    <n v="135037"/>
    <n v="0.00033324200034064736"/>
    <n v="29"/>
    <n v="19973"/>
    <n v="0.0014519601461973665"/>
    <n v="0.23"/>
    <n v="45.64"/>
  </r>
  <r>
    <x v="28"/>
    <x v="6"/>
    <s v="All"/>
    <n v="74"/>
    <n v="227862"/>
    <n v="0.0003247579675417577"/>
    <n v="56"/>
    <n v="37067"/>
    <n v="0.0015107777807753528"/>
    <n v="0.21"/>
    <n v="91.44"/>
  </r>
  <r>
    <x v="28"/>
    <x v="7"/>
    <s v="All"/>
    <n v="55"/>
    <n v="146630"/>
    <n v="0.00037509377344336085"/>
    <n v="31"/>
    <n v="29555"/>
    <n v="0.0010488918964642192"/>
    <n v="0.36"/>
    <n v="22.89"/>
  </r>
  <r>
    <x v="28"/>
    <x v="8"/>
    <s v="All"/>
    <n v="37"/>
    <n v="100202"/>
    <n v="0.000369254106704457"/>
    <n v="11"/>
    <n v="15969"/>
    <n v="0.0006888346170705743"/>
    <n v="0.54"/>
    <n v="3.41"/>
  </r>
  <r>
    <x v="28"/>
    <x v="9"/>
    <s v="All"/>
    <n v="25"/>
    <n v="71885"/>
    <n v="0.0003477777004938443"/>
    <n v="10"/>
    <n v="15186"/>
    <n v="0.0006585012511523771"/>
    <n v="0.53"/>
    <n v="3.01"/>
  </r>
  <r>
    <x v="29"/>
    <x v="0"/>
    <s v="All"/>
    <n v="68596"/>
    <n v="969243"/>
    <n v="0.07077275770885114"/>
    <n v="10246"/>
    <n v="186395"/>
    <n v="0.0549692856568041"/>
    <n v="1.29"/>
    <n v="614.19"/>
  </r>
  <r>
    <x v="29"/>
    <x v="11"/>
    <s v="All"/>
    <n v="692"/>
    <n v="2276"/>
    <n v="0.30404217926186294"/>
    <n v="1030"/>
    <n v="8556"/>
    <n v="0.12038335670874241"/>
    <n v="2.53"/>
    <n v="453.55"/>
  </r>
  <r>
    <x v="29"/>
    <x v="1"/>
    <s v="All"/>
    <n v="1276"/>
    <n v="2980"/>
    <n v="0.42818791946308726"/>
    <n v="828"/>
    <n v="7727"/>
    <n v="0.10715672317846513"/>
    <n v="4"/>
    <n v="1403.76"/>
  </r>
  <r>
    <x v="29"/>
    <x v="2"/>
    <s v="All"/>
    <n v="6828"/>
    <n v="18537"/>
    <n v="0.36834439229648813"/>
    <n v="941"/>
    <n v="11885"/>
    <n v="0.07917543121581826"/>
    <n v="4.65"/>
    <n v="3184.48"/>
  </r>
  <r>
    <x v="29"/>
    <x v="10"/>
    <s v="All"/>
    <n v="14054"/>
    <n v="36424"/>
    <n v="0.38584449813309907"/>
    <n v="952"/>
    <n v="7915"/>
    <n v="0.12027795325331649"/>
    <n v="3.21"/>
    <n v="2048.09"/>
  </r>
  <r>
    <x v="29"/>
    <x v="3"/>
    <s v="All"/>
    <n v="2756"/>
    <n v="46968"/>
    <n v="0.05867824902060978"/>
    <n v="313"/>
    <n v="7629"/>
    <n v="0.04102765762223096"/>
    <n v="1.43"/>
    <n v="38.54"/>
  </r>
  <r>
    <x v="29"/>
    <x v="4"/>
    <s v="All"/>
    <n v="7757"/>
    <n v="180442"/>
    <n v="0.04298888285432438"/>
    <n v="885"/>
    <n v="24933"/>
    <n v="0.03549512694019973"/>
    <n v="1.21"/>
    <n v="30.52"/>
  </r>
  <r>
    <x v="29"/>
    <x v="5"/>
    <s v="All"/>
    <n v="5656"/>
    <n v="135037"/>
    <n v="0.041884816753926704"/>
    <n v="605"/>
    <n v="19973"/>
    <n v="0.030290892705151954"/>
    <n v="1.38"/>
    <n v="60.34"/>
  </r>
  <r>
    <x v="29"/>
    <x v="6"/>
    <s v="All"/>
    <n v="10959"/>
    <n v="227862"/>
    <n v="0.04809489954446112"/>
    <n v="1818"/>
    <n v="37067"/>
    <n v="0.04904632152588556"/>
    <n v="0.98"/>
    <n v="0.63"/>
  </r>
  <r>
    <x v="29"/>
    <x v="7"/>
    <s v="All"/>
    <n v="8144"/>
    <n v="146630"/>
    <n v="0.05554115801677692"/>
    <n v="927"/>
    <n v="29555"/>
    <n v="0.031365251226526815"/>
    <n v="1.77"/>
    <n v="294.39"/>
  </r>
  <r>
    <x v="29"/>
    <x v="8"/>
    <s v="All"/>
    <n v="6722"/>
    <n v="100202"/>
    <n v="0.06708448933155027"/>
    <n v="720"/>
    <n v="15969"/>
    <n v="0.04508735675371031"/>
    <n v="1.49"/>
    <n v="111.16"/>
  </r>
  <r>
    <x v="29"/>
    <x v="9"/>
    <s v="All"/>
    <n v="3752"/>
    <n v="71885"/>
    <n v="0.052194477290116156"/>
    <n v="1227"/>
    <n v="15186"/>
    <n v="0.08079810351639669"/>
    <n v="0.65"/>
    <n v="190.26"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0">
  <r>
    <x v="0"/>
    <x v="0"/>
    <s v="All"/>
    <n v="94"/>
    <n v="969243"/>
    <n v="9.698290315225387E-05"/>
    <n v="8"/>
    <n v="186395"/>
    <n v="4.2919606212613E-05"/>
    <n v="2.26"/>
    <n v="5.18"/>
  </r>
  <r>
    <x v="0"/>
    <x v="1"/>
    <s v="All"/>
    <n v="1"/>
    <n v="180442"/>
    <n v="5.5419469968189225E-06"/>
    <s v=""/>
    <s v=""/>
    <s v=""/>
    <s v=""/>
    <s v=""/>
  </r>
  <r>
    <x v="0"/>
    <x v="2"/>
    <s v="All"/>
    <n v="1"/>
    <n v="135037"/>
    <n v="7.405377785347719E-06"/>
    <n v="1"/>
    <n v="19973"/>
    <n v="5.006759124818505E-05"/>
    <n v="0.15"/>
    <n v="2.45"/>
  </r>
  <r>
    <x v="0"/>
    <x v="3"/>
    <s v="All"/>
    <n v="5"/>
    <n v="227862"/>
    <n v="2.194310591498363E-05"/>
    <s v=""/>
    <s v=""/>
    <s v=""/>
    <s v=""/>
    <s v=""/>
  </r>
  <r>
    <x v="0"/>
    <x v="4"/>
    <s v="All"/>
    <n v="12"/>
    <n v="146630"/>
    <n v="8.183864147855146E-05"/>
    <n v="2"/>
    <n v="29555"/>
    <n v="6.767044493317543E-05"/>
    <n v="1.21"/>
    <n v="0.06"/>
  </r>
  <r>
    <x v="0"/>
    <x v="5"/>
    <s v="All"/>
    <n v="71"/>
    <n v="100202"/>
    <n v="0.0007085686912436877"/>
    <n v="4"/>
    <n v="15969"/>
    <n v="0.00025048531529839064"/>
    <n v="2.83"/>
    <n v="4.48"/>
  </r>
  <r>
    <x v="0"/>
    <x v="6"/>
    <s v="All"/>
    <n v="4"/>
    <n v="71885"/>
    <n v="5.5644432079015095E-05"/>
    <n v="1"/>
    <n v="15186"/>
    <n v="6.585012511523772E-05"/>
    <n v="0.85"/>
    <n v="0.02"/>
  </r>
  <r>
    <x v="1"/>
    <x v="0"/>
    <s v="All"/>
    <n v="168"/>
    <n v="969243"/>
    <n v="0.00017333114605934735"/>
    <n v="16"/>
    <n v="186395"/>
    <n v="8.5839212425226E-05"/>
    <n v="2.02"/>
    <n v="7.52"/>
  </r>
  <r>
    <x v="1"/>
    <x v="1"/>
    <s v="All"/>
    <n v="6"/>
    <n v="180442"/>
    <n v="3.325168198091353E-05"/>
    <n v="2"/>
    <n v="24933"/>
    <n v="8.02149761360446E-05"/>
    <n v="0.41"/>
    <n v="1.24"/>
  </r>
  <r>
    <x v="1"/>
    <x v="2"/>
    <s v="All"/>
    <n v="13"/>
    <n v="135037"/>
    <n v="9.626991120952035E-05"/>
    <n v="1"/>
    <n v="19973"/>
    <n v="5.006759124818505E-05"/>
    <n v="1.92"/>
    <n v="0.41"/>
  </r>
  <r>
    <x v="1"/>
    <x v="3"/>
    <s v="All"/>
    <n v="58"/>
    <n v="227862"/>
    <n v="0.0002545400286138101"/>
    <n v="4"/>
    <n v="37067"/>
    <n v="0.00010791269862681091"/>
    <n v="2.36"/>
    <n v="2.93"/>
  </r>
  <r>
    <x v="1"/>
    <x v="4"/>
    <s v="All"/>
    <n v="50"/>
    <n v="146630"/>
    <n v="0.0003409943394939644"/>
    <n v="2"/>
    <n v="29555"/>
    <n v="6.767044493317543E-05"/>
    <n v="5.04"/>
    <n v="6.23"/>
  </r>
  <r>
    <x v="1"/>
    <x v="5"/>
    <s v="All"/>
    <n v="33"/>
    <n v="100202"/>
    <n v="0.0003293347438174887"/>
    <n v="3"/>
    <n v="15969"/>
    <n v="0.00018786398647379298"/>
    <n v="1.75"/>
    <n v="0.89"/>
  </r>
  <r>
    <x v="1"/>
    <x v="6"/>
    <s v="All"/>
    <n v="8"/>
    <n v="71885"/>
    <n v="0.00011128886415803019"/>
    <n v="3"/>
    <n v="15186"/>
    <n v="0.00019755037534571315"/>
    <n v="0.56"/>
    <n v="0.74"/>
  </r>
  <r>
    <x v="2"/>
    <x v="0"/>
    <s v="All"/>
    <n v="75"/>
    <n v="969243"/>
    <n v="7.73799759193515E-05"/>
    <n v="10"/>
    <n v="186395"/>
    <n v="5.364950776576625E-05"/>
    <n v="1.44"/>
    <n v="1.2"/>
  </r>
  <r>
    <x v="2"/>
    <x v="7"/>
    <s v="All"/>
    <n v="1"/>
    <n v="36424"/>
    <n v="2.745442565341533E-05"/>
    <s v=""/>
    <s v=""/>
    <s v=""/>
    <s v=""/>
    <s v=""/>
  </r>
  <r>
    <x v="2"/>
    <x v="1"/>
    <s v="All"/>
    <n v="3"/>
    <n v="180442"/>
    <n v="1.6625840990456766E-05"/>
    <s v=""/>
    <s v=""/>
    <s v=""/>
    <s v=""/>
    <s v=""/>
  </r>
  <r>
    <x v="2"/>
    <x v="2"/>
    <s v="All"/>
    <n v="6"/>
    <n v="135037"/>
    <n v="4.443226671208632E-05"/>
    <s v=""/>
    <s v=""/>
    <s v=""/>
    <s v=""/>
    <s v=""/>
  </r>
  <r>
    <x v="2"/>
    <x v="3"/>
    <s v="All"/>
    <n v="25"/>
    <n v="227862"/>
    <n v="0.00010971552957491815"/>
    <n v="8"/>
    <n v="37067"/>
    <n v="0.00021582539725362182"/>
    <n v="0.51"/>
    <n v="2.88"/>
  </r>
  <r>
    <x v="2"/>
    <x v="4"/>
    <s v="All"/>
    <n v="23"/>
    <n v="146630"/>
    <n v="0.0001568573961672236"/>
    <n v="1"/>
    <n v="29555"/>
    <n v="3.383522246658772E-05"/>
    <n v="4.64"/>
    <n v="2.73"/>
  </r>
  <r>
    <x v="2"/>
    <x v="5"/>
    <s v="All"/>
    <n v="11"/>
    <n v="100202"/>
    <n v="0.00010977824793916289"/>
    <n v="1"/>
    <n v="15969"/>
    <n v="6.262132882459766E-05"/>
    <n v="1.75"/>
    <n v="0.3"/>
  </r>
  <r>
    <x v="2"/>
    <x v="6"/>
    <s v="All"/>
    <n v="6"/>
    <n v="71885"/>
    <n v="8.346664811852264E-05"/>
    <s v=""/>
    <s v=""/>
    <s v=""/>
    <s v=""/>
    <s v=""/>
  </r>
  <r>
    <x v="3"/>
    <x v="0"/>
    <s v="All"/>
    <n v="486"/>
    <n v="969243"/>
    <n v="0.0005014222439573976"/>
    <n v="26"/>
    <n v="186395"/>
    <n v="0.00013948872019099224"/>
    <n v="3.59"/>
    <n v="46.24"/>
  </r>
  <r>
    <x v="3"/>
    <x v="8"/>
    <s v="All"/>
    <n v="1"/>
    <n v="2276"/>
    <n v="0.0004393673110720562"/>
    <s v=""/>
    <s v=""/>
    <s v=""/>
    <s v=""/>
    <s v=""/>
  </r>
  <r>
    <x v="3"/>
    <x v="9"/>
    <s v="All"/>
    <n v="1"/>
    <n v="2980"/>
    <n v="0.0003355704697986577"/>
    <s v=""/>
    <s v=""/>
    <s v=""/>
    <s v=""/>
    <s v=""/>
  </r>
  <r>
    <x v="3"/>
    <x v="10"/>
    <s v="All"/>
    <n v="1"/>
    <n v="18537"/>
    <n v="5.394616173059287E-05"/>
    <n v="1"/>
    <n v="11885"/>
    <n v="8.413967185527976E-05"/>
    <n v="0.64"/>
    <n v="0.1"/>
  </r>
  <r>
    <x v="3"/>
    <x v="7"/>
    <s v="All"/>
    <n v="7"/>
    <n v="36424"/>
    <n v="0.0001921809795739073"/>
    <s v=""/>
    <s v=""/>
    <s v=""/>
    <s v=""/>
    <s v=""/>
  </r>
  <r>
    <x v="3"/>
    <x v="11"/>
    <s v="All"/>
    <n v="7"/>
    <n v="46968"/>
    <n v="0.0001490376426503151"/>
    <s v=""/>
    <s v=""/>
    <s v=""/>
    <s v=""/>
    <s v=""/>
  </r>
  <r>
    <x v="3"/>
    <x v="1"/>
    <s v="All"/>
    <n v="28"/>
    <n v="180442"/>
    <n v="0.00015517451591092984"/>
    <n v="1"/>
    <n v="24933"/>
    <n v="4.01074880680223E-05"/>
    <n v="3.87"/>
    <n v="2.05"/>
  </r>
  <r>
    <x v="3"/>
    <x v="2"/>
    <s v="All"/>
    <n v="61"/>
    <n v="135037"/>
    <n v="0.0004517280449062109"/>
    <n v="2"/>
    <n v="19973"/>
    <n v="0.0001001351824963701"/>
    <n v="4.51"/>
    <n v="5.29"/>
  </r>
  <r>
    <x v="3"/>
    <x v="3"/>
    <s v="All"/>
    <n v="141"/>
    <n v="227862"/>
    <n v="0.0006187955868025384"/>
    <n v="6"/>
    <n v="37067"/>
    <n v="0.00016186904794021636"/>
    <n v="3.82"/>
    <n v="12"/>
  </r>
  <r>
    <x v="3"/>
    <x v="4"/>
    <s v="All"/>
    <n v="113"/>
    <n v="146630"/>
    <n v="0.0007706472072563595"/>
    <n v="7"/>
    <n v="29555"/>
    <n v="0.00023684655726611403"/>
    <n v="3.25"/>
    <n v="10.3"/>
  </r>
  <r>
    <x v="3"/>
    <x v="5"/>
    <s v="All"/>
    <n v="105"/>
    <n v="100202"/>
    <n v="0.0010478832757829185"/>
    <n v="9"/>
    <n v="15969"/>
    <n v="0.0005635919594213789"/>
    <n v="1.86"/>
    <n v="3.3"/>
  </r>
  <r>
    <x v="3"/>
    <x v="6"/>
    <s v="All"/>
    <n v="21"/>
    <n v="71885"/>
    <n v="0.00029213326841482924"/>
    <s v=""/>
    <s v=""/>
    <s v=""/>
    <s v=""/>
    <s v=""/>
  </r>
  <r>
    <x v="4"/>
    <x v="0"/>
    <s v="All"/>
    <n v="2151"/>
    <n v="969243"/>
    <n v="0.002219257709367001"/>
    <n v="246"/>
    <n v="186395"/>
    <n v="0.0013197778910378497"/>
    <n v="1.68"/>
    <n v="61.11"/>
  </r>
  <r>
    <x v="4"/>
    <x v="8"/>
    <s v="All"/>
    <n v="2"/>
    <n v="2276"/>
    <n v="0.0008787346221441124"/>
    <n v="31"/>
    <n v="8556"/>
    <n v="0.0036231884057971015"/>
    <n v="0.24"/>
    <n v="4.46"/>
  </r>
  <r>
    <x v="4"/>
    <x v="9"/>
    <s v="All"/>
    <n v="2"/>
    <n v="2980"/>
    <n v="0.0006711409395973154"/>
    <n v="16"/>
    <n v="7727"/>
    <n v="0.0020706613174582634"/>
    <n v="0.32"/>
    <n v="2.51"/>
  </r>
  <r>
    <x v="4"/>
    <x v="10"/>
    <s v="All"/>
    <n v="4"/>
    <n v="18537"/>
    <n v="0.00021578464692237147"/>
    <n v="11"/>
    <n v="11885"/>
    <n v="0.0009255363904080774"/>
    <n v="0.23"/>
    <n v="7.4"/>
  </r>
  <r>
    <x v="4"/>
    <x v="7"/>
    <s v="All"/>
    <n v="56"/>
    <n v="36424"/>
    <n v="0.0015374478365912585"/>
    <n v="5"/>
    <n v="7915"/>
    <n v="0.0006317119393556538"/>
    <n v="2.43"/>
    <n v="3.88"/>
  </r>
  <r>
    <x v="4"/>
    <x v="11"/>
    <s v="All"/>
    <n v="82"/>
    <n v="46968"/>
    <n v="0.0017458695281894056"/>
    <n v="7"/>
    <n v="7629"/>
    <n v="0.0009175514484205007"/>
    <n v="1.9"/>
    <n v="2.77"/>
  </r>
  <r>
    <x v="4"/>
    <x v="1"/>
    <s v="All"/>
    <n v="340"/>
    <n v="180442"/>
    <n v="0.0018842619789184336"/>
    <n v="31"/>
    <n v="24933"/>
    <n v="0.0012433321301086914"/>
    <n v="1.52"/>
    <n v="4.99"/>
  </r>
  <r>
    <x v="4"/>
    <x v="2"/>
    <s v="All"/>
    <n v="311"/>
    <n v="135037"/>
    <n v="0.002303072491243141"/>
    <n v="28"/>
    <n v="19973"/>
    <n v="0.0014018925549491813"/>
    <n v="1.64"/>
    <n v="6.48"/>
  </r>
  <r>
    <x v="4"/>
    <x v="3"/>
    <s v="All"/>
    <n v="568"/>
    <n v="227862"/>
    <n v="0.0024927368319421403"/>
    <n v="38"/>
    <n v="37067"/>
    <n v="0.0010251706369547036"/>
    <n v="2.43"/>
    <n v="30.09"/>
  </r>
  <r>
    <x v="4"/>
    <x v="4"/>
    <s v="All"/>
    <n v="357"/>
    <n v="146630"/>
    <n v="0.002434699583986906"/>
    <n v="44"/>
    <n v="29555"/>
    <n v="0.0014887497885298596"/>
    <n v="1.64"/>
    <n v="9.69"/>
  </r>
  <r>
    <x v="4"/>
    <x v="5"/>
    <s v="All"/>
    <n v="391"/>
    <n v="100202"/>
    <n v="0.0039021177222011536"/>
    <n v="27"/>
    <n v="15969"/>
    <n v="0.0016907758782641368"/>
    <n v="2.31"/>
    <n v="18.79"/>
  </r>
  <r>
    <x v="4"/>
    <x v="6"/>
    <s v="All"/>
    <n v="38"/>
    <n v="71885"/>
    <n v="0.0005286221047506433"/>
    <n v="8"/>
    <n v="15186"/>
    <n v="0.0005268010009219018"/>
    <n v="1"/>
    <n v="0"/>
  </r>
  <r>
    <x v="5"/>
    <x v="0"/>
    <s v="All"/>
    <n v="53788"/>
    <n v="969243"/>
    <n v="0.05549485526333438"/>
    <n v="6580"/>
    <n v="186395"/>
    <n v="0.03530137610987419"/>
    <n v="1.57"/>
    <n v="1287.61"/>
  </r>
  <r>
    <x v="5"/>
    <x v="8"/>
    <s v="All"/>
    <n v="43"/>
    <n v="2276"/>
    <n v="0.018892794376098417"/>
    <n v="20"/>
    <n v="8556"/>
    <n v="0.0023375409069658717"/>
    <n v="8.08"/>
    <n v="85.21"/>
  </r>
  <r>
    <x v="5"/>
    <x v="9"/>
    <s v="All"/>
    <n v="9"/>
    <n v="2980"/>
    <n v="0.0030201342281879194"/>
    <n v="53"/>
    <n v="7727"/>
    <n v="0.006859065614080497"/>
    <n v="0.44"/>
    <n v="5.51"/>
  </r>
  <r>
    <x v="5"/>
    <x v="10"/>
    <s v="All"/>
    <n v="97"/>
    <n v="18537"/>
    <n v="0.005232777687867508"/>
    <n v="104"/>
    <n v="11885"/>
    <n v="0.008750525872949095"/>
    <n v="0.6"/>
    <n v="13.65"/>
  </r>
  <r>
    <x v="5"/>
    <x v="7"/>
    <s v="All"/>
    <n v="288"/>
    <n v="36424"/>
    <n v="0.007906874588183616"/>
    <n v="101"/>
    <n v="7915"/>
    <n v="0.012760581174984208"/>
    <n v="0.62"/>
    <n v="17.61"/>
  </r>
  <r>
    <x v="5"/>
    <x v="11"/>
    <s v="All"/>
    <n v="1364"/>
    <n v="46968"/>
    <n v="0.029041049225004258"/>
    <n v="152"/>
    <n v="7629"/>
    <n v="0.019923974308559446"/>
    <n v="1.46"/>
    <n v="20.21"/>
  </r>
  <r>
    <x v="5"/>
    <x v="1"/>
    <s v="All"/>
    <n v="9563"/>
    <n v="180442"/>
    <n v="0.05299763913057935"/>
    <n v="1033"/>
    <n v="24933"/>
    <n v="0.041431035174267036"/>
    <n v="1.28"/>
    <n v="59.89"/>
  </r>
  <r>
    <x v="5"/>
    <x v="2"/>
    <s v="All"/>
    <n v="9447"/>
    <n v="135037"/>
    <n v="0.0699586039381799"/>
    <n v="1068"/>
    <n v="19973"/>
    <n v="0.053472187453061634"/>
    <n v="1.31"/>
    <n v="74.79"/>
  </r>
  <r>
    <x v="5"/>
    <x v="3"/>
    <s v="All"/>
    <n v="16878"/>
    <n v="227862"/>
    <n v="0.07407114832661875"/>
    <n v="1931"/>
    <n v="37067"/>
    <n v="0.05209485526209297"/>
    <n v="1.42"/>
    <n v="233.45"/>
  </r>
  <r>
    <x v="5"/>
    <x v="4"/>
    <s v="All"/>
    <n v="9444"/>
    <n v="146630"/>
    <n v="0.06440701084362"/>
    <n v="1316"/>
    <n v="29555"/>
    <n v="0.044527152766029435"/>
    <n v="1.45"/>
    <n v="169.53"/>
  </r>
  <r>
    <x v="5"/>
    <x v="5"/>
    <s v="All"/>
    <n v="4260"/>
    <n v="100202"/>
    <n v="0.04251412147462127"/>
    <n v="567"/>
    <n v="15969"/>
    <n v="0.035506293443546874"/>
    <n v="1.2"/>
    <n v="16.99"/>
  </r>
  <r>
    <x v="5"/>
    <x v="6"/>
    <s v="All"/>
    <n v="2395"/>
    <n v="71885"/>
    <n v="0.03331710370731029"/>
    <n v="235"/>
    <n v="15186"/>
    <n v="0.015474779402080864"/>
    <n v="2.15"/>
    <n v="136.25"/>
  </r>
  <r>
    <x v="6"/>
    <x v="0"/>
    <s v="All"/>
    <n v="10184"/>
    <n v="969243"/>
    <n v="0.010507168996835676"/>
    <n v="1406"/>
    <n v="186395"/>
    <n v="0.007543120791866735"/>
    <n v="1.39"/>
    <n v="138.33"/>
  </r>
  <r>
    <x v="6"/>
    <x v="8"/>
    <s v="All"/>
    <n v="5"/>
    <n v="2276"/>
    <n v="0.0021968365553602814"/>
    <n v="10"/>
    <n v="8556"/>
    <n v="0.0011687704534829358"/>
    <n v="1.88"/>
    <n v="1.37"/>
  </r>
  <r>
    <x v="6"/>
    <x v="9"/>
    <s v="All"/>
    <n v="2"/>
    <n v="2980"/>
    <n v="0.0006711409395973154"/>
    <n v="8"/>
    <n v="7727"/>
    <n v="0.0010353306587291317"/>
    <n v="0.65"/>
    <n v="0.31"/>
  </r>
  <r>
    <x v="6"/>
    <x v="10"/>
    <s v="All"/>
    <n v="69"/>
    <n v="18537"/>
    <n v="0.0037222851594109077"/>
    <n v="82"/>
    <n v="11885"/>
    <n v="0.006899453092132941"/>
    <n v="0.54"/>
    <n v="14.8"/>
  </r>
  <r>
    <x v="6"/>
    <x v="7"/>
    <s v="All"/>
    <n v="473"/>
    <n v="36424"/>
    <n v="0.012985943334065452"/>
    <n v="116"/>
    <n v="7915"/>
    <n v="0.014655716993051168"/>
    <n v="0.89"/>
    <n v="1.38"/>
  </r>
  <r>
    <x v="6"/>
    <x v="11"/>
    <s v="All"/>
    <n v="900"/>
    <n v="46968"/>
    <n v="0.019161982626469086"/>
    <n v="131"/>
    <n v="7629"/>
    <n v="0.017171319963297942"/>
    <n v="1.12"/>
    <n v="1.4"/>
  </r>
  <r>
    <x v="6"/>
    <x v="1"/>
    <s v="All"/>
    <n v="2390"/>
    <n v="180442"/>
    <n v="0.013245253322397224"/>
    <n v="278"/>
    <n v="24933"/>
    <n v="0.0111498816829102"/>
    <n v="1.19"/>
    <n v="7.5"/>
  </r>
  <r>
    <x v="6"/>
    <x v="2"/>
    <s v="All"/>
    <n v="1718"/>
    <n v="135037"/>
    <n v="0.012722439035227382"/>
    <n v="181"/>
    <n v="19973"/>
    <n v="0.009062234015921494"/>
    <n v="1.4"/>
    <n v="19.26"/>
  </r>
  <r>
    <x v="6"/>
    <x v="3"/>
    <s v="All"/>
    <n v="2445"/>
    <n v="227862"/>
    <n v="0.010730178792426995"/>
    <n v="303"/>
    <n v="37067"/>
    <n v="0.008174386920980926"/>
    <n v="1.31"/>
    <n v="20.29"/>
  </r>
  <r>
    <x v="6"/>
    <x v="4"/>
    <s v="All"/>
    <n v="1227"/>
    <n v="146630"/>
    <n v="0.008368001091181887"/>
    <n v="181"/>
    <n v="29555"/>
    <n v="0.006124175266452377"/>
    <n v="1.37"/>
    <n v="15.62"/>
  </r>
  <r>
    <x v="6"/>
    <x v="5"/>
    <s v="All"/>
    <n v="614"/>
    <n v="100202"/>
    <n v="0.006127622203149638"/>
    <n v="79"/>
    <n v="15969"/>
    <n v="0.004947084977143215"/>
    <n v="1.24"/>
    <n v="3.24"/>
  </r>
  <r>
    <x v="6"/>
    <x v="6"/>
    <s v="All"/>
    <n v="341"/>
    <n v="71885"/>
    <n v="0.004743687834736037"/>
    <n v="37"/>
    <n v="15186"/>
    <n v="0.002436454629263796"/>
    <n v="1.95"/>
    <n v="15.44"/>
  </r>
  <r>
    <x v="7"/>
    <x v="0"/>
    <s v="All"/>
    <n v="2705"/>
    <n v="969243"/>
    <n v="0.002790837798157944"/>
    <n v="194"/>
    <n v="186395"/>
    <n v="0.0010408004506558652"/>
    <n v="2.68"/>
    <n v="191.34"/>
  </r>
  <r>
    <x v="7"/>
    <x v="10"/>
    <s v="All"/>
    <n v="2"/>
    <n v="18537"/>
    <n v="0.00010789232346118574"/>
    <n v="3"/>
    <n v="11885"/>
    <n v="0.0002524190155658393"/>
    <n v="0.43"/>
    <n v="0.92"/>
  </r>
  <r>
    <x v="7"/>
    <x v="7"/>
    <s v="All"/>
    <n v="15"/>
    <n v="36424"/>
    <n v="0.00041181638480122996"/>
    <n v="4"/>
    <n v="7915"/>
    <n v="0.0005053695514845231"/>
    <n v="0.81"/>
    <n v="0.13"/>
  </r>
  <r>
    <x v="7"/>
    <x v="11"/>
    <s v="All"/>
    <n v="27"/>
    <n v="46968"/>
    <n v="0.0005748594787940726"/>
    <n v="3"/>
    <n v="7629"/>
    <n v="0.00039323633503735744"/>
    <n v="1.46"/>
    <n v="0.39"/>
  </r>
  <r>
    <x v="7"/>
    <x v="1"/>
    <s v="All"/>
    <n v="162"/>
    <n v="180442"/>
    <n v="0.0008977954134846654"/>
    <n v="7"/>
    <n v="24933"/>
    <n v="0.0002807524164761561"/>
    <n v="3.2"/>
    <n v="10.14"/>
  </r>
  <r>
    <x v="7"/>
    <x v="2"/>
    <s v="All"/>
    <n v="207"/>
    <n v="135037"/>
    <n v="0.0015329132015669778"/>
    <n v="23"/>
    <n v="19973"/>
    <n v="0.001151554598708256"/>
    <n v="1.33"/>
    <n v="1.71"/>
  </r>
  <r>
    <x v="7"/>
    <x v="3"/>
    <s v="All"/>
    <n v="758"/>
    <n v="227862"/>
    <n v="0.0033265748567115182"/>
    <n v="45"/>
    <n v="37067"/>
    <n v="0.0012140178595516228"/>
    <n v="2.74"/>
    <n v="47.08"/>
  </r>
  <r>
    <x v="7"/>
    <x v="4"/>
    <s v="All"/>
    <n v="729"/>
    <n v="146630"/>
    <n v="0.004971697469822001"/>
    <n v="53"/>
    <n v="29555"/>
    <n v="0.001793266790729149"/>
    <n v="2.77"/>
    <n v="56.23"/>
  </r>
  <r>
    <x v="7"/>
    <x v="5"/>
    <s v="All"/>
    <n v="547"/>
    <n v="100202"/>
    <n v="0.005458972874792918"/>
    <n v="35"/>
    <n v="15969"/>
    <n v="0.002191746508860918"/>
    <n v="2.49"/>
    <n v="29.5"/>
  </r>
  <r>
    <x v="7"/>
    <x v="6"/>
    <s v="All"/>
    <n v="258"/>
    <n v="71885"/>
    <n v="0.0035890658690964734"/>
    <n v="19"/>
    <n v="15186"/>
    <n v="0.0012511523771895168"/>
    <n v="2.87"/>
    <n v="21.61"/>
  </r>
  <r>
    <x v="8"/>
    <x v="0"/>
    <s v="All"/>
    <n v="2191"/>
    <n v="969243"/>
    <n v="0.0022605270298573215"/>
    <n v="196"/>
    <n v="186395"/>
    <n v="0.0010515303522090184"/>
    <n v="2.15"/>
    <n v="110.86"/>
  </r>
  <r>
    <x v="8"/>
    <x v="10"/>
    <s v="All"/>
    <n v="6"/>
    <n v="18537"/>
    <n v="0.0003236769703835572"/>
    <n v="4"/>
    <n v="11885"/>
    <n v="0.00033655868742111904"/>
    <n v="0.96"/>
    <n v="0"/>
  </r>
  <r>
    <x v="8"/>
    <x v="7"/>
    <s v="All"/>
    <n v="24"/>
    <n v="36424"/>
    <n v="0.000658906215681968"/>
    <n v="9"/>
    <n v="7915"/>
    <n v="0.001137081490840177"/>
    <n v="0.58"/>
    <n v="2"/>
  </r>
  <r>
    <x v="8"/>
    <x v="11"/>
    <s v="All"/>
    <n v="37"/>
    <n v="46968"/>
    <n v="0.0007877703968659513"/>
    <n v="9"/>
    <n v="7629"/>
    <n v="0.0011797090051120724"/>
    <n v="0.67"/>
    <n v="1.2"/>
  </r>
  <r>
    <x v="8"/>
    <x v="1"/>
    <s v="All"/>
    <n v="148"/>
    <n v="180442"/>
    <n v="0.0008202081555292005"/>
    <n v="10"/>
    <n v="24933"/>
    <n v="0.000401074880680223"/>
    <n v="2.05"/>
    <n v="5.01"/>
  </r>
  <r>
    <x v="8"/>
    <x v="2"/>
    <s v="All"/>
    <n v="141"/>
    <n v="135037"/>
    <n v="0.0010441582677340284"/>
    <n v="16"/>
    <n v="19973"/>
    <n v="0.0008010814599709608"/>
    <n v="1.3"/>
    <n v="1.02"/>
  </r>
  <r>
    <x v="8"/>
    <x v="3"/>
    <s v="All"/>
    <n v="550"/>
    <n v="227862"/>
    <n v="0.0024137416506481994"/>
    <n v="25"/>
    <n v="37067"/>
    <n v="0.0006744543664175682"/>
    <n v="3.58"/>
    <n v="44.53"/>
  </r>
  <r>
    <x v="8"/>
    <x v="4"/>
    <s v="All"/>
    <n v="578"/>
    <n v="146630"/>
    <n v="0.003941894564550228"/>
    <n v="41"/>
    <n v="29555"/>
    <n v="0.0013872441211300963"/>
    <n v="2.84"/>
    <n v="45.85"/>
  </r>
  <r>
    <x v="8"/>
    <x v="5"/>
    <s v="All"/>
    <n v="665"/>
    <n v="100202"/>
    <n v="0.006636594079958484"/>
    <n v="51"/>
    <n v="15969"/>
    <n v="0.0031936877700544804"/>
    <n v="2.08"/>
    <n v="26.65"/>
  </r>
  <r>
    <x v="8"/>
    <x v="6"/>
    <s v="All"/>
    <n v="42"/>
    <n v="71885"/>
    <n v="0.0005842665368296585"/>
    <n v="8"/>
    <n v="15186"/>
    <n v="0.0005268010009219018"/>
    <n v="1.11"/>
    <n v="0.07"/>
  </r>
  <r>
    <x v="9"/>
    <x v="0"/>
    <s v="All"/>
    <n v="16"/>
    <n v="969243"/>
    <n v="1.650772819612832E-05"/>
    <s v=""/>
    <s v=""/>
    <s v=""/>
    <s v=""/>
    <s v=""/>
  </r>
  <r>
    <x v="9"/>
    <x v="3"/>
    <s v="All"/>
    <n v="6"/>
    <n v="227862"/>
    <n v="2.6331727097980358E-05"/>
    <s v=""/>
    <s v=""/>
    <s v=""/>
    <s v=""/>
    <s v=""/>
  </r>
  <r>
    <x v="9"/>
    <x v="4"/>
    <s v="All"/>
    <n v="8"/>
    <n v="146630"/>
    <n v="5.45590943190343E-05"/>
    <s v=""/>
    <s v=""/>
    <s v=""/>
    <s v=""/>
    <s v=""/>
  </r>
  <r>
    <x v="9"/>
    <x v="6"/>
    <s v="All"/>
    <n v="2"/>
    <n v="71885"/>
    <n v="2.7822216039507548E-05"/>
    <s v=""/>
    <s v=""/>
    <s v=""/>
    <s v=""/>
    <s v=""/>
  </r>
  <r>
    <x v="10"/>
    <x v="0"/>
    <s v="All"/>
    <n v="420"/>
    <n v="969243"/>
    <n v="0.00043332786514836837"/>
    <n v="38"/>
    <n v="186395"/>
    <n v="0.00020386812950991175"/>
    <n v="2.13"/>
    <n v="20.78"/>
  </r>
  <r>
    <x v="10"/>
    <x v="11"/>
    <s v="All"/>
    <n v="1"/>
    <n v="46968"/>
    <n v="2.1291091807187873E-05"/>
    <s v=""/>
    <s v=""/>
    <s v=""/>
    <s v=""/>
    <s v=""/>
  </r>
  <r>
    <x v="10"/>
    <x v="1"/>
    <s v="All"/>
    <n v="5"/>
    <n v="180442"/>
    <n v="2.770973498409461E-05"/>
    <s v=""/>
    <s v=""/>
    <s v=""/>
    <s v=""/>
    <s v=""/>
  </r>
  <r>
    <x v="10"/>
    <x v="3"/>
    <s v="All"/>
    <n v="23"/>
    <n v="227862"/>
    <n v="0.0001009382872089247"/>
    <n v="1"/>
    <n v="37067"/>
    <n v="2.6978174656702727E-05"/>
    <n v="3.74"/>
    <n v="1.93"/>
  </r>
  <r>
    <x v="10"/>
    <x v="4"/>
    <s v="All"/>
    <n v="66"/>
    <n v="146630"/>
    <n v="0.000450112528132033"/>
    <n v="8"/>
    <n v="29555"/>
    <n v="0.00027068177973270174"/>
    <n v="1.66"/>
    <n v="1.89"/>
  </r>
  <r>
    <x v="10"/>
    <x v="5"/>
    <s v="All"/>
    <n v="297"/>
    <n v="100202"/>
    <n v="0.002964012694357398"/>
    <n v="22"/>
    <n v="15969"/>
    <n v="0.0013776692341411485"/>
    <n v="2.15"/>
    <n v="12.66"/>
  </r>
  <r>
    <x v="10"/>
    <x v="6"/>
    <s v="All"/>
    <n v="28"/>
    <n v="71885"/>
    <n v="0.00038951102455310563"/>
    <n v="5"/>
    <n v="15186"/>
    <n v="0.00032925062557618857"/>
    <n v="1.18"/>
    <n v="0.12"/>
  </r>
  <r>
    <x v="11"/>
    <x v="0"/>
    <s v="All"/>
    <n v="1298"/>
    <n v="969243"/>
    <n v="0.00133918944991091"/>
    <n v="168"/>
    <n v="186395"/>
    <n v="0.000901311730464873"/>
    <n v="1.49"/>
    <n v="23.66"/>
  </r>
  <r>
    <x v="11"/>
    <x v="8"/>
    <s v="All"/>
    <n v="1"/>
    <n v="2276"/>
    <n v="0.0004393673110720562"/>
    <n v="9"/>
    <n v="8556"/>
    <n v="0.0010518934081346423"/>
    <n v="0.42"/>
    <n v="0.73"/>
  </r>
  <r>
    <x v="11"/>
    <x v="9"/>
    <s v="All"/>
    <n v="4"/>
    <n v="2980"/>
    <n v="0.0013422818791946308"/>
    <n v="9"/>
    <n v="7727"/>
    <n v="0.001164746991070273"/>
    <n v="1.15"/>
    <n v="0.06"/>
  </r>
  <r>
    <x v="11"/>
    <x v="10"/>
    <s v="All"/>
    <n v="23"/>
    <n v="18537"/>
    <n v="0.001240761719803636"/>
    <n v="6"/>
    <n v="11885"/>
    <n v="0.0005048380311316786"/>
    <n v="2.46"/>
    <n v="4.12"/>
  </r>
  <r>
    <x v="11"/>
    <x v="7"/>
    <s v="All"/>
    <n v="29"/>
    <n v="36424"/>
    <n v="0.0007961783439490446"/>
    <n v="4"/>
    <n v="7915"/>
    <n v="0.0005053695514845231"/>
    <n v="1.58"/>
    <n v="0.74"/>
  </r>
  <r>
    <x v="11"/>
    <x v="11"/>
    <s v="All"/>
    <n v="41"/>
    <n v="46968"/>
    <n v="0.0008729347640947028"/>
    <n v="14"/>
    <n v="7629"/>
    <n v="0.0018351028968410013"/>
    <n v="0.48"/>
    <n v="6.04"/>
  </r>
  <r>
    <x v="11"/>
    <x v="1"/>
    <s v="All"/>
    <n v="156"/>
    <n v="180442"/>
    <n v="0.000864543731503752"/>
    <n v="38"/>
    <n v="24933"/>
    <n v="0.0015240845465848475"/>
    <n v="0.57"/>
    <n v="10.1"/>
  </r>
  <r>
    <x v="11"/>
    <x v="2"/>
    <s v="All"/>
    <n v="130"/>
    <n v="135037"/>
    <n v="0.0009626991120952036"/>
    <n v="15"/>
    <n v="19973"/>
    <n v="0.0007510138687227757"/>
    <n v="1.28"/>
    <n v="0.83"/>
  </r>
  <r>
    <x v="11"/>
    <x v="3"/>
    <s v="All"/>
    <n v="325"/>
    <n v="227862"/>
    <n v="0.001426301884473936"/>
    <n v="35"/>
    <n v="37067"/>
    <n v="0.0009442361129845954"/>
    <n v="1.51"/>
    <n v="5.46"/>
  </r>
  <r>
    <x v="11"/>
    <x v="4"/>
    <s v="All"/>
    <n v="299"/>
    <n v="146630"/>
    <n v="0.002039146150173907"/>
    <n v="16"/>
    <n v="29555"/>
    <n v="0.0005413635594654035"/>
    <n v="3.77"/>
    <n v="30.92"/>
  </r>
  <r>
    <x v="11"/>
    <x v="5"/>
    <s v="All"/>
    <n v="242"/>
    <n v="100202"/>
    <n v="0.0024151214546615837"/>
    <n v="18"/>
    <n v="15969"/>
    <n v="0.0011271839188427579"/>
    <n v="2.14"/>
    <n v="10.23"/>
  </r>
  <r>
    <x v="11"/>
    <x v="6"/>
    <s v="All"/>
    <n v="48"/>
    <n v="71885"/>
    <n v="0.0006677331849481811"/>
    <n v="4"/>
    <n v="15186"/>
    <n v="0.0002634005004609509"/>
    <n v="2.54"/>
    <n v="3.43"/>
  </r>
  <r>
    <x v="12"/>
    <x v="0"/>
    <s v="All"/>
    <n v="52381"/>
    <n v="969243"/>
    <n v="0.05404320691508734"/>
    <n v="7673"/>
    <n v="186395"/>
    <n v="0.04116526730867244"/>
    <n v="1.31"/>
    <n v="526.25"/>
  </r>
  <r>
    <x v="12"/>
    <x v="8"/>
    <s v="All"/>
    <n v="33"/>
    <n v="2276"/>
    <n v="0.014499121265377855"/>
    <n v="120"/>
    <n v="8556"/>
    <n v="0.014025245441795231"/>
    <n v="1.03"/>
    <n v="0.03"/>
  </r>
  <r>
    <x v="12"/>
    <x v="9"/>
    <s v="All"/>
    <n v="19"/>
    <n v="2980"/>
    <n v="0.0063758389261744965"/>
    <n v="123"/>
    <n v="7727"/>
    <n v="0.0159182088779604"/>
    <n v="0.4"/>
    <n v="14.96"/>
  </r>
  <r>
    <x v="12"/>
    <x v="10"/>
    <s v="All"/>
    <n v="175"/>
    <n v="18537"/>
    <n v="0.009440578302853752"/>
    <n v="244"/>
    <n v="11885"/>
    <n v="0.020530079932688263"/>
    <n v="0.46"/>
    <n v="65.57"/>
  </r>
  <r>
    <x v="12"/>
    <x v="7"/>
    <s v="All"/>
    <n v="1148"/>
    <n v="36424"/>
    <n v="0.0315176806501208"/>
    <n v="236"/>
    <n v="7915"/>
    <n v="0.02981680353758686"/>
    <n v="1.06"/>
    <n v="0.62"/>
  </r>
  <r>
    <x v="12"/>
    <x v="11"/>
    <s v="All"/>
    <n v="2838"/>
    <n v="46968"/>
    <n v="0.060424118548799186"/>
    <n v="439"/>
    <n v="7629"/>
    <n v="0.05754358369379997"/>
    <n v="1.05"/>
    <n v="0.97"/>
  </r>
  <r>
    <x v="12"/>
    <x v="1"/>
    <s v="All"/>
    <n v="9904"/>
    <n v="180442"/>
    <n v="0.05488744305649461"/>
    <n v="1612"/>
    <n v="24933"/>
    <n v="0.06465327076565194"/>
    <n v="0.85"/>
    <n v="39.47"/>
  </r>
  <r>
    <x v="12"/>
    <x v="2"/>
    <s v="All"/>
    <n v="7693"/>
    <n v="135037"/>
    <n v="0.05696957130268001"/>
    <n v="1213"/>
    <n v="19973"/>
    <n v="0.060731988184048465"/>
    <n v="0.94"/>
    <n v="4.55"/>
  </r>
  <r>
    <x v="12"/>
    <x v="3"/>
    <s v="All"/>
    <n v="13132"/>
    <n v="227862"/>
    <n v="0.05763137337511301"/>
    <n v="1603"/>
    <n v="37067"/>
    <n v="0.04324601397469447"/>
    <n v="1.33"/>
    <n v="125.6"/>
  </r>
  <r>
    <x v="12"/>
    <x v="4"/>
    <s v="All"/>
    <n v="8552"/>
    <n v="146630"/>
    <n v="0.058323671827047674"/>
    <n v="1233"/>
    <n v="29555"/>
    <n v="0.041718829301302655"/>
    <n v="1.4"/>
    <n v="129.29"/>
  </r>
  <r>
    <x v="12"/>
    <x v="5"/>
    <s v="All"/>
    <n v="7611"/>
    <n v="100202"/>
    <n v="0.07595656773317898"/>
    <n v="627"/>
    <n v="15969"/>
    <n v="0.03926357317302273"/>
    <n v="1.93"/>
    <n v="281.48"/>
  </r>
  <r>
    <x v="12"/>
    <x v="6"/>
    <s v="All"/>
    <n v="1276"/>
    <n v="71885"/>
    <n v="0.017750573833205815"/>
    <n v="223"/>
    <n v="15186"/>
    <n v="0.014684577900698012"/>
    <n v="1.21"/>
    <n v="6.97"/>
  </r>
  <r>
    <x v="13"/>
    <x v="0"/>
    <s v="All"/>
    <n v="3380"/>
    <n v="969243"/>
    <n v="0.0034872575814321074"/>
    <n v="477"/>
    <n v="186395"/>
    <n v="0.00255908152042705"/>
    <n v="1.36"/>
    <n v="40.49"/>
  </r>
  <r>
    <x v="13"/>
    <x v="8"/>
    <s v="All"/>
    <n v="1"/>
    <n v="2276"/>
    <n v="0.0004393673110720562"/>
    <n v="10"/>
    <n v="8556"/>
    <n v="0.0011687704534829358"/>
    <n v="0.38"/>
    <n v="0.94"/>
  </r>
  <r>
    <x v="13"/>
    <x v="9"/>
    <s v="All"/>
    <n v="1"/>
    <n v="2980"/>
    <n v="0.0003355704697986577"/>
    <n v="16"/>
    <n v="7727"/>
    <n v="0.0020706613174582634"/>
    <n v="0.16"/>
    <n v="4.08"/>
  </r>
  <r>
    <x v="13"/>
    <x v="10"/>
    <s v="All"/>
    <n v="11"/>
    <n v="18537"/>
    <n v="0.0005934077790365216"/>
    <n v="11"/>
    <n v="11885"/>
    <n v="0.0009255363904080774"/>
    <n v="0.64"/>
    <n v="1.11"/>
  </r>
  <r>
    <x v="13"/>
    <x v="7"/>
    <s v="All"/>
    <n v="61"/>
    <n v="36424"/>
    <n v="0.0016747199648583352"/>
    <n v="13"/>
    <n v="7915"/>
    <n v="0.0016424510423247"/>
    <n v="1.02"/>
    <n v="0"/>
  </r>
  <r>
    <x v="13"/>
    <x v="11"/>
    <s v="All"/>
    <n v="132"/>
    <n v="46968"/>
    <n v="0.002810424118548799"/>
    <n v="13"/>
    <n v="7629"/>
    <n v="0.0017040241184952155"/>
    <n v="1.65"/>
    <n v="3.03"/>
  </r>
  <r>
    <x v="13"/>
    <x v="1"/>
    <s v="All"/>
    <n v="557"/>
    <n v="180442"/>
    <n v="0.0030868644772281397"/>
    <n v="56"/>
    <n v="24933"/>
    <n v="0.0022460193318092486"/>
    <n v="1.37"/>
    <n v="5.2"/>
  </r>
  <r>
    <x v="13"/>
    <x v="2"/>
    <s v="All"/>
    <n v="420"/>
    <n v="135037"/>
    <n v="0.003110258669846042"/>
    <n v="51"/>
    <n v="19973"/>
    <n v="0.0025534471536574374"/>
    <n v="1.22"/>
    <n v="1.78"/>
  </r>
  <r>
    <x v="13"/>
    <x v="3"/>
    <s v="All"/>
    <n v="779"/>
    <n v="227862"/>
    <n v="0.0034187359015544496"/>
    <n v="95"/>
    <n v="37067"/>
    <n v="0.002562926592386759"/>
    <n v="1.33"/>
    <n v="7.1"/>
  </r>
  <r>
    <x v="13"/>
    <x v="4"/>
    <s v="All"/>
    <n v="675"/>
    <n v="146630"/>
    <n v="0.004603423583168519"/>
    <n v="117"/>
    <n v="29555"/>
    <n v="0.003958721028590763"/>
    <n v="1.16"/>
    <n v="2.28"/>
  </r>
  <r>
    <x v="13"/>
    <x v="5"/>
    <s v="All"/>
    <n v="636"/>
    <n v="100202"/>
    <n v="0.006347178699027963"/>
    <n v="83"/>
    <n v="15969"/>
    <n v="0.005197570292441606"/>
    <n v="1.22"/>
    <n v="2.96"/>
  </r>
  <r>
    <x v="13"/>
    <x v="6"/>
    <s v="All"/>
    <n v="107"/>
    <n v="71885"/>
    <n v="0.0014884885581136537"/>
    <n v="12"/>
    <n v="15186"/>
    <n v="0.0007902015013828526"/>
    <n v="1.88"/>
    <n v="4.48"/>
  </r>
  <r>
    <x v="14"/>
    <x v="0"/>
    <s v="All"/>
    <n v="8623"/>
    <n v="969243"/>
    <n v="0.008896633764700906"/>
    <n v="1243"/>
    <n v="186395"/>
    <n v="0.006668633815284744"/>
    <n v="1.33"/>
    <n v="91.68"/>
  </r>
  <r>
    <x v="14"/>
    <x v="8"/>
    <s v="All"/>
    <n v="6"/>
    <n v="2276"/>
    <n v="0.0026362038664323375"/>
    <n v="24"/>
    <n v="8556"/>
    <n v="0.002805049088359046"/>
    <n v="0.94"/>
    <n v="0.02"/>
  </r>
  <r>
    <x v="14"/>
    <x v="9"/>
    <s v="All"/>
    <n v="9"/>
    <n v="2980"/>
    <n v="0.0030201342281879194"/>
    <n v="21"/>
    <n v="7727"/>
    <n v="0.0027177429791639704"/>
    <n v="1.11"/>
    <n v="0.07"/>
  </r>
  <r>
    <x v="14"/>
    <x v="10"/>
    <s v="All"/>
    <n v="50"/>
    <n v="18537"/>
    <n v="0.0026973080865296435"/>
    <n v="39"/>
    <n v="11885"/>
    <n v="0.003281447202355911"/>
    <n v="0.82"/>
    <n v="0.85"/>
  </r>
  <r>
    <x v="14"/>
    <x v="7"/>
    <s v="All"/>
    <n v="121"/>
    <n v="36424"/>
    <n v="0.003321985504063255"/>
    <n v="41"/>
    <n v="7915"/>
    <n v="0.005180037902716361"/>
    <n v="0.64"/>
    <n v="6.17"/>
  </r>
  <r>
    <x v="14"/>
    <x v="11"/>
    <s v="All"/>
    <n v="330"/>
    <n v="46968"/>
    <n v="0.007026060296371998"/>
    <n v="48"/>
    <n v="7629"/>
    <n v="0.006291781360597719"/>
    <n v="1.12"/>
    <n v="0.51"/>
  </r>
  <r>
    <x v="14"/>
    <x v="1"/>
    <s v="All"/>
    <n v="1776"/>
    <n v="180442"/>
    <n v="0.009842497866350407"/>
    <n v="192"/>
    <n v="24933"/>
    <n v="0.007700637709060282"/>
    <n v="1.28"/>
    <n v="10.59"/>
  </r>
  <r>
    <x v="14"/>
    <x v="2"/>
    <s v="All"/>
    <n v="1180"/>
    <n v="135037"/>
    <n v="0.00873834578671031"/>
    <n v="124"/>
    <n v="19973"/>
    <n v="0.006208381314774946"/>
    <n v="1.41"/>
    <n v="13.35"/>
  </r>
  <r>
    <x v="14"/>
    <x v="3"/>
    <s v="All"/>
    <n v="2233"/>
    <n v="227862"/>
    <n v="0.00979979110163169"/>
    <n v="273"/>
    <n v="37067"/>
    <n v="0.007365041681279844"/>
    <n v="1.33"/>
    <n v="20.17"/>
  </r>
  <r>
    <x v="14"/>
    <x v="4"/>
    <s v="All"/>
    <n v="1323"/>
    <n v="146630"/>
    <n v="0.009022710223010297"/>
    <n v="240"/>
    <n v="29555"/>
    <n v="0.008120453391981051"/>
    <n v="1.11"/>
    <n v="2.28"/>
  </r>
  <r>
    <x v="14"/>
    <x v="5"/>
    <s v="All"/>
    <n v="1186"/>
    <n v="100202"/>
    <n v="0.011836091095986108"/>
    <n v="187"/>
    <n v="15969"/>
    <n v="0.011710188490199763"/>
    <n v="1.01"/>
    <n v="0.02"/>
  </r>
  <r>
    <x v="14"/>
    <x v="6"/>
    <s v="All"/>
    <n v="409"/>
    <n v="71885"/>
    <n v="0.005689643180079293"/>
    <n v="54"/>
    <n v="15186"/>
    <n v="0.0035559067562228367"/>
    <n v="1.6"/>
    <n v="10.79"/>
  </r>
  <r>
    <x v="15"/>
    <x v="0"/>
    <s v="All"/>
    <n v="3720"/>
    <n v="969243"/>
    <n v="0.003838046805599834"/>
    <n v="441"/>
    <n v="186395"/>
    <n v="0.0023659432924702916"/>
    <n v="1.62"/>
    <n v="94.43"/>
  </r>
  <r>
    <x v="15"/>
    <x v="8"/>
    <s v="All"/>
    <n v="6"/>
    <n v="2276"/>
    <n v="0.0026362038664323375"/>
    <n v="4"/>
    <n v="8556"/>
    <n v="0.0004675081813931744"/>
    <n v="5.64"/>
    <n v="9.17"/>
  </r>
  <r>
    <x v="15"/>
    <x v="10"/>
    <s v="All"/>
    <n v="13"/>
    <n v="18537"/>
    <n v="0.0007013001024977073"/>
    <n v="8"/>
    <n v="11885"/>
    <n v="0.0006731173748422381"/>
    <n v="1.04"/>
    <n v="0.01"/>
  </r>
  <r>
    <x v="15"/>
    <x v="7"/>
    <s v="All"/>
    <n v="88"/>
    <n v="36424"/>
    <n v="0.002415989457500549"/>
    <n v="21"/>
    <n v="7915"/>
    <n v="0.002653190145293746"/>
    <n v="0.91"/>
    <n v="0.15"/>
  </r>
  <r>
    <x v="15"/>
    <x v="11"/>
    <s v="All"/>
    <n v="174"/>
    <n v="46968"/>
    <n v="0.00370464997445069"/>
    <n v="11"/>
    <n v="7629"/>
    <n v="0.001441866561803644"/>
    <n v="2.57"/>
    <n v="9.95"/>
  </r>
  <r>
    <x v="15"/>
    <x v="1"/>
    <s v="All"/>
    <n v="569"/>
    <n v="180442"/>
    <n v="0.003153367841189967"/>
    <n v="68"/>
    <n v="24933"/>
    <n v="0.0027273091886255165"/>
    <n v="1.16"/>
    <n v="1.29"/>
  </r>
  <r>
    <x v="15"/>
    <x v="2"/>
    <s v="All"/>
    <n v="586"/>
    <n v="135037"/>
    <n v="0.004339551382213764"/>
    <n v="58"/>
    <n v="19973"/>
    <n v="0.002903920292394733"/>
    <n v="1.49"/>
    <n v="8.67"/>
  </r>
  <r>
    <x v="15"/>
    <x v="3"/>
    <s v="All"/>
    <n v="1182"/>
    <n v="227862"/>
    <n v="0.00518735023830213"/>
    <n v="115"/>
    <n v="37067"/>
    <n v="0.003102490085520814"/>
    <n v="1.67"/>
    <n v="28.44"/>
  </r>
  <r>
    <x v="15"/>
    <x v="4"/>
    <s v="All"/>
    <n v="677"/>
    <n v="146630"/>
    <n v="0.004617063356748278"/>
    <n v="95"/>
    <n v="29555"/>
    <n v="0.0032143461343258333"/>
    <n v="1.44"/>
    <n v="11.09"/>
  </r>
  <r>
    <x v="15"/>
    <x v="5"/>
    <s v="All"/>
    <n v="308"/>
    <n v="100202"/>
    <n v="0.003073790942296561"/>
    <n v="39"/>
    <n v="15969"/>
    <n v="0.0024422318241593085"/>
    <n v="1.26"/>
    <n v="1.84"/>
  </r>
  <r>
    <x v="15"/>
    <x v="6"/>
    <s v="All"/>
    <n v="117"/>
    <n v="71885"/>
    <n v="0.0016275996383111914"/>
    <n v="14"/>
    <n v="15186"/>
    <n v="0.000921901751613328"/>
    <n v="1.77"/>
    <n v="4.16"/>
  </r>
  <r>
    <x v="16"/>
    <x v="0"/>
    <s v="All"/>
    <n v="17565"/>
    <n v="969243"/>
    <n v="0.01812239036031212"/>
    <n v="487"/>
    <n v="186395"/>
    <n v="0.0026127310281928162"/>
    <n v="6.94"/>
    <n v="2445.59"/>
  </r>
  <r>
    <x v="16"/>
    <x v="8"/>
    <s v="All"/>
    <n v="9"/>
    <n v="2276"/>
    <n v="0.003954305799648506"/>
    <s v=""/>
    <s v=""/>
    <s v=""/>
    <s v=""/>
    <s v=""/>
  </r>
  <r>
    <x v="16"/>
    <x v="9"/>
    <s v="All"/>
    <n v="1"/>
    <n v="2980"/>
    <n v="0.0003355704697986577"/>
    <s v=""/>
    <s v=""/>
    <s v=""/>
    <s v=""/>
    <s v=""/>
  </r>
  <r>
    <x v="16"/>
    <x v="10"/>
    <s v="All"/>
    <n v="35"/>
    <n v="18537"/>
    <n v="0.0018881156605707503"/>
    <n v="5"/>
    <n v="11885"/>
    <n v="0.00042069835927639884"/>
    <n v="4.49"/>
    <n v="11.88"/>
  </r>
  <r>
    <x v="16"/>
    <x v="7"/>
    <s v="All"/>
    <n v="417"/>
    <n v="36424"/>
    <n v="0.011448495497474193"/>
    <n v="28"/>
    <n v="7915"/>
    <n v="0.0035375868603916612"/>
    <n v="3.24"/>
    <n v="40.96"/>
  </r>
  <r>
    <x v="16"/>
    <x v="11"/>
    <s v="All"/>
    <n v="1215"/>
    <n v="46968"/>
    <n v="0.025868676545733264"/>
    <n v="50"/>
    <n v="7629"/>
    <n v="0.006553938917289291"/>
    <n v="3.95"/>
    <n v="108.18"/>
  </r>
  <r>
    <x v="16"/>
    <x v="1"/>
    <s v="All"/>
    <n v="7276"/>
    <n v="180442"/>
    <n v="0.04032320634885448"/>
    <n v="146"/>
    <n v="24933"/>
    <n v="0.005855693257931256"/>
    <n v="6.89"/>
    <n v="747.13"/>
  </r>
  <r>
    <x v="16"/>
    <x v="2"/>
    <s v="All"/>
    <n v="4902"/>
    <n v="135037"/>
    <n v="0.03630116190377452"/>
    <n v="85"/>
    <n v="19973"/>
    <n v="0.004255745256095729"/>
    <n v="8.53"/>
    <n v="573.84"/>
  </r>
  <r>
    <x v="16"/>
    <x v="3"/>
    <s v="All"/>
    <n v="2504"/>
    <n v="227862"/>
    <n v="0.010989107442223802"/>
    <n v="86"/>
    <n v="37067"/>
    <n v="0.0023201230204764347"/>
    <n v="4.74"/>
    <n v="247.49"/>
  </r>
  <r>
    <x v="16"/>
    <x v="4"/>
    <s v="All"/>
    <n v="484"/>
    <n v="146630"/>
    <n v="0.0033008252063015755"/>
    <n v="56"/>
    <n v="29555"/>
    <n v="0.0018947724581289123"/>
    <n v="1.74"/>
    <n v="15.91"/>
  </r>
  <r>
    <x v="16"/>
    <x v="5"/>
    <s v="All"/>
    <n v="179"/>
    <n v="100202"/>
    <n v="0.0017863914891918325"/>
    <n v="19"/>
    <n v="15969"/>
    <n v="0.0011898052476673555"/>
    <n v="1.5"/>
    <n v="2.88"/>
  </r>
  <r>
    <x v="16"/>
    <x v="6"/>
    <s v="All"/>
    <n v="543"/>
    <n v="71885"/>
    <n v="0.007553731654726299"/>
    <n v="12"/>
    <n v="15186"/>
    <n v="0.0007902015013828526"/>
    <n v="9.56"/>
    <n v="90.56"/>
  </r>
  <r>
    <x v="17"/>
    <x v="0"/>
    <s v="All"/>
    <n v="268"/>
    <n v="969243"/>
    <n v="0.00027650444728514936"/>
    <n v="6"/>
    <n v="186395"/>
    <n v="3.218970465945975E-05"/>
    <n v="8.59"/>
    <n v="39.37"/>
  </r>
  <r>
    <x v="17"/>
    <x v="7"/>
    <s v="All"/>
    <n v="4"/>
    <n v="36424"/>
    <n v="0.00010981770261366133"/>
    <s v=""/>
    <s v=""/>
    <s v=""/>
    <s v=""/>
    <s v=""/>
  </r>
  <r>
    <x v="17"/>
    <x v="11"/>
    <s v="All"/>
    <n v="2"/>
    <n v="46968"/>
    <n v="4.2582183614375745E-05"/>
    <s v=""/>
    <s v=""/>
    <s v=""/>
    <s v=""/>
    <s v=""/>
  </r>
  <r>
    <x v="17"/>
    <x v="1"/>
    <s v="All"/>
    <n v="10"/>
    <n v="180442"/>
    <n v="5.541946996818922E-05"/>
    <n v="1"/>
    <n v="24933"/>
    <n v="4.01074880680223E-05"/>
    <n v="1.38"/>
    <n v="0.1"/>
  </r>
  <r>
    <x v="17"/>
    <x v="2"/>
    <s v="All"/>
    <n v="12"/>
    <n v="135037"/>
    <n v="8.886453342417264E-05"/>
    <s v=""/>
    <s v=""/>
    <s v=""/>
    <s v=""/>
    <s v=""/>
  </r>
  <r>
    <x v="17"/>
    <x v="3"/>
    <s v="All"/>
    <n v="69"/>
    <n v="227862"/>
    <n v="0.0003028148616267741"/>
    <n v="2"/>
    <n v="37067"/>
    <n v="5.3956349313405454E-05"/>
    <n v="5.61"/>
    <n v="7.37"/>
  </r>
  <r>
    <x v="17"/>
    <x v="4"/>
    <s v="All"/>
    <n v="76"/>
    <n v="146630"/>
    <n v="0.0005183113960308259"/>
    <s v=""/>
    <s v=""/>
    <s v=""/>
    <s v=""/>
    <s v=""/>
  </r>
  <r>
    <x v="17"/>
    <x v="5"/>
    <s v="All"/>
    <n v="91"/>
    <n v="100202"/>
    <n v="0.0009081655056785294"/>
    <s v=""/>
    <s v=""/>
    <s v=""/>
    <s v=""/>
    <s v=""/>
  </r>
  <r>
    <x v="17"/>
    <x v="6"/>
    <s v="All"/>
    <n v="4"/>
    <n v="71885"/>
    <n v="5.5644432079015095E-05"/>
    <n v="2"/>
    <n v="15186"/>
    <n v="0.00013170025023047545"/>
    <n v="0.42"/>
    <n v="1.05"/>
  </r>
  <r>
    <x v="18"/>
    <x v="0"/>
    <s v="All"/>
    <n v="54874"/>
    <n v="969243"/>
    <n v="0.056615317314646585"/>
    <n v="7979"/>
    <n v="186395"/>
    <n v="0.04280694224630489"/>
    <n v="1.32"/>
    <n v="579.58"/>
  </r>
  <r>
    <x v="18"/>
    <x v="8"/>
    <s v="All"/>
    <n v="89"/>
    <n v="2276"/>
    <n v="0.03910369068541301"/>
    <n v="17"/>
    <n v="8556"/>
    <n v="0.001986909770920991"/>
    <n v="19.68"/>
    <n v="255.59"/>
  </r>
  <r>
    <x v="18"/>
    <x v="9"/>
    <s v="All"/>
    <n v="9"/>
    <n v="2980"/>
    <n v="0.0030201342281879194"/>
    <n v="24"/>
    <n v="7727"/>
    <n v="0.003105991976187395"/>
    <n v="0.97"/>
    <n v="0.01"/>
  </r>
  <r>
    <x v="18"/>
    <x v="10"/>
    <s v="All"/>
    <n v="66"/>
    <n v="18537"/>
    <n v="0.0035604466742191294"/>
    <n v="103"/>
    <n v="11885"/>
    <n v="0.008666386201093815"/>
    <n v="0.41"/>
    <n v="34.18"/>
  </r>
  <r>
    <x v="18"/>
    <x v="7"/>
    <s v="All"/>
    <n v="396"/>
    <n v="36424"/>
    <n v="0.01087195255875247"/>
    <n v="157"/>
    <n v="7915"/>
    <n v="0.01983575489576753"/>
    <n v="0.55"/>
    <n v="42.42"/>
  </r>
  <r>
    <x v="18"/>
    <x v="11"/>
    <s v="All"/>
    <n v="2116"/>
    <n v="46968"/>
    <n v="0.04505195026400954"/>
    <n v="286"/>
    <n v="7629"/>
    <n v="0.03748853060689474"/>
    <n v="1.2"/>
    <n v="8.93"/>
  </r>
  <r>
    <x v="18"/>
    <x v="1"/>
    <s v="All"/>
    <n v="11937"/>
    <n v="180442"/>
    <n v="0.06615422130102748"/>
    <n v="1354"/>
    <n v="24933"/>
    <n v="0.05430553884410219"/>
    <n v="1.22"/>
    <n v="50.81"/>
  </r>
  <r>
    <x v="18"/>
    <x v="2"/>
    <s v="All"/>
    <n v="9583"/>
    <n v="135037"/>
    <n v="0.0709657353169872"/>
    <n v="1316"/>
    <n v="19973"/>
    <n v="0.06588895008261153"/>
    <n v="1.08"/>
    <n v="6.86"/>
  </r>
  <r>
    <x v="18"/>
    <x v="3"/>
    <s v="All"/>
    <n v="15595"/>
    <n v="227862"/>
    <n v="0.06844054734883394"/>
    <n v="2166"/>
    <n v="37067"/>
    <n v="0.058434726306418106"/>
    <n v="1.17"/>
    <n v="51.03"/>
  </r>
  <r>
    <x v="18"/>
    <x v="4"/>
    <s v="All"/>
    <n v="8546"/>
    <n v="146630"/>
    <n v="0.0582827525063084"/>
    <n v="1588"/>
    <n v="29555"/>
    <n v="0.053730333276941294"/>
    <n v="1.08"/>
    <n v="9.4"/>
  </r>
  <r>
    <x v="18"/>
    <x v="5"/>
    <s v="All"/>
    <n v="3520"/>
    <n v="100202"/>
    <n v="0.035129039340532124"/>
    <n v="655"/>
    <n v="15969"/>
    <n v="0.04101697038011146"/>
    <n v="0.86"/>
    <n v="13.78"/>
  </r>
  <r>
    <x v="18"/>
    <x v="6"/>
    <s v="All"/>
    <n v="3017"/>
    <n v="71885"/>
    <n v="0.04196981289559713"/>
    <n v="313"/>
    <n v="15186"/>
    <n v="0.020611089161069407"/>
    <n v="2.04"/>
    <n v="155.5"/>
  </r>
  <r>
    <x v="19"/>
    <x v="0"/>
    <s v="All"/>
    <n v="26016"/>
    <n v="969243"/>
    <n v="0.026841566046904648"/>
    <n v="5832"/>
    <n v="186395"/>
    <n v="0.03128839292899488"/>
    <n v="0.86"/>
    <n v="115.35"/>
  </r>
  <r>
    <x v="19"/>
    <x v="8"/>
    <s v="All"/>
    <n v="12"/>
    <n v="2276"/>
    <n v="0.005272407732864675"/>
    <n v="4"/>
    <n v="8556"/>
    <n v="0.0004675081813931744"/>
    <n v="11.28"/>
    <n v="28.14"/>
  </r>
  <r>
    <x v="19"/>
    <x v="9"/>
    <s v="All"/>
    <n v="2"/>
    <n v="2980"/>
    <n v="0.0006711409395973154"/>
    <n v="4"/>
    <n v="7727"/>
    <n v="0.0005176653293645658"/>
    <n v="1.3"/>
    <n v="0.09"/>
  </r>
  <r>
    <x v="19"/>
    <x v="10"/>
    <s v="All"/>
    <n v="55"/>
    <n v="18537"/>
    <n v="0.0029670388951826077"/>
    <n v="95"/>
    <n v="11885"/>
    <n v="0.007993268826251577"/>
    <n v="0.37"/>
    <n v="37.29"/>
  </r>
  <r>
    <x v="19"/>
    <x v="7"/>
    <s v="All"/>
    <n v="360"/>
    <n v="36424"/>
    <n v="0.00988359323522952"/>
    <n v="160"/>
    <n v="7915"/>
    <n v="0.02021478205938092"/>
    <n v="0.49"/>
    <n v="59.88"/>
  </r>
  <r>
    <x v="19"/>
    <x v="11"/>
    <s v="All"/>
    <n v="1263"/>
    <n v="46968"/>
    <n v="0.026890648952478283"/>
    <n v="327"/>
    <n v="7629"/>
    <n v="0.042862760519071966"/>
    <n v="0.63"/>
    <n v="59.22"/>
  </r>
  <r>
    <x v="19"/>
    <x v="1"/>
    <s v="All"/>
    <n v="7485"/>
    <n v="180442"/>
    <n v="0.04148147327118963"/>
    <n v="1517"/>
    <n v="24933"/>
    <n v="0.06084305939918983"/>
    <n v="0.68"/>
    <n v="195.94"/>
  </r>
  <r>
    <x v="19"/>
    <x v="2"/>
    <s v="All"/>
    <n v="5725"/>
    <n v="135037"/>
    <n v="0.042395787821115694"/>
    <n v="1111"/>
    <n v="19973"/>
    <n v="0.05562509387673359"/>
    <n v="0.76"/>
    <n v="72.24"/>
  </r>
  <r>
    <x v="19"/>
    <x v="3"/>
    <s v="All"/>
    <n v="7068"/>
    <n v="227862"/>
    <n v="0.03101877452142086"/>
    <n v="1562"/>
    <n v="37067"/>
    <n v="0.04213990881376966"/>
    <n v="0.74"/>
    <n v="125.12"/>
  </r>
  <r>
    <x v="19"/>
    <x v="4"/>
    <s v="All"/>
    <n v="2438"/>
    <n v="146630"/>
    <n v="0.016626883993725704"/>
    <n v="622"/>
    <n v="29555"/>
    <n v="0.02104550837421756"/>
    <n v="0.79"/>
    <n v="28.14"/>
  </r>
  <r>
    <x v="19"/>
    <x v="5"/>
    <s v="All"/>
    <n v="814"/>
    <n v="100202"/>
    <n v="0.008123590347498055"/>
    <n v="278"/>
    <n v="15969"/>
    <n v="0.01740872941323815"/>
    <n v="0.47"/>
    <n v="127.53"/>
  </r>
  <r>
    <x v="19"/>
    <x v="6"/>
    <s v="All"/>
    <n v="794"/>
    <n v="71885"/>
    <n v="0.011045419767684497"/>
    <n v="152"/>
    <n v="15186"/>
    <n v="0.010009219017516134"/>
    <n v="1.1"/>
    <n v="1.25"/>
  </r>
  <r>
    <x v="20"/>
    <x v="0"/>
    <s v="All"/>
    <n v="774"/>
    <n v="969243"/>
    <n v="0.0007985613514877075"/>
    <n v="595"/>
    <n v="186395"/>
    <n v="0.0031921457120630916"/>
    <n v="0.25"/>
    <n v="756.96"/>
  </r>
  <r>
    <x v="20"/>
    <x v="10"/>
    <s v="All"/>
    <n v="1"/>
    <n v="18537"/>
    <n v="5.394616173059287E-05"/>
    <n v="12"/>
    <n v="11885"/>
    <n v="0.0010096760622633572"/>
    <n v="0.05"/>
    <n v="15.49"/>
  </r>
  <r>
    <x v="20"/>
    <x v="7"/>
    <s v="All"/>
    <n v="12"/>
    <n v="36424"/>
    <n v="0.000329453107840984"/>
    <n v="8"/>
    <n v="7915"/>
    <n v="0.0010107391029690461"/>
    <n v="0.33"/>
    <n v="6.69"/>
  </r>
  <r>
    <x v="20"/>
    <x v="11"/>
    <s v="All"/>
    <n v="23"/>
    <n v="46968"/>
    <n v="0.0004896951115653211"/>
    <n v="22"/>
    <n v="7629"/>
    <n v="0.002883733123607288"/>
    <n v="0.17"/>
    <n v="45.67"/>
  </r>
  <r>
    <x v="20"/>
    <x v="1"/>
    <s v="All"/>
    <n v="112"/>
    <n v="180442"/>
    <n v="0.0006206980636437193"/>
    <n v="79"/>
    <n v="24933"/>
    <n v="0.0031684915573737616"/>
    <n v="0.2"/>
    <n v="153.04"/>
  </r>
  <r>
    <x v="20"/>
    <x v="2"/>
    <s v="All"/>
    <n v="95"/>
    <n v="135037"/>
    <n v="0.0007035108896080334"/>
    <n v="67"/>
    <n v="19973"/>
    <n v="0.0033545286136283984"/>
    <n v="0.21"/>
    <n v="117.13"/>
  </r>
  <r>
    <x v="20"/>
    <x v="3"/>
    <s v="All"/>
    <n v="191"/>
    <n v="227862"/>
    <n v="0.0008382266459523747"/>
    <n v="161"/>
    <n v="37067"/>
    <n v="0.0043434861197291395"/>
    <n v="0.19"/>
    <n v="295.21"/>
  </r>
  <r>
    <x v="20"/>
    <x v="4"/>
    <s v="All"/>
    <n v="148"/>
    <n v="146630"/>
    <n v="0.0010093432449021346"/>
    <n v="99"/>
    <n v="29555"/>
    <n v="0.003349687024192184"/>
    <n v="0.3"/>
    <n v="96.23"/>
  </r>
  <r>
    <x v="20"/>
    <x v="5"/>
    <s v="All"/>
    <n v="107"/>
    <n v="100202"/>
    <n v="0.0010678429572264026"/>
    <n v="69"/>
    <n v="15969"/>
    <n v="0.004320871688897238"/>
    <n v="0.25"/>
    <n v="96.36"/>
  </r>
  <r>
    <x v="20"/>
    <x v="6"/>
    <s v="All"/>
    <n v="85"/>
    <n v="71885"/>
    <n v="0.0011824441816790708"/>
    <n v="65"/>
    <n v="15186"/>
    <n v="0.004280258132490452"/>
    <n v="0.28"/>
    <n v="69.96"/>
  </r>
  <r>
    <x v="21"/>
    <x v="0"/>
    <s v="All"/>
    <n v="173"/>
    <n v="969243"/>
    <n v="0.00017848981112063744"/>
    <n v="20"/>
    <n v="186395"/>
    <n v="0.0001072990155315325"/>
    <n v="1.66"/>
    <n v="4.74"/>
  </r>
  <r>
    <x v="21"/>
    <x v="11"/>
    <s v="All"/>
    <n v="3"/>
    <n v="46968"/>
    <n v="6.387327542156362E-05"/>
    <n v="1"/>
    <n v="7629"/>
    <n v="0.00013107877834578582"/>
    <n v="0.49"/>
    <n v="0.4"/>
  </r>
  <r>
    <x v="21"/>
    <x v="1"/>
    <s v="All"/>
    <n v="3"/>
    <n v="180442"/>
    <n v="1.6625840990456766E-05"/>
    <n v="1"/>
    <n v="24933"/>
    <n v="4.01074880680223E-05"/>
    <n v="0.41"/>
    <n v="0.62"/>
  </r>
  <r>
    <x v="21"/>
    <x v="2"/>
    <s v="All"/>
    <n v="8"/>
    <n v="135037"/>
    <n v="5.9243022282781755E-05"/>
    <s v=""/>
    <s v=""/>
    <s v=""/>
    <s v=""/>
    <s v=""/>
  </r>
  <r>
    <x v="21"/>
    <x v="3"/>
    <s v="All"/>
    <n v="27"/>
    <n v="227862"/>
    <n v="0.0001184927719409116"/>
    <n v="7"/>
    <n v="37067"/>
    <n v="0.0001888472225969191"/>
    <n v="0.63"/>
    <n v="1.23"/>
  </r>
  <r>
    <x v="21"/>
    <x v="4"/>
    <s v="All"/>
    <n v="45"/>
    <n v="146630"/>
    <n v="0.000306894905544568"/>
    <n v="3"/>
    <n v="29555"/>
    <n v="0.00010150566739976315"/>
    <n v="3.02"/>
    <n v="3.81"/>
  </r>
  <r>
    <x v="21"/>
    <x v="5"/>
    <s v="All"/>
    <n v="77"/>
    <n v="100202"/>
    <n v="0.0007684477355741402"/>
    <n v="5"/>
    <n v="15969"/>
    <n v="0.0003131066441229883"/>
    <n v="2.45"/>
    <n v="4.05"/>
  </r>
  <r>
    <x v="21"/>
    <x v="6"/>
    <s v="All"/>
    <n v="10"/>
    <n v="71885"/>
    <n v="0.00013911108019753774"/>
    <n v="2"/>
    <n v="15186"/>
    <n v="0.00013170025023047545"/>
    <n v="1.06"/>
    <n v="0.01"/>
  </r>
  <r>
    <x v="22"/>
    <x v="0"/>
    <s v="All"/>
    <n v="374"/>
    <n v="969243"/>
    <n v="0.00038586814658449946"/>
    <n v="27"/>
    <n v="186395"/>
    <n v="0.00014485367096756888"/>
    <n v="2.66"/>
    <n v="26.18"/>
  </r>
  <r>
    <x v="22"/>
    <x v="10"/>
    <s v="All"/>
    <n v="2"/>
    <n v="18537"/>
    <n v="0.00010789232346118574"/>
    <s v=""/>
    <s v=""/>
    <s v=""/>
    <s v=""/>
    <s v=""/>
  </r>
  <r>
    <x v="22"/>
    <x v="7"/>
    <s v="All"/>
    <n v="26"/>
    <n v="36424"/>
    <n v="0.0007138150669887986"/>
    <n v="10"/>
    <n v="7915"/>
    <n v="0.0012634238787113076"/>
    <n v="0.56"/>
    <n v="2.42"/>
  </r>
  <r>
    <x v="22"/>
    <x v="11"/>
    <s v="All"/>
    <n v="51"/>
    <n v="46968"/>
    <n v="0.0010858456821665815"/>
    <n v="7"/>
    <n v="7629"/>
    <n v="0.0009175514484205007"/>
    <n v="1.18"/>
    <n v="0.18"/>
  </r>
  <r>
    <x v="22"/>
    <x v="1"/>
    <s v="All"/>
    <n v="145"/>
    <n v="180442"/>
    <n v="0.0008035823145387437"/>
    <n v="8"/>
    <n v="24933"/>
    <n v="0.0003208599045441784"/>
    <n v="2.5"/>
    <n v="6.86"/>
  </r>
  <r>
    <x v="22"/>
    <x v="2"/>
    <s v="All"/>
    <n v="76"/>
    <n v="135037"/>
    <n v="0.0005628087116864267"/>
    <n v="1"/>
    <n v="19973"/>
    <n v="5.006759124818505E-05"/>
    <n v="11.24"/>
    <n v="9.21"/>
  </r>
  <r>
    <x v="22"/>
    <x v="3"/>
    <s v="All"/>
    <n v="52"/>
    <n v="227862"/>
    <n v="0.00022820830151582975"/>
    <s v=""/>
    <s v=""/>
    <s v=""/>
    <s v=""/>
    <s v=""/>
  </r>
  <r>
    <x v="22"/>
    <x v="4"/>
    <s v="All"/>
    <n v="6"/>
    <n v="146630"/>
    <n v="4.091932073927573E-05"/>
    <s v=""/>
    <s v=""/>
    <s v=""/>
    <s v=""/>
    <s v=""/>
  </r>
  <r>
    <x v="22"/>
    <x v="5"/>
    <s v="All"/>
    <n v="3"/>
    <n v="100202"/>
    <n v="2.9939522165226242E-05"/>
    <s v=""/>
    <s v=""/>
    <s v=""/>
    <s v=""/>
    <s v=""/>
  </r>
  <r>
    <x v="22"/>
    <x v="6"/>
    <s v="All"/>
    <n v="13"/>
    <n v="71885"/>
    <n v="0.00018084440425679906"/>
    <n v="1"/>
    <n v="15186"/>
    <n v="6.585012511523772E-05"/>
    <n v="2.75"/>
    <n v="1.03"/>
  </r>
  <r>
    <x v="23"/>
    <x v="0"/>
    <s v="All"/>
    <n v="2280"/>
    <n v="969243"/>
    <n v="0.0023523512679482854"/>
    <n v="202"/>
    <n v="186395"/>
    <n v="0.0010837200568684783"/>
    <n v="2.17"/>
    <n v="117.4"/>
  </r>
  <r>
    <x v="23"/>
    <x v="8"/>
    <s v="All"/>
    <n v="1"/>
    <n v="2276"/>
    <n v="0.0004393673110720562"/>
    <n v="11"/>
    <n v="8556"/>
    <n v="0.0012856474988312296"/>
    <n v="0.34"/>
    <n v="1.16"/>
  </r>
  <r>
    <x v="23"/>
    <x v="10"/>
    <s v="All"/>
    <n v="4"/>
    <n v="18537"/>
    <n v="0.00021578464692237147"/>
    <n v="4"/>
    <n v="11885"/>
    <n v="0.00033655868742111904"/>
    <n v="0.64"/>
    <n v="0.4"/>
  </r>
  <r>
    <x v="23"/>
    <x v="7"/>
    <s v="All"/>
    <n v="11"/>
    <n v="36424"/>
    <n v="0.00030199868218756863"/>
    <n v="3"/>
    <n v="7915"/>
    <n v="0.0003790271636133923"/>
    <n v="0.8"/>
    <n v="0.12"/>
  </r>
  <r>
    <x v="23"/>
    <x v="11"/>
    <s v="All"/>
    <n v="22"/>
    <n v="46968"/>
    <n v="0.0004684040197581332"/>
    <n v="4"/>
    <n v="7629"/>
    <n v="0.0005243151133831433"/>
    <n v="0.89"/>
    <n v="0.04"/>
  </r>
  <r>
    <x v="23"/>
    <x v="1"/>
    <s v="All"/>
    <n v="108"/>
    <n v="180442"/>
    <n v="0.0005985302756564436"/>
    <n v="16"/>
    <n v="24933"/>
    <n v="0.0006417198090883568"/>
    <n v="0.93"/>
    <n v="0.07"/>
  </r>
  <r>
    <x v="23"/>
    <x v="2"/>
    <s v="All"/>
    <n v="108"/>
    <n v="135037"/>
    <n v="0.0007997808008175537"/>
    <n v="11"/>
    <n v="19973"/>
    <n v="0.0005507435037300356"/>
    <n v="1.45"/>
    <n v="1.41"/>
  </r>
  <r>
    <x v="23"/>
    <x v="3"/>
    <s v="All"/>
    <n v="466"/>
    <n v="227862"/>
    <n v="0.0020450974712764745"/>
    <n v="42"/>
    <n v="37067"/>
    <n v="0.0011330833355815146"/>
    <n v="1.8"/>
    <n v="13.86"/>
  </r>
  <r>
    <x v="23"/>
    <x v="4"/>
    <s v="All"/>
    <n v="597"/>
    <n v="146630"/>
    <n v="0.004071472413557935"/>
    <n v="47"/>
    <n v="29555"/>
    <n v="0.0015902554559296227"/>
    <n v="2.56"/>
    <n v="41.58"/>
  </r>
  <r>
    <x v="23"/>
    <x v="5"/>
    <s v="All"/>
    <n v="933"/>
    <n v="100202"/>
    <n v="0.009311191393385362"/>
    <n v="57"/>
    <n v="15969"/>
    <n v="0.0035694157430020664"/>
    <n v="2.61"/>
    <n v="53.74"/>
  </r>
  <r>
    <x v="23"/>
    <x v="6"/>
    <s v="All"/>
    <n v="30"/>
    <n v="71885"/>
    <n v="0.0004173332405926132"/>
    <n v="6"/>
    <n v="15186"/>
    <n v="0.0003951007506914263"/>
    <n v="1.06"/>
    <n v="0.02"/>
  </r>
  <r>
    <x v="24"/>
    <x v="0"/>
    <s v="All"/>
    <n v="174"/>
    <n v="969243"/>
    <n v="0.00017952154413289546"/>
    <n v="27"/>
    <n v="186395"/>
    <n v="0.00014485367096756888"/>
    <n v="1.24"/>
    <n v="1.08"/>
  </r>
  <r>
    <x v="24"/>
    <x v="10"/>
    <s v="All"/>
    <n v="1"/>
    <n v="18537"/>
    <n v="5.394616173059287E-05"/>
    <n v="1"/>
    <n v="11885"/>
    <n v="8.413967185527976E-05"/>
    <n v="0.64"/>
    <n v="0.1"/>
  </r>
  <r>
    <x v="24"/>
    <x v="7"/>
    <s v="All"/>
    <n v="3"/>
    <n v="36424"/>
    <n v="8.2363276960246E-05"/>
    <n v="1"/>
    <n v="7915"/>
    <n v="0.00012634238787113077"/>
    <n v="0.65"/>
    <n v="0.14"/>
  </r>
  <r>
    <x v="24"/>
    <x v="11"/>
    <s v="All"/>
    <n v="3"/>
    <n v="46968"/>
    <n v="6.387327542156362E-05"/>
    <n v="1"/>
    <n v="7629"/>
    <n v="0.00013107877834578582"/>
    <n v="0.49"/>
    <n v="0.4"/>
  </r>
  <r>
    <x v="24"/>
    <x v="1"/>
    <s v="All"/>
    <n v="11"/>
    <n v="180442"/>
    <n v="6.096141696500815E-05"/>
    <n v="2"/>
    <n v="24933"/>
    <n v="8.02149761360446E-05"/>
    <n v="0.76"/>
    <n v="0.13"/>
  </r>
  <r>
    <x v="24"/>
    <x v="2"/>
    <s v="All"/>
    <n v="17"/>
    <n v="135037"/>
    <n v="0.00012589142235091123"/>
    <n v="1"/>
    <n v="19973"/>
    <n v="5.006759124818505E-05"/>
    <n v="2.51"/>
    <n v="0.86"/>
  </r>
  <r>
    <x v="24"/>
    <x v="3"/>
    <s v="All"/>
    <n v="44"/>
    <n v="227862"/>
    <n v="0.00019309933205185594"/>
    <n v="7"/>
    <n v="37067"/>
    <n v="0.0001888472225969191"/>
    <n v="1.02"/>
    <n v="0"/>
  </r>
  <r>
    <x v="24"/>
    <x v="4"/>
    <s v="All"/>
    <n v="42"/>
    <n v="146630"/>
    <n v="0.0002864352451749301"/>
    <n v="2"/>
    <n v="29555"/>
    <n v="6.767044493317543E-05"/>
    <n v="4.23"/>
    <n v="4.71"/>
  </r>
  <r>
    <x v="24"/>
    <x v="5"/>
    <s v="All"/>
    <n v="44"/>
    <n v="100202"/>
    <n v="0.00043911299175665154"/>
    <n v="5"/>
    <n v="15969"/>
    <n v="0.0003131066441229883"/>
    <n v="1.4"/>
    <n v="0.52"/>
  </r>
  <r>
    <x v="24"/>
    <x v="6"/>
    <s v="All"/>
    <n v="9"/>
    <n v="71885"/>
    <n v="0.00012519997217778396"/>
    <n v="2"/>
    <n v="15186"/>
    <n v="0.00013170025023047545"/>
    <n v="0.95"/>
    <n v="0"/>
  </r>
  <r>
    <x v="25"/>
    <x v="0"/>
    <s v="All"/>
    <n v="525"/>
    <n v="969243"/>
    <n v="0.0005416598314354604"/>
    <n v="47"/>
    <n v="186395"/>
    <n v="0.0002521526864991014"/>
    <n v="2.15"/>
    <n v="26.49"/>
  </r>
  <r>
    <x v="25"/>
    <x v="8"/>
    <s v="All"/>
    <n v="1"/>
    <n v="2276"/>
    <n v="0.0004393673110720562"/>
    <s v=""/>
    <s v=""/>
    <s v=""/>
    <s v=""/>
    <s v=""/>
  </r>
  <r>
    <x v="25"/>
    <x v="10"/>
    <s v="All"/>
    <n v="2"/>
    <n v="18537"/>
    <n v="0.00010789232346118574"/>
    <n v="2"/>
    <n v="11885"/>
    <n v="0.00016827934371055952"/>
    <n v="0.64"/>
    <n v="0.2"/>
  </r>
  <r>
    <x v="25"/>
    <x v="7"/>
    <s v="All"/>
    <n v="35"/>
    <n v="36424"/>
    <n v="0.0009609048978695366"/>
    <n v="7"/>
    <n v="7915"/>
    <n v="0.0008843967150979153"/>
    <n v="1.09"/>
    <n v="0.04"/>
  </r>
  <r>
    <x v="25"/>
    <x v="11"/>
    <s v="All"/>
    <n v="36"/>
    <n v="46968"/>
    <n v="0.0007664793050587634"/>
    <n v="3"/>
    <n v="7629"/>
    <n v="0.00039323633503735744"/>
    <n v="1.95"/>
    <n v="1.28"/>
  </r>
  <r>
    <x v="25"/>
    <x v="1"/>
    <s v="All"/>
    <n v="128"/>
    <n v="180442"/>
    <n v="0.0007093692155928221"/>
    <n v="13"/>
    <n v="24933"/>
    <n v="0.0005213973448842899"/>
    <n v="1.36"/>
    <n v="1.13"/>
  </r>
  <r>
    <x v="25"/>
    <x v="2"/>
    <s v="All"/>
    <n v="82"/>
    <n v="135037"/>
    <n v="0.000607240978398513"/>
    <n v="6"/>
    <n v="19973"/>
    <n v="0.0003004055474891103"/>
    <n v="2.02"/>
    <n v="2.89"/>
  </r>
  <r>
    <x v="25"/>
    <x v="3"/>
    <s v="All"/>
    <n v="118"/>
    <n v="227862"/>
    <n v="0.0005178572995936136"/>
    <n v="11"/>
    <n v="37067"/>
    <n v="0.00029675992122373"/>
    <n v="1.75"/>
    <n v="3.2"/>
  </r>
  <r>
    <x v="25"/>
    <x v="4"/>
    <s v="All"/>
    <n v="67"/>
    <n v="146630"/>
    <n v="0.0004569324149219123"/>
    <n v="2"/>
    <n v="29555"/>
    <n v="6.767044493317543E-05"/>
    <n v="6.75"/>
    <n v="9.52"/>
  </r>
  <r>
    <x v="25"/>
    <x v="5"/>
    <s v="All"/>
    <n v="20"/>
    <n v="100202"/>
    <n v="0.0001995968144348416"/>
    <n v="1"/>
    <n v="15969"/>
    <n v="6.262132882459766E-05"/>
    <n v="3.19"/>
    <n v="1.43"/>
  </r>
  <r>
    <x v="25"/>
    <x v="6"/>
    <s v="All"/>
    <n v="36"/>
    <n v="71885"/>
    <n v="0.0005007998887111358"/>
    <n v="2"/>
    <n v="15186"/>
    <n v="0.00013170025023047545"/>
    <n v="3.8"/>
    <n v="3.92"/>
  </r>
  <r>
    <x v="26"/>
    <x v="0"/>
    <s v="All"/>
    <n v="16833"/>
    <n v="969243"/>
    <n v="0.01736716179533925"/>
    <n v="3377"/>
    <n v="186395"/>
    <n v="0.018117438772499262"/>
    <n v="0.96"/>
    <n v="5.12"/>
  </r>
  <r>
    <x v="26"/>
    <x v="8"/>
    <s v="All"/>
    <n v="21"/>
    <n v="2276"/>
    <n v="0.00922671353251318"/>
    <n v="21"/>
    <n v="8556"/>
    <n v="0.0024544179523141654"/>
    <n v="3.76"/>
    <n v="21.35"/>
  </r>
  <r>
    <x v="26"/>
    <x v="9"/>
    <s v="All"/>
    <n v="9"/>
    <n v="2980"/>
    <n v="0.0030201342281879194"/>
    <n v="48"/>
    <n v="7727"/>
    <n v="0.00621198395237479"/>
    <n v="0.49"/>
    <n v="4.14"/>
  </r>
  <r>
    <x v="26"/>
    <x v="10"/>
    <s v="All"/>
    <n v="450"/>
    <n v="18537"/>
    <n v="0.02427577277876679"/>
    <n v="545"/>
    <n v="11885"/>
    <n v="0.04585612116112747"/>
    <n v="0.53"/>
    <n v="106.6"/>
  </r>
  <r>
    <x v="26"/>
    <x v="7"/>
    <s v="All"/>
    <n v="2167"/>
    <n v="36424"/>
    <n v="0.05949374039095102"/>
    <n v="870"/>
    <n v="7915"/>
    <n v="0.10991787744788377"/>
    <n v="0.54"/>
    <n v="259.11"/>
  </r>
  <r>
    <x v="26"/>
    <x v="11"/>
    <s v="All"/>
    <n v="3391"/>
    <n v="46968"/>
    <n v="0.07219809231817408"/>
    <n v="496"/>
    <n v="7629"/>
    <n v="0.06501507405950976"/>
    <n v="1.11"/>
    <n v="5.12"/>
  </r>
  <r>
    <x v="26"/>
    <x v="1"/>
    <s v="All"/>
    <n v="4917"/>
    <n v="180442"/>
    <n v="0.02724975338335864"/>
    <n v="499"/>
    <n v="24933"/>
    <n v="0.02001363654594313"/>
    <n v="1.36"/>
    <n v="44.67"/>
  </r>
  <r>
    <x v="26"/>
    <x v="2"/>
    <s v="All"/>
    <n v="1641"/>
    <n v="135037"/>
    <n v="0.012152224945755607"/>
    <n v="198"/>
    <n v="19973"/>
    <n v="0.00991338306714064"/>
    <n v="1.23"/>
    <n v="7.44"/>
  </r>
  <r>
    <x v="26"/>
    <x v="3"/>
    <s v="All"/>
    <n v="2043"/>
    <n v="227862"/>
    <n v="0.008965953076862312"/>
    <n v="261"/>
    <n v="37067"/>
    <n v="0.007041303585399412"/>
    <n v="1.27"/>
    <n v="13.7"/>
  </r>
  <r>
    <x v="26"/>
    <x v="4"/>
    <s v="All"/>
    <n v="1109"/>
    <n v="146630"/>
    <n v="0.00756325444997613"/>
    <n v="250"/>
    <n v="29555"/>
    <n v="0.00845880561664693"/>
    <n v="0.89"/>
    <n v="2.58"/>
  </r>
  <r>
    <x v="26"/>
    <x v="5"/>
    <s v="All"/>
    <n v="870"/>
    <n v="100202"/>
    <n v="0.00868246142791561"/>
    <n v="127"/>
    <n v="15969"/>
    <n v="0.007952908760723902"/>
    <n v="1.09"/>
    <n v="0.86"/>
  </r>
  <r>
    <x v="26"/>
    <x v="6"/>
    <s v="All"/>
    <n v="215"/>
    <n v="71885"/>
    <n v="0.002990888224247061"/>
    <n v="62"/>
    <n v="15186"/>
    <n v="0.004082707757144739"/>
    <n v="0.73"/>
    <n v="4.71"/>
  </r>
  <r>
    <x v="27"/>
    <x v="0"/>
    <s v="All"/>
    <n v="16871"/>
    <n v="969243"/>
    <n v="0.017406367649805052"/>
    <n v="738"/>
    <n v="186395"/>
    <n v="0.003959333673113549"/>
    <n v="4.4"/>
    <n v="1883.88"/>
  </r>
  <r>
    <x v="27"/>
    <x v="8"/>
    <s v="All"/>
    <n v="8"/>
    <n v="2276"/>
    <n v="0.0035149384885764497"/>
    <n v="2"/>
    <n v="8556"/>
    <n v="0.0002337540906965872"/>
    <n v="15.04"/>
    <n v="20.98"/>
  </r>
  <r>
    <x v="27"/>
    <x v="9"/>
    <s v="All"/>
    <n v="1"/>
    <n v="2980"/>
    <n v="0.0003355704697986577"/>
    <n v="1"/>
    <n v="7727"/>
    <n v="0.00012941633234114146"/>
    <n v="2.59"/>
    <n v="0.49"/>
  </r>
  <r>
    <x v="27"/>
    <x v="10"/>
    <s v="All"/>
    <n v="22"/>
    <n v="18537"/>
    <n v="0.0011868155580730432"/>
    <n v="10"/>
    <n v="11885"/>
    <n v="0.0008413967185527977"/>
    <n v="1.41"/>
    <n v="0.82"/>
  </r>
  <r>
    <x v="27"/>
    <x v="7"/>
    <s v="All"/>
    <n v="181"/>
    <n v="36424"/>
    <n v="0.004969251043268175"/>
    <n v="43"/>
    <n v="7915"/>
    <n v="0.005432722678458623"/>
    <n v="0.91"/>
    <n v="0.28"/>
  </r>
  <r>
    <x v="27"/>
    <x v="11"/>
    <s v="All"/>
    <n v="414"/>
    <n v="46968"/>
    <n v="0.00881451200817578"/>
    <n v="37"/>
    <n v="7629"/>
    <n v="0.0048499147987940755"/>
    <n v="1.82"/>
    <n v="12.59"/>
  </r>
  <r>
    <x v="27"/>
    <x v="1"/>
    <s v="All"/>
    <n v="2559"/>
    <n v="180442"/>
    <n v="0.014181842364859622"/>
    <n v="119"/>
    <n v="24933"/>
    <n v="0.004772791080094653"/>
    <n v="2.97"/>
    <n v="150.69"/>
  </r>
  <r>
    <x v="27"/>
    <x v="2"/>
    <s v="All"/>
    <n v="3131"/>
    <n v="135037"/>
    <n v="0.02318623784592371"/>
    <n v="130"/>
    <n v="19973"/>
    <n v="0.006508786862264056"/>
    <n v="3.56"/>
    <n v="234.98"/>
  </r>
  <r>
    <x v="27"/>
    <x v="3"/>
    <s v="All"/>
    <n v="6794"/>
    <n v="227862"/>
    <n v="0.029816292317279756"/>
    <n v="211"/>
    <n v="37067"/>
    <n v="0.005692394852564275"/>
    <n v="5.24"/>
    <n v="720.75"/>
  </r>
  <r>
    <x v="27"/>
    <x v="4"/>
    <s v="All"/>
    <n v="2683"/>
    <n v="146630"/>
    <n v="0.01829775625724613"/>
    <n v="137"/>
    <n v="29555"/>
    <n v="0.004635425477922517"/>
    <n v="3.95"/>
    <n v="291.52"/>
  </r>
  <r>
    <x v="27"/>
    <x v="5"/>
    <s v="All"/>
    <n v="493"/>
    <n v="100202"/>
    <n v="0.004920061475818846"/>
    <n v="27"/>
    <n v="15969"/>
    <n v="0.0016907758782641368"/>
    <n v="2.91"/>
    <n v="32.23"/>
  </r>
  <r>
    <x v="27"/>
    <x v="6"/>
    <s v="All"/>
    <n v="585"/>
    <n v="71885"/>
    <n v="0.008137998191555957"/>
    <n v="21"/>
    <n v="15186"/>
    <n v="0.001382852627419992"/>
    <n v="5.88"/>
    <n v="82.78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5">
  <r>
    <x v="0"/>
    <x v="0"/>
    <s v="Serious"/>
    <n v="36"/>
    <n v="109972"/>
    <n v="0.00032735605426835923"/>
    <n v="86"/>
    <n v="14401"/>
    <n v="0.0059718075133671274"/>
    <n v="0.05"/>
    <n v="413.99"/>
  </r>
  <r>
    <x v="0"/>
    <x v="1"/>
    <s v="Serious"/>
    <n v="1"/>
    <n v="67"/>
    <n v="0.014925373134328358"/>
    <n v="6"/>
    <n v="540"/>
    <n v="0.011111111111111112"/>
    <n v="1.34"/>
    <n v="0.08"/>
  </r>
  <r>
    <x v="0"/>
    <x v="2"/>
    <s v="Serious"/>
    <n v="1"/>
    <n v="419"/>
    <n v="0.002386634844868735"/>
    <n v="14"/>
    <n v="596"/>
    <n v="0.02348993288590604"/>
    <n v="0.1"/>
    <n v="7.53"/>
  </r>
  <r>
    <x v="0"/>
    <x v="3"/>
    <s v="Serious"/>
    <n v="6"/>
    <n v="2872"/>
    <n v="0.0020891364902506965"/>
    <n v="5"/>
    <n v="599"/>
    <n v="0.008347245409015025"/>
    <n v="0.25"/>
    <n v="6.14"/>
  </r>
  <r>
    <x v="0"/>
    <x v="4"/>
    <s v="Serious"/>
    <n v="6"/>
    <n v="10752"/>
    <n v="0.0005580357142857143"/>
    <n v="6"/>
    <n v="1708"/>
    <n v="0.00351288056206089"/>
    <n v="0.16"/>
    <n v="13.38"/>
  </r>
  <r>
    <x v="0"/>
    <x v="5"/>
    <s v="Serious"/>
    <n v="4"/>
    <n v="9854"/>
    <n v="0.00040592652729855896"/>
    <n v="7"/>
    <n v="1431"/>
    <n v="0.004891684136967156"/>
    <n v="0.08"/>
    <n v="25.82"/>
  </r>
  <r>
    <x v="0"/>
    <x v="6"/>
    <s v="Serious"/>
    <n v="10"/>
    <n v="24986"/>
    <n v="0.0004002241255102858"/>
    <n v="14"/>
    <n v="2931"/>
    <n v="0.004776526782668032"/>
    <n v="0.08"/>
    <n v="58.49"/>
  </r>
  <r>
    <x v="0"/>
    <x v="7"/>
    <s v="Serious"/>
    <n v="3"/>
    <n v="23695"/>
    <n v="0.00012660898923823593"/>
    <n v="4"/>
    <n v="2327"/>
    <n v="0.0017189514396218307"/>
    <n v="0.07"/>
    <n v="19.98"/>
  </r>
  <r>
    <x v="0"/>
    <x v="8"/>
    <s v="Serious"/>
    <n v="4"/>
    <n v="32051"/>
    <n v="0.0001248010982496646"/>
    <n v="8"/>
    <n v="1929"/>
    <n v="0.00414722654224987"/>
    <n v="0.03"/>
    <n v="83.39"/>
  </r>
  <r>
    <x v="0"/>
    <x v="9"/>
    <s v="Serious"/>
    <n v="1"/>
    <n v="3085"/>
    <n v="0.00032414910858995135"/>
    <n v="2"/>
    <n v="939"/>
    <n v="0.002129925452609159"/>
    <n v="0.15"/>
    <n v="3.15"/>
  </r>
  <r>
    <x v="1"/>
    <x v="0"/>
    <s v="Serious"/>
    <n v="3158"/>
    <n v="109972"/>
    <n v="0.028716400538318844"/>
    <n v="151"/>
    <n v="14401"/>
    <n v="0.0104853829595167"/>
    <n v="2.74"/>
    <n v="163.42"/>
  </r>
  <r>
    <x v="1"/>
    <x v="10"/>
    <s v="Serious"/>
    <n v="11"/>
    <n v="2106"/>
    <n v="0.0052231718898385565"/>
    <n v="2"/>
    <n v="466"/>
    <n v="0.004291845493562232"/>
    <n v="1.22"/>
    <n v="0.07"/>
  </r>
  <r>
    <x v="1"/>
    <x v="3"/>
    <s v="Serious"/>
    <n v="55"/>
    <n v="2872"/>
    <n v="0.01915041782729805"/>
    <n v="1"/>
    <n v="599"/>
    <n v="0.001669449081803005"/>
    <n v="11.47"/>
    <n v="9.54"/>
  </r>
  <r>
    <x v="1"/>
    <x v="4"/>
    <s v="Serious"/>
    <n v="192"/>
    <n v="10752"/>
    <n v="0.017857142857142856"/>
    <n v="3"/>
    <n v="1708"/>
    <n v="0.001756440281030445"/>
    <n v="10.17"/>
    <n v="24.8"/>
  </r>
  <r>
    <x v="1"/>
    <x v="5"/>
    <s v="Serious"/>
    <n v="287"/>
    <n v="9854"/>
    <n v="0.029125228333671604"/>
    <n v="10"/>
    <n v="1431"/>
    <n v="0.0069881201956673656"/>
    <n v="4.17"/>
    <n v="23.9"/>
  </r>
  <r>
    <x v="1"/>
    <x v="6"/>
    <s v="Serious"/>
    <n v="863"/>
    <n v="24986"/>
    <n v="0.03453934203153766"/>
    <n v="31"/>
    <n v="2931"/>
    <n v="0.010576595018764927"/>
    <n v="3.27"/>
    <n v="48.59"/>
  </r>
  <r>
    <x v="1"/>
    <x v="7"/>
    <s v="Serious"/>
    <n v="764"/>
    <n v="23695"/>
    <n v="0.032243089259337415"/>
    <n v="38"/>
    <n v="2327"/>
    <n v="0.01633003867640739"/>
    <n v="1.97"/>
    <n v="17.96"/>
  </r>
  <r>
    <x v="1"/>
    <x v="8"/>
    <s v="Serious"/>
    <n v="882"/>
    <n v="32051"/>
    <n v="0.027518642164051043"/>
    <n v="60"/>
    <n v="1929"/>
    <n v="0.03110419906687403"/>
    <n v="0.88"/>
    <n v="0.87"/>
  </r>
  <r>
    <x v="1"/>
    <x v="9"/>
    <s v="Serious"/>
    <n v="104"/>
    <n v="3085"/>
    <n v="0.033711507293354946"/>
    <n v="6"/>
    <n v="939"/>
    <n v="0.006389776357827476"/>
    <n v="5.28"/>
    <n v="20.21"/>
  </r>
  <r>
    <x v="2"/>
    <x v="0"/>
    <s v="Serious"/>
    <n v="316"/>
    <n v="109972"/>
    <n v="0.00287345869857782"/>
    <n v="27"/>
    <n v="14401"/>
    <n v="0.0018748698007082841"/>
    <n v="1.53"/>
    <n v="4.62"/>
  </r>
  <r>
    <x v="2"/>
    <x v="10"/>
    <s v="Serious"/>
    <n v="2"/>
    <n v="2106"/>
    <n v="0.000949667616334283"/>
    <n v="1"/>
    <n v="466"/>
    <n v="0.002145922746781116"/>
    <n v="0.44"/>
    <n v="0.47"/>
  </r>
  <r>
    <x v="2"/>
    <x v="3"/>
    <s v="Serious"/>
    <n v="3"/>
    <n v="2872"/>
    <n v="0.0010445682451253482"/>
    <n v="1"/>
    <n v="599"/>
    <n v="0.001669449081803005"/>
    <n v="0.63"/>
    <n v="0.17"/>
  </r>
  <r>
    <x v="2"/>
    <x v="4"/>
    <s v="Serious"/>
    <n v="10"/>
    <n v="10752"/>
    <n v="0.0009300595238095238"/>
    <n v="4"/>
    <n v="1708"/>
    <n v="0.00234192037470726"/>
    <n v="0.4"/>
    <n v="2.62"/>
  </r>
  <r>
    <x v="2"/>
    <x v="5"/>
    <s v="Serious"/>
    <n v="18"/>
    <n v="9854"/>
    <n v="0.0018266693728435153"/>
    <n v="4"/>
    <n v="1431"/>
    <n v="0.002795248078266946"/>
    <n v="0.65"/>
    <n v="0.6"/>
  </r>
  <r>
    <x v="2"/>
    <x v="6"/>
    <s v="Serious"/>
    <n v="94"/>
    <n v="24986"/>
    <n v="0.0037621067797966863"/>
    <n v="7"/>
    <n v="2931"/>
    <n v="0.002388263391334016"/>
    <n v="1.58"/>
    <n v="1.37"/>
  </r>
  <r>
    <x v="2"/>
    <x v="7"/>
    <s v="Serious"/>
    <n v="94"/>
    <n v="23695"/>
    <n v="0.0039670816627980585"/>
    <n v="4"/>
    <n v="2327"/>
    <n v="0.0017189514396218307"/>
    <n v="2.31"/>
    <n v="2.85"/>
  </r>
  <r>
    <x v="2"/>
    <x v="8"/>
    <s v="Serious"/>
    <n v="94"/>
    <n v="32051"/>
    <n v="0.002932825808867118"/>
    <n v="1"/>
    <n v="1929"/>
    <n v="0.0005184033177812338"/>
    <n v="5.66"/>
    <n v="3.8"/>
  </r>
  <r>
    <x v="2"/>
    <x v="9"/>
    <s v="Serious"/>
    <n v="1"/>
    <n v="3085"/>
    <n v="0.00032414910858995135"/>
    <n v="3"/>
    <n v="939"/>
    <n v="0.003194888178913738"/>
    <n v="0.1"/>
    <n v="5.97"/>
  </r>
  <r>
    <x v="3"/>
    <x v="0"/>
    <s v="Serious"/>
    <n v="609"/>
    <n v="109972"/>
    <n v="0.005537773251373077"/>
    <n v="242"/>
    <n v="14401"/>
    <n v="0.0168043885841261"/>
    <n v="0.33"/>
    <n v="237.86"/>
  </r>
  <r>
    <x v="3"/>
    <x v="11"/>
    <s v="Serious"/>
    <n v="2"/>
    <n v="85"/>
    <n v="0.023529411764705882"/>
    <n v="4"/>
    <n v="935"/>
    <n v="0.0042780748663101605"/>
    <n v="5.5"/>
    <n v="4.94"/>
  </r>
  <r>
    <x v="3"/>
    <x v="2"/>
    <s v="Serious"/>
    <n v="1"/>
    <n v="419"/>
    <n v="0.002386634844868735"/>
    <n v="14"/>
    <n v="596"/>
    <n v="0.02348993288590604"/>
    <n v="0.1"/>
    <n v="7.53"/>
  </r>
  <r>
    <x v="3"/>
    <x v="10"/>
    <s v="Serious"/>
    <n v="16"/>
    <n v="2106"/>
    <n v="0.007597340930674264"/>
    <n v="7"/>
    <n v="466"/>
    <n v="0.015021459227467811"/>
    <n v="0.51"/>
    <n v="2.37"/>
  </r>
  <r>
    <x v="3"/>
    <x v="3"/>
    <s v="Serious"/>
    <n v="38"/>
    <n v="2872"/>
    <n v="0.013231197771587743"/>
    <n v="12"/>
    <n v="599"/>
    <n v="0.02003338898163606"/>
    <n v="0.66"/>
    <n v="1.62"/>
  </r>
  <r>
    <x v="3"/>
    <x v="4"/>
    <s v="Serious"/>
    <n v="152"/>
    <n v="10752"/>
    <n v="0.014136904761904762"/>
    <n v="52"/>
    <n v="1708"/>
    <n v="0.03044496487119438"/>
    <n v="0.46"/>
    <n v="24.34"/>
  </r>
  <r>
    <x v="3"/>
    <x v="5"/>
    <s v="Serious"/>
    <n v="129"/>
    <n v="9854"/>
    <n v="0.013091130505378527"/>
    <n v="39"/>
    <n v="1431"/>
    <n v="0.027253668763102725"/>
    <n v="0.48"/>
    <n v="17.09"/>
  </r>
  <r>
    <x v="3"/>
    <x v="6"/>
    <s v="Serious"/>
    <n v="160"/>
    <n v="24986"/>
    <n v="0.0064035860081645725"/>
    <n v="35"/>
    <n v="2931"/>
    <n v="0.011941316956670079"/>
    <n v="0.54"/>
    <n v="11.6"/>
  </r>
  <r>
    <x v="3"/>
    <x v="7"/>
    <s v="Serious"/>
    <n v="50"/>
    <n v="23695"/>
    <n v="0.002110149820637265"/>
    <n v="34"/>
    <n v="2327"/>
    <n v="0.01461108723678556"/>
    <n v="0.14"/>
    <n v="102.91"/>
  </r>
  <r>
    <x v="3"/>
    <x v="8"/>
    <s v="Serious"/>
    <n v="22"/>
    <n v="32051"/>
    <n v="0.0006864060403731553"/>
    <n v="16"/>
    <n v="1929"/>
    <n v="0.00829445308449974"/>
    <n v="0.08"/>
    <n v="94.28"/>
  </r>
  <r>
    <x v="3"/>
    <x v="9"/>
    <s v="Serious"/>
    <n v="39"/>
    <n v="3085"/>
    <n v="0.012641815235008104"/>
    <n v="18"/>
    <n v="939"/>
    <n v="0.019169329073482427"/>
    <n v="0.66"/>
    <n v="2.2"/>
  </r>
  <r>
    <x v="4"/>
    <x v="0"/>
    <s v="Serious"/>
    <n v="764"/>
    <n v="109972"/>
    <n v="0.006947222929472956"/>
    <n v="12"/>
    <n v="14401"/>
    <n v="0.0008332754669814597"/>
    <n v="8.34"/>
    <n v="76.77"/>
  </r>
  <r>
    <x v="4"/>
    <x v="1"/>
    <s v="Serious"/>
    <n v="2"/>
    <n v="67"/>
    <n v="0.029850746268656716"/>
    <s v=""/>
    <s v=""/>
    <s v=""/>
    <s v=""/>
    <s v=""/>
  </r>
  <r>
    <x v="4"/>
    <x v="2"/>
    <s v="Serious"/>
    <n v="16"/>
    <n v="419"/>
    <n v="0.03818615751789976"/>
    <n v="1"/>
    <n v="596"/>
    <n v="0.0016778523489932886"/>
    <n v="22.76"/>
    <n v="19.91"/>
  </r>
  <r>
    <x v="4"/>
    <x v="10"/>
    <s v="Serious"/>
    <n v="50"/>
    <n v="2106"/>
    <n v="0.023741690408357077"/>
    <n v="1"/>
    <n v="466"/>
    <n v="0.002145922746781116"/>
    <n v="11.06"/>
    <n v="9.16"/>
  </r>
  <r>
    <x v="4"/>
    <x v="3"/>
    <s v="Serious"/>
    <n v="42"/>
    <n v="2872"/>
    <n v="0.014623955431754874"/>
    <n v="2"/>
    <n v="599"/>
    <n v="0.00333889816360601"/>
    <n v="4.38"/>
    <n v="5.04"/>
  </r>
  <r>
    <x v="4"/>
    <x v="4"/>
    <s v="Serious"/>
    <n v="239"/>
    <n v="10752"/>
    <n v="0.02222842261904762"/>
    <n v="2"/>
    <n v="1708"/>
    <n v="0.00117096018735363"/>
    <n v="18.98"/>
    <n v="34.46"/>
  </r>
  <r>
    <x v="4"/>
    <x v="5"/>
    <s v="Serious"/>
    <n v="146"/>
    <n v="9854"/>
    <n v="0.014816318246397403"/>
    <n v="2"/>
    <n v="1431"/>
    <n v="0.001397624039133473"/>
    <n v="10.6"/>
    <n v="17.38"/>
  </r>
  <r>
    <x v="4"/>
    <x v="6"/>
    <s v="Serious"/>
    <n v="164"/>
    <n v="24986"/>
    <n v="0.0065636756583686865"/>
    <n v="2"/>
    <n v="2931"/>
    <n v="0.000682360968952576"/>
    <n v="9.62"/>
    <n v="15.35"/>
  </r>
  <r>
    <x v="4"/>
    <x v="7"/>
    <s v="Serious"/>
    <n v="71"/>
    <n v="23695"/>
    <n v="0.0029964127453049167"/>
    <s v=""/>
    <s v=""/>
    <s v=""/>
    <s v=""/>
    <s v=""/>
  </r>
  <r>
    <x v="4"/>
    <x v="8"/>
    <s v="Serious"/>
    <n v="25"/>
    <n v="32051"/>
    <n v="0.0007800068640604037"/>
    <n v="1"/>
    <n v="1929"/>
    <n v="0.0005184033177812338"/>
    <n v="1.5"/>
    <n v="0.16"/>
  </r>
  <r>
    <x v="4"/>
    <x v="9"/>
    <s v="Serious"/>
    <n v="9"/>
    <n v="3085"/>
    <n v="0.002917341977309562"/>
    <n v="1"/>
    <n v="939"/>
    <n v="0.0010649627263045794"/>
    <n v="2.74"/>
    <n v="1"/>
  </r>
  <r>
    <x v="5"/>
    <x v="0"/>
    <s v="Serious"/>
    <n v="151"/>
    <n v="109972"/>
    <n v="0.0013730767831811733"/>
    <n v="130"/>
    <n v="14401"/>
    <n v="0.009027150892299145"/>
    <n v="0.15"/>
    <n v="330.93"/>
  </r>
  <r>
    <x v="5"/>
    <x v="1"/>
    <s v="Serious"/>
    <n v="1"/>
    <n v="67"/>
    <n v="0.014925373134328358"/>
    <n v="15"/>
    <n v="540"/>
    <n v="0.027777777777777776"/>
    <n v="0.54"/>
    <n v="0.38"/>
  </r>
  <r>
    <x v="5"/>
    <x v="2"/>
    <s v="Serious"/>
    <n v="7"/>
    <n v="419"/>
    <n v="0.016706443914081145"/>
    <n v="17"/>
    <n v="596"/>
    <n v="0.028523489932885907"/>
    <n v="0.59"/>
    <n v="1.49"/>
  </r>
  <r>
    <x v="5"/>
    <x v="10"/>
    <s v="Serious"/>
    <n v="4"/>
    <n v="2106"/>
    <n v="0.001899335232668566"/>
    <n v="7"/>
    <n v="466"/>
    <n v="0.015021459227467811"/>
    <n v="0.13"/>
    <n v="15.43"/>
  </r>
  <r>
    <x v="5"/>
    <x v="3"/>
    <s v="Serious"/>
    <n v="4"/>
    <n v="2872"/>
    <n v="0.001392757660167131"/>
    <n v="9"/>
    <n v="599"/>
    <n v="0.015025041736227046"/>
    <n v="0.09"/>
    <n v="24.69"/>
  </r>
  <r>
    <x v="5"/>
    <x v="4"/>
    <s v="Serious"/>
    <n v="19"/>
    <n v="10752"/>
    <n v="0.0017671130952380952"/>
    <n v="9"/>
    <n v="1708"/>
    <n v="0.005269320843091335"/>
    <n v="0.34"/>
    <n v="8.06"/>
  </r>
  <r>
    <x v="5"/>
    <x v="5"/>
    <s v="Serious"/>
    <n v="14"/>
    <n v="9854"/>
    <n v="0.0014207428455449563"/>
    <n v="7"/>
    <n v="1431"/>
    <n v="0.004891684136967156"/>
    <n v="0.29"/>
    <n v="8.1"/>
  </r>
  <r>
    <x v="5"/>
    <x v="6"/>
    <s v="Serious"/>
    <n v="39"/>
    <n v="24986"/>
    <n v="0.0015608740894901144"/>
    <n v="17"/>
    <n v="2931"/>
    <n v="0.005800068236096895"/>
    <n v="0.27"/>
    <n v="23.55"/>
  </r>
  <r>
    <x v="5"/>
    <x v="7"/>
    <s v="Serious"/>
    <n v="40"/>
    <n v="23695"/>
    <n v="0.0016881198565098122"/>
    <n v="22"/>
    <n v="2327"/>
    <n v="0.009454232917920068"/>
    <n v="0.18"/>
    <n v="53.77"/>
  </r>
  <r>
    <x v="5"/>
    <x v="8"/>
    <s v="Serious"/>
    <n v="23"/>
    <n v="32051"/>
    <n v="0.0007176063149355714"/>
    <n v="10"/>
    <n v="1929"/>
    <n v="0.005184033177812338"/>
    <n v="0.14"/>
    <n v="37.41"/>
  </r>
  <r>
    <x v="6"/>
    <x v="0"/>
    <s v="Serious"/>
    <n v="3270"/>
    <n v="109972"/>
    <n v="0.02973484159604263"/>
    <n v="1250"/>
    <n v="14401"/>
    <n v="0.08679952781056871"/>
    <n v="0.34"/>
    <n v="1183.99"/>
  </r>
  <r>
    <x v="6"/>
    <x v="11"/>
    <s v="Serious"/>
    <n v="6"/>
    <n v="85"/>
    <n v="0.07058823529411765"/>
    <n v="32"/>
    <n v="935"/>
    <n v="0.034224598930481284"/>
    <n v="2.06"/>
    <n v="2.87"/>
  </r>
  <r>
    <x v="6"/>
    <x v="1"/>
    <s v="Serious"/>
    <n v="10"/>
    <n v="67"/>
    <n v="0.14925373134328357"/>
    <n v="58"/>
    <n v="540"/>
    <n v="0.10740740740740741"/>
    <n v="1.39"/>
    <n v="1.05"/>
  </r>
  <r>
    <x v="6"/>
    <x v="2"/>
    <s v="Serious"/>
    <n v="80"/>
    <n v="419"/>
    <n v="0.1909307875894988"/>
    <n v="64"/>
    <n v="596"/>
    <n v="0.10738255033557047"/>
    <n v="1.78"/>
    <n v="14.11"/>
  </r>
  <r>
    <x v="6"/>
    <x v="10"/>
    <s v="Serious"/>
    <n v="219"/>
    <n v="2106"/>
    <n v="0.10398860398860399"/>
    <n v="55"/>
    <n v="466"/>
    <n v="0.11802575107296137"/>
    <n v="0.88"/>
    <n v="0.79"/>
  </r>
  <r>
    <x v="6"/>
    <x v="3"/>
    <s v="Serious"/>
    <n v="159"/>
    <n v="2872"/>
    <n v="0.05536211699164345"/>
    <n v="60"/>
    <n v="599"/>
    <n v="0.1001669449081803"/>
    <n v="0.55"/>
    <n v="16.83"/>
  </r>
  <r>
    <x v="6"/>
    <x v="4"/>
    <s v="Serious"/>
    <n v="542"/>
    <n v="10752"/>
    <n v="0.05040922619047619"/>
    <n v="189"/>
    <n v="1708"/>
    <n v="0.11065573770491803"/>
    <n v="0.46"/>
    <n v="96.87"/>
  </r>
  <r>
    <x v="6"/>
    <x v="5"/>
    <s v="Serious"/>
    <n v="444"/>
    <n v="9854"/>
    <n v="0.04505784453014004"/>
    <n v="138"/>
    <n v="1431"/>
    <n v="0.09643605870020965"/>
    <n v="0.47"/>
    <n v="67.43"/>
  </r>
  <r>
    <x v="6"/>
    <x v="6"/>
    <s v="Serious"/>
    <n v="868"/>
    <n v="24986"/>
    <n v="0.034739454094292806"/>
    <n v="324"/>
    <n v="2931"/>
    <n v="0.1105424769703173"/>
    <n v="0.31"/>
    <n v="368.77"/>
  </r>
  <r>
    <x v="6"/>
    <x v="7"/>
    <s v="Serious"/>
    <n v="525"/>
    <n v="23695"/>
    <n v="0.022156573116691284"/>
    <n v="187"/>
    <n v="2327"/>
    <n v="0.08036097980232058"/>
    <n v="0.28"/>
    <n v="269.73"/>
  </r>
  <r>
    <x v="6"/>
    <x v="8"/>
    <s v="Serious"/>
    <n v="373"/>
    <n v="32051"/>
    <n v="0.011637702411781223"/>
    <n v="115"/>
    <n v="1929"/>
    <n v="0.05961638154484189"/>
    <n v="0.2"/>
    <n v="295.89"/>
  </r>
  <r>
    <x v="6"/>
    <x v="9"/>
    <s v="Serious"/>
    <n v="44"/>
    <n v="3085"/>
    <n v="0.01426256077795786"/>
    <n v="28"/>
    <n v="939"/>
    <n v="0.029818956336528223"/>
    <n v="0.48"/>
    <n v="9.91"/>
  </r>
  <r>
    <x v="7"/>
    <x v="0"/>
    <s v="Serious"/>
    <n v="1496"/>
    <n v="109972"/>
    <n v="0.013603462699596261"/>
    <n v="244"/>
    <n v="14401"/>
    <n v="0.016943267828623012"/>
    <n v="0.8"/>
    <n v="10.3"/>
  </r>
  <r>
    <x v="7"/>
    <x v="11"/>
    <s v="Serious"/>
    <n v="1"/>
    <n v="85"/>
    <n v="0.011764705882352941"/>
    <n v="3"/>
    <n v="935"/>
    <n v="0.0032085561497326204"/>
    <n v="3.67"/>
    <n v="1.46"/>
  </r>
  <r>
    <x v="7"/>
    <x v="1"/>
    <s v="Serious"/>
    <n v="2"/>
    <n v="67"/>
    <n v="0.029850746268656716"/>
    <n v="4"/>
    <n v="540"/>
    <n v="0.007407407407407408"/>
    <n v="4.03"/>
    <n v="3.07"/>
  </r>
  <r>
    <x v="7"/>
    <x v="2"/>
    <s v="Serious"/>
    <n v="4"/>
    <n v="419"/>
    <n v="0.00954653937947494"/>
    <n v="8"/>
    <n v="596"/>
    <n v="0.013422818791946308"/>
    <n v="0.71"/>
    <n v="0.32"/>
  </r>
  <r>
    <x v="7"/>
    <x v="10"/>
    <s v="Serious"/>
    <n v="10"/>
    <n v="2106"/>
    <n v="0.004748338081671415"/>
    <n v="3"/>
    <n v="466"/>
    <n v="0.006437768240343348"/>
    <n v="0.74"/>
    <n v="0.22"/>
  </r>
  <r>
    <x v="7"/>
    <x v="3"/>
    <s v="Serious"/>
    <n v="36"/>
    <n v="2872"/>
    <n v="0.012534818941504178"/>
    <n v="16"/>
    <n v="599"/>
    <n v="0.02671118530884808"/>
    <n v="0.47"/>
    <n v="6.75"/>
  </r>
  <r>
    <x v="7"/>
    <x v="4"/>
    <s v="Serious"/>
    <n v="223"/>
    <n v="10752"/>
    <n v="0.02074032738095238"/>
    <n v="47"/>
    <n v="1708"/>
    <n v="0.027517564402810304"/>
    <n v="0.75"/>
    <n v="3.19"/>
  </r>
  <r>
    <x v="7"/>
    <x v="5"/>
    <s v="Serious"/>
    <n v="243"/>
    <n v="9854"/>
    <n v="0.024660036533387455"/>
    <n v="29"/>
    <n v="1431"/>
    <n v="0.02026554856743536"/>
    <n v="1.22"/>
    <n v="1.03"/>
  </r>
  <r>
    <x v="7"/>
    <x v="6"/>
    <s v="Serious"/>
    <n v="427"/>
    <n v="24986"/>
    <n v="0.0170895701592892"/>
    <n v="74"/>
    <n v="2931"/>
    <n v="0.02524735585124531"/>
    <n v="0.68"/>
    <n v="9.91"/>
  </r>
  <r>
    <x v="7"/>
    <x v="7"/>
    <s v="Serious"/>
    <n v="275"/>
    <n v="23695"/>
    <n v="0.011605824013504958"/>
    <n v="34"/>
    <n v="2327"/>
    <n v="0.01461108723678556"/>
    <n v="0.79"/>
    <n v="1.63"/>
  </r>
  <r>
    <x v="7"/>
    <x v="8"/>
    <s v="Serious"/>
    <n v="251"/>
    <n v="32051"/>
    <n v="0.007831268915166454"/>
    <n v="18"/>
    <n v="1929"/>
    <n v="0.00933125972006221"/>
    <n v="0.84"/>
    <n v="0.52"/>
  </r>
  <r>
    <x v="7"/>
    <x v="9"/>
    <s v="Serious"/>
    <n v="24"/>
    <n v="3085"/>
    <n v="0.007779578606158833"/>
    <n v="8"/>
    <n v="939"/>
    <n v="0.008519701810436636"/>
    <n v="0.91"/>
    <n v="0.05"/>
  </r>
  <r>
    <x v="8"/>
    <x v="0"/>
    <s v="Serious"/>
    <n v="10050"/>
    <n v="109972"/>
    <n v="0.09138689848325028"/>
    <n v="488"/>
    <n v="14401"/>
    <n v="0.033886535657246024"/>
    <n v="2.7"/>
    <n v="542.89"/>
  </r>
  <r>
    <x v="8"/>
    <x v="11"/>
    <s v="Serious"/>
    <n v="7"/>
    <n v="85"/>
    <n v="0.08235294117647059"/>
    <n v="40"/>
    <n v="935"/>
    <n v="0.0427807486631016"/>
    <n v="1.93"/>
    <n v="2.78"/>
  </r>
  <r>
    <x v="8"/>
    <x v="1"/>
    <s v="Serious"/>
    <n v="6"/>
    <n v="67"/>
    <n v="0.08955223880597014"/>
    <n v="19"/>
    <n v="540"/>
    <n v="0.03518518518518519"/>
    <n v="2.55"/>
    <n v="4.46"/>
  </r>
  <r>
    <x v="8"/>
    <x v="2"/>
    <s v="Serious"/>
    <n v="24"/>
    <n v="419"/>
    <n v="0.057279236276849645"/>
    <n v="21"/>
    <n v="596"/>
    <n v="0.03523489932885906"/>
    <n v="1.63"/>
    <n v="2.82"/>
  </r>
  <r>
    <x v="8"/>
    <x v="10"/>
    <s v="Serious"/>
    <n v="113"/>
    <n v="2106"/>
    <n v="0.05365622032288699"/>
    <n v="20"/>
    <n v="466"/>
    <n v="0.04291845493562232"/>
    <n v="1.25"/>
    <n v="0.9"/>
  </r>
  <r>
    <x v="8"/>
    <x v="3"/>
    <s v="Serious"/>
    <n v="245"/>
    <n v="2872"/>
    <n v="0.08530640668523677"/>
    <n v="19"/>
    <n v="599"/>
    <n v="0.03171953255425709"/>
    <n v="2.69"/>
    <n v="20.25"/>
  </r>
  <r>
    <x v="8"/>
    <x v="4"/>
    <s v="Serious"/>
    <n v="1086"/>
    <n v="10752"/>
    <n v="0.10100446428571429"/>
    <n v="44"/>
    <n v="1708"/>
    <n v="0.02576112412177986"/>
    <n v="3.92"/>
    <n v="101.19"/>
  </r>
  <r>
    <x v="8"/>
    <x v="5"/>
    <s v="Serious"/>
    <n v="1238"/>
    <n v="9854"/>
    <n v="0.125634260198904"/>
    <n v="37"/>
    <n v="1431"/>
    <n v="0.02585604472396925"/>
    <n v="4.86"/>
    <n v="124.13"/>
  </r>
  <r>
    <x v="8"/>
    <x v="6"/>
    <s v="Serious"/>
    <n v="2747"/>
    <n v="24986"/>
    <n v="0.1099415672776755"/>
    <n v="122"/>
    <n v="2931"/>
    <n v="0.04162401910610713"/>
    <n v="2.64"/>
    <n v="132.78"/>
  </r>
  <r>
    <x v="8"/>
    <x v="7"/>
    <s v="Serious"/>
    <n v="2289"/>
    <n v="23695"/>
    <n v="0.096602658788774"/>
    <n v="83"/>
    <n v="2327"/>
    <n v="0.035668242372152985"/>
    <n v="2.71"/>
    <n v="94.97"/>
  </r>
  <r>
    <x v="8"/>
    <x v="8"/>
    <s v="Serious"/>
    <n v="1982"/>
    <n v="32051"/>
    <n v="0.061838944182708806"/>
    <n v="66"/>
    <n v="1929"/>
    <n v="0.03421461897356143"/>
    <n v="1.81"/>
    <n v="24.51"/>
  </r>
  <r>
    <x v="8"/>
    <x v="9"/>
    <s v="Serious"/>
    <n v="313"/>
    <n v="3085"/>
    <n v="0.10145867098865478"/>
    <n v="17"/>
    <n v="939"/>
    <n v="0.01810436634717785"/>
    <n v="5.6"/>
    <n v="66.44"/>
  </r>
  <r>
    <x v="9"/>
    <x v="0"/>
    <s v="Serious"/>
    <n v="36607"/>
    <n v="109972"/>
    <n v="0.33287564107227297"/>
    <n v="388"/>
    <n v="14401"/>
    <n v="0.026942573432400526"/>
    <n v="12.36"/>
    <n v="5703.07"/>
  </r>
  <r>
    <x v="9"/>
    <x v="11"/>
    <s v="Serious"/>
    <n v="8"/>
    <n v="85"/>
    <n v="0.09411764705882353"/>
    <n v="1"/>
    <n v="935"/>
    <n v="0.0010695187165775401"/>
    <n v="88"/>
    <n v="77.14"/>
  </r>
  <r>
    <x v="9"/>
    <x v="1"/>
    <s v="Serious"/>
    <n v="1"/>
    <n v="67"/>
    <n v="0.014925373134328358"/>
    <n v="8"/>
    <n v="540"/>
    <n v="0.014814814814814815"/>
    <n v="1.01"/>
    <n v="0"/>
  </r>
  <r>
    <x v="9"/>
    <x v="2"/>
    <s v="Serious"/>
    <n v="77"/>
    <n v="419"/>
    <n v="0.18377088305489261"/>
    <n v="6"/>
    <n v="596"/>
    <n v="0.010067114093959731"/>
    <n v="18.25"/>
    <n v="98.87"/>
  </r>
  <r>
    <x v="9"/>
    <x v="10"/>
    <s v="Serious"/>
    <n v="157"/>
    <n v="2106"/>
    <n v="0.07454890788224122"/>
    <n v="5"/>
    <n v="466"/>
    <n v="0.01072961373390558"/>
    <n v="6.95"/>
    <n v="26.33"/>
  </r>
  <r>
    <x v="9"/>
    <x v="3"/>
    <s v="Serious"/>
    <n v="312"/>
    <n v="2872"/>
    <n v="0.10863509749303621"/>
    <n v="5"/>
    <n v="599"/>
    <n v="0.008347245409015025"/>
    <n v="13.01"/>
    <n v="60.07"/>
  </r>
  <r>
    <x v="9"/>
    <x v="4"/>
    <s v="Serious"/>
    <n v="1436"/>
    <n v="10752"/>
    <n v="0.13355654761904762"/>
    <n v="23"/>
    <n v="1708"/>
    <n v="0.013466042154566744"/>
    <n v="9.92"/>
    <n v="205.6"/>
  </r>
  <r>
    <x v="9"/>
    <x v="5"/>
    <s v="Serious"/>
    <n v="1713"/>
    <n v="9854"/>
    <n v="0.17383803531560788"/>
    <n v="23"/>
    <n v="1431"/>
    <n v="0.01607267645003494"/>
    <n v="10.82"/>
    <n v="238.93"/>
  </r>
  <r>
    <x v="9"/>
    <x v="6"/>
    <s v="Serious"/>
    <n v="7159"/>
    <n v="24986"/>
    <n v="0.2865204514528136"/>
    <n v="44"/>
    <n v="2931"/>
    <n v="0.01501194131695667"/>
    <n v="19.09"/>
    <n v="1010.11"/>
  </r>
  <r>
    <x v="9"/>
    <x v="7"/>
    <s v="Serious"/>
    <n v="9255"/>
    <n v="23695"/>
    <n v="0.3905887317999578"/>
    <n v="81"/>
    <n v="2327"/>
    <n v="0.034808766652342074"/>
    <n v="11.22"/>
    <n v="1165.85"/>
  </r>
  <r>
    <x v="9"/>
    <x v="8"/>
    <s v="Serious"/>
    <n v="16090"/>
    <n v="32051"/>
    <n v="0.5020124177092758"/>
    <n v="141"/>
    <n v="1929"/>
    <n v="0.07309486780715396"/>
    <n v="6.87"/>
    <n v="1341.61"/>
  </r>
  <r>
    <x v="9"/>
    <x v="9"/>
    <s v="Serious"/>
    <n v="399"/>
    <n v="3085"/>
    <n v="0.1293354943273906"/>
    <n v="51"/>
    <n v="939"/>
    <n v="0.054313099041533544"/>
    <n v="2.38"/>
    <n v="40.79"/>
  </r>
  <r>
    <x v="10"/>
    <x v="0"/>
    <s v="Serious"/>
    <n v="123"/>
    <n v="109972"/>
    <n v="0.0011184665187502273"/>
    <n v="166"/>
    <n v="14401"/>
    <n v="0.011526977293243524"/>
    <n v="0.1"/>
    <n v="595.06"/>
  </r>
  <r>
    <x v="10"/>
    <x v="2"/>
    <s v="Serious"/>
    <n v="3"/>
    <n v="419"/>
    <n v="0.007159904534606206"/>
    <n v="17"/>
    <n v="596"/>
    <n v="0.028523489932885907"/>
    <n v="0.25"/>
    <n v="5.81"/>
  </r>
  <r>
    <x v="10"/>
    <x v="10"/>
    <s v="Serious"/>
    <n v="5"/>
    <n v="2106"/>
    <n v="0.0023741690408357074"/>
    <n v="8"/>
    <n v="466"/>
    <n v="0.017167381974248927"/>
    <n v="0.14"/>
    <n v="16.6"/>
  </r>
  <r>
    <x v="10"/>
    <x v="3"/>
    <s v="Serious"/>
    <n v="9"/>
    <n v="2872"/>
    <n v="0.0031337047353760445"/>
    <n v="12"/>
    <n v="599"/>
    <n v="0.02003338898163606"/>
    <n v="0.16"/>
    <n v="23.54"/>
  </r>
  <r>
    <x v="10"/>
    <x v="4"/>
    <s v="Serious"/>
    <n v="15"/>
    <n v="10752"/>
    <n v="0.0013950892857142857"/>
    <n v="18"/>
    <n v="1708"/>
    <n v="0.01053864168618267"/>
    <n v="0.13"/>
    <n v="46.65"/>
  </r>
  <r>
    <x v="10"/>
    <x v="5"/>
    <s v="Serious"/>
    <n v="17"/>
    <n v="9854"/>
    <n v="0.0017251877410188756"/>
    <n v="16"/>
    <n v="1431"/>
    <n v="0.011180992313067784"/>
    <n v="0.15"/>
    <n v="38.32"/>
  </r>
  <r>
    <x v="10"/>
    <x v="6"/>
    <s v="Serious"/>
    <n v="30"/>
    <n v="24986"/>
    <n v="0.0012006723765308573"/>
    <n v="26"/>
    <n v="2931"/>
    <n v="0.008870692596383487"/>
    <n v="0.14"/>
    <n v="77.09"/>
  </r>
  <r>
    <x v="10"/>
    <x v="7"/>
    <s v="Serious"/>
    <n v="14"/>
    <n v="23695"/>
    <n v="0.0005908419497784342"/>
    <n v="21"/>
    <n v="2327"/>
    <n v="0.009024495058014611"/>
    <n v="0.07"/>
    <n v="112.2"/>
  </r>
  <r>
    <x v="10"/>
    <x v="8"/>
    <s v="Serious"/>
    <n v="26"/>
    <n v="32051"/>
    <n v="0.0008112071386228199"/>
    <n v="21"/>
    <n v="1929"/>
    <n v="0.01088646967340591"/>
    <n v="0.07"/>
    <n v="133.72"/>
  </r>
  <r>
    <x v="10"/>
    <x v="9"/>
    <s v="Serious"/>
    <n v="4"/>
    <n v="3085"/>
    <n v="0.0012965964343598054"/>
    <n v="11"/>
    <n v="939"/>
    <n v="0.011714589989350373"/>
    <n v="0.11"/>
    <n v="21.04"/>
  </r>
  <r>
    <x v="11"/>
    <x v="0"/>
    <s v="Serious"/>
    <n v="11"/>
    <n v="109972"/>
    <n v="0.0001000254610264431"/>
    <n v="13"/>
    <n v="14401"/>
    <n v="0.0009027150892299146"/>
    <n v="0.11"/>
    <n v="42.53"/>
  </r>
  <r>
    <x v="11"/>
    <x v="10"/>
    <s v="Serious"/>
    <n v="1"/>
    <n v="2106"/>
    <n v="0.0004748338081671415"/>
    <n v="2"/>
    <n v="466"/>
    <n v="0.004291845493562232"/>
    <n v="0.11"/>
    <n v="4.77"/>
  </r>
  <r>
    <x v="11"/>
    <x v="3"/>
    <s v="Serious"/>
    <n v="2"/>
    <n v="2872"/>
    <n v="0.0006963788300835655"/>
    <n v="1"/>
    <n v="599"/>
    <n v="0.001669449081803005"/>
    <n v="0.42"/>
    <n v="0.54"/>
  </r>
  <r>
    <x v="11"/>
    <x v="4"/>
    <s v="Serious"/>
    <n v="1"/>
    <n v="10752"/>
    <n v="9.300595238095238E-05"/>
    <n v="2"/>
    <n v="1708"/>
    <n v="0.00117096018735363"/>
    <n v="0.08"/>
    <n v="7.12"/>
  </r>
  <r>
    <x v="11"/>
    <x v="5"/>
    <s v="Serious"/>
    <n v="3"/>
    <n v="9854"/>
    <n v="0.0003044448954739192"/>
    <n v="2"/>
    <n v="1431"/>
    <n v="0.001397624039133473"/>
    <n v="0.22"/>
    <n v="3.37"/>
  </r>
  <r>
    <x v="11"/>
    <x v="6"/>
    <s v="Serious"/>
    <n v="3"/>
    <n v="24986"/>
    <n v="0.00012006723765308573"/>
    <s v=""/>
    <s v=""/>
    <s v=""/>
    <s v=""/>
    <s v=""/>
  </r>
  <r>
    <x v="11"/>
    <x v="8"/>
    <s v="Serious"/>
    <n v="1"/>
    <n v="32051"/>
    <n v="3.120027456241615E-05"/>
    <n v="1"/>
    <n v="1929"/>
    <n v="0.0005184033177812338"/>
    <n v="0.06"/>
    <n v="7.34"/>
  </r>
  <r>
    <x v="12"/>
    <x v="0"/>
    <s v="Serious"/>
    <n v="1217"/>
    <n v="109972"/>
    <n v="0.011066453279016477"/>
    <n v="108"/>
    <n v="14401"/>
    <n v="0.0074994792028331364"/>
    <n v="1.48"/>
    <n v="15.37"/>
  </r>
  <r>
    <x v="12"/>
    <x v="2"/>
    <s v="Serious"/>
    <n v="1"/>
    <n v="419"/>
    <n v="0.002386634844868735"/>
    <n v="4"/>
    <n v="596"/>
    <n v="0.006711409395973154"/>
    <n v="0.36"/>
    <n v="0.94"/>
  </r>
  <r>
    <x v="12"/>
    <x v="10"/>
    <s v="Serious"/>
    <n v="6"/>
    <n v="2106"/>
    <n v="0.002849002849002849"/>
    <n v="2"/>
    <n v="466"/>
    <n v="0.004291845493562232"/>
    <n v="0.66"/>
    <n v="0.26"/>
  </r>
  <r>
    <x v="12"/>
    <x v="3"/>
    <s v="Serious"/>
    <n v="9"/>
    <n v="2872"/>
    <n v="0.0031337047353760445"/>
    <n v="5"/>
    <n v="599"/>
    <n v="0.008347245409015025"/>
    <n v="0.38"/>
    <n v="3.35"/>
  </r>
  <r>
    <x v="12"/>
    <x v="4"/>
    <s v="Serious"/>
    <n v="34"/>
    <n v="10752"/>
    <n v="0.003162202380952381"/>
    <n v="10"/>
    <n v="1708"/>
    <n v="0.00585480093676815"/>
    <n v="0.54"/>
    <n v="3.04"/>
  </r>
  <r>
    <x v="12"/>
    <x v="5"/>
    <s v="Serious"/>
    <n v="44"/>
    <n v="9854"/>
    <n v="0.004465191800284148"/>
    <n v="8"/>
    <n v="1431"/>
    <n v="0.005590496156533892"/>
    <n v="0.8"/>
    <n v="0.34"/>
  </r>
  <r>
    <x v="12"/>
    <x v="6"/>
    <s v="Serious"/>
    <n v="213"/>
    <n v="24986"/>
    <n v="0.008524773873369086"/>
    <n v="13"/>
    <n v="2931"/>
    <n v="0.004435346298191744"/>
    <n v="1.92"/>
    <n v="5.46"/>
  </r>
  <r>
    <x v="12"/>
    <x v="7"/>
    <s v="Serious"/>
    <n v="318"/>
    <n v="23695"/>
    <n v="0.013420552859253008"/>
    <n v="17"/>
    <n v="2327"/>
    <n v="0.00730554361839278"/>
    <n v="1.84"/>
    <n v="6.24"/>
  </r>
  <r>
    <x v="12"/>
    <x v="8"/>
    <s v="Serious"/>
    <n v="591"/>
    <n v="32051"/>
    <n v="0.018439362266387944"/>
    <n v="22"/>
    <n v="1929"/>
    <n v="0.011404872991187144"/>
    <n v="1.62"/>
    <n v="5.08"/>
  </r>
  <r>
    <x v="12"/>
    <x v="9"/>
    <s v="Serious"/>
    <n v="1"/>
    <n v="3085"/>
    <n v="0.00032414910858995135"/>
    <n v="5"/>
    <n v="939"/>
    <n v="0.005324813631522897"/>
    <n v="0.06"/>
    <n v="12.09"/>
  </r>
  <r>
    <x v="13"/>
    <x v="0"/>
    <s v="Serious"/>
    <n v="778"/>
    <n v="109972"/>
    <n v="0.00707452806168843"/>
    <n v="1883"/>
    <n v="14401"/>
    <n v="0.1307548086938407"/>
    <n v="0.05"/>
    <n v="9303.01"/>
  </r>
  <r>
    <x v="13"/>
    <x v="1"/>
    <s v="Serious"/>
    <n v="3"/>
    <n v="67"/>
    <n v="0.04477611940298507"/>
    <n v="40"/>
    <n v="540"/>
    <n v="0.07407407407407407"/>
    <n v="0.6"/>
    <n v="0.78"/>
  </r>
  <r>
    <x v="13"/>
    <x v="2"/>
    <s v="Serious"/>
    <n v="5"/>
    <n v="419"/>
    <n v="0.011933174224343675"/>
    <n v="37"/>
    <n v="596"/>
    <n v="0.06208053691275168"/>
    <n v="0.19"/>
    <n v="15.6"/>
  </r>
  <r>
    <x v="13"/>
    <x v="10"/>
    <s v="Serious"/>
    <n v="22"/>
    <n v="2106"/>
    <n v="0.010446343779677113"/>
    <n v="31"/>
    <n v="466"/>
    <n v="0.06652360515021459"/>
    <n v="0.16"/>
    <n v="59.46"/>
  </r>
  <r>
    <x v="13"/>
    <x v="3"/>
    <s v="Serious"/>
    <n v="31"/>
    <n v="2872"/>
    <n v="0.010793871866295265"/>
    <n v="76"/>
    <n v="599"/>
    <n v="0.12687813021702837"/>
    <n v="0.09"/>
    <n v="223.55"/>
  </r>
  <r>
    <x v="13"/>
    <x v="4"/>
    <s v="Serious"/>
    <n v="107"/>
    <n v="10752"/>
    <n v="0.009951636904761904"/>
    <n v="240"/>
    <n v="1708"/>
    <n v="0.1405152224824356"/>
    <n v="0.07"/>
    <n v="928.02"/>
  </r>
  <r>
    <x v="13"/>
    <x v="5"/>
    <s v="Serious"/>
    <n v="109"/>
    <n v="9854"/>
    <n v="0.011061497868885732"/>
    <n v="196"/>
    <n v="1431"/>
    <n v="0.13696715583508037"/>
    <n v="0.08"/>
    <n v="753.25"/>
  </r>
  <r>
    <x v="13"/>
    <x v="6"/>
    <s v="Serious"/>
    <n v="232"/>
    <n v="24986"/>
    <n v="0.009285199711838629"/>
    <n v="574"/>
    <n v="2931"/>
    <n v="0.19583759808938928"/>
    <n v="0.05"/>
    <n v="3256.13"/>
  </r>
  <r>
    <x v="13"/>
    <x v="7"/>
    <s v="Serious"/>
    <n v="153"/>
    <n v="23695"/>
    <n v="0.006457058451150031"/>
    <n v="367"/>
    <n v="2327"/>
    <n v="0.15771379458530296"/>
    <n v="0.04"/>
    <n v="2475.4"/>
  </r>
  <r>
    <x v="13"/>
    <x v="8"/>
    <s v="Serious"/>
    <n v="95"/>
    <n v="32051"/>
    <n v="0.0029640260834295344"/>
    <n v="224"/>
    <n v="1929"/>
    <n v="0.11612234318299637"/>
    <n v="0.03"/>
    <n v="2505.26"/>
  </r>
  <r>
    <x v="13"/>
    <x v="9"/>
    <s v="Serious"/>
    <n v="21"/>
    <n v="3085"/>
    <n v="0.006807131280388979"/>
    <n v="83"/>
    <n v="939"/>
    <n v="0.08839190628328009"/>
    <n v="0.08"/>
    <n v="190.32"/>
  </r>
  <r>
    <x v="14"/>
    <x v="0"/>
    <s v="Serious"/>
    <n v="18"/>
    <n v="109972"/>
    <n v="0.00016367802713417962"/>
    <n v="10"/>
    <n v="14401"/>
    <n v="0.0006943962224845497"/>
    <n v="0.24"/>
    <n v="15.93"/>
  </r>
  <r>
    <x v="14"/>
    <x v="11"/>
    <s v="Serious"/>
    <n v="1"/>
    <n v="85"/>
    <n v="0.011764705882352941"/>
    <n v="4"/>
    <n v="935"/>
    <n v="0.0042780748663101605"/>
    <n v="2.75"/>
    <n v="0.9"/>
  </r>
  <r>
    <x v="14"/>
    <x v="1"/>
    <s v="Serious"/>
    <n v="3"/>
    <n v="67"/>
    <n v="0.04477611940298507"/>
    <n v="4"/>
    <n v="540"/>
    <n v="0.007407407407407408"/>
    <n v="6.04"/>
    <n v="7.3"/>
  </r>
  <r>
    <x v="14"/>
    <x v="2"/>
    <s v="Serious"/>
    <n v="7"/>
    <n v="419"/>
    <n v="0.016706443914081145"/>
    <n v="1"/>
    <n v="596"/>
    <n v="0.0016778523489932886"/>
    <n v="9.96"/>
    <n v="7.11"/>
  </r>
  <r>
    <x v="14"/>
    <x v="10"/>
    <s v="Serious"/>
    <n v="4"/>
    <n v="2106"/>
    <n v="0.001899335232668566"/>
    <n v="1"/>
    <n v="466"/>
    <n v="0.002145922746781116"/>
    <n v="0.89"/>
    <n v="0.01"/>
  </r>
  <r>
    <x v="14"/>
    <x v="3"/>
    <s v="Serious"/>
    <n v="1"/>
    <n v="2872"/>
    <n v="0.00034818941504178273"/>
    <s v=""/>
    <s v=""/>
    <s v=""/>
    <s v=""/>
    <s v=""/>
  </r>
  <r>
    <x v="14"/>
    <x v="4"/>
    <s v="Serious"/>
    <n v="1"/>
    <n v="10752"/>
    <n v="9.300595238095238E-05"/>
    <s v=""/>
    <s v=""/>
    <s v=""/>
    <s v=""/>
    <s v=""/>
  </r>
  <r>
    <x v="14"/>
    <x v="9"/>
    <s v="Serious"/>
    <n v="1"/>
    <n v="3085"/>
    <n v="0.00032414910858995135"/>
    <s v=""/>
    <s v=""/>
    <s v=""/>
    <s v=""/>
    <s v=""/>
  </r>
  <r>
    <x v="15"/>
    <x v="0"/>
    <s v="Serious"/>
    <n v="119"/>
    <n v="109972"/>
    <n v="0.0010820936238315208"/>
    <n v="87"/>
    <n v="14401"/>
    <n v="0.006041247135615583"/>
    <n v="0.18"/>
    <n v="189.38"/>
  </r>
  <r>
    <x v="15"/>
    <x v="1"/>
    <s v="Serious"/>
    <n v="1"/>
    <n v="67"/>
    <n v="0.014925373134328358"/>
    <n v="1"/>
    <n v="540"/>
    <n v="0.001851851851851852"/>
    <n v="8.06"/>
    <n v="3.1"/>
  </r>
  <r>
    <x v="15"/>
    <x v="2"/>
    <s v="Serious"/>
    <n v="4"/>
    <n v="419"/>
    <n v="0.00954653937947494"/>
    <n v="9"/>
    <n v="596"/>
    <n v="0.015100671140939598"/>
    <n v="0.63"/>
    <n v="0.6"/>
  </r>
  <r>
    <x v="15"/>
    <x v="10"/>
    <s v="Serious"/>
    <n v="5"/>
    <n v="2106"/>
    <n v="0.0023741690408357074"/>
    <n v="7"/>
    <n v="466"/>
    <n v="0.015021459227467811"/>
    <n v="0.16"/>
    <n v="13.14"/>
  </r>
  <r>
    <x v="15"/>
    <x v="3"/>
    <s v="Serious"/>
    <n v="8"/>
    <n v="2872"/>
    <n v="0.002785515320334262"/>
    <n v="6"/>
    <n v="599"/>
    <n v="0.01001669449081803"/>
    <n v="0.28"/>
    <n v="6.45"/>
  </r>
  <r>
    <x v="15"/>
    <x v="4"/>
    <s v="Serious"/>
    <n v="22"/>
    <n v="10752"/>
    <n v="0.0020461309523809525"/>
    <n v="27"/>
    <n v="1708"/>
    <n v="0.015807962529274005"/>
    <n v="0.13"/>
    <n v="71.26"/>
  </r>
  <r>
    <x v="15"/>
    <x v="5"/>
    <s v="Serious"/>
    <n v="14"/>
    <n v="9854"/>
    <n v="0.0014207428455449563"/>
    <n v="7"/>
    <n v="1431"/>
    <n v="0.004891684136967156"/>
    <n v="0.29"/>
    <n v="8.1"/>
  </r>
  <r>
    <x v="15"/>
    <x v="6"/>
    <s v="Serious"/>
    <n v="21"/>
    <n v="24986"/>
    <n v="0.0008404706635716001"/>
    <n v="15"/>
    <n v="2931"/>
    <n v="0.00511770726714432"/>
    <n v="0.16"/>
    <n v="37.27"/>
  </r>
  <r>
    <x v="15"/>
    <x v="7"/>
    <s v="Serious"/>
    <n v="16"/>
    <n v="23695"/>
    <n v="0.0006752479426039248"/>
    <n v="5"/>
    <n v="2327"/>
    <n v="0.0021486892995272885"/>
    <n v="0.31"/>
    <n v="5.71"/>
  </r>
  <r>
    <x v="15"/>
    <x v="8"/>
    <s v="Serious"/>
    <n v="20"/>
    <n v="32051"/>
    <n v="0.000624005491248323"/>
    <n v="3"/>
    <n v="1929"/>
    <n v="0.0015552099533437014"/>
    <n v="0.4"/>
    <n v="2.33"/>
  </r>
  <r>
    <x v="15"/>
    <x v="9"/>
    <s v="Serious"/>
    <n v="8"/>
    <n v="3085"/>
    <n v="0.002593192868719611"/>
    <n v="4"/>
    <n v="939"/>
    <n v="0.004259850905218318"/>
    <n v="0.61"/>
    <n v="0.67"/>
  </r>
  <r>
    <x v="16"/>
    <x v="0"/>
    <s v="Serious"/>
    <n v="9"/>
    <n v="109972"/>
    <n v="8.183901356708981E-05"/>
    <n v="2"/>
    <n v="14401"/>
    <n v="0.00013887924449690992"/>
    <n v="0.59"/>
    <n v="0.47"/>
  </r>
  <r>
    <x v="16"/>
    <x v="5"/>
    <s v="Serious"/>
    <n v="2"/>
    <n v="9854"/>
    <n v="0.00020296326364927948"/>
    <s v=""/>
    <s v=""/>
    <s v=""/>
    <s v=""/>
    <s v=""/>
  </r>
  <r>
    <x v="16"/>
    <x v="6"/>
    <s v="Serious"/>
    <n v="2"/>
    <n v="24986"/>
    <n v="8.004482510205715E-05"/>
    <s v=""/>
    <s v=""/>
    <s v=""/>
    <s v=""/>
    <s v=""/>
  </r>
  <r>
    <x v="16"/>
    <x v="8"/>
    <s v="Serious"/>
    <n v="5"/>
    <n v="32051"/>
    <n v="0.00015600137281208075"/>
    <s v=""/>
    <s v=""/>
    <s v=""/>
    <s v=""/>
    <s v=""/>
  </r>
  <r>
    <x v="17"/>
    <x v="0"/>
    <s v="Serious"/>
    <n v="189"/>
    <n v="109972"/>
    <n v="0.001718619284908886"/>
    <n v="65"/>
    <n v="14401"/>
    <n v="0.004513575446149573"/>
    <n v="0.38"/>
    <n v="48.81"/>
  </r>
  <r>
    <x v="17"/>
    <x v="10"/>
    <s v="Serious"/>
    <n v="2"/>
    <n v="2106"/>
    <n v="0.000949667616334283"/>
    <n v="1"/>
    <n v="466"/>
    <n v="0.002145922746781116"/>
    <n v="0.44"/>
    <n v="0.47"/>
  </r>
  <r>
    <x v="17"/>
    <x v="3"/>
    <s v="Serious"/>
    <n v="15"/>
    <n v="2872"/>
    <n v="0.005222841225626741"/>
    <n v="3"/>
    <n v="599"/>
    <n v="0.005008347245409015"/>
    <n v="1.04"/>
    <n v="0"/>
  </r>
  <r>
    <x v="17"/>
    <x v="4"/>
    <s v="Serious"/>
    <n v="54"/>
    <n v="10752"/>
    <n v="0.005022321428571429"/>
    <n v="29"/>
    <n v="1708"/>
    <n v="0.016978922716627636"/>
    <n v="0.3"/>
    <n v="31.84"/>
  </r>
  <r>
    <x v="17"/>
    <x v="5"/>
    <s v="Serious"/>
    <n v="35"/>
    <n v="9854"/>
    <n v="0.0035518571138623907"/>
    <n v="10"/>
    <n v="1431"/>
    <n v="0.0069881201956673656"/>
    <n v="0.51"/>
    <n v="3.72"/>
  </r>
  <r>
    <x v="17"/>
    <x v="6"/>
    <s v="Serious"/>
    <n v="59"/>
    <n v="24986"/>
    <n v="0.002361322340510686"/>
    <n v="13"/>
    <n v="2931"/>
    <n v="0.004435346298191744"/>
    <n v="0.53"/>
    <n v="4.39"/>
  </r>
  <r>
    <x v="17"/>
    <x v="7"/>
    <s v="Serious"/>
    <n v="13"/>
    <n v="23695"/>
    <n v="0.000548638953365689"/>
    <n v="1"/>
    <n v="2327"/>
    <n v="0.0004297378599054577"/>
    <n v="1.28"/>
    <n v="0.06"/>
  </r>
  <r>
    <x v="17"/>
    <x v="8"/>
    <s v="Serious"/>
    <n v="6"/>
    <n v="32051"/>
    <n v="0.0001872016473744969"/>
    <n v="2"/>
    <n v="1929"/>
    <n v="0.0010368066355624676"/>
    <n v="0.18"/>
    <n v="5.58"/>
  </r>
  <r>
    <x v="17"/>
    <x v="9"/>
    <s v="Serious"/>
    <n v="5"/>
    <n v="3085"/>
    <n v="0.0016207455429497568"/>
    <n v="5"/>
    <n v="939"/>
    <n v="0.005324813631522897"/>
    <n v="0.3"/>
    <n v="3.98"/>
  </r>
  <r>
    <x v="18"/>
    <x v="0"/>
    <s v="Serious"/>
    <n v="366"/>
    <n v="109972"/>
    <n v="0.003328119885061652"/>
    <n v="14"/>
    <n v="14401"/>
    <n v="0.0009721547114783695"/>
    <n v="3.42"/>
    <n v="23.2"/>
  </r>
  <r>
    <x v="18"/>
    <x v="11"/>
    <s v="Serious"/>
    <n v="1"/>
    <n v="85"/>
    <n v="0.011764705882352941"/>
    <s v=""/>
    <s v=""/>
    <s v=""/>
    <s v=""/>
    <s v=""/>
  </r>
  <r>
    <x v="18"/>
    <x v="1"/>
    <s v="Serious"/>
    <n v="2"/>
    <n v="67"/>
    <n v="0.029850746268656716"/>
    <s v=""/>
    <s v=""/>
    <s v=""/>
    <s v=""/>
    <s v=""/>
  </r>
  <r>
    <x v="18"/>
    <x v="2"/>
    <s v="Serious"/>
    <n v="71"/>
    <n v="419"/>
    <n v="0.16945107398568018"/>
    <n v="2"/>
    <n v="596"/>
    <n v="0.003355704697986577"/>
    <n v="50.5"/>
    <n v="101.69"/>
  </r>
  <r>
    <x v="18"/>
    <x v="10"/>
    <s v="Serious"/>
    <n v="61"/>
    <n v="2106"/>
    <n v="0.028964862298195632"/>
    <n v="1"/>
    <n v="466"/>
    <n v="0.002145922746781116"/>
    <n v="13.5"/>
    <n v="11.67"/>
  </r>
  <r>
    <x v="18"/>
    <x v="3"/>
    <s v="Serious"/>
    <n v="12"/>
    <n v="2872"/>
    <n v="0.004178272980501393"/>
    <s v=""/>
    <s v=""/>
    <s v=""/>
    <s v=""/>
    <s v=""/>
  </r>
  <r>
    <x v="18"/>
    <x v="4"/>
    <s v="Serious"/>
    <n v="20"/>
    <n v="10752"/>
    <n v="0.0018601190476190475"/>
    <n v="3"/>
    <n v="1708"/>
    <n v="0.001756440281030445"/>
    <n v="1.06"/>
    <n v="0.01"/>
  </r>
  <r>
    <x v="18"/>
    <x v="5"/>
    <s v="Serious"/>
    <n v="15"/>
    <n v="9854"/>
    <n v="0.001522224477369596"/>
    <n v="2"/>
    <n v="1431"/>
    <n v="0.001397624039133473"/>
    <n v="1.09"/>
    <n v="0.01"/>
  </r>
  <r>
    <x v="18"/>
    <x v="6"/>
    <s v="Serious"/>
    <n v="46"/>
    <n v="24986"/>
    <n v="0.0018410309773473144"/>
    <n v="2"/>
    <n v="2931"/>
    <n v="0.000682360968952576"/>
    <n v="2.7"/>
    <n v="2.05"/>
  </r>
  <r>
    <x v="18"/>
    <x v="7"/>
    <s v="Serious"/>
    <n v="60"/>
    <n v="23695"/>
    <n v="0.0025321797847647183"/>
    <n v="1"/>
    <n v="2327"/>
    <n v="0.0004297378599054577"/>
    <n v="5.89"/>
    <n v="4"/>
  </r>
  <r>
    <x v="18"/>
    <x v="8"/>
    <s v="Serious"/>
    <n v="73"/>
    <n v="32051"/>
    <n v="0.002277620043056379"/>
    <n v="3"/>
    <n v="1929"/>
    <n v="0.0015552099533437014"/>
    <n v="1.46"/>
    <n v="0.43"/>
  </r>
  <r>
    <x v="18"/>
    <x v="9"/>
    <s v="Serious"/>
    <n v="5"/>
    <n v="3085"/>
    <n v="0.0016207455429497568"/>
    <s v=""/>
    <s v=""/>
    <s v=""/>
    <s v=""/>
    <s v=""/>
  </r>
  <r>
    <x v="19"/>
    <x v="0"/>
    <s v="Serious"/>
    <n v="26"/>
    <n v="109972"/>
    <n v="0.00023642381697159276"/>
    <n v="84"/>
    <n v="14401"/>
    <n v="0.005832928268870217"/>
    <n v="0.04"/>
    <n v="451.33"/>
  </r>
  <r>
    <x v="19"/>
    <x v="3"/>
    <s v="Serious"/>
    <n v="2"/>
    <n v="2872"/>
    <n v="0.0006963788300835655"/>
    <n v="1"/>
    <n v="599"/>
    <n v="0.001669449081803005"/>
    <n v="0.42"/>
    <n v="0.54"/>
  </r>
  <r>
    <x v="19"/>
    <x v="4"/>
    <s v="Serious"/>
    <n v="6"/>
    <n v="10752"/>
    <n v="0.0005580357142857143"/>
    <n v="9"/>
    <n v="1708"/>
    <n v="0.005269320843091335"/>
    <n v="0.11"/>
    <n v="27.21"/>
  </r>
  <r>
    <x v="19"/>
    <x v="5"/>
    <s v="Serious"/>
    <n v="4"/>
    <n v="9854"/>
    <n v="0.00040592652729855896"/>
    <n v="19"/>
    <n v="1431"/>
    <n v="0.013277428371767994"/>
    <n v="0.03"/>
    <n v="101.78"/>
  </r>
  <r>
    <x v="19"/>
    <x v="6"/>
    <s v="Serious"/>
    <n v="8"/>
    <n v="24986"/>
    <n v="0.0003201793004082286"/>
    <n v="21"/>
    <n v="2931"/>
    <n v="0.007164790174002047"/>
    <n v="0.04"/>
    <n v="118.43"/>
  </r>
  <r>
    <x v="19"/>
    <x v="7"/>
    <s v="Serious"/>
    <n v="4"/>
    <n v="23695"/>
    <n v="0.0001688119856509812"/>
    <n v="15"/>
    <n v="2327"/>
    <n v="0.006446067898581865"/>
    <n v="0.03"/>
    <n v="114.43"/>
  </r>
  <r>
    <x v="19"/>
    <x v="8"/>
    <s v="Serious"/>
    <n v="2"/>
    <n v="32051"/>
    <n v="6.24005491248323E-05"/>
    <n v="4"/>
    <n v="1929"/>
    <n v="0.002073613271124935"/>
    <n v="0.03"/>
    <n v="41.69"/>
  </r>
  <r>
    <x v="20"/>
    <x v="0"/>
    <s v="Serious"/>
    <n v="2973"/>
    <n v="109972"/>
    <n v="0.027034154148328667"/>
    <n v="124"/>
    <n v="14401"/>
    <n v="0.008610513158808416"/>
    <n v="3.14"/>
    <n v="178.01"/>
  </r>
  <r>
    <x v="20"/>
    <x v="2"/>
    <s v="Serious"/>
    <n v="20"/>
    <n v="419"/>
    <n v="0.0477326968973747"/>
    <n v="3"/>
    <n v="596"/>
    <n v="0.0050335570469798654"/>
    <n v="9.48"/>
    <n v="20.25"/>
  </r>
  <r>
    <x v="20"/>
    <x v="10"/>
    <s v="Serious"/>
    <n v="580"/>
    <n v="2106"/>
    <n v="0.2754036087369421"/>
    <n v="7"/>
    <n v="466"/>
    <n v="0.015021459227467811"/>
    <n v="18.33"/>
    <n v="146.87"/>
  </r>
  <r>
    <x v="20"/>
    <x v="3"/>
    <s v="Serious"/>
    <n v="599"/>
    <n v="2872"/>
    <n v="0.20856545961002784"/>
    <n v="28"/>
    <n v="599"/>
    <n v="0.04674457429048414"/>
    <n v="4.46"/>
    <n v="87.69"/>
  </r>
  <r>
    <x v="20"/>
    <x v="4"/>
    <s v="Serious"/>
    <n v="645"/>
    <n v="10752"/>
    <n v="0.05998883928571429"/>
    <n v="21"/>
    <n v="1708"/>
    <n v="0.012295081967213115"/>
    <n v="4.88"/>
    <n v="66.26"/>
  </r>
  <r>
    <x v="20"/>
    <x v="5"/>
    <s v="Serious"/>
    <n v="274"/>
    <n v="9854"/>
    <n v="0.02780596711995129"/>
    <n v="7"/>
    <n v="1431"/>
    <n v="0.004891684136967156"/>
    <n v="5.68"/>
    <n v="27.02"/>
  </r>
  <r>
    <x v="20"/>
    <x v="6"/>
    <s v="Serious"/>
    <n v="420"/>
    <n v="24986"/>
    <n v="0.016809413271432"/>
    <n v="21"/>
    <n v="2931"/>
    <n v="0.007164790174002047"/>
    <n v="2.35"/>
    <n v="15.69"/>
  </r>
  <r>
    <x v="20"/>
    <x v="7"/>
    <s v="Serious"/>
    <n v="220"/>
    <n v="23695"/>
    <n v="0.009284659210803967"/>
    <n v="15"/>
    <n v="2327"/>
    <n v="0.006446067898581865"/>
    <n v="1.44"/>
    <n v="1.91"/>
  </r>
  <r>
    <x v="20"/>
    <x v="8"/>
    <s v="Serious"/>
    <n v="124"/>
    <n v="32051"/>
    <n v="0.0038688340457396025"/>
    <n v="13"/>
    <n v="1929"/>
    <n v="0.00673924313115604"/>
    <n v="0.57"/>
    <n v="3.73"/>
  </r>
  <r>
    <x v="20"/>
    <x v="9"/>
    <s v="Serious"/>
    <n v="91"/>
    <n v="3085"/>
    <n v="0.029497568881685577"/>
    <n v="3"/>
    <n v="939"/>
    <n v="0.003194888178913738"/>
    <n v="9.23"/>
    <n v="21.83"/>
  </r>
  <r>
    <x v="21"/>
    <x v="0"/>
    <s v="Serious"/>
    <n v="12"/>
    <n v="109972"/>
    <n v="0.00010911868475611973"/>
    <n v="18"/>
    <n v="14401"/>
    <n v="0.0012499132004721895"/>
    <n v="0.09"/>
    <n v="68.72"/>
  </r>
  <r>
    <x v="21"/>
    <x v="10"/>
    <s v="Serious"/>
    <n v="1"/>
    <n v="2106"/>
    <n v="0.0004748338081671415"/>
    <n v="1"/>
    <n v="466"/>
    <n v="0.002145922746781116"/>
    <n v="0.22"/>
    <n v="1.37"/>
  </r>
  <r>
    <x v="21"/>
    <x v="3"/>
    <s v="Serious"/>
    <n v="1"/>
    <n v="2872"/>
    <n v="0.00034818941504178273"/>
    <n v="1"/>
    <n v="599"/>
    <n v="0.001669449081803005"/>
    <n v="0.21"/>
    <n v="1.5"/>
  </r>
  <r>
    <x v="21"/>
    <x v="4"/>
    <s v="Serious"/>
    <n v="2"/>
    <n v="10752"/>
    <n v="0.00018601190476190475"/>
    <n v="6"/>
    <n v="1708"/>
    <n v="0.00351288056206089"/>
    <n v="0.05"/>
    <n v="25.42"/>
  </r>
  <r>
    <x v="21"/>
    <x v="5"/>
    <s v="Serious"/>
    <n v="2"/>
    <n v="9854"/>
    <n v="0.00020296326364927948"/>
    <n v="1"/>
    <n v="1431"/>
    <n v="0.0006988120195667365"/>
    <n v="0.29"/>
    <n v="1.16"/>
  </r>
  <r>
    <x v="21"/>
    <x v="6"/>
    <s v="Serious"/>
    <n v="3"/>
    <n v="24986"/>
    <n v="0.00012006723765308573"/>
    <n v="1"/>
    <n v="2931"/>
    <n v="0.000341180484476288"/>
    <n v="0.35"/>
    <n v="0.9"/>
  </r>
  <r>
    <x v="21"/>
    <x v="7"/>
    <s v="Serious"/>
    <n v="2"/>
    <n v="23695"/>
    <n v="8.44059928254906E-05"/>
    <s v=""/>
    <s v=""/>
    <s v=""/>
    <s v=""/>
    <s v=""/>
  </r>
  <r>
    <x v="21"/>
    <x v="8"/>
    <s v="Serious"/>
    <n v="1"/>
    <n v="32051"/>
    <n v="3.120027456241615E-05"/>
    <s v=""/>
    <s v=""/>
    <s v=""/>
    <s v=""/>
    <s v=""/>
  </r>
  <r>
    <x v="22"/>
    <x v="0"/>
    <s v="Serious"/>
    <n v="165"/>
    <n v="109972"/>
    <n v="0.0015003819153966464"/>
    <n v="54"/>
    <n v="14401"/>
    <n v="0.0037497396014165682"/>
    <n v="0.4"/>
    <n v="36.65"/>
  </r>
  <r>
    <x v="22"/>
    <x v="2"/>
    <s v="Serious"/>
    <n v="1"/>
    <n v="419"/>
    <n v="0.002386634844868735"/>
    <n v="2"/>
    <n v="596"/>
    <n v="0.003355704697986577"/>
    <n v="0.71"/>
    <n v="0.08"/>
  </r>
  <r>
    <x v="22"/>
    <x v="10"/>
    <s v="Serious"/>
    <n v="4"/>
    <n v="2106"/>
    <n v="0.001899335232668566"/>
    <s v=""/>
    <s v=""/>
    <s v=""/>
    <s v=""/>
    <s v=""/>
  </r>
  <r>
    <x v="22"/>
    <x v="3"/>
    <s v="Serious"/>
    <n v="11"/>
    <n v="2872"/>
    <n v="0.00383008356545961"/>
    <n v="3"/>
    <n v="599"/>
    <n v="0.005008347245409015"/>
    <n v="0.76"/>
    <n v="0.17"/>
  </r>
  <r>
    <x v="22"/>
    <x v="4"/>
    <s v="Serious"/>
    <n v="43"/>
    <n v="10752"/>
    <n v="0.003999255952380952"/>
    <n v="11"/>
    <n v="1708"/>
    <n v="0.006440281030444965"/>
    <n v="0.62"/>
    <n v="2.04"/>
  </r>
  <r>
    <x v="22"/>
    <x v="5"/>
    <s v="Serious"/>
    <n v="37"/>
    <n v="9854"/>
    <n v="0.0037548203775116702"/>
    <n v="7"/>
    <n v="1431"/>
    <n v="0.004891684136967156"/>
    <n v="0.77"/>
    <n v="0.42"/>
  </r>
  <r>
    <x v="22"/>
    <x v="6"/>
    <s v="Serious"/>
    <n v="32"/>
    <n v="24986"/>
    <n v="0.0012807172016329144"/>
    <n v="6"/>
    <n v="2931"/>
    <n v="0.0020470829068577278"/>
    <n v="0.63"/>
    <n v="1.13"/>
  </r>
  <r>
    <x v="22"/>
    <x v="7"/>
    <s v="Serious"/>
    <n v="16"/>
    <n v="23695"/>
    <n v="0.0006752479426039248"/>
    <n v="3"/>
    <n v="2327"/>
    <n v="0.001289213579716373"/>
    <n v="0.52"/>
    <n v="1.09"/>
  </r>
  <r>
    <x v="22"/>
    <x v="8"/>
    <s v="Serious"/>
    <n v="14"/>
    <n v="32051"/>
    <n v="0.0004368038438738261"/>
    <n v="1"/>
    <n v="1929"/>
    <n v="0.0005184033177812338"/>
    <n v="0.84"/>
    <n v="0.03"/>
  </r>
  <r>
    <x v="22"/>
    <x v="9"/>
    <s v="Serious"/>
    <n v="7"/>
    <n v="3085"/>
    <n v="0.00226904376012966"/>
    <n v="6"/>
    <n v="939"/>
    <n v="0.006389776357827476"/>
    <n v="0.36"/>
    <n v="3.8"/>
  </r>
  <r>
    <x v="23"/>
    <x v="0"/>
    <s v="Serious"/>
    <n v="80"/>
    <n v="109972"/>
    <n v="0.0007274578983741316"/>
    <n v="56"/>
    <n v="14401"/>
    <n v="0.003888618845913478"/>
    <n v="0.19"/>
    <n v="116.49"/>
  </r>
  <r>
    <x v="23"/>
    <x v="3"/>
    <s v="Serious"/>
    <n v="5"/>
    <n v="2872"/>
    <n v="0.0017409470752089136"/>
    <n v="4"/>
    <n v="599"/>
    <n v="0.00667779632721202"/>
    <n v="0.26"/>
    <n v="4.67"/>
  </r>
  <r>
    <x v="23"/>
    <x v="4"/>
    <s v="Serious"/>
    <n v="27"/>
    <n v="10752"/>
    <n v="0.0025111607142857145"/>
    <n v="12"/>
    <n v="1708"/>
    <n v="0.00702576112412178"/>
    <n v="0.36"/>
    <n v="9.63"/>
  </r>
  <r>
    <x v="23"/>
    <x v="5"/>
    <s v="Serious"/>
    <n v="20"/>
    <n v="9854"/>
    <n v="0.0020296326364927946"/>
    <n v="5"/>
    <n v="1431"/>
    <n v="0.0034940600978336828"/>
    <n v="0.58"/>
    <n v="1.21"/>
  </r>
  <r>
    <x v="23"/>
    <x v="6"/>
    <s v="Serious"/>
    <n v="16"/>
    <n v="24986"/>
    <n v="0.0006403586008164572"/>
    <n v="17"/>
    <n v="2931"/>
    <n v="0.005800068236096895"/>
    <n v="0.11"/>
    <n v="59.15"/>
  </r>
  <r>
    <x v="23"/>
    <x v="7"/>
    <s v="Serious"/>
    <n v="11"/>
    <n v="23695"/>
    <n v="0.00046423296054019835"/>
    <n v="2"/>
    <n v="2327"/>
    <n v="0.0008594757198109154"/>
    <n v="0.54"/>
    <n v="0.66"/>
  </r>
  <r>
    <x v="23"/>
    <x v="8"/>
    <s v="Serious"/>
    <n v="1"/>
    <n v="32051"/>
    <n v="3.120027456241615E-05"/>
    <n v="2"/>
    <n v="1929"/>
    <n v="0.0010368066355624676"/>
    <n v="0.03"/>
    <n v="20.84"/>
  </r>
  <r>
    <x v="24"/>
    <x v="0"/>
    <s v="Serious"/>
    <n v="1330"/>
    <n v="109972"/>
    <n v="0.012093987560469938"/>
    <n v="209"/>
    <n v="14401"/>
    <n v="0.014512881049927089"/>
    <n v="0.83"/>
    <n v="6.1"/>
  </r>
  <r>
    <x v="24"/>
    <x v="10"/>
    <s v="Serious"/>
    <n v="6"/>
    <n v="2106"/>
    <n v="0.002849002849002849"/>
    <n v="3"/>
    <n v="466"/>
    <n v="0.006437768240343348"/>
    <n v="0.44"/>
    <n v="1.41"/>
  </r>
  <r>
    <x v="24"/>
    <x v="3"/>
    <s v="Serious"/>
    <n v="87"/>
    <n v="2872"/>
    <n v="0.030292479108635098"/>
    <n v="32"/>
    <n v="599"/>
    <n v="0.05342237061769616"/>
    <n v="0.57"/>
    <n v="8.01"/>
  </r>
  <r>
    <x v="24"/>
    <x v="4"/>
    <s v="Serious"/>
    <n v="1104"/>
    <n v="10752"/>
    <n v="0.10267857142857142"/>
    <n v="118"/>
    <n v="1708"/>
    <n v="0.06908665105386416"/>
    <n v="1.49"/>
    <n v="18.8"/>
  </r>
  <r>
    <x v="24"/>
    <x v="5"/>
    <s v="Serious"/>
    <n v="94"/>
    <n v="9854"/>
    <n v="0.009539273391516136"/>
    <n v="9"/>
    <n v="1431"/>
    <n v="0.006289308176100629"/>
    <n v="1.52"/>
    <n v="1.46"/>
  </r>
  <r>
    <x v="24"/>
    <x v="9"/>
    <s v="Serious"/>
    <n v="39"/>
    <n v="3085"/>
    <n v="0.012641815235008104"/>
    <n v="37"/>
    <n v="939"/>
    <n v="0.039403620873269436"/>
    <n v="0.32"/>
    <n v="27.82"/>
  </r>
  <r>
    <x v="25"/>
    <x v="0"/>
    <s v="Serious"/>
    <n v="2001"/>
    <n v="109972"/>
    <n v="0.01819554068308297"/>
    <n v="811"/>
    <n v="14401"/>
    <n v="0.05631553364349698"/>
    <n v="0.32"/>
    <n v="837.33"/>
  </r>
  <r>
    <x v="25"/>
    <x v="11"/>
    <s v="Serious"/>
    <n v="13"/>
    <n v="85"/>
    <n v="0.15294117647058825"/>
    <n v="303"/>
    <n v="935"/>
    <n v="0.3240641711229946"/>
    <n v="0.47"/>
    <n v="10.67"/>
  </r>
  <r>
    <x v="25"/>
    <x v="1"/>
    <s v="Serious"/>
    <n v="11"/>
    <n v="67"/>
    <n v="0.16417910447761194"/>
    <n v="104"/>
    <n v="540"/>
    <n v="0.1925925925925926"/>
    <n v="0.85"/>
    <n v="0.31"/>
  </r>
  <r>
    <x v="25"/>
    <x v="2"/>
    <s v="Serious"/>
    <n v="44"/>
    <n v="419"/>
    <n v="0.10501193317422435"/>
    <n v="67"/>
    <n v="596"/>
    <n v="0.11241610738255034"/>
    <n v="0.93"/>
    <n v="0.14"/>
  </r>
  <r>
    <x v="25"/>
    <x v="10"/>
    <s v="Serious"/>
    <n v="113"/>
    <n v="2106"/>
    <n v="0.05365622032288699"/>
    <n v="46"/>
    <n v="466"/>
    <n v="0.09871244635193133"/>
    <n v="0.54"/>
    <n v="13.36"/>
  </r>
  <r>
    <x v="25"/>
    <x v="3"/>
    <s v="Serious"/>
    <n v="149"/>
    <n v="2872"/>
    <n v="0.05188022284122563"/>
    <n v="44"/>
    <n v="599"/>
    <n v="0.07345575959933222"/>
    <n v="0.71"/>
    <n v="4.39"/>
  </r>
  <r>
    <x v="25"/>
    <x v="4"/>
    <s v="Serious"/>
    <n v="332"/>
    <n v="10752"/>
    <n v="0.030877976190476192"/>
    <n v="52"/>
    <n v="1708"/>
    <n v="0.03044496487119438"/>
    <n v="1.01"/>
    <n v="0.01"/>
  </r>
  <r>
    <x v="25"/>
    <x v="5"/>
    <s v="Serious"/>
    <n v="238"/>
    <n v="9854"/>
    <n v="0.024152628374264257"/>
    <n v="39"/>
    <n v="1431"/>
    <n v="0.027253668763102725"/>
    <n v="0.89"/>
    <n v="0.5"/>
  </r>
  <r>
    <x v="25"/>
    <x v="6"/>
    <s v="Serious"/>
    <n v="396"/>
    <n v="24986"/>
    <n v="0.015848875370207315"/>
    <n v="55"/>
    <n v="2931"/>
    <n v="0.018764926646195838"/>
    <n v="0.84"/>
    <n v="1.4"/>
  </r>
  <r>
    <x v="25"/>
    <x v="7"/>
    <s v="Serious"/>
    <n v="345"/>
    <n v="23695"/>
    <n v="0.01456003376239713"/>
    <n v="40"/>
    <n v="2327"/>
    <n v="0.017189514396218308"/>
    <n v="0.85"/>
    <n v="1.01"/>
  </r>
  <r>
    <x v="25"/>
    <x v="8"/>
    <s v="Serious"/>
    <n v="312"/>
    <n v="32051"/>
    <n v="0.00973448566347384"/>
    <n v="43"/>
    <n v="1929"/>
    <n v="0.022291342664593053"/>
    <n v="0.44"/>
    <n v="27.75"/>
  </r>
  <r>
    <x v="25"/>
    <x v="9"/>
    <s v="Serious"/>
    <n v="48"/>
    <n v="3085"/>
    <n v="0.015559157212317666"/>
    <n v="18"/>
    <n v="939"/>
    <n v="0.019169329073482427"/>
    <n v="0.81"/>
    <n v="0.58"/>
  </r>
  <r>
    <x v="26"/>
    <x v="0"/>
    <s v="Serious"/>
    <n v="4739"/>
    <n v="109972"/>
    <n v="0.04309278725493762"/>
    <n v="194"/>
    <n v="14401"/>
    <n v="0.013471286716200263"/>
    <n v="3.2"/>
    <n v="293.33"/>
  </r>
  <r>
    <x v="26"/>
    <x v="11"/>
    <s v="Serious"/>
    <n v="5"/>
    <n v="85"/>
    <n v="0.058823529411764705"/>
    <n v="8"/>
    <n v="935"/>
    <n v="0.008556149732620321"/>
    <n v="6.88"/>
    <n v="15.65"/>
  </r>
  <r>
    <x v="26"/>
    <x v="1"/>
    <s v="Serious"/>
    <n v="1"/>
    <n v="67"/>
    <n v="0.014925373134328358"/>
    <n v="1"/>
    <n v="540"/>
    <n v="0.001851851851851852"/>
    <n v="8.06"/>
    <n v="3.1"/>
  </r>
  <r>
    <x v="26"/>
    <x v="2"/>
    <s v="Serious"/>
    <n v="1"/>
    <n v="419"/>
    <n v="0.002386634844868735"/>
    <n v="4"/>
    <n v="596"/>
    <n v="0.006711409395973154"/>
    <n v="0.36"/>
    <n v="0.94"/>
  </r>
  <r>
    <x v="26"/>
    <x v="10"/>
    <s v="Serious"/>
    <n v="25"/>
    <n v="2106"/>
    <n v="0.011870845204178538"/>
    <n v="4"/>
    <n v="466"/>
    <n v="0.008583690987124463"/>
    <n v="1.38"/>
    <n v="0.37"/>
  </r>
  <r>
    <x v="26"/>
    <x v="3"/>
    <s v="Serious"/>
    <n v="46"/>
    <n v="2872"/>
    <n v="0.016016713091922007"/>
    <n v="1"/>
    <n v="599"/>
    <n v="0.001669449081803005"/>
    <n v="9.59"/>
    <n v="7.64"/>
  </r>
  <r>
    <x v="26"/>
    <x v="4"/>
    <s v="Serious"/>
    <n v="263"/>
    <n v="10752"/>
    <n v="0.024460565476190476"/>
    <n v="11"/>
    <n v="1708"/>
    <n v="0.006440281030444965"/>
    <n v="3.8"/>
    <n v="22.25"/>
  </r>
  <r>
    <x v="26"/>
    <x v="5"/>
    <s v="Serious"/>
    <n v="400"/>
    <n v="9854"/>
    <n v="0.0405926527298559"/>
    <n v="9"/>
    <n v="1431"/>
    <n v="0.006289308176100629"/>
    <n v="6.45"/>
    <n v="42.1"/>
  </r>
  <r>
    <x v="26"/>
    <x v="6"/>
    <s v="Serious"/>
    <n v="1219"/>
    <n v="24986"/>
    <n v="0.048787320899703834"/>
    <n v="36"/>
    <n v="2931"/>
    <n v="0.012282497441146366"/>
    <n v="3.97"/>
    <n v="81.42"/>
  </r>
  <r>
    <x v="26"/>
    <x v="7"/>
    <s v="Serious"/>
    <n v="1205"/>
    <n v="23695"/>
    <n v="0.050854610677358095"/>
    <n v="55"/>
    <n v="2327"/>
    <n v="0.023635582294800173"/>
    <n v="2.15"/>
    <n v="34.07"/>
  </r>
  <r>
    <x v="26"/>
    <x v="8"/>
    <s v="Serious"/>
    <n v="1453"/>
    <n v="32051"/>
    <n v="0.04533399893919066"/>
    <n v="60"/>
    <n v="1929"/>
    <n v="0.03110419906687403"/>
    <n v="1.46"/>
    <n v="8.66"/>
  </r>
  <r>
    <x v="26"/>
    <x v="9"/>
    <s v="Serious"/>
    <n v="121"/>
    <n v="3085"/>
    <n v="0.039222042139384114"/>
    <n v="5"/>
    <n v="939"/>
    <n v="0.005324813631522897"/>
    <n v="7.37"/>
    <n v="27.27"/>
  </r>
  <r>
    <x v="27"/>
    <x v="0"/>
    <s v="Serious"/>
    <n v="235"/>
    <n v="109972"/>
    <n v="0.0021369075764740117"/>
    <n v="182"/>
    <n v="14401"/>
    <n v="0.012638011249218805"/>
    <n v="0.17"/>
    <n v="420.21"/>
  </r>
  <r>
    <x v="27"/>
    <x v="1"/>
    <s v="Serious"/>
    <n v="1"/>
    <n v="67"/>
    <n v="0.014925373134328358"/>
    <n v="5"/>
    <n v="540"/>
    <n v="0.009259259259259259"/>
    <n v="1.61"/>
    <n v="0.2"/>
  </r>
  <r>
    <x v="27"/>
    <x v="10"/>
    <s v="Serious"/>
    <n v="6"/>
    <n v="2106"/>
    <n v="0.002849002849002849"/>
    <n v="12"/>
    <n v="466"/>
    <n v="0.02575107296137339"/>
    <n v="0.11"/>
    <n v="28.8"/>
  </r>
  <r>
    <x v="27"/>
    <x v="3"/>
    <s v="Serious"/>
    <n v="8"/>
    <n v="2872"/>
    <n v="0.002785515320334262"/>
    <n v="7"/>
    <n v="599"/>
    <n v="0.011686143572621035"/>
    <n v="0.24"/>
    <n v="9.13"/>
  </r>
  <r>
    <x v="27"/>
    <x v="4"/>
    <s v="Serious"/>
    <n v="47"/>
    <n v="10752"/>
    <n v="0.004371279761904762"/>
    <n v="29"/>
    <n v="1708"/>
    <n v="0.016978922716627636"/>
    <n v="0.26"/>
    <n v="38.64"/>
  </r>
  <r>
    <x v="27"/>
    <x v="5"/>
    <s v="Serious"/>
    <n v="39"/>
    <n v="9854"/>
    <n v="0.00395778364116095"/>
    <n v="25"/>
    <n v="1431"/>
    <n v="0.017470300489168415"/>
    <n v="0.23"/>
    <n v="40.46"/>
  </r>
  <r>
    <x v="27"/>
    <x v="6"/>
    <s v="Serious"/>
    <n v="60"/>
    <n v="24986"/>
    <n v="0.0024013447530617147"/>
    <n v="51"/>
    <n v="2931"/>
    <n v="0.017400204708290685"/>
    <n v="0.14"/>
    <n v="149.02"/>
  </r>
  <r>
    <x v="27"/>
    <x v="7"/>
    <s v="Serious"/>
    <n v="39"/>
    <n v="23695"/>
    <n v="0.0016459168600970668"/>
    <n v="28"/>
    <n v="2327"/>
    <n v="0.012032660077352814"/>
    <n v="0.14"/>
    <n v="89.01"/>
  </r>
  <r>
    <x v="27"/>
    <x v="8"/>
    <s v="Serious"/>
    <n v="27"/>
    <n v="32051"/>
    <n v="0.000842407413185236"/>
    <n v="9"/>
    <n v="1929"/>
    <n v="0.004665629860031105"/>
    <n v="0.18"/>
    <n v="25.13"/>
  </r>
  <r>
    <x v="27"/>
    <x v="9"/>
    <s v="Serious"/>
    <n v="8"/>
    <n v="3085"/>
    <n v="0.002593192868719611"/>
    <n v="3"/>
    <n v="939"/>
    <n v="0.003194888178913738"/>
    <n v="0.81"/>
    <n v="0.1"/>
  </r>
  <r>
    <x v="28"/>
    <x v="0"/>
    <s v="Serious"/>
    <n v="2164"/>
    <n v="109972"/>
    <n v="0.01967773615102026"/>
    <n v="145"/>
    <n v="14401"/>
    <n v="0.010068745226025971"/>
    <n v="1.95"/>
    <n v="64.53"/>
  </r>
  <r>
    <x v="28"/>
    <x v="11"/>
    <s v="Serious"/>
    <n v="4"/>
    <n v="85"/>
    <n v="0.047058823529411764"/>
    <n v="8"/>
    <n v="935"/>
    <n v="0.008556149732620321"/>
    <n v="5.5"/>
    <n v="9.94"/>
  </r>
  <r>
    <x v="28"/>
    <x v="1"/>
    <s v="Serious"/>
    <n v="7"/>
    <n v="67"/>
    <n v="0.1044776119402985"/>
    <n v="7"/>
    <n v="540"/>
    <n v="0.012962962962962963"/>
    <n v="8.06"/>
    <n v="22.15"/>
  </r>
  <r>
    <x v="28"/>
    <x v="2"/>
    <s v="Serious"/>
    <n v="12"/>
    <n v="419"/>
    <n v="0.028639618138424822"/>
    <n v="1"/>
    <n v="596"/>
    <n v="0.0016778523489932886"/>
    <n v="17.07"/>
    <n v="14.15"/>
  </r>
  <r>
    <x v="28"/>
    <x v="10"/>
    <s v="Serious"/>
    <n v="33"/>
    <n v="2106"/>
    <n v="0.01566951566951567"/>
    <n v="3"/>
    <n v="466"/>
    <n v="0.006437768240343348"/>
    <n v="2.43"/>
    <n v="2.36"/>
  </r>
  <r>
    <x v="28"/>
    <x v="3"/>
    <s v="Serious"/>
    <n v="44"/>
    <n v="2872"/>
    <n v="0.01532033426183844"/>
    <n v="3"/>
    <n v="599"/>
    <n v="0.005008347245409015"/>
    <n v="3.06"/>
    <n v="3.95"/>
  </r>
  <r>
    <x v="28"/>
    <x v="4"/>
    <s v="Serious"/>
    <n v="184"/>
    <n v="10752"/>
    <n v="0.01711309523809524"/>
    <n v="18"/>
    <n v="1708"/>
    <n v="0.01053864168618267"/>
    <n v="1.62"/>
    <n v="3.99"/>
  </r>
  <r>
    <x v="28"/>
    <x v="5"/>
    <s v="Serious"/>
    <n v="156"/>
    <n v="9854"/>
    <n v="0.0158311345646438"/>
    <n v="10"/>
    <n v="1431"/>
    <n v="0.0069881201956673656"/>
    <n v="2.27"/>
    <n v="6.74"/>
  </r>
  <r>
    <x v="28"/>
    <x v="6"/>
    <s v="Serious"/>
    <n v="481"/>
    <n v="24986"/>
    <n v="0.019250780437044746"/>
    <n v="38"/>
    <n v="2931"/>
    <n v="0.012964858410098942"/>
    <n v="1.48"/>
    <n v="5.68"/>
  </r>
  <r>
    <x v="28"/>
    <x v="7"/>
    <s v="Serious"/>
    <n v="509"/>
    <n v="23695"/>
    <n v="0.02148132517408736"/>
    <n v="28"/>
    <n v="2327"/>
    <n v="0.012032660077352814"/>
    <n v="1.79"/>
    <n v="9.36"/>
  </r>
  <r>
    <x v="28"/>
    <x v="8"/>
    <s v="Serious"/>
    <n v="676"/>
    <n v="32051"/>
    <n v="0.021091385604193318"/>
    <n v="16"/>
    <n v="1929"/>
    <n v="0.00829445308449974"/>
    <n v="2.54"/>
    <n v="14.94"/>
  </r>
  <r>
    <x v="28"/>
    <x v="9"/>
    <s v="Serious"/>
    <n v="58"/>
    <n v="3085"/>
    <n v="0.01880064829821718"/>
    <n v="13"/>
    <n v="939"/>
    <n v="0.013844515441959531"/>
    <n v="1.36"/>
    <n v="1.02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8">
  <r>
    <x v="0"/>
    <x v="0"/>
    <s v="Serious"/>
    <n v="68"/>
    <n v="109972"/>
    <n v="0.0006183392136180118"/>
    <n v="3"/>
    <n v="14401"/>
    <n v="0.0002083188667453649"/>
    <n v="2.97"/>
    <n v="3.75"/>
  </r>
  <r>
    <x v="0"/>
    <x v="1"/>
    <s v="Serious"/>
    <n v="1"/>
    <n v="24986"/>
    <n v="4.0022412551028574E-05"/>
    <s v=""/>
    <s v=""/>
    <s v=""/>
    <s v=""/>
    <s v=""/>
  </r>
  <r>
    <x v="0"/>
    <x v="2"/>
    <s v="Serious"/>
    <n v="8"/>
    <n v="23695"/>
    <n v="0.0003376239713019624"/>
    <s v=""/>
    <s v=""/>
    <s v=""/>
    <s v=""/>
    <s v=""/>
  </r>
  <r>
    <x v="0"/>
    <x v="3"/>
    <s v="Serious"/>
    <n v="59"/>
    <n v="32051"/>
    <n v="0.0018408161991825527"/>
    <n v="2"/>
    <n v="1929"/>
    <n v="0.0010368066355624676"/>
    <n v="1.78"/>
    <n v="0.66"/>
  </r>
  <r>
    <x v="1"/>
    <x v="0"/>
    <s v="Serious"/>
    <n v="146"/>
    <n v="109972"/>
    <n v="0.0013276106645327902"/>
    <n v="12"/>
    <n v="14401"/>
    <n v="0.0008332754669814597"/>
    <n v="1.59"/>
    <n v="2.45"/>
  </r>
  <r>
    <x v="1"/>
    <x v="4"/>
    <s v="Serious"/>
    <n v="4"/>
    <n v="10752"/>
    <n v="0.0003720238095238095"/>
    <n v="1"/>
    <n v="1708"/>
    <n v="0.000585480093676815"/>
    <n v="0.64"/>
    <n v="0.17"/>
  </r>
  <r>
    <x v="1"/>
    <x v="5"/>
    <s v="Serious"/>
    <n v="11"/>
    <n v="9854"/>
    <n v="0.001116297950071037"/>
    <n v="1"/>
    <n v="1431"/>
    <n v="0.0006988120195667365"/>
    <n v="1.6"/>
    <n v="0.21"/>
  </r>
  <r>
    <x v="1"/>
    <x v="1"/>
    <s v="Serious"/>
    <n v="55"/>
    <n v="24986"/>
    <n v="0.0022012326903065715"/>
    <n v="4"/>
    <n v="2931"/>
    <n v="0.001364721937905152"/>
    <n v="1.61"/>
    <n v="0.87"/>
  </r>
  <r>
    <x v="1"/>
    <x v="2"/>
    <s v="Serious"/>
    <n v="42"/>
    <n v="23695"/>
    <n v="0.0017725258493353029"/>
    <n v="1"/>
    <n v="2327"/>
    <n v="0.0004297378599054577"/>
    <n v="4.12"/>
    <n v="2.32"/>
  </r>
  <r>
    <x v="1"/>
    <x v="3"/>
    <s v="Serious"/>
    <n v="30"/>
    <n v="32051"/>
    <n v="0.0009360082368724845"/>
    <n v="2"/>
    <n v="1929"/>
    <n v="0.0010368066355624676"/>
    <n v="0.9"/>
    <n v="0.02"/>
  </r>
  <r>
    <x v="1"/>
    <x v="6"/>
    <s v="Serious"/>
    <n v="4"/>
    <n v="3085"/>
    <n v="0.0012965964343598054"/>
    <n v="2"/>
    <n v="939"/>
    <n v="0.002129925452609159"/>
    <n v="0.61"/>
    <n v="0.34"/>
  </r>
  <r>
    <x v="2"/>
    <x v="0"/>
    <s v="Serious"/>
    <n v="58"/>
    <n v="109972"/>
    <n v="0.0005274069763212454"/>
    <n v="6"/>
    <n v="14401"/>
    <n v="0.0004166377334907298"/>
    <n v="1.27"/>
    <n v="0.3"/>
  </r>
  <r>
    <x v="2"/>
    <x v="4"/>
    <s v="Serious"/>
    <n v="3"/>
    <n v="10752"/>
    <n v="0.00027901785714285713"/>
    <s v=""/>
    <s v=""/>
    <s v=""/>
    <s v=""/>
    <s v=""/>
  </r>
  <r>
    <x v="2"/>
    <x v="5"/>
    <s v="Serious"/>
    <n v="4"/>
    <n v="9854"/>
    <n v="0.00040592652729855896"/>
    <s v=""/>
    <s v=""/>
    <s v=""/>
    <s v=""/>
    <s v=""/>
  </r>
  <r>
    <x v="2"/>
    <x v="1"/>
    <s v="Serious"/>
    <n v="21"/>
    <n v="24986"/>
    <n v="0.0008404706635716001"/>
    <n v="5"/>
    <n v="2931"/>
    <n v="0.0017059024223814397"/>
    <n v="0.49"/>
    <n v="2.11"/>
  </r>
  <r>
    <x v="2"/>
    <x v="2"/>
    <s v="Serious"/>
    <n v="20"/>
    <n v="23695"/>
    <n v="0.0008440599282549061"/>
    <s v=""/>
    <s v=""/>
    <s v=""/>
    <s v=""/>
    <s v=""/>
  </r>
  <r>
    <x v="2"/>
    <x v="3"/>
    <s v="Serious"/>
    <n v="10"/>
    <n v="32051"/>
    <n v="0.0003120027456241615"/>
    <n v="1"/>
    <n v="1929"/>
    <n v="0.0005184033177812338"/>
    <n v="0.6"/>
    <n v="0.24"/>
  </r>
  <r>
    <x v="3"/>
    <x v="0"/>
    <s v="Serious"/>
    <n v="378"/>
    <n v="109972"/>
    <n v="0.003437238569817772"/>
    <n v="22"/>
    <n v="14401"/>
    <n v="0.0015276716894660092"/>
    <n v="2.25"/>
    <n v="14.48"/>
  </r>
  <r>
    <x v="3"/>
    <x v="7"/>
    <s v="Serious"/>
    <n v="1"/>
    <n v="85"/>
    <n v="0.011764705882352941"/>
    <s v=""/>
    <s v=""/>
    <s v=""/>
    <s v=""/>
    <s v=""/>
  </r>
  <r>
    <x v="3"/>
    <x v="8"/>
    <s v="Serious"/>
    <n v="1"/>
    <n v="67"/>
    <n v="0.014925373134328358"/>
    <s v=""/>
    <s v=""/>
    <s v=""/>
    <s v=""/>
    <s v=""/>
  </r>
  <r>
    <x v="3"/>
    <x v="9"/>
    <s v="Serious"/>
    <n v="1"/>
    <n v="419"/>
    <n v="0.002386634844868735"/>
    <s v=""/>
    <s v=""/>
    <s v=""/>
    <s v=""/>
    <s v=""/>
  </r>
  <r>
    <x v="3"/>
    <x v="10"/>
    <s v="Serious"/>
    <n v="6"/>
    <n v="2106"/>
    <n v="0.002849002849002849"/>
    <s v=""/>
    <s v=""/>
    <s v=""/>
    <s v=""/>
    <s v=""/>
  </r>
  <r>
    <x v="3"/>
    <x v="11"/>
    <s v="Serious"/>
    <n v="4"/>
    <n v="2872"/>
    <n v="0.001392757660167131"/>
    <s v=""/>
    <s v=""/>
    <s v=""/>
    <s v=""/>
    <s v=""/>
  </r>
  <r>
    <x v="3"/>
    <x v="4"/>
    <s v="Serious"/>
    <n v="16"/>
    <n v="10752"/>
    <n v="0.001488095238095238"/>
    <n v="1"/>
    <n v="1708"/>
    <n v="0.000585480093676815"/>
    <n v="2.54"/>
    <n v="0.88"/>
  </r>
  <r>
    <x v="3"/>
    <x v="5"/>
    <s v="Serious"/>
    <n v="44"/>
    <n v="9854"/>
    <n v="0.004465191800284148"/>
    <n v="2"/>
    <n v="1431"/>
    <n v="0.001397624039133473"/>
    <n v="3.19"/>
    <n v="2.9"/>
  </r>
  <r>
    <x v="3"/>
    <x v="1"/>
    <s v="Serious"/>
    <n v="103"/>
    <n v="24986"/>
    <n v="0.0041223084927559436"/>
    <n v="5"/>
    <n v="2931"/>
    <n v="0.0017059024223814397"/>
    <n v="2.42"/>
    <n v="3.97"/>
  </r>
  <r>
    <x v="3"/>
    <x v="2"/>
    <s v="Serious"/>
    <n v="93"/>
    <n v="23695"/>
    <n v="0.003924878666385313"/>
    <n v="7"/>
    <n v="2327"/>
    <n v="0.0030081650193382035"/>
    <n v="1.3"/>
    <n v="0.47"/>
  </r>
  <r>
    <x v="3"/>
    <x v="3"/>
    <s v="Serious"/>
    <n v="101"/>
    <n v="32051"/>
    <n v="0.003151227730804031"/>
    <n v="7"/>
    <n v="1929"/>
    <n v="0.0036288232244686366"/>
    <n v="0.87"/>
    <n v="0.13"/>
  </r>
  <r>
    <x v="3"/>
    <x v="6"/>
    <s v="Serious"/>
    <n v="8"/>
    <n v="3085"/>
    <n v="0.002593192868719611"/>
    <s v=""/>
    <s v=""/>
    <s v=""/>
    <s v=""/>
    <s v=""/>
  </r>
  <r>
    <x v="4"/>
    <x v="0"/>
    <s v="Serious"/>
    <n v="1018"/>
    <n v="109972"/>
    <n v="0.009256901756810824"/>
    <n v="126"/>
    <n v="14401"/>
    <n v="0.008749392403305327"/>
    <n v="1.06"/>
    <n v="0.36"/>
  </r>
  <r>
    <x v="4"/>
    <x v="8"/>
    <s v="Serious"/>
    <n v="1"/>
    <n v="67"/>
    <n v="0.014925373134328358"/>
    <n v="9"/>
    <n v="540"/>
    <n v="0.016666666666666666"/>
    <n v="0.9"/>
    <n v="0.01"/>
  </r>
  <r>
    <x v="4"/>
    <x v="9"/>
    <s v="Serious"/>
    <n v="1"/>
    <n v="419"/>
    <n v="0.002386634844868735"/>
    <n v="4"/>
    <n v="596"/>
    <n v="0.006711409395973154"/>
    <n v="0.36"/>
    <n v="0.94"/>
  </r>
  <r>
    <x v="4"/>
    <x v="10"/>
    <s v="Serious"/>
    <n v="21"/>
    <n v="2106"/>
    <n v="0.009971509971509971"/>
    <n v="3"/>
    <n v="466"/>
    <n v="0.006437768240343348"/>
    <n v="1.55"/>
    <n v="0.52"/>
  </r>
  <r>
    <x v="4"/>
    <x v="11"/>
    <s v="Serious"/>
    <n v="30"/>
    <n v="2872"/>
    <n v="0.010445682451253482"/>
    <n v="4"/>
    <n v="599"/>
    <n v="0.00667779632721202"/>
    <n v="1.56"/>
    <n v="0.73"/>
  </r>
  <r>
    <x v="4"/>
    <x v="4"/>
    <s v="Serious"/>
    <n v="100"/>
    <n v="10752"/>
    <n v="0.009300595238095238"/>
    <n v="11"/>
    <n v="1708"/>
    <n v="0.006440281030444965"/>
    <n v="1.44"/>
    <n v="1.37"/>
  </r>
  <r>
    <x v="4"/>
    <x v="5"/>
    <s v="Serious"/>
    <n v="125"/>
    <n v="9854"/>
    <n v="0.012685203978079967"/>
    <n v="10"/>
    <n v="1431"/>
    <n v="0.0069881201956673656"/>
    <n v="1.82"/>
    <n v="3.43"/>
  </r>
  <r>
    <x v="4"/>
    <x v="1"/>
    <s v="Serious"/>
    <n v="242"/>
    <n v="24986"/>
    <n v="0.009685423837348916"/>
    <n v="18"/>
    <n v="2931"/>
    <n v="0.006141248720573183"/>
    <n v="1.58"/>
    <n v="3.57"/>
  </r>
  <r>
    <x v="4"/>
    <x v="2"/>
    <s v="Serious"/>
    <n v="212"/>
    <n v="23695"/>
    <n v="0.008947035239502004"/>
    <n v="27"/>
    <n v="2327"/>
    <n v="0.011602922217447357"/>
    <n v="0.77"/>
    <n v="1.64"/>
  </r>
  <r>
    <x v="4"/>
    <x v="3"/>
    <s v="Serious"/>
    <n v="279"/>
    <n v="32051"/>
    <n v="0.008704876602914106"/>
    <n v="16"/>
    <n v="1929"/>
    <n v="0.00829445308449974"/>
    <n v="1.05"/>
    <n v="0.04"/>
  </r>
  <r>
    <x v="4"/>
    <x v="6"/>
    <s v="Serious"/>
    <n v="7"/>
    <n v="3085"/>
    <n v="0.00226904376012966"/>
    <n v="2"/>
    <n v="939"/>
    <n v="0.002129925452609159"/>
    <n v="1.07"/>
    <n v="0.01"/>
  </r>
  <r>
    <x v="5"/>
    <x v="0"/>
    <s v="Serious"/>
    <n v="3885"/>
    <n v="109972"/>
    <n v="0.03532717418979377"/>
    <n v="620"/>
    <n v="14401"/>
    <n v="0.04305256579404208"/>
    <n v="0.82"/>
    <n v="21.77"/>
  </r>
  <r>
    <x v="5"/>
    <x v="7"/>
    <s v="Serious"/>
    <n v="1"/>
    <n v="85"/>
    <n v="0.011764705882352941"/>
    <n v="8"/>
    <n v="935"/>
    <n v="0.008556149732620321"/>
    <n v="1.38"/>
    <n v="0.09"/>
  </r>
  <r>
    <x v="5"/>
    <x v="8"/>
    <s v="Serious"/>
    <n v="1"/>
    <n v="67"/>
    <n v="0.014925373134328358"/>
    <n v="16"/>
    <n v="540"/>
    <n v="0.02962962962962963"/>
    <n v="0.5"/>
    <n v="0.47"/>
  </r>
  <r>
    <x v="5"/>
    <x v="9"/>
    <s v="Serious"/>
    <n v="9"/>
    <n v="419"/>
    <n v="0.021479713603818614"/>
    <n v="26"/>
    <n v="596"/>
    <n v="0.0436241610738255"/>
    <n v="0.49"/>
    <n v="3.62"/>
  </r>
  <r>
    <x v="5"/>
    <x v="10"/>
    <s v="Serious"/>
    <n v="57"/>
    <n v="2106"/>
    <n v="0.027065527065527065"/>
    <n v="20"/>
    <n v="466"/>
    <n v="0.04291845493562232"/>
    <n v="0.63"/>
    <n v="3.3"/>
  </r>
  <r>
    <x v="5"/>
    <x v="11"/>
    <s v="Serious"/>
    <n v="95"/>
    <n v="2872"/>
    <n v="0.03307799442896936"/>
    <n v="21"/>
    <n v="599"/>
    <n v="0.035058430717863104"/>
    <n v="0.94"/>
    <n v="0.06"/>
  </r>
  <r>
    <x v="5"/>
    <x v="4"/>
    <s v="Serious"/>
    <n v="503"/>
    <n v="10752"/>
    <n v="0.04678199404761905"/>
    <n v="89"/>
    <n v="1708"/>
    <n v="0.052107728337236536"/>
    <n v="0.9"/>
    <n v="0.92"/>
  </r>
  <r>
    <x v="5"/>
    <x v="5"/>
    <s v="Serious"/>
    <n v="620"/>
    <n v="9854"/>
    <n v="0.06291861173127664"/>
    <n v="106"/>
    <n v="1431"/>
    <n v="0.07407407407407407"/>
    <n v="0.85"/>
    <n v="2.58"/>
  </r>
  <r>
    <x v="5"/>
    <x v="1"/>
    <s v="Serious"/>
    <n v="1187"/>
    <n v="24986"/>
    <n v="0.04750660369807092"/>
    <n v="164"/>
    <n v="2931"/>
    <n v="0.05595359945411123"/>
    <n v="0.85"/>
    <n v="4.06"/>
  </r>
  <r>
    <x v="5"/>
    <x v="2"/>
    <s v="Serious"/>
    <n v="778"/>
    <n v="23695"/>
    <n v="0.032833931209115846"/>
    <n v="98"/>
    <n v="2327"/>
    <n v="0.04211431027073485"/>
    <n v="0.78"/>
    <n v="5.61"/>
  </r>
  <r>
    <x v="5"/>
    <x v="3"/>
    <s v="Serious"/>
    <n v="603"/>
    <n v="32051"/>
    <n v="0.01881376556113694"/>
    <n v="61"/>
    <n v="1929"/>
    <n v="0.03162260238465526"/>
    <n v="0.59"/>
    <n v="15.58"/>
  </r>
  <r>
    <x v="5"/>
    <x v="6"/>
    <s v="Serious"/>
    <n v="31"/>
    <n v="3085"/>
    <n v="0.010048622366288493"/>
    <n v="11"/>
    <n v="939"/>
    <n v="0.011714589989350373"/>
    <n v="0.86"/>
    <n v="0.19"/>
  </r>
  <r>
    <x v="6"/>
    <x v="0"/>
    <s v="Serious"/>
    <n v="1562"/>
    <n v="109972"/>
    <n v="0.01420361546575492"/>
    <n v="270"/>
    <n v="14401"/>
    <n v="0.018748698007082842"/>
    <n v="0.76"/>
    <n v="18.13"/>
  </r>
  <r>
    <x v="6"/>
    <x v="9"/>
    <s v="Serious"/>
    <n v="8"/>
    <n v="419"/>
    <n v="0.01909307875894988"/>
    <n v="14"/>
    <n v="596"/>
    <n v="0.02348993288590604"/>
    <n v="0.81"/>
    <n v="0.22"/>
  </r>
  <r>
    <x v="6"/>
    <x v="10"/>
    <s v="Serious"/>
    <n v="26"/>
    <n v="2106"/>
    <n v="0.012345679012345678"/>
    <n v="14"/>
    <n v="466"/>
    <n v="0.030042918454935622"/>
    <n v="0.41"/>
    <n v="7.81"/>
  </r>
  <r>
    <x v="6"/>
    <x v="11"/>
    <s v="Serious"/>
    <n v="47"/>
    <n v="2872"/>
    <n v="0.016364902506963788"/>
    <n v="21"/>
    <n v="599"/>
    <n v="0.035058430717863104"/>
    <n v="0.47"/>
    <n v="9.02"/>
  </r>
  <r>
    <x v="6"/>
    <x v="4"/>
    <s v="Serious"/>
    <n v="302"/>
    <n v="10752"/>
    <n v="0.02808779761904762"/>
    <n v="51"/>
    <n v="1708"/>
    <n v="0.029859484777517563"/>
    <n v="0.94"/>
    <n v="0.17"/>
  </r>
  <r>
    <x v="6"/>
    <x v="5"/>
    <s v="Serious"/>
    <n v="274"/>
    <n v="9854"/>
    <n v="0.02780596711995129"/>
    <n v="35"/>
    <n v="1431"/>
    <n v="0.02445842068483578"/>
    <n v="1.14"/>
    <n v="0.53"/>
  </r>
  <r>
    <x v="6"/>
    <x v="1"/>
    <s v="Serious"/>
    <n v="444"/>
    <n v="24986"/>
    <n v="0.017769951172656687"/>
    <n v="63"/>
    <n v="2931"/>
    <n v="0.021494370522006142"/>
    <n v="0.83"/>
    <n v="2.04"/>
  </r>
  <r>
    <x v="6"/>
    <x v="2"/>
    <s v="Serious"/>
    <n v="266"/>
    <n v="23695"/>
    <n v="0.011225997045790252"/>
    <n v="31"/>
    <n v="2327"/>
    <n v="0.013321873657069187"/>
    <n v="0.84"/>
    <n v="0.82"/>
  </r>
  <r>
    <x v="6"/>
    <x v="3"/>
    <s v="Serious"/>
    <n v="172"/>
    <n v="32051"/>
    <n v="0.005366447224735577"/>
    <n v="22"/>
    <n v="1929"/>
    <n v="0.011404872991187144"/>
    <n v="0.47"/>
    <n v="11.69"/>
  </r>
  <r>
    <x v="6"/>
    <x v="6"/>
    <s v="Serious"/>
    <n v="23"/>
    <n v="3085"/>
    <n v="0.0074554294975688815"/>
    <n v="10"/>
    <n v="939"/>
    <n v="0.010649627263045794"/>
    <n v="0.7"/>
    <n v="0.9"/>
  </r>
  <r>
    <x v="7"/>
    <x v="0"/>
    <s v="Serious"/>
    <n v="1492"/>
    <n v="109972"/>
    <n v="0.013567089804677555"/>
    <n v="106"/>
    <n v="14401"/>
    <n v="0.007360599958336227"/>
    <n v="1.84"/>
    <n v="38.67"/>
  </r>
  <r>
    <x v="7"/>
    <x v="9"/>
    <s v="Serious"/>
    <n v="2"/>
    <n v="419"/>
    <n v="0.00477326968973747"/>
    <n v="3"/>
    <n v="596"/>
    <n v="0.0050335570469798654"/>
    <n v="0.95"/>
    <n v="0"/>
  </r>
  <r>
    <x v="7"/>
    <x v="10"/>
    <s v="Serious"/>
    <n v="12"/>
    <n v="2106"/>
    <n v="0.005698005698005698"/>
    <n v="3"/>
    <n v="466"/>
    <n v="0.006437768240343348"/>
    <n v="0.89"/>
    <n v="0.04"/>
  </r>
  <r>
    <x v="7"/>
    <x v="11"/>
    <s v="Serious"/>
    <n v="16"/>
    <n v="2872"/>
    <n v="0.005571030640668524"/>
    <n v="1"/>
    <n v="599"/>
    <n v="0.001669449081803005"/>
    <n v="3.34"/>
    <n v="1.55"/>
  </r>
  <r>
    <x v="7"/>
    <x v="4"/>
    <s v="Serious"/>
    <n v="84"/>
    <n v="10752"/>
    <n v="0.0078125"/>
    <n v="5"/>
    <n v="1708"/>
    <n v="0.002927400468384075"/>
    <n v="2.67"/>
    <n v="4.96"/>
  </r>
  <r>
    <x v="7"/>
    <x v="5"/>
    <s v="Serious"/>
    <n v="117"/>
    <n v="9854"/>
    <n v="0.011873350923482849"/>
    <n v="13"/>
    <n v="1431"/>
    <n v="0.009084556254367574"/>
    <n v="1.31"/>
    <n v="0.85"/>
  </r>
  <r>
    <x v="7"/>
    <x v="1"/>
    <s v="Serious"/>
    <n v="411"/>
    <n v="24986"/>
    <n v="0.016449211558472746"/>
    <n v="19"/>
    <n v="2931"/>
    <n v="0.006482429205049471"/>
    <n v="2.54"/>
    <n v="17.18"/>
  </r>
  <r>
    <x v="7"/>
    <x v="2"/>
    <s v="Serious"/>
    <n v="425"/>
    <n v="23695"/>
    <n v="0.017936273475416754"/>
    <n v="30"/>
    <n v="2327"/>
    <n v="0.01289213579716373"/>
    <n v="1.39"/>
    <n v="3.14"/>
  </r>
  <r>
    <x v="7"/>
    <x v="3"/>
    <s v="Serious"/>
    <n v="394"/>
    <n v="32051"/>
    <n v="0.012292908177591964"/>
    <n v="18"/>
    <n v="1929"/>
    <n v="0.00933125972006221"/>
    <n v="1.32"/>
    <n v="1.33"/>
  </r>
  <r>
    <x v="7"/>
    <x v="6"/>
    <s v="Serious"/>
    <n v="31"/>
    <n v="3085"/>
    <n v="0.010048622366288493"/>
    <n v="12"/>
    <n v="939"/>
    <n v="0.012779552715654952"/>
    <n v="0.79"/>
    <n v="0.51"/>
  </r>
  <r>
    <x v="8"/>
    <x v="0"/>
    <s v="Serious"/>
    <n v="2118"/>
    <n v="109972"/>
    <n v="0.019259447859455135"/>
    <n v="176"/>
    <n v="14401"/>
    <n v="0.012221373515728074"/>
    <n v="1.58"/>
    <n v="34.84"/>
  </r>
  <r>
    <x v="8"/>
    <x v="9"/>
    <s v="Serious"/>
    <n v="5"/>
    <n v="419"/>
    <n v="0.011933174224343675"/>
    <n v="3"/>
    <n v="596"/>
    <n v="0.0050335570469798654"/>
    <n v="2.37"/>
    <n v="1.5"/>
  </r>
  <r>
    <x v="8"/>
    <x v="10"/>
    <s v="Serious"/>
    <n v="19"/>
    <n v="2106"/>
    <n v="0.009021842355175688"/>
    <n v="3"/>
    <n v="466"/>
    <n v="0.006437768240343348"/>
    <n v="1.4"/>
    <n v="0.3"/>
  </r>
  <r>
    <x v="8"/>
    <x v="11"/>
    <s v="Serious"/>
    <n v="32"/>
    <n v="2872"/>
    <n v="0.011142061281337047"/>
    <n v="5"/>
    <n v="599"/>
    <n v="0.008347245409015025"/>
    <n v="1.33"/>
    <n v="0.37"/>
  </r>
  <r>
    <x v="8"/>
    <x v="4"/>
    <s v="Serious"/>
    <n v="134"/>
    <n v="10752"/>
    <n v="0.01246279761904762"/>
    <n v="8"/>
    <n v="1708"/>
    <n v="0.00468384074941452"/>
    <n v="2.66"/>
    <n v="7.92"/>
  </r>
  <r>
    <x v="8"/>
    <x v="5"/>
    <s v="Serious"/>
    <n v="135"/>
    <n v="9854"/>
    <n v="0.013700020296326365"/>
    <n v="15"/>
    <n v="1431"/>
    <n v="0.010482180293501049"/>
    <n v="1.31"/>
    <n v="0.99"/>
  </r>
  <r>
    <x v="8"/>
    <x v="1"/>
    <s v="Serious"/>
    <n v="538"/>
    <n v="24986"/>
    <n v="0.021532057952453373"/>
    <n v="25"/>
    <n v="2931"/>
    <n v="0.008529512111907198"/>
    <n v="2.52"/>
    <n v="22.44"/>
  </r>
  <r>
    <x v="8"/>
    <x v="2"/>
    <s v="Serious"/>
    <n v="568"/>
    <n v="23695"/>
    <n v="0.023971301962439334"/>
    <n v="40"/>
    <n v="2327"/>
    <n v="0.017189514396218308"/>
    <n v="1.39"/>
    <n v="4.27"/>
  </r>
  <r>
    <x v="8"/>
    <x v="3"/>
    <s v="Serious"/>
    <n v="656"/>
    <n v="32051"/>
    <n v="0.020467380112944994"/>
    <n v="51"/>
    <n v="1929"/>
    <n v="0.026438569206842923"/>
    <n v="0.77"/>
    <n v="3.18"/>
  </r>
  <r>
    <x v="8"/>
    <x v="6"/>
    <s v="Serious"/>
    <n v="31"/>
    <n v="3085"/>
    <n v="0.010048622366288493"/>
    <n v="3"/>
    <n v="939"/>
    <n v="0.003194888178913738"/>
    <n v="3.15"/>
    <n v="4.04"/>
  </r>
  <r>
    <x v="9"/>
    <x v="0"/>
    <s v="Serious"/>
    <n v="16"/>
    <n v="109972"/>
    <n v="0.00014549157967482632"/>
    <s v=""/>
    <s v=""/>
    <s v=""/>
    <s v=""/>
    <s v=""/>
  </r>
  <r>
    <x v="9"/>
    <x v="1"/>
    <s v="Serious"/>
    <n v="6"/>
    <n v="24986"/>
    <n v="0.00024013447530617146"/>
    <s v=""/>
    <s v=""/>
    <s v=""/>
    <s v=""/>
    <s v=""/>
  </r>
  <r>
    <x v="9"/>
    <x v="2"/>
    <s v="Serious"/>
    <n v="8"/>
    <n v="23695"/>
    <n v="0.0003376239713019624"/>
    <s v=""/>
    <s v=""/>
    <s v=""/>
    <s v=""/>
    <s v=""/>
  </r>
  <r>
    <x v="9"/>
    <x v="6"/>
    <s v="Serious"/>
    <n v="2"/>
    <n v="3085"/>
    <n v="0.0006482982171799027"/>
    <s v=""/>
    <s v=""/>
    <s v=""/>
    <s v=""/>
    <s v=""/>
  </r>
  <r>
    <x v="10"/>
    <x v="0"/>
    <s v="Serious"/>
    <n v="318"/>
    <n v="109972"/>
    <n v="0.0028916451460371732"/>
    <n v="25"/>
    <n v="14401"/>
    <n v="0.0017359905562113742"/>
    <n v="1.67"/>
    <n v="6.18"/>
  </r>
  <r>
    <x v="10"/>
    <x v="11"/>
    <s v="Serious"/>
    <n v="1"/>
    <n v="2872"/>
    <n v="0.00034818941504178273"/>
    <s v=""/>
    <s v=""/>
    <s v=""/>
    <s v=""/>
    <s v=""/>
  </r>
  <r>
    <x v="10"/>
    <x v="4"/>
    <s v="Serious"/>
    <n v="2"/>
    <n v="10752"/>
    <n v="0.00018601190476190475"/>
    <s v=""/>
    <s v=""/>
    <s v=""/>
    <s v=""/>
    <s v=""/>
  </r>
  <r>
    <x v="10"/>
    <x v="1"/>
    <s v="Serious"/>
    <n v="18"/>
    <n v="24986"/>
    <n v="0.0007204034259185143"/>
    <n v="1"/>
    <n v="2931"/>
    <n v="0.000341180484476288"/>
    <n v="2.11"/>
    <n v="0.55"/>
  </r>
  <r>
    <x v="10"/>
    <x v="2"/>
    <s v="Serious"/>
    <n v="48"/>
    <n v="23695"/>
    <n v="0.002025743827811775"/>
    <n v="5"/>
    <n v="2327"/>
    <n v="0.0021486892995272885"/>
    <n v="0.94"/>
    <n v="0.02"/>
  </r>
  <r>
    <x v="10"/>
    <x v="3"/>
    <s v="Serious"/>
    <n v="242"/>
    <n v="32051"/>
    <n v="0.007550466444104708"/>
    <n v="17"/>
    <n v="1929"/>
    <n v="0.008812856402280975"/>
    <n v="0.86"/>
    <n v="0.38"/>
  </r>
  <r>
    <x v="10"/>
    <x v="6"/>
    <s v="Serious"/>
    <n v="7"/>
    <n v="3085"/>
    <n v="0.00226904376012966"/>
    <s v=""/>
    <s v=""/>
    <s v=""/>
    <s v=""/>
    <s v=""/>
  </r>
  <r>
    <x v="11"/>
    <x v="0"/>
    <s v="Serious"/>
    <n v="851"/>
    <n v="109972"/>
    <n v="0.0077383333939548245"/>
    <n v="82"/>
    <n v="14401"/>
    <n v="0.005694049024373308"/>
    <n v="1.36"/>
    <n v="7.15"/>
  </r>
  <r>
    <x v="11"/>
    <x v="7"/>
    <s v="Serious"/>
    <n v="1"/>
    <n v="85"/>
    <n v="0.011764705882352941"/>
    <n v="6"/>
    <n v="935"/>
    <n v="0.006417112299465241"/>
    <n v="1.83"/>
    <n v="0.33"/>
  </r>
  <r>
    <x v="11"/>
    <x v="8"/>
    <s v="Serious"/>
    <n v="4"/>
    <n v="67"/>
    <n v="0.05970149253731343"/>
    <n v="6"/>
    <n v="540"/>
    <n v="0.011111111111111112"/>
    <n v="5.37"/>
    <n v="8.69"/>
  </r>
  <r>
    <x v="11"/>
    <x v="9"/>
    <s v="Serious"/>
    <n v="22"/>
    <n v="419"/>
    <n v="0.05250596658711217"/>
    <n v="5"/>
    <n v="596"/>
    <n v="0.008389261744966443"/>
    <n v="6.26"/>
    <n v="18.49"/>
  </r>
  <r>
    <x v="11"/>
    <x v="10"/>
    <s v="Serious"/>
    <n v="25"/>
    <n v="2106"/>
    <n v="0.011870845204178538"/>
    <n v="2"/>
    <n v="466"/>
    <n v="0.004291845493562232"/>
    <n v="2.77"/>
    <n v="2.11"/>
  </r>
  <r>
    <x v="11"/>
    <x v="11"/>
    <s v="Serious"/>
    <n v="28"/>
    <n v="2872"/>
    <n v="0.009749303621169917"/>
    <n v="6"/>
    <n v="599"/>
    <n v="0.01001669449081803"/>
    <n v="0.97"/>
    <n v="0"/>
  </r>
  <r>
    <x v="11"/>
    <x v="4"/>
    <s v="Serious"/>
    <n v="90"/>
    <n v="10752"/>
    <n v="0.008370535714285714"/>
    <n v="11"/>
    <n v="1708"/>
    <n v="0.006440281030444965"/>
    <n v="1.3"/>
    <n v="0.68"/>
  </r>
  <r>
    <x v="11"/>
    <x v="5"/>
    <s v="Serious"/>
    <n v="69"/>
    <n v="9854"/>
    <n v="0.007002232595900142"/>
    <n v="7"/>
    <n v="1431"/>
    <n v="0.004891684136967156"/>
    <n v="1.43"/>
    <n v="0.83"/>
  </r>
  <r>
    <x v="11"/>
    <x v="1"/>
    <s v="Serious"/>
    <n v="186"/>
    <n v="24986"/>
    <n v="0.007444168734491315"/>
    <n v="14"/>
    <n v="2931"/>
    <n v="0.004776526782668032"/>
    <n v="1.56"/>
    <n v="2.62"/>
  </r>
  <r>
    <x v="11"/>
    <x v="2"/>
    <s v="Serious"/>
    <n v="208"/>
    <n v="23695"/>
    <n v="0.008778223253851023"/>
    <n v="10"/>
    <n v="2327"/>
    <n v="0.004297378599054577"/>
    <n v="2.04"/>
    <n v="5.12"/>
  </r>
  <r>
    <x v="11"/>
    <x v="3"/>
    <s v="Serious"/>
    <n v="213"/>
    <n v="32051"/>
    <n v="0.006645658481794639"/>
    <n v="15"/>
    <n v="1929"/>
    <n v="0.007776049766718507"/>
    <n v="0.85"/>
    <n v="0.35"/>
  </r>
  <r>
    <x v="11"/>
    <x v="6"/>
    <s v="Serious"/>
    <n v="5"/>
    <n v="3085"/>
    <n v="0.0016207455429497568"/>
    <s v=""/>
    <s v=""/>
    <s v=""/>
    <s v=""/>
    <s v=""/>
  </r>
  <r>
    <x v="12"/>
    <x v="0"/>
    <s v="Serious"/>
    <n v="17469"/>
    <n v="109972"/>
    <n v="0.15884952533372132"/>
    <n v="1489"/>
    <n v="14401"/>
    <n v="0.10339559752794945"/>
    <n v="1.54"/>
    <n v="303.09"/>
  </r>
  <r>
    <x v="12"/>
    <x v="7"/>
    <s v="Serious"/>
    <n v="6"/>
    <n v="85"/>
    <n v="0.07058823529411765"/>
    <n v="33"/>
    <n v="935"/>
    <n v="0.03529411764705882"/>
    <n v="2"/>
    <n v="2.64"/>
  </r>
  <r>
    <x v="12"/>
    <x v="8"/>
    <s v="Serious"/>
    <n v="2"/>
    <n v="67"/>
    <n v="0.029850746268656716"/>
    <n v="35"/>
    <n v="540"/>
    <n v="0.06481481481481481"/>
    <n v="0.46"/>
    <n v="1.27"/>
  </r>
  <r>
    <x v="12"/>
    <x v="9"/>
    <s v="Serious"/>
    <n v="18"/>
    <n v="419"/>
    <n v="0.04295942720763723"/>
    <n v="48"/>
    <n v="596"/>
    <n v="0.08053691275167785"/>
    <n v="0.53"/>
    <n v="5.71"/>
  </r>
  <r>
    <x v="12"/>
    <x v="10"/>
    <s v="Serious"/>
    <n v="254"/>
    <n v="2106"/>
    <n v="0.12060778727445394"/>
    <n v="32"/>
    <n v="466"/>
    <n v="0.06866952789699571"/>
    <n v="1.76"/>
    <n v="10.41"/>
  </r>
  <r>
    <x v="12"/>
    <x v="11"/>
    <s v="Serious"/>
    <n v="385"/>
    <n v="2872"/>
    <n v="0.13405292479108635"/>
    <n v="70"/>
    <n v="599"/>
    <n v="0.11686143572621036"/>
    <n v="1.15"/>
    <n v="1.29"/>
  </r>
  <r>
    <x v="12"/>
    <x v="4"/>
    <s v="Serious"/>
    <n v="1382"/>
    <n v="10752"/>
    <n v="0.1285342261904762"/>
    <n v="218"/>
    <n v="1708"/>
    <n v="0.12763466042154567"/>
    <n v="1.01"/>
    <n v="0.01"/>
  </r>
  <r>
    <x v="12"/>
    <x v="5"/>
    <s v="Serious"/>
    <n v="1521"/>
    <n v="9854"/>
    <n v="0.15435356200527706"/>
    <n v="187"/>
    <n v="1431"/>
    <n v="0.13067784765897975"/>
    <n v="1.18"/>
    <n v="5.45"/>
  </r>
  <r>
    <x v="12"/>
    <x v="1"/>
    <s v="Serious"/>
    <n v="4155"/>
    <n v="24986"/>
    <n v="0.16629312414952374"/>
    <n v="312"/>
    <n v="2931"/>
    <n v="0.10644831115660185"/>
    <n v="1.56"/>
    <n v="69.9"/>
  </r>
  <r>
    <x v="12"/>
    <x v="2"/>
    <s v="Serious"/>
    <n v="4204"/>
    <n v="23695"/>
    <n v="0.17742139691918127"/>
    <n v="281"/>
    <n v="2327"/>
    <n v="0.1207563386334336"/>
    <n v="1.47"/>
    <n v="47.7"/>
  </r>
  <r>
    <x v="12"/>
    <x v="3"/>
    <s v="Serious"/>
    <n v="5420"/>
    <n v="32051"/>
    <n v="0.16910548812829554"/>
    <n v="229"/>
    <n v="1929"/>
    <n v="0.11871435977190253"/>
    <n v="1.42"/>
    <n v="33.33"/>
  </r>
  <r>
    <x v="12"/>
    <x v="6"/>
    <s v="Serious"/>
    <n v="122"/>
    <n v="3085"/>
    <n v="0.039546191247974066"/>
    <n v="44"/>
    <n v="939"/>
    <n v="0.046858359957401494"/>
    <n v="0.84"/>
    <n v="0.97"/>
  </r>
  <r>
    <x v="13"/>
    <x v="0"/>
    <s v="Serious"/>
    <n v="812"/>
    <n v="109972"/>
    <n v="0.007383697668497436"/>
    <n v="189"/>
    <n v="14401"/>
    <n v="0.013124088604957989"/>
    <n v="0.56"/>
    <n v="52.56"/>
  </r>
  <r>
    <x v="13"/>
    <x v="9"/>
    <s v="Serious"/>
    <n v="2"/>
    <n v="419"/>
    <n v="0.00477326968973747"/>
    <n v="4"/>
    <n v="596"/>
    <n v="0.006711409395973154"/>
    <n v="0.71"/>
    <n v="0.16"/>
  </r>
  <r>
    <x v="13"/>
    <x v="10"/>
    <s v="Serious"/>
    <n v="12"/>
    <n v="2106"/>
    <n v="0.005698005698005698"/>
    <n v="4"/>
    <n v="466"/>
    <n v="0.008583690987124463"/>
    <n v="0.66"/>
    <n v="0.51"/>
  </r>
  <r>
    <x v="13"/>
    <x v="11"/>
    <s v="Serious"/>
    <n v="21"/>
    <n v="2872"/>
    <n v="0.007311977715877437"/>
    <n v="5"/>
    <n v="599"/>
    <n v="0.008347245409015025"/>
    <n v="0.88"/>
    <n v="0.07"/>
  </r>
  <r>
    <x v="13"/>
    <x v="4"/>
    <s v="Serious"/>
    <n v="81"/>
    <n v="10752"/>
    <n v="0.007533482142857143"/>
    <n v="18"/>
    <n v="1708"/>
    <n v="0.01053864168618267"/>
    <n v="0.71"/>
    <n v="1.69"/>
  </r>
  <r>
    <x v="13"/>
    <x v="5"/>
    <s v="Serious"/>
    <n v="71"/>
    <n v="9854"/>
    <n v="0.007205195859549421"/>
    <n v="21"/>
    <n v="1431"/>
    <n v="0.014675052410901468"/>
    <n v="0.49"/>
    <n v="8.62"/>
  </r>
  <r>
    <x v="13"/>
    <x v="1"/>
    <s v="Serious"/>
    <n v="175"/>
    <n v="24986"/>
    <n v="0.007003922196430001"/>
    <n v="42"/>
    <n v="2931"/>
    <n v="0.014329580348004094"/>
    <n v="0.49"/>
    <n v="18.25"/>
  </r>
  <r>
    <x v="13"/>
    <x v="2"/>
    <s v="Serious"/>
    <n v="180"/>
    <n v="23695"/>
    <n v="0.007596539354294155"/>
    <n v="42"/>
    <n v="2327"/>
    <n v="0.018048990116029222"/>
    <n v="0.42"/>
    <n v="27.37"/>
  </r>
  <r>
    <x v="13"/>
    <x v="3"/>
    <s v="Serious"/>
    <n v="263"/>
    <n v="32051"/>
    <n v="0.008205672209915447"/>
    <n v="39"/>
    <n v="1929"/>
    <n v="0.02021772939346812"/>
    <n v="0.41"/>
    <n v="29.8"/>
  </r>
  <r>
    <x v="13"/>
    <x v="6"/>
    <s v="Serious"/>
    <n v="7"/>
    <n v="3085"/>
    <n v="0.00226904376012966"/>
    <n v="2"/>
    <n v="939"/>
    <n v="0.002129925452609159"/>
    <n v="1.07"/>
    <n v="0.01"/>
  </r>
  <r>
    <x v="14"/>
    <x v="0"/>
    <s v="Serious"/>
    <n v="2784"/>
    <n v="109972"/>
    <n v="0.02531553486341978"/>
    <n v="216"/>
    <n v="14401"/>
    <n v="0.014998958405666273"/>
    <n v="1.69"/>
    <n v="57.57"/>
  </r>
  <r>
    <x v="14"/>
    <x v="9"/>
    <s v="Serious"/>
    <n v="5"/>
    <n v="419"/>
    <n v="0.011933174224343675"/>
    <n v="3"/>
    <n v="596"/>
    <n v="0.0050335570469798654"/>
    <n v="2.37"/>
    <n v="1.5"/>
  </r>
  <r>
    <x v="14"/>
    <x v="10"/>
    <s v="Serious"/>
    <n v="28"/>
    <n v="2106"/>
    <n v="0.013295346628679962"/>
    <n v="5"/>
    <n v="466"/>
    <n v="0.01072961373390558"/>
    <n v="1.24"/>
    <n v="0.2"/>
  </r>
  <r>
    <x v="14"/>
    <x v="11"/>
    <s v="Serious"/>
    <n v="52"/>
    <n v="2872"/>
    <n v="0.018105849582172703"/>
    <n v="10"/>
    <n v="599"/>
    <n v="0.01669449081803005"/>
    <n v="1.08"/>
    <n v="0.06"/>
  </r>
  <r>
    <x v="14"/>
    <x v="4"/>
    <s v="Serious"/>
    <n v="375"/>
    <n v="10752"/>
    <n v="0.034877232142857144"/>
    <n v="30"/>
    <n v="1708"/>
    <n v="0.01756440281030445"/>
    <n v="1.99"/>
    <n v="14.05"/>
  </r>
  <r>
    <x v="14"/>
    <x v="5"/>
    <s v="Serious"/>
    <n v="271"/>
    <n v="9854"/>
    <n v="0.02750152222447737"/>
    <n v="17"/>
    <n v="1431"/>
    <n v="0.011879804332634521"/>
    <n v="2.31"/>
    <n v="12.26"/>
  </r>
  <r>
    <x v="14"/>
    <x v="1"/>
    <s v="Serious"/>
    <n v="623"/>
    <n v="24986"/>
    <n v="0.0249339630192908"/>
    <n v="43"/>
    <n v="2931"/>
    <n v="0.014670760832480383"/>
    <n v="1.7"/>
    <n v="11.87"/>
  </r>
  <r>
    <x v="14"/>
    <x v="2"/>
    <s v="Serious"/>
    <n v="568"/>
    <n v="23695"/>
    <n v="0.023971301962439334"/>
    <n v="39"/>
    <n v="2327"/>
    <n v="0.01675977653631285"/>
    <n v="1.43"/>
    <n v="4.84"/>
  </r>
  <r>
    <x v="14"/>
    <x v="3"/>
    <s v="Serious"/>
    <n v="799"/>
    <n v="32051"/>
    <n v="0.024929019375370502"/>
    <n v="46"/>
    <n v="1929"/>
    <n v="0.023846552617936754"/>
    <n v="1.05"/>
    <n v="0.09"/>
  </r>
  <r>
    <x v="14"/>
    <x v="6"/>
    <s v="Serious"/>
    <n v="63"/>
    <n v="3085"/>
    <n v="0.020421393841166938"/>
    <n v="4"/>
    <n v="939"/>
    <n v="0.004259850905218318"/>
    <n v="4.79"/>
    <n v="11.48"/>
  </r>
  <r>
    <x v="15"/>
    <x v="0"/>
    <s v="Serious"/>
    <n v="1086"/>
    <n v="109972"/>
    <n v="0.009875240970428837"/>
    <n v="157"/>
    <n v="14401"/>
    <n v="0.01090202069300743"/>
    <n v="0.91"/>
    <n v="1.36"/>
  </r>
  <r>
    <x v="15"/>
    <x v="7"/>
    <s v="Serious"/>
    <n v="1"/>
    <n v="85"/>
    <n v="0.011764705882352941"/>
    <n v="4"/>
    <n v="935"/>
    <n v="0.0042780748663101605"/>
    <n v="2.75"/>
    <n v="0.9"/>
  </r>
  <r>
    <x v="15"/>
    <x v="9"/>
    <s v="Serious"/>
    <n v="2"/>
    <n v="419"/>
    <n v="0.00477326968973747"/>
    <n v="1"/>
    <n v="596"/>
    <n v="0.0016778523489932886"/>
    <n v="2.84"/>
    <n v="0.8"/>
  </r>
  <r>
    <x v="15"/>
    <x v="10"/>
    <s v="Serious"/>
    <n v="11"/>
    <n v="2106"/>
    <n v="0.0052231718898385565"/>
    <s v=""/>
    <s v=""/>
    <s v=""/>
    <s v=""/>
    <s v=""/>
  </r>
  <r>
    <x v="15"/>
    <x v="11"/>
    <s v="Serious"/>
    <n v="19"/>
    <n v="2872"/>
    <n v="0.006615598885793872"/>
    <n v="1"/>
    <n v="599"/>
    <n v="0.001669449081803005"/>
    <n v="3.96"/>
    <n v="2.12"/>
  </r>
  <r>
    <x v="15"/>
    <x v="4"/>
    <s v="Serious"/>
    <n v="150"/>
    <n v="10752"/>
    <n v="0.013950892857142858"/>
    <n v="23"/>
    <n v="1708"/>
    <n v="0.013466042154566744"/>
    <n v="1.04"/>
    <n v="0.03"/>
  </r>
  <r>
    <x v="15"/>
    <x v="5"/>
    <s v="Serious"/>
    <n v="191"/>
    <n v="9854"/>
    <n v="0.01938299167850619"/>
    <n v="24"/>
    <n v="1431"/>
    <n v="0.016771488469601678"/>
    <n v="1.16"/>
    <n v="0.46"/>
  </r>
  <r>
    <x v="15"/>
    <x v="1"/>
    <s v="Serious"/>
    <n v="394"/>
    <n v="24986"/>
    <n v="0.01576883054510526"/>
    <n v="46"/>
    <n v="2931"/>
    <n v="0.015694302285909244"/>
    <n v="1"/>
    <n v="0"/>
  </r>
  <r>
    <x v="15"/>
    <x v="2"/>
    <s v="Serious"/>
    <n v="192"/>
    <n v="23695"/>
    <n v="0.0081029753112471"/>
    <n v="36"/>
    <n v="2327"/>
    <n v="0.015470562956596476"/>
    <n v="0.52"/>
    <n v="13.24"/>
  </r>
  <r>
    <x v="15"/>
    <x v="3"/>
    <s v="Serious"/>
    <n v="114"/>
    <n v="32051"/>
    <n v="0.003556831300115441"/>
    <n v="16"/>
    <n v="1929"/>
    <n v="0.00829445308449974"/>
    <n v="0.43"/>
    <n v="10.72"/>
  </r>
  <r>
    <x v="15"/>
    <x v="6"/>
    <s v="Serious"/>
    <n v="12"/>
    <n v="3085"/>
    <n v="0.0038897893030794164"/>
    <n v="2"/>
    <n v="939"/>
    <n v="0.002129925452609159"/>
    <n v="1.83"/>
    <n v="0.64"/>
  </r>
  <r>
    <x v="16"/>
    <x v="0"/>
    <s v="Serious"/>
    <n v="698"/>
    <n v="109972"/>
    <n v="0.0063470701633142985"/>
    <n v="42"/>
    <n v="14401"/>
    <n v="0.0029164641344351086"/>
    <n v="2.18"/>
    <n v="25.34"/>
  </r>
  <r>
    <x v="16"/>
    <x v="7"/>
    <s v="Serious"/>
    <n v="1"/>
    <n v="85"/>
    <n v="0.011764705882352941"/>
    <s v=""/>
    <s v=""/>
    <s v=""/>
    <s v=""/>
    <s v=""/>
  </r>
  <r>
    <x v="16"/>
    <x v="9"/>
    <s v="Serious"/>
    <n v="2"/>
    <n v="419"/>
    <n v="0.00477326968973747"/>
    <n v="2"/>
    <n v="596"/>
    <n v="0.003355704697986577"/>
    <n v="1.42"/>
    <n v="0.13"/>
  </r>
  <r>
    <x v="16"/>
    <x v="10"/>
    <s v="Serious"/>
    <n v="24"/>
    <n v="2106"/>
    <n v="0.011396011396011397"/>
    <n v="9"/>
    <n v="466"/>
    <n v="0.019313304721030045"/>
    <n v="0.59"/>
    <n v="1.89"/>
  </r>
  <r>
    <x v="16"/>
    <x v="11"/>
    <s v="Serious"/>
    <n v="44"/>
    <n v="2872"/>
    <n v="0.01532033426183844"/>
    <n v="2"/>
    <n v="599"/>
    <n v="0.00333889816360601"/>
    <n v="4.59"/>
    <n v="5.44"/>
  </r>
  <r>
    <x v="16"/>
    <x v="4"/>
    <s v="Serious"/>
    <n v="263"/>
    <n v="10752"/>
    <n v="0.024460565476190476"/>
    <n v="8"/>
    <n v="1708"/>
    <n v="0.00468384074941452"/>
    <n v="5.22"/>
    <n v="27.09"/>
  </r>
  <r>
    <x v="16"/>
    <x v="5"/>
    <s v="Serious"/>
    <n v="231"/>
    <n v="9854"/>
    <n v="0.02344225695149178"/>
    <n v="9"/>
    <n v="1431"/>
    <n v="0.006289308176100629"/>
    <n v="3.73"/>
    <n v="17.66"/>
  </r>
  <r>
    <x v="16"/>
    <x v="1"/>
    <s v="Serious"/>
    <n v="88"/>
    <n v="24986"/>
    <n v="0.0035219723044905148"/>
    <n v="4"/>
    <n v="2931"/>
    <n v="0.001364721937905152"/>
    <n v="2.58"/>
    <n v="3.72"/>
  </r>
  <r>
    <x v="16"/>
    <x v="2"/>
    <s v="Serious"/>
    <n v="31"/>
    <n v="23695"/>
    <n v="0.0013082928887951045"/>
    <n v="7"/>
    <n v="2327"/>
    <n v="0.0030081650193382035"/>
    <n v="0.43"/>
    <n v="4.2"/>
  </r>
  <r>
    <x v="16"/>
    <x v="3"/>
    <s v="Serious"/>
    <n v="10"/>
    <n v="32051"/>
    <n v="0.0003120027456241615"/>
    <n v="1"/>
    <n v="1929"/>
    <n v="0.0005184033177812338"/>
    <n v="0.6"/>
    <n v="0.24"/>
  </r>
  <r>
    <x v="16"/>
    <x v="6"/>
    <s v="Serious"/>
    <n v="4"/>
    <n v="3085"/>
    <n v="0.0012965964343598054"/>
    <s v=""/>
    <s v=""/>
    <s v=""/>
    <s v=""/>
    <s v=""/>
  </r>
  <r>
    <x v="17"/>
    <x v="0"/>
    <s v="Serious"/>
    <n v="265"/>
    <n v="109972"/>
    <n v="0.002409704288364311"/>
    <n v="6"/>
    <n v="14401"/>
    <n v="0.0004166377334907298"/>
    <n v="5.78"/>
    <n v="23.26"/>
  </r>
  <r>
    <x v="17"/>
    <x v="10"/>
    <s v="Serious"/>
    <n v="4"/>
    <n v="2106"/>
    <n v="0.001899335232668566"/>
    <s v=""/>
    <s v=""/>
    <s v=""/>
    <s v=""/>
    <s v=""/>
  </r>
  <r>
    <x v="17"/>
    <x v="11"/>
    <s v="Serious"/>
    <n v="2"/>
    <n v="2872"/>
    <n v="0.0006963788300835655"/>
    <s v=""/>
    <s v=""/>
    <s v=""/>
    <s v=""/>
    <s v=""/>
  </r>
  <r>
    <x v="17"/>
    <x v="4"/>
    <s v="Serious"/>
    <n v="9"/>
    <n v="10752"/>
    <n v="0.0008370535714285714"/>
    <n v="1"/>
    <n v="1708"/>
    <n v="0.000585480093676815"/>
    <n v="1.43"/>
    <n v="0.12"/>
  </r>
  <r>
    <x v="17"/>
    <x v="5"/>
    <s v="Serious"/>
    <n v="12"/>
    <n v="9854"/>
    <n v="0.0012177795818956768"/>
    <s v=""/>
    <s v=""/>
    <s v=""/>
    <s v=""/>
    <s v=""/>
  </r>
  <r>
    <x v="17"/>
    <x v="1"/>
    <s v="Serious"/>
    <n v="69"/>
    <n v="24986"/>
    <n v="0.002761546466020972"/>
    <n v="2"/>
    <n v="2931"/>
    <n v="0.000682360968952576"/>
    <n v="4.05"/>
    <n v="4.47"/>
  </r>
  <r>
    <x v="17"/>
    <x v="2"/>
    <s v="Serious"/>
    <n v="76"/>
    <n v="23695"/>
    <n v="0.0032074277273686433"/>
    <s v=""/>
    <s v=""/>
    <s v=""/>
    <s v=""/>
    <s v=""/>
  </r>
  <r>
    <x v="17"/>
    <x v="3"/>
    <s v="Serious"/>
    <n v="91"/>
    <n v="32051"/>
    <n v="0.0028392249851798695"/>
    <s v=""/>
    <s v=""/>
    <s v=""/>
    <s v=""/>
    <s v=""/>
  </r>
  <r>
    <x v="17"/>
    <x v="6"/>
    <s v="Serious"/>
    <n v="2"/>
    <n v="3085"/>
    <n v="0.0006482982171799027"/>
    <n v="2"/>
    <n v="939"/>
    <n v="0.002129925452609159"/>
    <n v="0.3"/>
    <n v="1.59"/>
  </r>
  <r>
    <x v="18"/>
    <x v="0"/>
    <s v="Serious"/>
    <n v="2680"/>
    <n v="109972"/>
    <n v="0.024369839595533408"/>
    <n v="613"/>
    <n v="14401"/>
    <n v="0.042566488438302894"/>
    <n v="0.57"/>
    <n v="163.58"/>
  </r>
  <r>
    <x v="18"/>
    <x v="9"/>
    <s v="Serious"/>
    <n v="10"/>
    <n v="419"/>
    <n v="0.02386634844868735"/>
    <n v="12"/>
    <n v="596"/>
    <n v="0.020134228187919462"/>
    <n v="1.19"/>
    <n v="0.16"/>
  </r>
  <r>
    <x v="18"/>
    <x v="10"/>
    <s v="Serious"/>
    <n v="92"/>
    <n v="2106"/>
    <n v="0.04368471035137702"/>
    <n v="26"/>
    <n v="466"/>
    <n v="0.055793991416309016"/>
    <n v="0.78"/>
    <n v="1.28"/>
  </r>
  <r>
    <x v="18"/>
    <x v="11"/>
    <s v="Serious"/>
    <n v="113"/>
    <n v="2872"/>
    <n v="0.03934540389972145"/>
    <n v="41"/>
    <n v="599"/>
    <n v="0.06844741235392321"/>
    <n v="0.57"/>
    <n v="9.9"/>
  </r>
  <r>
    <x v="18"/>
    <x v="4"/>
    <s v="Serious"/>
    <n v="401"/>
    <n v="10752"/>
    <n v="0.037295386904761904"/>
    <n v="109"/>
    <n v="1708"/>
    <n v="0.06381733021077284"/>
    <n v="0.58"/>
    <n v="26.41"/>
  </r>
  <r>
    <x v="18"/>
    <x v="5"/>
    <s v="Serious"/>
    <n v="347"/>
    <n v="9854"/>
    <n v="0.03521412624314999"/>
    <n v="93"/>
    <n v="1431"/>
    <n v="0.0649895178197065"/>
    <n v="0.54"/>
    <n v="29.57"/>
  </r>
  <r>
    <x v="18"/>
    <x v="1"/>
    <s v="Serious"/>
    <n v="731"/>
    <n v="24986"/>
    <n v="0.02925638357480189"/>
    <n v="147"/>
    <n v="2931"/>
    <n v="0.05015353121801433"/>
    <n v="0.58"/>
    <n v="37.61"/>
  </r>
  <r>
    <x v="18"/>
    <x v="2"/>
    <s v="Serious"/>
    <n v="548"/>
    <n v="23695"/>
    <n v="0.023127242034184425"/>
    <n v="105"/>
    <n v="2327"/>
    <n v="0.04512247529007306"/>
    <n v="0.51"/>
    <n v="41.9"/>
  </r>
  <r>
    <x v="18"/>
    <x v="3"/>
    <s v="Serious"/>
    <n v="413"/>
    <n v="32051"/>
    <n v="0.012885713394277869"/>
    <n v="55"/>
    <n v="1929"/>
    <n v="0.02851218247796786"/>
    <n v="0.45"/>
    <n v="32.71"/>
  </r>
  <r>
    <x v="18"/>
    <x v="6"/>
    <s v="Serious"/>
    <n v="25"/>
    <n v="3085"/>
    <n v="0.008103727714748784"/>
    <n v="19"/>
    <n v="939"/>
    <n v="0.02023429179978701"/>
    <n v="0.4"/>
    <n v="9.8"/>
  </r>
  <r>
    <x v="19"/>
    <x v="0"/>
    <s v="Serious"/>
    <n v="2171"/>
    <n v="109972"/>
    <n v="0.019741388717127998"/>
    <n v="1203"/>
    <n v="14401"/>
    <n v="0.08353586556489133"/>
    <n v="0.24"/>
    <n v="1963.54"/>
  </r>
  <r>
    <x v="19"/>
    <x v="9"/>
    <s v="Serious"/>
    <n v="1"/>
    <n v="419"/>
    <n v="0.002386634844868735"/>
    <n v="16"/>
    <n v="596"/>
    <n v="0.026845637583892617"/>
    <n v="0.09"/>
    <n v="8.94"/>
  </r>
  <r>
    <x v="19"/>
    <x v="10"/>
    <s v="Serious"/>
    <n v="43"/>
    <n v="2106"/>
    <n v="0.020417853751187084"/>
    <n v="28"/>
    <n v="466"/>
    <n v="0.060085836909871244"/>
    <n v="0.34"/>
    <n v="22.37"/>
  </r>
  <r>
    <x v="19"/>
    <x v="11"/>
    <s v="Serious"/>
    <n v="85"/>
    <n v="2872"/>
    <n v="0.029596100278551533"/>
    <n v="49"/>
    <n v="599"/>
    <n v="0.08180300500834725"/>
    <n v="0.36"/>
    <n v="36.4"/>
  </r>
  <r>
    <x v="19"/>
    <x v="4"/>
    <s v="Serious"/>
    <n v="579"/>
    <n v="10752"/>
    <n v="0.05385044642857143"/>
    <n v="242"/>
    <n v="1708"/>
    <n v="0.14168618266978922"/>
    <n v="0.38"/>
    <n v="184.75"/>
  </r>
  <r>
    <x v="19"/>
    <x v="5"/>
    <s v="Serious"/>
    <n v="495"/>
    <n v="9854"/>
    <n v="0.05023340775319667"/>
    <n v="197"/>
    <n v="1431"/>
    <n v="0.1376659678546471"/>
    <n v="0.36"/>
    <n v="165.95"/>
  </r>
  <r>
    <x v="19"/>
    <x v="1"/>
    <s v="Serious"/>
    <n v="606"/>
    <n v="24986"/>
    <n v="0.024253582005923317"/>
    <n v="384"/>
    <n v="2931"/>
    <n v="0.13101330603889458"/>
    <n v="0.19"/>
    <n v="874.12"/>
  </r>
  <r>
    <x v="19"/>
    <x v="2"/>
    <s v="Serious"/>
    <n v="246"/>
    <n v="23695"/>
    <n v="0.010381937117535345"/>
    <n v="173"/>
    <n v="2327"/>
    <n v="0.07434464976364417"/>
    <n v="0.14"/>
    <n v="547.2"/>
  </r>
  <r>
    <x v="19"/>
    <x v="3"/>
    <s v="Serious"/>
    <n v="92"/>
    <n v="32051"/>
    <n v="0.0028704252597422856"/>
    <n v="89"/>
    <n v="1929"/>
    <n v="0.04613789528252981"/>
    <n v="0.06"/>
    <n v="642.89"/>
  </r>
  <r>
    <x v="19"/>
    <x v="6"/>
    <s v="Serious"/>
    <n v="24"/>
    <n v="3085"/>
    <n v="0.007779578606158833"/>
    <n v="22"/>
    <n v="939"/>
    <n v="0.023429179978700747"/>
    <n v="0.33"/>
    <n v="15.6"/>
  </r>
  <r>
    <x v="20"/>
    <x v="0"/>
    <s v="Serious"/>
    <n v="329"/>
    <n v="109972"/>
    <n v="0.002991670607063616"/>
    <n v="419"/>
    <n v="14401"/>
    <n v="0.029095201722102632"/>
    <n v="0.1"/>
    <n v="1451.42"/>
  </r>
  <r>
    <x v="20"/>
    <x v="9"/>
    <s v="Serious"/>
    <n v="1"/>
    <n v="419"/>
    <n v="0.002386634844868735"/>
    <n v="8"/>
    <n v="596"/>
    <n v="0.013422818791946308"/>
    <n v="0.18"/>
    <n v="3.41"/>
  </r>
  <r>
    <x v="20"/>
    <x v="10"/>
    <s v="Serious"/>
    <n v="5"/>
    <n v="2106"/>
    <n v="0.0023741690408357074"/>
    <n v="5"/>
    <n v="466"/>
    <n v="0.01072961373390558"/>
    <n v="0.22"/>
    <n v="6.88"/>
  </r>
  <r>
    <x v="20"/>
    <x v="11"/>
    <s v="Serious"/>
    <n v="6"/>
    <n v="2872"/>
    <n v="0.0020891364902506965"/>
    <n v="17"/>
    <n v="599"/>
    <n v="0.028380634390651086"/>
    <n v="0.07"/>
    <n v="52.05"/>
  </r>
  <r>
    <x v="20"/>
    <x v="4"/>
    <s v="Serious"/>
    <n v="47"/>
    <n v="10752"/>
    <n v="0.004371279761904762"/>
    <n v="61"/>
    <n v="1708"/>
    <n v="0.03571428571428571"/>
    <n v="0.12"/>
    <n v="168.51"/>
  </r>
  <r>
    <x v="20"/>
    <x v="5"/>
    <s v="Serious"/>
    <n v="38"/>
    <n v="9854"/>
    <n v="0.00385630200933631"/>
    <n v="47"/>
    <n v="1431"/>
    <n v="0.03284416491963662"/>
    <n v="0.12"/>
    <n v="140.46"/>
  </r>
  <r>
    <x v="20"/>
    <x v="1"/>
    <s v="Serious"/>
    <n v="94"/>
    <n v="24986"/>
    <n v="0.0037621067797966863"/>
    <n v="126"/>
    <n v="2931"/>
    <n v="0.042988741044012284"/>
    <n v="0.09"/>
    <n v="516.28"/>
  </r>
  <r>
    <x v="20"/>
    <x v="2"/>
    <s v="Serious"/>
    <n v="64"/>
    <n v="23695"/>
    <n v="0.0027009917704156994"/>
    <n v="69"/>
    <n v="2327"/>
    <n v="0.02965191233347658"/>
    <n v="0.09"/>
    <n v="302.67"/>
  </r>
  <r>
    <x v="20"/>
    <x v="3"/>
    <s v="Serious"/>
    <n v="53"/>
    <n v="32051"/>
    <n v="0.001653614551808056"/>
    <n v="55"/>
    <n v="1929"/>
    <n v="0.02851218247796786"/>
    <n v="0.06"/>
    <n v="414.29"/>
  </r>
  <r>
    <x v="20"/>
    <x v="6"/>
    <s v="Serious"/>
    <n v="21"/>
    <n v="3085"/>
    <n v="0.006807131280388979"/>
    <n v="23"/>
    <n v="939"/>
    <n v="0.024494142705005325"/>
    <n v="0.28"/>
    <n v="20.82"/>
  </r>
  <r>
    <x v="21"/>
    <x v="0"/>
    <s v="Serious"/>
    <n v="86"/>
    <n v="109972"/>
    <n v="0.0007820172407521915"/>
    <n v="9"/>
    <n v="14401"/>
    <n v="0.0006249566002360947"/>
    <n v="1.25"/>
    <n v="0.41"/>
  </r>
  <r>
    <x v="21"/>
    <x v="11"/>
    <s v="Serious"/>
    <n v="2"/>
    <n v="2872"/>
    <n v="0.0006963788300835655"/>
    <n v="1"/>
    <n v="599"/>
    <n v="0.001669449081803005"/>
    <n v="0.42"/>
    <n v="0.54"/>
  </r>
  <r>
    <x v="21"/>
    <x v="4"/>
    <s v="Serious"/>
    <n v="2"/>
    <n v="10752"/>
    <n v="0.00018601190476190475"/>
    <n v="1"/>
    <n v="1708"/>
    <n v="0.000585480093676815"/>
    <n v="0.32"/>
    <n v="0.98"/>
  </r>
  <r>
    <x v="21"/>
    <x v="5"/>
    <s v="Serious"/>
    <n v="2"/>
    <n v="9854"/>
    <n v="0.00020296326364927948"/>
    <s v=""/>
    <s v=""/>
    <s v=""/>
    <s v=""/>
    <s v=""/>
  </r>
  <r>
    <x v="21"/>
    <x v="1"/>
    <s v="Serious"/>
    <n v="9"/>
    <n v="24986"/>
    <n v="0.00036020171295925716"/>
    <n v="3"/>
    <n v="2931"/>
    <n v="0.0010235414534288639"/>
    <n v="0.35"/>
    <n v="2.69"/>
  </r>
  <r>
    <x v="21"/>
    <x v="2"/>
    <s v="Serious"/>
    <n v="19"/>
    <n v="23695"/>
    <n v="0.0008018569318421608"/>
    <s v=""/>
    <s v=""/>
    <s v=""/>
    <s v=""/>
    <s v=""/>
  </r>
  <r>
    <x v="21"/>
    <x v="3"/>
    <s v="Serious"/>
    <n v="50"/>
    <n v="32051"/>
    <n v="0.0015600137281208074"/>
    <n v="3"/>
    <n v="1929"/>
    <n v="0.0015552099533437014"/>
    <n v="1"/>
    <n v="0"/>
  </r>
  <r>
    <x v="21"/>
    <x v="6"/>
    <s v="Serious"/>
    <n v="2"/>
    <n v="3085"/>
    <n v="0.0006482982171799027"/>
    <s v=""/>
    <s v=""/>
    <s v=""/>
    <s v=""/>
    <s v=""/>
  </r>
  <r>
    <x v="22"/>
    <x v="0"/>
    <s v="Serious"/>
    <n v="174"/>
    <n v="109972"/>
    <n v="0.0015822209289637363"/>
    <n v="12"/>
    <n v="14401"/>
    <n v="0.0008332754669814597"/>
    <n v="1.9"/>
    <n v="4.78"/>
  </r>
  <r>
    <x v="22"/>
    <x v="9"/>
    <s v="Serious"/>
    <n v="1"/>
    <n v="419"/>
    <n v="0.002386634844868735"/>
    <s v=""/>
    <s v=""/>
    <s v=""/>
    <s v=""/>
    <s v=""/>
  </r>
  <r>
    <x v="22"/>
    <x v="10"/>
    <s v="Serious"/>
    <n v="14"/>
    <n v="2106"/>
    <n v="0.006647673314339981"/>
    <n v="4"/>
    <n v="466"/>
    <n v="0.008583690987124463"/>
    <n v="0.77"/>
    <n v="0.21"/>
  </r>
  <r>
    <x v="22"/>
    <x v="11"/>
    <s v="Serious"/>
    <n v="30"/>
    <n v="2872"/>
    <n v="0.010445682451253482"/>
    <n v="3"/>
    <n v="599"/>
    <n v="0.005008347245409015"/>
    <n v="2.09"/>
    <n v="1.56"/>
  </r>
  <r>
    <x v="22"/>
    <x v="4"/>
    <s v="Serious"/>
    <n v="67"/>
    <n v="10752"/>
    <n v="0.00623139880952381"/>
    <n v="5"/>
    <n v="1708"/>
    <n v="0.002927400468384075"/>
    <n v="2.13"/>
    <n v="2.8"/>
  </r>
  <r>
    <x v="22"/>
    <x v="5"/>
    <s v="Serious"/>
    <n v="33"/>
    <n v="9854"/>
    <n v="0.0033488938502131116"/>
    <s v=""/>
    <s v=""/>
    <s v=""/>
    <s v=""/>
    <s v=""/>
  </r>
  <r>
    <x v="22"/>
    <x v="1"/>
    <s v="Serious"/>
    <n v="27"/>
    <n v="24986"/>
    <n v="0.0010806051388777716"/>
    <s v=""/>
    <s v=""/>
    <s v=""/>
    <s v=""/>
    <s v=""/>
  </r>
  <r>
    <x v="22"/>
    <x v="6"/>
    <s v="Serious"/>
    <n v="2"/>
    <n v="3085"/>
    <n v="0.0006482982171799027"/>
    <s v=""/>
    <s v=""/>
    <s v=""/>
    <s v=""/>
    <s v=""/>
  </r>
  <r>
    <x v="23"/>
    <x v="0"/>
    <s v="Serious"/>
    <n v="2187"/>
    <n v="109972"/>
    <n v="0.01988688029680282"/>
    <n v="189"/>
    <n v="14401"/>
    <n v="0.013124088604957989"/>
    <n v="1.52"/>
    <n v="31.08"/>
  </r>
  <r>
    <x v="23"/>
    <x v="7"/>
    <s v="Serious"/>
    <n v="1"/>
    <n v="85"/>
    <n v="0.011764705882352941"/>
    <n v="11"/>
    <n v="935"/>
    <n v="0.011764705882352941"/>
    <n v="1"/>
    <n v="0"/>
  </r>
  <r>
    <x v="23"/>
    <x v="9"/>
    <s v="Serious"/>
    <n v="4"/>
    <n v="419"/>
    <n v="0.00954653937947494"/>
    <n v="4"/>
    <n v="596"/>
    <n v="0.006711409395973154"/>
    <n v="1.42"/>
    <n v="0.25"/>
  </r>
  <r>
    <x v="23"/>
    <x v="10"/>
    <s v="Serious"/>
    <n v="10"/>
    <n v="2106"/>
    <n v="0.004748338081671415"/>
    <n v="3"/>
    <n v="466"/>
    <n v="0.006437768240343348"/>
    <n v="0.74"/>
    <n v="0.22"/>
  </r>
  <r>
    <x v="23"/>
    <x v="11"/>
    <s v="Serious"/>
    <n v="17"/>
    <n v="2872"/>
    <n v="0.005919220055710306"/>
    <n v="4"/>
    <n v="599"/>
    <n v="0.00667779632721202"/>
    <n v="0.89"/>
    <n v="0.05"/>
  </r>
  <r>
    <x v="23"/>
    <x v="4"/>
    <s v="Serious"/>
    <n v="98"/>
    <n v="10752"/>
    <n v="0.009114583333333334"/>
    <n v="14"/>
    <n v="1708"/>
    <n v="0.00819672131147541"/>
    <n v="1.11"/>
    <n v="0.14"/>
  </r>
  <r>
    <x v="23"/>
    <x v="5"/>
    <s v="Serious"/>
    <n v="97"/>
    <n v="9854"/>
    <n v="0.009843718286990055"/>
    <n v="11"/>
    <n v="1431"/>
    <n v="0.007686932215234102"/>
    <n v="1.28"/>
    <n v="0.61"/>
  </r>
  <r>
    <x v="23"/>
    <x v="1"/>
    <s v="Serious"/>
    <n v="445"/>
    <n v="24986"/>
    <n v="0.017809973585207715"/>
    <n v="37"/>
    <n v="2931"/>
    <n v="0.012623677925622655"/>
    <n v="1.41"/>
    <n v="4.16"/>
  </r>
  <r>
    <x v="23"/>
    <x v="2"/>
    <s v="Serious"/>
    <n v="574"/>
    <n v="23695"/>
    <n v="0.024224519940915804"/>
    <n v="46"/>
    <n v="2327"/>
    <n v="0.019767941555651054"/>
    <n v="1.23"/>
    <n v="1.81"/>
  </r>
  <r>
    <x v="23"/>
    <x v="3"/>
    <s v="Serious"/>
    <n v="917"/>
    <n v="32051"/>
    <n v="0.028610651773735608"/>
    <n v="53"/>
    <n v="1929"/>
    <n v="0.027475375842405392"/>
    <n v="1.04"/>
    <n v="0.08"/>
  </r>
  <r>
    <x v="23"/>
    <x v="6"/>
    <s v="Serious"/>
    <n v="24"/>
    <n v="3085"/>
    <n v="0.007779578606158833"/>
    <n v="5"/>
    <n v="939"/>
    <n v="0.005324813631522897"/>
    <n v="1.46"/>
    <n v="0.61"/>
  </r>
  <r>
    <x v="24"/>
    <x v="0"/>
    <s v="Serious"/>
    <n v="174"/>
    <n v="109972"/>
    <n v="0.0015822209289637363"/>
    <n v="27"/>
    <n v="14401"/>
    <n v="0.0018748698007082841"/>
    <n v="0.84"/>
    <n v="0.68"/>
  </r>
  <r>
    <x v="24"/>
    <x v="9"/>
    <s v="Serious"/>
    <n v="1"/>
    <n v="419"/>
    <n v="0.002386634844868735"/>
    <n v="1"/>
    <n v="596"/>
    <n v="0.0016778523489932886"/>
    <n v="1.42"/>
    <n v="0.06"/>
  </r>
  <r>
    <x v="24"/>
    <x v="10"/>
    <s v="Serious"/>
    <n v="3"/>
    <n v="2106"/>
    <n v="0.0014245014245014246"/>
    <n v="1"/>
    <n v="466"/>
    <n v="0.002145922746781116"/>
    <n v="0.66"/>
    <n v="0.13"/>
  </r>
  <r>
    <x v="24"/>
    <x v="11"/>
    <s v="Serious"/>
    <n v="3"/>
    <n v="2872"/>
    <n v="0.0010445682451253482"/>
    <n v="1"/>
    <n v="599"/>
    <n v="0.001669449081803005"/>
    <n v="0.63"/>
    <n v="0.17"/>
  </r>
  <r>
    <x v="24"/>
    <x v="4"/>
    <s v="Serious"/>
    <n v="11"/>
    <n v="10752"/>
    <n v="0.0010230654761904762"/>
    <n v="2"/>
    <n v="1708"/>
    <n v="0.00117096018735363"/>
    <n v="0.87"/>
    <n v="0.03"/>
  </r>
  <r>
    <x v="24"/>
    <x v="5"/>
    <s v="Serious"/>
    <n v="17"/>
    <n v="9854"/>
    <n v="0.0017251877410188756"/>
    <n v="1"/>
    <n v="1431"/>
    <n v="0.0006988120195667365"/>
    <n v="2.47"/>
    <n v="0.83"/>
  </r>
  <r>
    <x v="24"/>
    <x v="1"/>
    <s v="Serious"/>
    <n v="44"/>
    <n v="24986"/>
    <n v="0.0017609861522452574"/>
    <n v="7"/>
    <n v="2931"/>
    <n v="0.002388263391334016"/>
    <n v="0.74"/>
    <n v="0.57"/>
  </r>
  <r>
    <x v="24"/>
    <x v="2"/>
    <s v="Serious"/>
    <n v="42"/>
    <n v="23695"/>
    <n v="0.0017725258493353029"/>
    <n v="2"/>
    <n v="2327"/>
    <n v="0.0008594757198109154"/>
    <n v="2.06"/>
    <n v="1.05"/>
  </r>
  <r>
    <x v="24"/>
    <x v="3"/>
    <s v="Serious"/>
    <n v="44"/>
    <n v="32051"/>
    <n v="0.0013728120807463106"/>
    <n v="5"/>
    <n v="1929"/>
    <n v="0.002592016588906169"/>
    <n v="0.53"/>
    <n v="1.88"/>
  </r>
  <r>
    <x v="24"/>
    <x v="6"/>
    <s v="Serious"/>
    <n v="9"/>
    <n v="3085"/>
    <n v="0.002917341977309562"/>
    <n v="2"/>
    <n v="939"/>
    <n v="0.002129925452609159"/>
    <n v="1.37"/>
    <n v="0.16"/>
  </r>
  <r>
    <x v="25"/>
    <x v="0"/>
    <s v="Serious"/>
    <n v="244"/>
    <n v="109972"/>
    <n v="0.0022187465900411012"/>
    <n v="19"/>
    <n v="14401"/>
    <n v="0.0013193528227206444"/>
    <n v="1.68"/>
    <n v="4.88"/>
  </r>
  <r>
    <x v="25"/>
    <x v="7"/>
    <s v="Serious"/>
    <n v="1"/>
    <n v="85"/>
    <n v="0.011764705882352941"/>
    <s v=""/>
    <s v=""/>
    <s v=""/>
    <s v=""/>
    <s v=""/>
  </r>
  <r>
    <x v="25"/>
    <x v="9"/>
    <s v="Serious"/>
    <n v="2"/>
    <n v="419"/>
    <n v="0.00477326968973747"/>
    <n v="1"/>
    <n v="596"/>
    <n v="0.0016778523489932886"/>
    <n v="2.84"/>
    <n v="0.8"/>
  </r>
  <r>
    <x v="25"/>
    <x v="10"/>
    <s v="Serious"/>
    <n v="29"/>
    <n v="2106"/>
    <n v="0.013770180436847104"/>
    <n v="5"/>
    <n v="466"/>
    <n v="0.01072961373390558"/>
    <n v="1.28"/>
    <n v="0.27"/>
  </r>
  <r>
    <x v="25"/>
    <x v="11"/>
    <s v="Serious"/>
    <n v="19"/>
    <n v="2872"/>
    <n v="0.006615598885793872"/>
    <n v="2"/>
    <n v="599"/>
    <n v="0.00333889816360601"/>
    <n v="1.98"/>
    <n v="0.88"/>
  </r>
  <r>
    <x v="25"/>
    <x v="4"/>
    <s v="Serious"/>
    <n v="47"/>
    <n v="10752"/>
    <n v="0.004371279761904762"/>
    <n v="4"/>
    <n v="1708"/>
    <n v="0.00234192037470726"/>
    <n v="1.87"/>
    <n v="1.49"/>
  </r>
  <r>
    <x v="25"/>
    <x v="5"/>
    <s v="Serious"/>
    <n v="31"/>
    <n v="9854"/>
    <n v="0.003145930586563832"/>
    <s v=""/>
    <s v=""/>
    <s v=""/>
    <s v=""/>
    <s v=""/>
  </r>
  <r>
    <x v="25"/>
    <x v="1"/>
    <s v="Serious"/>
    <n v="56"/>
    <n v="24986"/>
    <n v="0.0022412551028576"/>
    <n v="6"/>
    <n v="2931"/>
    <n v="0.0020470829068577278"/>
    <n v="1.09"/>
    <n v="0.04"/>
  </r>
  <r>
    <x v="25"/>
    <x v="2"/>
    <s v="Serious"/>
    <n v="32"/>
    <n v="23695"/>
    <n v="0.0013504958852078497"/>
    <n v="1"/>
    <n v="2327"/>
    <n v="0.0004297378599054577"/>
    <n v="3.14"/>
    <n v="1.42"/>
  </r>
  <r>
    <x v="25"/>
    <x v="3"/>
    <s v="Serious"/>
    <n v="14"/>
    <n v="32051"/>
    <n v="0.0004368038438738261"/>
    <s v=""/>
    <s v=""/>
    <s v=""/>
    <s v=""/>
    <s v=""/>
  </r>
  <r>
    <x v="25"/>
    <x v="6"/>
    <s v="Serious"/>
    <n v="13"/>
    <n v="3085"/>
    <n v="0.004213938411669368"/>
    <s v=""/>
    <s v=""/>
    <s v=""/>
    <s v=""/>
    <s v=""/>
  </r>
  <r>
    <x v="26"/>
    <x v="0"/>
    <s v="Serious"/>
    <n v="1849"/>
    <n v="109972"/>
    <n v="0.016813370676172116"/>
    <n v="309"/>
    <n v="14401"/>
    <n v="0.021456843274772586"/>
    <n v="0.78"/>
    <n v="16.1"/>
  </r>
  <r>
    <x v="26"/>
    <x v="9"/>
    <s v="Serious"/>
    <n v="3"/>
    <n v="419"/>
    <n v="0.007159904534606206"/>
    <n v="13"/>
    <n v="596"/>
    <n v="0.02181208053691275"/>
    <n v="0.33"/>
    <n v="3.4"/>
  </r>
  <r>
    <x v="26"/>
    <x v="10"/>
    <s v="Serious"/>
    <n v="55"/>
    <n v="2106"/>
    <n v="0.026115859449192782"/>
    <n v="34"/>
    <n v="466"/>
    <n v="0.07296137339055794"/>
    <n v="0.36"/>
    <n v="25.07"/>
  </r>
  <r>
    <x v="26"/>
    <x v="11"/>
    <s v="Serious"/>
    <n v="86"/>
    <n v="2872"/>
    <n v="0.029944289693593314"/>
    <n v="20"/>
    <n v="599"/>
    <n v="0.0333889816360601"/>
    <n v="0.9"/>
    <n v="0.2"/>
  </r>
  <r>
    <x v="26"/>
    <x v="4"/>
    <s v="Serious"/>
    <n v="255"/>
    <n v="10752"/>
    <n v="0.023716517857142856"/>
    <n v="38"/>
    <n v="1708"/>
    <n v="0.02224824355971897"/>
    <n v="1.07"/>
    <n v="0.14"/>
  </r>
  <r>
    <x v="26"/>
    <x v="5"/>
    <s v="Serious"/>
    <n v="181"/>
    <n v="9854"/>
    <n v="0.018368175360259795"/>
    <n v="36"/>
    <n v="1431"/>
    <n v="0.025157232704402517"/>
    <n v="0.73"/>
    <n v="3.05"/>
  </r>
  <r>
    <x v="26"/>
    <x v="1"/>
    <s v="Serious"/>
    <n v="374"/>
    <n v="24986"/>
    <n v="0.014968382294084688"/>
    <n v="53"/>
    <n v="2931"/>
    <n v="0.018082565677243263"/>
    <n v="0.83"/>
    <n v="1.69"/>
  </r>
  <r>
    <x v="26"/>
    <x v="2"/>
    <s v="Serious"/>
    <n v="390"/>
    <n v="23695"/>
    <n v="0.01645916860097067"/>
    <n v="46"/>
    <n v="2327"/>
    <n v="0.019767941555651054"/>
    <n v="0.83"/>
    <n v="1.41"/>
  </r>
  <r>
    <x v="26"/>
    <x v="3"/>
    <s v="Serious"/>
    <n v="487"/>
    <n v="32051"/>
    <n v="0.015194533711896665"/>
    <n v="52"/>
    <n v="1929"/>
    <n v="0.02695697252462416"/>
    <n v="0.56"/>
    <n v="16.13"/>
  </r>
  <r>
    <x v="26"/>
    <x v="6"/>
    <s v="Serious"/>
    <n v="18"/>
    <n v="3085"/>
    <n v="0.005834683954619124"/>
    <n v="8"/>
    <n v="939"/>
    <n v="0.008519701810436636"/>
    <n v="0.68"/>
    <n v="0.81"/>
  </r>
  <r>
    <x v="27"/>
    <x v="0"/>
    <s v="Serious"/>
    <n v="2073"/>
    <n v="109972"/>
    <n v="0.018850252791619684"/>
    <n v="114"/>
    <n v="14401"/>
    <n v="0.007916116936323866"/>
    <n v="2.38"/>
    <n v="88.13"/>
  </r>
  <r>
    <x v="27"/>
    <x v="7"/>
    <s v="Serious"/>
    <n v="1"/>
    <n v="85"/>
    <n v="0.011764705882352941"/>
    <s v=""/>
    <s v=""/>
    <s v=""/>
    <s v=""/>
    <s v=""/>
  </r>
  <r>
    <x v="27"/>
    <x v="9"/>
    <s v="Serious"/>
    <n v="2"/>
    <n v="419"/>
    <n v="0.00477326968973747"/>
    <n v="1"/>
    <n v="596"/>
    <n v="0.0016778523489932886"/>
    <n v="2.84"/>
    <n v="0.8"/>
  </r>
  <r>
    <x v="27"/>
    <x v="10"/>
    <s v="Serious"/>
    <n v="11"/>
    <n v="2106"/>
    <n v="0.0052231718898385565"/>
    <n v="2"/>
    <n v="466"/>
    <n v="0.004291845493562232"/>
    <n v="1.22"/>
    <n v="0.07"/>
  </r>
  <r>
    <x v="27"/>
    <x v="11"/>
    <s v="Serious"/>
    <n v="36"/>
    <n v="2872"/>
    <n v="0.012534818941504178"/>
    <n v="5"/>
    <n v="599"/>
    <n v="0.008347245409015025"/>
    <n v="1.5"/>
    <n v="0.74"/>
  </r>
  <r>
    <x v="27"/>
    <x v="4"/>
    <s v="Serious"/>
    <n v="333"/>
    <n v="10752"/>
    <n v="0.030970982142857144"/>
    <n v="25"/>
    <n v="1708"/>
    <n v="0.014637002341920375"/>
    <n v="2.12"/>
    <n v="14.09"/>
  </r>
  <r>
    <x v="27"/>
    <x v="5"/>
    <s v="Serious"/>
    <n v="426"/>
    <n v="9854"/>
    <n v="0.04323117515729653"/>
    <n v="20"/>
    <n v="1431"/>
    <n v="0.013976240391334731"/>
    <n v="3.09"/>
    <n v="28.17"/>
  </r>
  <r>
    <x v="27"/>
    <x v="1"/>
    <s v="Serious"/>
    <n v="888"/>
    <n v="24986"/>
    <n v="0.03553990234531337"/>
    <n v="41"/>
    <n v="2931"/>
    <n v="0.013988399863527807"/>
    <n v="2.54"/>
    <n v="37.87"/>
  </r>
  <r>
    <x v="27"/>
    <x v="2"/>
    <s v="Serious"/>
    <n v="301"/>
    <n v="23695"/>
    <n v="0.012703101920236336"/>
    <n v="17"/>
    <n v="2327"/>
    <n v="0.00730554361839278"/>
    <n v="1.74"/>
    <n v="5.11"/>
  </r>
  <r>
    <x v="27"/>
    <x v="3"/>
    <s v="Serious"/>
    <n v="57"/>
    <n v="32051"/>
    <n v="0.0017784156500577205"/>
    <s v=""/>
    <s v=""/>
    <s v=""/>
    <s v=""/>
    <s v=""/>
  </r>
  <r>
    <x v="27"/>
    <x v="6"/>
    <s v="Serious"/>
    <n v="18"/>
    <n v="3085"/>
    <n v="0.005834683954619124"/>
    <n v="3"/>
    <n v="939"/>
    <n v="0.003194888178913738"/>
    <n v="1.83"/>
    <n v="0.97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5">
  <r>
    <x v="0"/>
    <x v="0"/>
    <s v="Non-Serious"/>
    <n v="9"/>
    <n v="859271"/>
    <n v="1.0473994816536343E-05"/>
    <n v="12"/>
    <n v="171994"/>
    <n v="6.976987569333814E-05"/>
    <n v="0.15"/>
    <n v="24.74"/>
  </r>
  <r>
    <x v="0"/>
    <x v="1"/>
    <s v="Non-Serious"/>
    <n v="1"/>
    <n v="2913"/>
    <n v="0.00034328870580157915"/>
    <s v=""/>
    <s v=""/>
    <s v=""/>
    <s v=""/>
    <s v=""/>
  </r>
  <r>
    <x v="0"/>
    <x v="2"/>
    <s v="Non-Serious"/>
    <n v="2"/>
    <n v="44096"/>
    <n v="4.5355587808418E-05"/>
    <s v=""/>
    <s v=""/>
    <s v=""/>
    <s v=""/>
    <s v=""/>
  </r>
  <r>
    <x v="0"/>
    <x v="3"/>
    <s v="Non-Serious"/>
    <n v="1"/>
    <n v="169690"/>
    <n v="5.893099180859214E-06"/>
    <n v="3"/>
    <n v="23225"/>
    <n v="0.00012917115177610335"/>
    <n v="0.05"/>
    <n v="14.97"/>
  </r>
  <r>
    <x v="0"/>
    <x v="4"/>
    <s v="Non-Serious"/>
    <n v="1"/>
    <n v="122935"/>
    <n v="8.134379956887786E-06"/>
    <s v=""/>
    <s v=""/>
    <s v=""/>
    <s v=""/>
    <s v=""/>
  </r>
  <r>
    <x v="0"/>
    <x v="5"/>
    <s v="Non-Serious"/>
    <n v="2"/>
    <n v="68151"/>
    <n v="2.9346597995627357E-05"/>
    <n v="2"/>
    <n v="14040"/>
    <n v="0.00014245014245014244"/>
    <n v="0.21"/>
    <n v="3.06"/>
  </r>
  <r>
    <x v="0"/>
    <x v="6"/>
    <s v="Non-Serious"/>
    <n v="2"/>
    <n v="68800"/>
    <n v="2.9069767441860467E-05"/>
    <n v="4"/>
    <n v="14247"/>
    <n v="0.0002807608619358461"/>
    <n v="0.1"/>
    <n v="10.35"/>
  </r>
  <r>
    <x v="1"/>
    <x v="0"/>
    <s v="Non-Serious"/>
    <n v="505"/>
    <n v="859271"/>
    <n v="0.0005877074869278726"/>
    <n v="30"/>
    <n v="171994"/>
    <n v="0.00017442468923334535"/>
    <n v="3.37"/>
    <n v="47.21"/>
  </r>
  <r>
    <x v="1"/>
    <x v="7"/>
    <s v="Non-Serious"/>
    <n v="2"/>
    <n v="34318"/>
    <n v="5.8278454455387845E-05"/>
    <s v=""/>
    <s v=""/>
    <s v=""/>
    <s v=""/>
    <s v=""/>
  </r>
  <r>
    <x v="1"/>
    <x v="2"/>
    <s v="Non-Serious"/>
    <n v="11"/>
    <n v="44096"/>
    <n v="0.00024945573294629897"/>
    <n v="3"/>
    <n v="7030"/>
    <n v="0.0004267425320056899"/>
    <n v="0.58"/>
    <n v="0.7"/>
  </r>
  <r>
    <x v="1"/>
    <x v="3"/>
    <s v="Non-Serious"/>
    <n v="43"/>
    <n v="169690"/>
    <n v="0.0002534032647769462"/>
    <n v="2"/>
    <n v="23225"/>
    <n v="8.611410118406889E-05"/>
    <n v="2.94"/>
    <n v="2.45"/>
  </r>
  <r>
    <x v="1"/>
    <x v="8"/>
    <s v="Non-Serious"/>
    <n v="55"/>
    <n v="125183"/>
    <n v="0.0004393567816716327"/>
    <n v="5"/>
    <n v="18542"/>
    <n v="0.00026965807356272247"/>
    <n v="1.63"/>
    <n v="1.11"/>
  </r>
  <r>
    <x v="1"/>
    <x v="9"/>
    <s v="Non-Serious"/>
    <n v="120"/>
    <n v="202876"/>
    <n v="0.0005914943117963683"/>
    <n v="4"/>
    <n v="34136"/>
    <n v="0.00011717834544176236"/>
    <n v="5.05"/>
    <n v="12.57"/>
  </r>
  <r>
    <x v="1"/>
    <x v="4"/>
    <s v="Non-Serious"/>
    <n v="98"/>
    <n v="122935"/>
    <n v="0.0007971692357750031"/>
    <n v="7"/>
    <n v="27228"/>
    <n v="0.00025708829146466874"/>
    <n v="3.1"/>
    <n v="9.31"/>
  </r>
  <r>
    <x v="1"/>
    <x v="5"/>
    <s v="Non-Serious"/>
    <n v="52"/>
    <n v="68151"/>
    <n v="0.0007630115478863113"/>
    <n v="5"/>
    <n v="14040"/>
    <n v="0.00035612535612535614"/>
    <n v="2.14"/>
    <n v="2.78"/>
  </r>
  <r>
    <x v="1"/>
    <x v="6"/>
    <s v="Non-Serious"/>
    <n v="124"/>
    <n v="68800"/>
    <n v="0.0018023255813953488"/>
    <n v="4"/>
    <n v="14247"/>
    <n v="0.0002807608619358461"/>
    <n v="6.42"/>
    <n v="17.76"/>
  </r>
  <r>
    <x v="2"/>
    <x v="0"/>
    <s v="Non-Serious"/>
    <n v="16"/>
    <n v="859271"/>
    <n v="1.8620435229397943E-05"/>
    <n v="3"/>
    <n v="171994"/>
    <n v="1.7442468923334536E-05"/>
    <n v="1.07"/>
    <n v="0.01"/>
  </r>
  <r>
    <x v="2"/>
    <x v="10"/>
    <s v="Non-Serious"/>
    <n v="1"/>
    <n v="18118"/>
    <n v="5.519372999227288E-05"/>
    <s v=""/>
    <s v=""/>
    <s v=""/>
    <s v=""/>
    <s v=""/>
  </r>
  <r>
    <x v="2"/>
    <x v="3"/>
    <s v="Non-Serious"/>
    <n v="3"/>
    <n v="169690"/>
    <n v="1.767929754257764E-05"/>
    <n v="1"/>
    <n v="23225"/>
    <n v="4.3057050592034446E-05"/>
    <n v="0.41"/>
    <n v="0.63"/>
  </r>
  <r>
    <x v="2"/>
    <x v="9"/>
    <s v="Non-Serious"/>
    <n v="7"/>
    <n v="202876"/>
    <n v="3.450383485478814E-05"/>
    <n v="1"/>
    <n v="34136"/>
    <n v="2.929458636044059E-05"/>
    <n v="1.18"/>
    <n v="0.02"/>
  </r>
  <r>
    <x v="2"/>
    <x v="4"/>
    <s v="Non-Serious"/>
    <n v="1"/>
    <n v="122935"/>
    <n v="8.134379956887786E-06"/>
    <s v=""/>
    <s v=""/>
    <s v=""/>
    <s v=""/>
    <s v=""/>
  </r>
  <r>
    <x v="2"/>
    <x v="5"/>
    <s v="Non-Serious"/>
    <n v="4"/>
    <n v="68151"/>
    <n v="5.8693195991254715E-05"/>
    <s v=""/>
    <s v=""/>
    <s v=""/>
    <s v=""/>
    <s v=""/>
  </r>
  <r>
    <x v="3"/>
    <x v="0"/>
    <s v="Non-Serious"/>
    <n v="1819"/>
    <n v="859271"/>
    <n v="0.0021169107301421785"/>
    <n v="485"/>
    <n v="171994"/>
    <n v="0.0028198658092724164"/>
    <n v="0.75"/>
    <n v="31.77"/>
  </r>
  <r>
    <x v="3"/>
    <x v="11"/>
    <s v="Non-Serious"/>
    <n v="4"/>
    <n v="2191"/>
    <n v="0.0018256503879507074"/>
    <n v="8"/>
    <n v="7621"/>
    <n v="0.0010497310064296024"/>
    <n v="1.74"/>
    <n v="0.84"/>
  </r>
  <r>
    <x v="3"/>
    <x v="1"/>
    <s v="Non-Serious"/>
    <n v="1"/>
    <n v="2913"/>
    <n v="0.00034328870580157915"/>
    <n v="16"/>
    <n v="7187"/>
    <n v="0.002226241825518297"/>
    <n v="0.15"/>
    <n v="4.37"/>
  </r>
  <r>
    <x v="3"/>
    <x v="10"/>
    <s v="Non-Serious"/>
    <n v="7"/>
    <n v="18118"/>
    <n v="0.00038635610994591015"/>
    <n v="22"/>
    <n v="11289"/>
    <n v="0.001948799716538223"/>
    <n v="0.2"/>
    <n v="17.23"/>
  </r>
  <r>
    <x v="3"/>
    <x v="7"/>
    <s v="Non-Serious"/>
    <n v="55"/>
    <n v="34318"/>
    <n v="0.0016026574975231656"/>
    <n v="15"/>
    <n v="7449"/>
    <n v="0.002013693113169553"/>
    <n v="0.8"/>
    <n v="0.62"/>
  </r>
  <r>
    <x v="3"/>
    <x v="2"/>
    <s v="Non-Serious"/>
    <n v="97"/>
    <n v="44096"/>
    <n v="0.002199746008708273"/>
    <n v="29"/>
    <n v="7030"/>
    <n v="0.004125177809388336"/>
    <n v="0.53"/>
    <n v="9.14"/>
  </r>
  <r>
    <x v="3"/>
    <x v="3"/>
    <s v="Non-Serious"/>
    <n v="454"/>
    <n v="169690"/>
    <n v="0.0026754670281100832"/>
    <n v="95"/>
    <n v="23225"/>
    <n v="0.004090419806243272"/>
    <n v="0.65"/>
    <n v="14.41"/>
  </r>
  <r>
    <x v="3"/>
    <x v="8"/>
    <s v="Non-Serious"/>
    <n v="373"/>
    <n v="125183"/>
    <n v="0.0029796378102458"/>
    <n v="64"/>
    <n v="18542"/>
    <n v="0.0034516233416028476"/>
    <n v="0.86"/>
    <n v="1.19"/>
  </r>
  <r>
    <x v="3"/>
    <x v="9"/>
    <s v="Non-Serious"/>
    <n v="444"/>
    <n v="202876"/>
    <n v="0.0021885289536465622"/>
    <n v="65"/>
    <n v="34136"/>
    <n v="0.0019041481134286385"/>
    <n v="1.15"/>
    <n v="1.1"/>
  </r>
  <r>
    <x v="3"/>
    <x v="4"/>
    <s v="Non-Serious"/>
    <n v="150"/>
    <n v="122935"/>
    <n v="0.0012201569935331679"/>
    <n v="47"/>
    <n v="27228"/>
    <n v="0.0017261642426913471"/>
    <n v="0.71"/>
    <n v="4.36"/>
  </r>
  <r>
    <x v="3"/>
    <x v="5"/>
    <s v="Non-Serious"/>
    <n v="49"/>
    <n v="68151"/>
    <n v="0.0007189916508928703"/>
    <n v="11"/>
    <n v="14040"/>
    <n v="0.0007834757834757834"/>
    <n v="0.92"/>
    <n v="0.07"/>
  </r>
  <r>
    <x v="3"/>
    <x v="6"/>
    <s v="Non-Serious"/>
    <n v="185"/>
    <n v="68800"/>
    <n v="0.002688953488372093"/>
    <n v="113"/>
    <n v="14247"/>
    <n v="0.007931494349687653"/>
    <n v="0.34"/>
    <n v="90.73"/>
  </r>
  <r>
    <x v="4"/>
    <x v="0"/>
    <s v="Non-Serious"/>
    <n v="154"/>
    <n v="859271"/>
    <n v="0.0001792216890829552"/>
    <n v="3"/>
    <n v="171994"/>
    <n v="1.7442468923334536E-05"/>
    <n v="10.28"/>
    <n v="24.64"/>
  </r>
  <r>
    <x v="4"/>
    <x v="11"/>
    <s v="Non-Serious"/>
    <n v="1"/>
    <n v="2191"/>
    <n v="0.00045641259698767686"/>
    <s v=""/>
    <s v=""/>
    <s v=""/>
    <s v=""/>
    <s v=""/>
  </r>
  <r>
    <x v="4"/>
    <x v="10"/>
    <s v="Non-Serious"/>
    <n v="4"/>
    <n v="18118"/>
    <n v="0.00022077491996909152"/>
    <s v=""/>
    <s v=""/>
    <s v=""/>
    <s v=""/>
    <s v=""/>
  </r>
  <r>
    <x v="4"/>
    <x v="7"/>
    <s v="Non-Serious"/>
    <n v="10"/>
    <n v="34318"/>
    <n v="0.00029139227227693924"/>
    <s v=""/>
    <s v=""/>
    <s v=""/>
    <s v=""/>
    <s v=""/>
  </r>
  <r>
    <x v="4"/>
    <x v="2"/>
    <s v="Non-Serious"/>
    <n v="7"/>
    <n v="44096"/>
    <n v="0.00015874455732946299"/>
    <s v=""/>
    <s v=""/>
    <s v=""/>
    <s v=""/>
    <s v=""/>
  </r>
  <r>
    <x v="4"/>
    <x v="3"/>
    <s v="Non-Serious"/>
    <n v="31"/>
    <n v="169690"/>
    <n v="0.00018268607460663564"/>
    <n v="2"/>
    <n v="23225"/>
    <n v="8.611410118406889E-05"/>
    <n v="2.12"/>
    <n v="1.11"/>
  </r>
  <r>
    <x v="4"/>
    <x v="8"/>
    <s v="Non-Serious"/>
    <n v="27"/>
    <n v="125183"/>
    <n v="0.00021568423827516515"/>
    <s v=""/>
    <s v=""/>
    <s v=""/>
    <s v=""/>
    <s v=""/>
  </r>
  <r>
    <x v="4"/>
    <x v="9"/>
    <s v="Non-Serious"/>
    <n v="37"/>
    <n v="202876"/>
    <n v="0.0001823774128038802"/>
    <n v="1"/>
    <n v="34136"/>
    <n v="2.929458636044059E-05"/>
    <n v="6.23"/>
    <n v="4.27"/>
  </r>
  <r>
    <x v="4"/>
    <x v="4"/>
    <s v="Non-Serious"/>
    <n v="16"/>
    <n v="122935"/>
    <n v="0.00013015007931020458"/>
    <s v=""/>
    <s v=""/>
    <s v=""/>
    <s v=""/>
    <s v=""/>
  </r>
  <r>
    <x v="4"/>
    <x v="5"/>
    <s v="Non-Serious"/>
    <n v="3"/>
    <n v="68151"/>
    <n v="4.401989699344104E-05"/>
    <s v=""/>
    <s v=""/>
    <s v=""/>
    <s v=""/>
    <s v=""/>
  </r>
  <r>
    <x v="4"/>
    <x v="6"/>
    <s v="Non-Serious"/>
    <n v="18"/>
    <n v="68800"/>
    <n v="0.0002616279069767442"/>
    <s v=""/>
    <s v=""/>
    <s v=""/>
    <s v=""/>
    <s v=""/>
  </r>
  <r>
    <x v="5"/>
    <x v="0"/>
    <s v="Non-Serious"/>
    <n v="109"/>
    <n v="859271"/>
    <n v="0.0001268517150002735"/>
    <n v="45"/>
    <n v="171994"/>
    <n v="0.000261637033850018"/>
    <n v="0.48"/>
    <n v="17.44"/>
  </r>
  <r>
    <x v="5"/>
    <x v="1"/>
    <s v="Non-Serious"/>
    <n v="1"/>
    <n v="2913"/>
    <n v="0.00034328870580157915"/>
    <n v="7"/>
    <n v="7187"/>
    <n v="0.0009739807986642549"/>
    <n v="0.35"/>
    <n v="1.04"/>
  </r>
  <r>
    <x v="5"/>
    <x v="7"/>
    <s v="Non-Serious"/>
    <n v="3"/>
    <n v="34318"/>
    <n v="8.741768168308176E-05"/>
    <n v="1"/>
    <n v="7449"/>
    <n v="0.00013424620754463686"/>
    <n v="0.65"/>
    <n v="0.14"/>
  </r>
  <r>
    <x v="5"/>
    <x v="2"/>
    <s v="Non-Serious"/>
    <n v="1"/>
    <n v="44096"/>
    <n v="2.2677793904209E-05"/>
    <s v=""/>
    <s v=""/>
    <s v=""/>
    <s v=""/>
    <s v=""/>
  </r>
  <r>
    <x v="5"/>
    <x v="3"/>
    <s v="Non-Serious"/>
    <n v="15"/>
    <n v="169690"/>
    <n v="8.839648771288821E-05"/>
    <n v="5"/>
    <n v="23225"/>
    <n v="0.00021528525296017224"/>
    <n v="0.41"/>
    <n v="3.17"/>
  </r>
  <r>
    <x v="5"/>
    <x v="8"/>
    <s v="Non-Serious"/>
    <n v="17"/>
    <n v="125183"/>
    <n v="0.00013580118706214101"/>
    <n v="1"/>
    <n v="18542"/>
    <n v="5.3931614712544494E-05"/>
    <n v="2.52"/>
    <n v="0.86"/>
  </r>
  <r>
    <x v="5"/>
    <x v="9"/>
    <s v="Non-Serious"/>
    <n v="26"/>
    <n v="202876"/>
    <n v="0.0001281571008892131"/>
    <n v="4"/>
    <n v="34136"/>
    <n v="0.00011717834544176236"/>
    <n v="1.09"/>
    <n v="0.03"/>
  </r>
  <r>
    <x v="5"/>
    <x v="4"/>
    <s v="Non-Serious"/>
    <n v="27"/>
    <n v="122935"/>
    <n v="0.00021962825883597024"/>
    <n v="3"/>
    <n v="27228"/>
    <n v="0.00011018069634200089"/>
    <n v="1.99"/>
    <n v="1.34"/>
  </r>
  <r>
    <x v="5"/>
    <x v="5"/>
    <s v="Non-Serious"/>
    <n v="18"/>
    <n v="68151"/>
    <n v="0.0002641193819606462"/>
    <n v="9"/>
    <n v="14040"/>
    <n v="0.000641025641025641"/>
    <n v="0.41"/>
    <n v="5.04"/>
  </r>
  <r>
    <x v="5"/>
    <x v="6"/>
    <s v="Non-Serious"/>
    <n v="1"/>
    <n v="68800"/>
    <n v="1.4534883720930233E-05"/>
    <n v="2"/>
    <n v="14247"/>
    <n v="0.00014038043096792306"/>
    <n v="0.1"/>
    <n v="5.17"/>
  </r>
  <r>
    <x v="6"/>
    <x v="0"/>
    <s v="Non-Serious"/>
    <n v="5598"/>
    <n v="859271"/>
    <n v="0.0065148247758856056"/>
    <n v="1197"/>
    <n v="171994"/>
    <n v="0.0069595451004104796"/>
    <n v="0.94"/>
    <n v="4.33"/>
  </r>
  <r>
    <x v="6"/>
    <x v="11"/>
    <s v="Non-Serious"/>
    <n v="3"/>
    <n v="2191"/>
    <n v="0.0013692377909630307"/>
    <n v="20"/>
    <n v="7621"/>
    <n v="0.002624327516074006"/>
    <n v="0.52"/>
    <n v="1.15"/>
  </r>
  <r>
    <x v="6"/>
    <x v="1"/>
    <s v="Non-Serious"/>
    <n v="4"/>
    <n v="2913"/>
    <n v="0.0013731548232063166"/>
    <n v="38"/>
    <n v="7187"/>
    <n v="0.005287324335605955"/>
    <n v="0.26"/>
    <n v="7.67"/>
  </r>
  <r>
    <x v="6"/>
    <x v="10"/>
    <s v="Non-Serious"/>
    <n v="64"/>
    <n v="18118"/>
    <n v="0.0035323987195054643"/>
    <n v="68"/>
    <n v="11289"/>
    <n v="0.006023562760209053"/>
    <n v="0.59"/>
    <n v="9.66"/>
  </r>
  <r>
    <x v="6"/>
    <x v="7"/>
    <s v="Non-Serious"/>
    <n v="98"/>
    <n v="34318"/>
    <n v="0.0028556442683140043"/>
    <n v="34"/>
    <n v="7449"/>
    <n v="0.004564371056517654"/>
    <n v="0.63"/>
    <n v="5.67"/>
  </r>
  <r>
    <x v="6"/>
    <x v="2"/>
    <s v="Non-Serious"/>
    <n v="156"/>
    <n v="44096"/>
    <n v="0.003537735849056604"/>
    <n v="34"/>
    <n v="7030"/>
    <n v="0.0048364153627311526"/>
    <n v="0.73"/>
    <n v="2.76"/>
  </r>
  <r>
    <x v="6"/>
    <x v="3"/>
    <s v="Non-Serious"/>
    <n v="873"/>
    <n v="169690"/>
    <n v="0.005144675584890093"/>
    <n v="168"/>
    <n v="23225"/>
    <n v="0.0072335844994617865"/>
    <n v="0.71"/>
    <n v="16.61"/>
  </r>
  <r>
    <x v="6"/>
    <x v="8"/>
    <s v="Non-Serious"/>
    <n v="851"/>
    <n v="125183"/>
    <n v="0.0067980476582283535"/>
    <n v="164"/>
    <n v="18542"/>
    <n v="0.008844784812857297"/>
    <n v="0.77"/>
    <n v="9.65"/>
  </r>
  <r>
    <x v="6"/>
    <x v="9"/>
    <s v="Non-Serious"/>
    <n v="1631"/>
    <n v="202876"/>
    <n v="0.008039393521165637"/>
    <n v="271"/>
    <n v="34136"/>
    <n v="0.0079388329036794"/>
    <n v="1.01"/>
    <n v="0.04"/>
  </r>
  <r>
    <x v="6"/>
    <x v="4"/>
    <s v="Non-Serious"/>
    <n v="1052"/>
    <n v="122935"/>
    <n v="0.008557367714645952"/>
    <n v="186"/>
    <n v="27228"/>
    <n v="0.0068312031732040545"/>
    <n v="1.25"/>
    <n v="8.12"/>
  </r>
  <r>
    <x v="6"/>
    <x v="5"/>
    <s v="Non-Serious"/>
    <n v="404"/>
    <n v="68151"/>
    <n v="0.005928012795116726"/>
    <n v="89"/>
    <n v="14040"/>
    <n v="0.006339031339031339"/>
    <n v="0.94"/>
    <n v="0.33"/>
  </r>
  <r>
    <x v="6"/>
    <x v="6"/>
    <s v="Non-Serious"/>
    <n v="462"/>
    <n v="68800"/>
    <n v="0.0067151162790697674"/>
    <n v="125"/>
    <n v="14247"/>
    <n v="0.008773776935495192"/>
    <n v="0.77"/>
    <n v="7.13"/>
  </r>
  <r>
    <x v="7"/>
    <x v="0"/>
    <s v="Non-Serious"/>
    <n v="4614"/>
    <n v="859271"/>
    <n v="0.005369668009277632"/>
    <n v="685"/>
    <n v="171994"/>
    <n v="0.003982697070828052"/>
    <n v="1.35"/>
    <n v="53.93"/>
  </r>
  <r>
    <x v="7"/>
    <x v="11"/>
    <s v="Non-Serious"/>
    <n v="2"/>
    <n v="2191"/>
    <n v="0.0009128251939753537"/>
    <n v="11"/>
    <n v="7621"/>
    <n v="0.0014433801338407032"/>
    <n v="0.63"/>
    <n v="0.36"/>
  </r>
  <r>
    <x v="7"/>
    <x v="1"/>
    <s v="Non-Serious"/>
    <n v="1"/>
    <n v="2913"/>
    <n v="0.00034328870580157915"/>
    <n v="20"/>
    <n v="7187"/>
    <n v="0.002782802281897871"/>
    <n v="0.12"/>
    <n v="5.95"/>
  </r>
  <r>
    <x v="7"/>
    <x v="10"/>
    <s v="Non-Serious"/>
    <n v="19"/>
    <n v="18118"/>
    <n v="0.0010486808698531847"/>
    <n v="38"/>
    <n v="11289"/>
    <n v="0.0033661086012932943"/>
    <n v="0.31"/>
    <n v="19.31"/>
  </r>
  <r>
    <x v="7"/>
    <x v="7"/>
    <s v="Non-Serious"/>
    <n v="99"/>
    <n v="34318"/>
    <n v="0.002884783495541698"/>
    <n v="34"/>
    <n v="7449"/>
    <n v="0.004564371056517654"/>
    <n v="0.63"/>
    <n v="5.44"/>
  </r>
  <r>
    <x v="7"/>
    <x v="2"/>
    <s v="Non-Serious"/>
    <n v="143"/>
    <n v="44096"/>
    <n v="0.003242924528301887"/>
    <n v="28"/>
    <n v="7030"/>
    <n v="0.003982930298719772"/>
    <n v="0.81"/>
    <n v="1"/>
  </r>
  <r>
    <x v="7"/>
    <x v="3"/>
    <s v="Non-Serious"/>
    <n v="960"/>
    <n v="169690"/>
    <n v="0.005657375213624845"/>
    <n v="118"/>
    <n v="23225"/>
    <n v="0.0050807319698600644"/>
    <n v="1.11"/>
    <n v="1.22"/>
  </r>
  <r>
    <x v="7"/>
    <x v="8"/>
    <s v="Non-Serious"/>
    <n v="818"/>
    <n v="125183"/>
    <n v="0.006534433589225374"/>
    <n v="109"/>
    <n v="18542"/>
    <n v="0.0058785460036673495"/>
    <n v="1.11"/>
    <n v="1.08"/>
  </r>
  <r>
    <x v="7"/>
    <x v="9"/>
    <s v="Non-Serious"/>
    <n v="1346"/>
    <n v="202876"/>
    <n v="0.006634594530649264"/>
    <n v="173"/>
    <n v="34136"/>
    <n v="0.005067963440356222"/>
    <n v="1.31"/>
    <n v="11.26"/>
  </r>
  <r>
    <x v="7"/>
    <x v="4"/>
    <s v="Non-Serious"/>
    <n v="660"/>
    <n v="122935"/>
    <n v="0.005368690771545939"/>
    <n v="67"/>
    <n v="27228"/>
    <n v="0.0024607022183046863"/>
    <n v="2.18"/>
    <n v="39.12"/>
  </r>
  <r>
    <x v="7"/>
    <x v="5"/>
    <s v="Non-Serious"/>
    <n v="329"/>
    <n v="68151"/>
    <n v="0.0048275153702807"/>
    <n v="39"/>
    <n v="14040"/>
    <n v="0.002777777777777778"/>
    <n v="1.74"/>
    <n v="10.97"/>
  </r>
  <r>
    <x v="7"/>
    <x v="6"/>
    <s v="Non-Serious"/>
    <n v="237"/>
    <n v="68800"/>
    <n v="0.003444767441860465"/>
    <n v="48"/>
    <n v="14247"/>
    <n v="0.0033691303432301536"/>
    <n v="1.02"/>
    <n v="0.02"/>
  </r>
  <r>
    <x v="8"/>
    <x v="0"/>
    <s v="Non-Serious"/>
    <n v="6292"/>
    <n v="859271"/>
    <n v="0.007322486153960741"/>
    <n v="395"/>
    <n v="171994"/>
    <n v="0.0022965917415723805"/>
    <n v="3.19"/>
    <n v="561.91"/>
  </r>
  <r>
    <x v="8"/>
    <x v="11"/>
    <s v="Non-Serious"/>
    <n v="7"/>
    <n v="2191"/>
    <n v="0.003194888178913738"/>
    <n v="40"/>
    <n v="7621"/>
    <n v="0.005248655032148012"/>
    <n v="0.61"/>
    <n v="1.51"/>
  </r>
  <r>
    <x v="8"/>
    <x v="1"/>
    <s v="Non-Serious"/>
    <n v="3"/>
    <n v="2913"/>
    <n v="0.0010298661174047373"/>
    <n v="33"/>
    <n v="7187"/>
    <n v="0.004591623765131487"/>
    <n v="0.22"/>
    <n v="7.4"/>
  </r>
  <r>
    <x v="8"/>
    <x v="10"/>
    <s v="Non-Serious"/>
    <n v="33"/>
    <n v="18118"/>
    <n v="0.001821393089745005"/>
    <n v="28"/>
    <n v="11289"/>
    <n v="0.002480290548321375"/>
    <n v="0.73"/>
    <n v="1.46"/>
  </r>
  <r>
    <x v="8"/>
    <x v="7"/>
    <s v="Non-Serious"/>
    <n v="76"/>
    <n v="34318"/>
    <n v="0.002214581269304738"/>
    <n v="13"/>
    <n v="7449"/>
    <n v="0.0017452006980802793"/>
    <n v="1.27"/>
    <n v="0.63"/>
  </r>
  <r>
    <x v="8"/>
    <x v="2"/>
    <s v="Non-Serious"/>
    <n v="176"/>
    <n v="44096"/>
    <n v="0.0039912917271407835"/>
    <n v="12"/>
    <n v="7030"/>
    <n v="0.0017069701280227596"/>
    <n v="2.34"/>
    <n v="8.64"/>
  </r>
  <r>
    <x v="8"/>
    <x v="3"/>
    <s v="Non-Serious"/>
    <n v="1146"/>
    <n v="169690"/>
    <n v="0.006753491661264659"/>
    <n v="38"/>
    <n v="23225"/>
    <n v="0.001636167922497309"/>
    <n v="4.13"/>
    <n v="87.7"/>
  </r>
  <r>
    <x v="8"/>
    <x v="8"/>
    <s v="Non-Serious"/>
    <n v="1037"/>
    <n v="125183"/>
    <n v="0.008283872410790602"/>
    <n v="36"/>
    <n v="18542"/>
    <n v="0.0019415381296516018"/>
    <n v="4.27"/>
    <n v="87.67"/>
  </r>
  <r>
    <x v="8"/>
    <x v="9"/>
    <s v="Non-Serious"/>
    <n v="1592"/>
    <n v="202876"/>
    <n v="0.007847157869831818"/>
    <n v="68"/>
    <n v="34136"/>
    <n v="0.00199203187250996"/>
    <n v="3.94"/>
    <n v="144.03"/>
  </r>
  <r>
    <x v="8"/>
    <x v="4"/>
    <s v="Non-Serious"/>
    <n v="976"/>
    <n v="122935"/>
    <n v="0.00793915483792248"/>
    <n v="54"/>
    <n v="27228"/>
    <n v="0.001983252534156016"/>
    <n v="4"/>
    <n v="116.08"/>
  </r>
  <r>
    <x v="8"/>
    <x v="5"/>
    <s v="Non-Serious"/>
    <n v="573"/>
    <n v="68151"/>
    <n v="0.008407800325747238"/>
    <n v="38"/>
    <n v="14040"/>
    <n v="0.0027065527065527066"/>
    <n v="3.11"/>
    <n v="51.28"/>
  </r>
  <r>
    <x v="8"/>
    <x v="6"/>
    <s v="Non-Serious"/>
    <n v="673"/>
    <n v="68800"/>
    <n v="0.009781976744186047"/>
    <n v="35"/>
    <n v="14247"/>
    <n v="0.002456657541938654"/>
    <n v="3.98"/>
    <n v="74.93"/>
  </r>
  <r>
    <x v="9"/>
    <x v="0"/>
    <s v="Non-Serious"/>
    <n v="58748"/>
    <n v="859271"/>
    <n v="0.06836958305354189"/>
    <n v="1986"/>
    <n v="171994"/>
    <n v="0.011546914427247462"/>
    <n v="5.92"/>
    <n v="8348.64"/>
  </r>
  <r>
    <x v="9"/>
    <x v="11"/>
    <s v="Non-Serious"/>
    <n v="52"/>
    <n v="2191"/>
    <n v="0.023733455043359195"/>
    <n v="16"/>
    <n v="7621"/>
    <n v="0.002099462012859205"/>
    <n v="11.3"/>
    <n v="115.73"/>
  </r>
  <r>
    <x v="9"/>
    <x v="1"/>
    <s v="Non-Serious"/>
    <n v="65"/>
    <n v="2913"/>
    <n v="0.022313765877102643"/>
    <n v="20"/>
    <n v="7187"/>
    <n v="0.002782802281897871"/>
    <n v="8.02"/>
    <n v="94.75"/>
  </r>
  <r>
    <x v="9"/>
    <x v="10"/>
    <s v="Non-Serious"/>
    <n v="325"/>
    <n v="18118"/>
    <n v="0.017937962247488684"/>
    <n v="46"/>
    <n v="11289"/>
    <n v="0.00407476304367083"/>
    <n v="4.4"/>
    <n v="107.31"/>
  </r>
  <r>
    <x v="9"/>
    <x v="7"/>
    <s v="Non-Serious"/>
    <n v="654"/>
    <n v="34318"/>
    <n v="0.019057054606911823"/>
    <n v="44"/>
    <n v="7449"/>
    <n v="0.005906833131964022"/>
    <n v="3.23"/>
    <n v="64.41"/>
  </r>
  <r>
    <x v="9"/>
    <x v="2"/>
    <s v="Non-Serious"/>
    <n v="1703"/>
    <n v="44096"/>
    <n v="0.038620283018867926"/>
    <n v="30"/>
    <n v="7030"/>
    <n v="0.004267425320056899"/>
    <n v="9.05"/>
    <n v="218.5"/>
  </r>
  <r>
    <x v="9"/>
    <x v="3"/>
    <s v="Non-Serious"/>
    <n v="8525"/>
    <n v="169690"/>
    <n v="0.0502386705168248"/>
    <n v="136"/>
    <n v="23225"/>
    <n v="0.005855758880516685"/>
    <n v="8.58"/>
    <n v="938.48"/>
  </r>
  <r>
    <x v="9"/>
    <x v="8"/>
    <s v="Non-Serious"/>
    <n v="7698"/>
    <n v="125183"/>
    <n v="0.06149397282378598"/>
    <n v="180"/>
    <n v="18542"/>
    <n v="0.00970769064825801"/>
    <n v="6.33"/>
    <n v="835.98"/>
  </r>
  <r>
    <x v="9"/>
    <x v="9"/>
    <s v="Non-Serious"/>
    <n v="15486"/>
    <n v="202876"/>
    <n v="0.07633234093732132"/>
    <n v="440"/>
    <n v="34136"/>
    <n v="0.01288961799859386"/>
    <n v="5.92"/>
    <n v="1876.33"/>
  </r>
  <r>
    <x v="9"/>
    <x v="4"/>
    <s v="Non-Serious"/>
    <n v="12162"/>
    <n v="122935"/>
    <n v="0.09893032903566926"/>
    <n v="563"/>
    <n v="27228"/>
    <n v="0.0206772440135155"/>
    <n v="4.78"/>
    <n v="1759.92"/>
  </r>
  <r>
    <x v="9"/>
    <x v="5"/>
    <s v="Non-Serious"/>
    <n v="5616"/>
    <n v="68151"/>
    <n v="0.08240524717172162"/>
    <n v="195"/>
    <n v="14040"/>
    <n v="0.013888888888888888"/>
    <n v="5.93"/>
    <n v="831.81"/>
  </r>
  <r>
    <x v="9"/>
    <x v="6"/>
    <s v="Non-Serious"/>
    <n v="6462"/>
    <n v="68800"/>
    <n v="0.09392441860465116"/>
    <n v="316"/>
    <n v="14247"/>
    <n v="0.022180108092931847"/>
    <n v="4.23"/>
    <n v="810.52"/>
  </r>
  <r>
    <x v="10"/>
    <x v="0"/>
    <s v="Non-Serious"/>
    <n v="54"/>
    <n v="859271"/>
    <n v="6.284396889921805E-05"/>
    <n v="20"/>
    <n v="171994"/>
    <n v="0.00011628312615556356"/>
    <n v="0.54"/>
    <n v="5.7"/>
  </r>
  <r>
    <x v="10"/>
    <x v="1"/>
    <s v="Non-Serious"/>
    <n v="1"/>
    <n v="2913"/>
    <n v="0.00034328870580157915"/>
    <n v="1"/>
    <n v="7187"/>
    <n v="0.00013914011409489355"/>
    <n v="2.47"/>
    <n v="0.44"/>
  </r>
  <r>
    <x v="10"/>
    <x v="2"/>
    <s v="Non-Serious"/>
    <n v="4"/>
    <n v="44096"/>
    <n v="9.0711175616836E-05"/>
    <n v="1"/>
    <n v="7030"/>
    <n v="0.0001422475106685633"/>
    <n v="0.64"/>
    <n v="0.16"/>
  </r>
  <r>
    <x v="10"/>
    <x v="3"/>
    <s v="Non-Serious"/>
    <n v="9"/>
    <n v="169690"/>
    <n v="5.3037892627732926E-05"/>
    <n v="1"/>
    <n v="23225"/>
    <n v="4.3057050592034446E-05"/>
    <n v="1.23"/>
    <n v="0.04"/>
  </r>
  <r>
    <x v="10"/>
    <x v="8"/>
    <s v="Non-Serious"/>
    <n v="8"/>
    <n v="125183"/>
    <n v="6.39064409704193E-05"/>
    <n v="4"/>
    <n v="18542"/>
    <n v="0.00021572645885017797"/>
    <n v="0.3"/>
    <n v="4.46"/>
  </r>
  <r>
    <x v="10"/>
    <x v="9"/>
    <s v="Non-Serious"/>
    <n v="13"/>
    <n v="202876"/>
    <n v="6.407855044460655E-05"/>
    <n v="1"/>
    <n v="34136"/>
    <n v="2.929458636044059E-05"/>
    <n v="2.19"/>
    <n v="0.6"/>
  </r>
  <r>
    <x v="10"/>
    <x v="4"/>
    <s v="Non-Serious"/>
    <n v="6"/>
    <n v="122935"/>
    <n v="4.8806279741326715E-05"/>
    <n v="3"/>
    <n v="27228"/>
    <n v="0.00011018069634200089"/>
    <n v="0.44"/>
    <n v="1.4"/>
  </r>
  <r>
    <x v="10"/>
    <x v="5"/>
    <s v="Non-Serious"/>
    <n v="5"/>
    <n v="68151"/>
    <n v="7.33664949890684E-05"/>
    <n v="2"/>
    <n v="14040"/>
    <n v="0.00014245014245014244"/>
    <n v="0.52"/>
    <n v="0.65"/>
  </r>
  <r>
    <x v="10"/>
    <x v="6"/>
    <s v="Non-Serious"/>
    <n v="8"/>
    <n v="68800"/>
    <n v="0.00011627906976744187"/>
    <n v="4"/>
    <n v="14247"/>
    <n v="0.0002807608619358461"/>
    <n v="0.41"/>
    <n v="2.21"/>
  </r>
  <r>
    <x v="11"/>
    <x v="0"/>
    <s v="Non-Serious"/>
    <n v="2"/>
    <n v="859271"/>
    <n v="2.327554403674743E-06"/>
    <n v="2"/>
    <n v="171994"/>
    <n v="1.1628312615556357E-05"/>
    <n v="0.2"/>
    <n v="3.2"/>
  </r>
  <r>
    <x v="11"/>
    <x v="9"/>
    <s v="Non-Serious"/>
    <n v="2"/>
    <n v="202876"/>
    <n v="9.85823852993947E-06"/>
    <s v=""/>
    <s v=""/>
    <s v=""/>
    <s v=""/>
    <s v=""/>
  </r>
  <r>
    <x v="12"/>
    <x v="0"/>
    <s v="Non-Serious"/>
    <n v="48"/>
    <n v="859271"/>
    <n v="5.586130568819383E-05"/>
    <n v="7"/>
    <n v="171994"/>
    <n v="4.069909415444725E-05"/>
    <n v="1.37"/>
    <n v="0.62"/>
  </r>
  <r>
    <x v="12"/>
    <x v="2"/>
    <s v="Non-Serious"/>
    <n v="1"/>
    <n v="44096"/>
    <n v="2.2677793904209E-05"/>
    <s v=""/>
    <s v=""/>
    <s v=""/>
    <s v=""/>
    <s v=""/>
  </r>
  <r>
    <x v="12"/>
    <x v="3"/>
    <s v="Non-Serious"/>
    <n v="6"/>
    <n v="169690"/>
    <n v="3.535859508515528E-05"/>
    <n v="1"/>
    <n v="23225"/>
    <n v="4.3057050592034446E-05"/>
    <n v="0.82"/>
    <n v="0.03"/>
  </r>
  <r>
    <x v="12"/>
    <x v="8"/>
    <s v="Non-Serious"/>
    <n v="5"/>
    <n v="125183"/>
    <n v="3.9941525606512066E-05"/>
    <s v=""/>
    <s v=""/>
    <s v=""/>
    <s v=""/>
    <s v=""/>
  </r>
  <r>
    <x v="12"/>
    <x v="9"/>
    <s v="Non-Serious"/>
    <n v="6"/>
    <n v="202876"/>
    <n v="2.957471558981841E-05"/>
    <s v=""/>
    <s v=""/>
    <s v=""/>
    <s v=""/>
    <s v=""/>
  </r>
  <r>
    <x v="12"/>
    <x v="4"/>
    <s v="Non-Serious"/>
    <n v="11"/>
    <n v="122935"/>
    <n v="8.947817952576565E-05"/>
    <n v="5"/>
    <n v="27228"/>
    <n v="0.0001836344939033348"/>
    <n v="0.49"/>
    <n v="1.85"/>
  </r>
  <r>
    <x v="12"/>
    <x v="5"/>
    <s v="Non-Serious"/>
    <n v="14"/>
    <n v="68151"/>
    <n v="0.0002054261859693915"/>
    <s v=""/>
    <s v=""/>
    <s v=""/>
    <s v=""/>
    <s v=""/>
  </r>
  <r>
    <x v="12"/>
    <x v="6"/>
    <s v="Non-Serious"/>
    <n v="5"/>
    <n v="68800"/>
    <n v="7.267441860465116E-05"/>
    <n v="1"/>
    <n v="14247"/>
    <n v="7.019021548396153E-05"/>
    <n v="1.04"/>
    <n v="0"/>
  </r>
  <r>
    <x v="13"/>
    <x v="0"/>
    <s v="Non-Serious"/>
    <n v="278"/>
    <n v="859271"/>
    <n v="0.00032353006211078926"/>
    <n v="422"/>
    <n v="171994"/>
    <n v="0.002453573961882391"/>
    <n v="0.13"/>
    <n v="958.56"/>
  </r>
  <r>
    <x v="13"/>
    <x v="10"/>
    <s v="Non-Serious"/>
    <n v="2"/>
    <n v="18118"/>
    <n v="0.00011038745998454576"/>
    <n v="5"/>
    <n v="11289"/>
    <n v="0.00044290902648595976"/>
    <n v="0.25"/>
    <n v="3.23"/>
  </r>
  <r>
    <x v="13"/>
    <x v="7"/>
    <s v="Non-Serious"/>
    <n v="1"/>
    <n v="34318"/>
    <n v="2.9139227227693923E-05"/>
    <n v="9"/>
    <n v="7449"/>
    <n v="0.0012082158679017317"/>
    <n v="0.02"/>
    <n v="35.55"/>
  </r>
  <r>
    <x v="13"/>
    <x v="2"/>
    <s v="Non-Serious"/>
    <n v="5"/>
    <n v="44096"/>
    <n v="0.000113388969521045"/>
    <n v="16"/>
    <n v="7030"/>
    <n v="0.002275960170697013"/>
    <n v="0.05"/>
    <n v="69.06"/>
  </r>
  <r>
    <x v="13"/>
    <x v="3"/>
    <s v="Non-Serious"/>
    <n v="27"/>
    <n v="169690"/>
    <n v="0.00015911367788319877"/>
    <n v="36"/>
    <n v="23225"/>
    <n v="0.00155005382131324"/>
    <n v="0.1"/>
    <n v="121.07"/>
  </r>
  <r>
    <x v="13"/>
    <x v="8"/>
    <s v="Non-Serious"/>
    <n v="34"/>
    <n v="125183"/>
    <n v="0.00027160237412428203"/>
    <n v="30"/>
    <n v="18542"/>
    <n v="0.001617948441376335"/>
    <n v="0.17"/>
    <n v="65.77"/>
  </r>
  <r>
    <x v="13"/>
    <x v="9"/>
    <s v="Non-Serious"/>
    <n v="73"/>
    <n v="202876"/>
    <n v="0.00035982570634279066"/>
    <n v="78"/>
    <n v="34136"/>
    <n v="0.002284977736114366"/>
    <n v="0.16"/>
    <n v="170.09"/>
  </r>
  <r>
    <x v="13"/>
    <x v="4"/>
    <s v="Non-Serious"/>
    <n v="36"/>
    <n v="122935"/>
    <n v="0.0002928376784479603"/>
    <n v="57"/>
    <n v="27228"/>
    <n v="0.002093433230498017"/>
    <n v="0.14"/>
    <n v="116.76"/>
  </r>
  <r>
    <x v="13"/>
    <x v="5"/>
    <s v="Non-Serious"/>
    <n v="26"/>
    <n v="68151"/>
    <n v="0.00038150577394315563"/>
    <n v="26"/>
    <n v="14040"/>
    <n v="0.001851851851851852"/>
    <n v="0.21"/>
    <n v="39.81"/>
  </r>
  <r>
    <x v="13"/>
    <x v="6"/>
    <s v="Non-Serious"/>
    <n v="74"/>
    <n v="68800"/>
    <n v="0.0010755813953488372"/>
    <n v="161"/>
    <n v="14247"/>
    <n v="0.011300624692917807"/>
    <n v="0.1"/>
    <n v="437.33"/>
  </r>
  <r>
    <x v="14"/>
    <x v="0"/>
    <s v="Non-Serious"/>
    <n v="1"/>
    <n v="859271"/>
    <n v="1.1637772018373714E-06"/>
    <n v="1"/>
    <n v="171994"/>
    <n v="5.814156307778179E-06"/>
    <n v="0.2"/>
    <n v="1.6"/>
  </r>
  <r>
    <x v="14"/>
    <x v="8"/>
    <s v="Non-Serious"/>
    <n v="1"/>
    <n v="125183"/>
    <n v="7.988305121302412E-06"/>
    <s v=""/>
    <s v=""/>
    <s v=""/>
    <s v=""/>
    <s v=""/>
  </r>
  <r>
    <x v="15"/>
    <x v="0"/>
    <s v="Non-Serious"/>
    <n v="53"/>
    <n v="859271"/>
    <n v="6.168019169738069E-05"/>
    <n v="23"/>
    <n v="171994"/>
    <n v="0.0001337255950788981"/>
    <n v="0.46"/>
    <n v="10.09"/>
  </r>
  <r>
    <x v="15"/>
    <x v="1"/>
    <s v="Non-Serious"/>
    <n v="2"/>
    <n v="2913"/>
    <n v="0.0006865774116031583"/>
    <s v=""/>
    <s v=""/>
    <s v=""/>
    <s v=""/>
    <s v=""/>
  </r>
  <r>
    <x v="15"/>
    <x v="10"/>
    <s v="Non-Serious"/>
    <n v="1"/>
    <n v="18118"/>
    <n v="5.519372999227288E-05"/>
    <s v=""/>
    <s v=""/>
    <s v=""/>
    <s v=""/>
    <s v=""/>
  </r>
  <r>
    <x v="15"/>
    <x v="7"/>
    <s v="Non-Serious"/>
    <n v="2"/>
    <n v="34318"/>
    <n v="5.8278454455387845E-05"/>
    <s v=""/>
    <s v=""/>
    <s v=""/>
    <s v=""/>
    <s v=""/>
  </r>
  <r>
    <x v="15"/>
    <x v="2"/>
    <s v="Non-Serious"/>
    <n v="1"/>
    <n v="44096"/>
    <n v="2.2677793904209E-05"/>
    <n v="2"/>
    <n v="7030"/>
    <n v="0.0002844950213371266"/>
    <n v="0.08"/>
    <n v="7.08"/>
  </r>
  <r>
    <x v="15"/>
    <x v="3"/>
    <s v="Non-Serious"/>
    <n v="7"/>
    <n v="169690"/>
    <n v="4.12516942660145E-05"/>
    <n v="4"/>
    <n v="23225"/>
    <n v="0.00017222820236813778"/>
    <n v="0.24"/>
    <n v="6.15"/>
  </r>
  <r>
    <x v="15"/>
    <x v="8"/>
    <s v="Non-Serious"/>
    <n v="12"/>
    <n v="125183"/>
    <n v="9.585966145562896E-05"/>
    <n v="6"/>
    <n v="18542"/>
    <n v="0.00032358968827526696"/>
    <n v="0.3"/>
    <n v="6.69"/>
  </r>
  <r>
    <x v="15"/>
    <x v="9"/>
    <s v="Non-Serious"/>
    <n v="12"/>
    <n v="202876"/>
    <n v="5.914943117963682E-05"/>
    <n v="7"/>
    <n v="34136"/>
    <n v="0.00020506210452308414"/>
    <n v="0.29"/>
    <n v="7.76"/>
  </r>
  <r>
    <x v="15"/>
    <x v="4"/>
    <s v="Non-Serious"/>
    <n v="6"/>
    <n v="122935"/>
    <n v="4.8806279741326715E-05"/>
    <n v="3"/>
    <n v="27228"/>
    <n v="0.00011018069634200089"/>
    <n v="0.44"/>
    <n v="1.4"/>
  </r>
  <r>
    <x v="15"/>
    <x v="5"/>
    <s v="Non-Serious"/>
    <n v="1"/>
    <n v="68151"/>
    <n v="1.4673298997813679E-05"/>
    <s v=""/>
    <s v=""/>
    <s v=""/>
    <s v=""/>
    <s v=""/>
  </r>
  <r>
    <x v="15"/>
    <x v="6"/>
    <s v="Non-Serious"/>
    <n v="9"/>
    <n v="68800"/>
    <n v="0.0001308139534883721"/>
    <n v="1"/>
    <n v="14247"/>
    <n v="7.019021548396153E-05"/>
    <n v="1.86"/>
    <n v="0.36"/>
  </r>
  <r>
    <x v="16"/>
    <x v="0"/>
    <s v="Non-Serious"/>
    <n v="1"/>
    <n v="859271"/>
    <n v="1.1637772018373714E-06"/>
    <s v=""/>
    <s v=""/>
    <s v=""/>
    <s v=""/>
    <s v=""/>
  </r>
  <r>
    <x v="16"/>
    <x v="9"/>
    <s v="Non-Serious"/>
    <n v="1"/>
    <n v="202876"/>
    <n v="4.929119264969735E-06"/>
    <s v=""/>
    <s v=""/>
    <s v=""/>
    <s v=""/>
    <s v=""/>
  </r>
  <r>
    <x v="17"/>
    <x v="0"/>
    <s v="Non-Serious"/>
    <n v="254"/>
    <n v="859271"/>
    <n v="0.00029559940926669233"/>
    <n v="42"/>
    <n v="171994"/>
    <n v="0.0002441945649266835"/>
    <n v="1.21"/>
    <n v="1.32"/>
  </r>
  <r>
    <x v="17"/>
    <x v="10"/>
    <s v="Non-Serious"/>
    <n v="1"/>
    <n v="18118"/>
    <n v="5.519372999227288E-05"/>
    <s v=""/>
    <s v=""/>
    <s v=""/>
    <s v=""/>
    <s v=""/>
  </r>
  <r>
    <x v="17"/>
    <x v="7"/>
    <s v="Non-Serious"/>
    <n v="1"/>
    <n v="34318"/>
    <n v="2.9139227227693923E-05"/>
    <s v=""/>
    <s v=""/>
    <s v=""/>
    <s v=""/>
    <s v=""/>
  </r>
  <r>
    <x v="17"/>
    <x v="2"/>
    <s v="Non-Serious"/>
    <n v="3"/>
    <n v="44096"/>
    <n v="6.803338171262699E-05"/>
    <n v="3"/>
    <n v="7030"/>
    <n v="0.0004267425320056899"/>
    <n v="0.16"/>
    <n v="6.65"/>
  </r>
  <r>
    <x v="17"/>
    <x v="3"/>
    <s v="Non-Serious"/>
    <n v="29"/>
    <n v="169690"/>
    <n v="0.0001708998762449172"/>
    <n v="8"/>
    <n v="23225"/>
    <n v="0.00034445640473627556"/>
    <n v="0.5"/>
    <n v="3.21"/>
  </r>
  <r>
    <x v="17"/>
    <x v="8"/>
    <s v="Non-Serious"/>
    <n v="46"/>
    <n v="125183"/>
    <n v="0.000367462035579911"/>
    <n v="10"/>
    <n v="18542"/>
    <n v="0.0005393161471254449"/>
    <n v="0.68"/>
    <n v="1.22"/>
  </r>
  <r>
    <x v="17"/>
    <x v="9"/>
    <s v="Non-Serious"/>
    <n v="85"/>
    <n v="202876"/>
    <n v="0.0004189751375224275"/>
    <n v="6"/>
    <n v="34136"/>
    <n v="0.00017576751816264356"/>
    <n v="2.38"/>
    <n v="4.5"/>
  </r>
  <r>
    <x v="17"/>
    <x v="4"/>
    <s v="Non-Serious"/>
    <n v="44"/>
    <n v="122935"/>
    <n v="0.0003579127181030626"/>
    <n v="4"/>
    <n v="27228"/>
    <n v="0.00014690759512266783"/>
    <n v="2.44"/>
    <n v="3.11"/>
  </r>
  <r>
    <x v="17"/>
    <x v="5"/>
    <s v="Non-Serious"/>
    <n v="7"/>
    <n v="68151"/>
    <n v="0.00010271309298469575"/>
    <n v="1"/>
    <n v="14040"/>
    <n v="7.122507122507122E-05"/>
    <n v="1.44"/>
    <n v="0.12"/>
  </r>
  <r>
    <x v="17"/>
    <x v="6"/>
    <s v="Non-Serious"/>
    <n v="38"/>
    <n v="68800"/>
    <n v="0.0005523255813953489"/>
    <n v="10"/>
    <n v="14247"/>
    <n v="0.0007019021548396153"/>
    <n v="0.79"/>
    <n v="0.46"/>
  </r>
  <r>
    <x v="18"/>
    <x v="0"/>
    <s v="Non-Serious"/>
    <n v="56"/>
    <n v="859271"/>
    <n v="6.51715233028928E-05"/>
    <n v="7"/>
    <n v="171994"/>
    <n v="4.069909415444725E-05"/>
    <n v="1.6"/>
    <n v="1.41"/>
  </r>
  <r>
    <x v="18"/>
    <x v="11"/>
    <s v="Non-Serious"/>
    <n v="1"/>
    <n v="2191"/>
    <n v="0.00045641259698767686"/>
    <s v=""/>
    <s v=""/>
    <s v=""/>
    <s v=""/>
    <s v=""/>
  </r>
  <r>
    <x v="18"/>
    <x v="10"/>
    <s v="Non-Serious"/>
    <n v="1"/>
    <n v="18118"/>
    <n v="5.519372999227288E-05"/>
    <s v=""/>
    <s v=""/>
    <s v=""/>
    <s v=""/>
    <s v=""/>
  </r>
  <r>
    <x v="18"/>
    <x v="7"/>
    <s v="Non-Serious"/>
    <n v="2"/>
    <n v="34318"/>
    <n v="5.8278454455387845E-05"/>
    <s v=""/>
    <s v=""/>
    <s v=""/>
    <s v=""/>
    <s v=""/>
  </r>
  <r>
    <x v="18"/>
    <x v="2"/>
    <s v="Non-Serious"/>
    <n v="2"/>
    <n v="44096"/>
    <n v="4.5355587808418E-05"/>
    <n v="1"/>
    <n v="7030"/>
    <n v="0.0001422475106685633"/>
    <n v="0.32"/>
    <n v="0.97"/>
  </r>
  <r>
    <x v="18"/>
    <x v="3"/>
    <s v="Non-Serious"/>
    <n v="10"/>
    <n v="169690"/>
    <n v="5.8930991808592137E-05"/>
    <n v="1"/>
    <n v="23225"/>
    <n v="4.3057050592034446E-05"/>
    <n v="1.37"/>
    <n v="0.09"/>
  </r>
  <r>
    <x v="18"/>
    <x v="8"/>
    <s v="Non-Serious"/>
    <n v="7"/>
    <n v="125183"/>
    <n v="5.591813584911689E-05"/>
    <s v=""/>
    <s v=""/>
    <s v=""/>
    <s v=""/>
    <s v=""/>
  </r>
  <r>
    <x v="18"/>
    <x v="9"/>
    <s v="Non-Serious"/>
    <n v="10"/>
    <n v="202876"/>
    <n v="4.9291192649697355E-05"/>
    <n v="3"/>
    <n v="34136"/>
    <n v="8.788375908132178E-05"/>
    <n v="0.56"/>
    <n v="0.79"/>
  </r>
  <r>
    <x v="18"/>
    <x v="4"/>
    <s v="Non-Serious"/>
    <n v="13"/>
    <n v="122935"/>
    <n v="0.00010574693943954121"/>
    <s v=""/>
    <s v=""/>
    <s v=""/>
    <s v=""/>
    <s v=""/>
  </r>
  <r>
    <x v="18"/>
    <x v="5"/>
    <s v="Non-Serious"/>
    <n v="5"/>
    <n v="68151"/>
    <n v="7.33664949890684E-05"/>
    <n v="1"/>
    <n v="14040"/>
    <n v="7.122507122507122E-05"/>
    <n v="1.03"/>
    <n v="0"/>
  </r>
  <r>
    <x v="18"/>
    <x v="6"/>
    <s v="Non-Serious"/>
    <n v="5"/>
    <n v="68800"/>
    <n v="7.267441860465116E-05"/>
    <n v="1"/>
    <n v="14247"/>
    <n v="7.019021548396153E-05"/>
    <n v="1.04"/>
    <n v="0"/>
  </r>
  <r>
    <x v="19"/>
    <x v="0"/>
    <s v="Non-Serious"/>
    <n v="20"/>
    <n v="859271"/>
    <n v="2.3275544036747428E-05"/>
    <n v="31"/>
    <n v="171994"/>
    <n v="0.00018023884554112352"/>
    <n v="0.13"/>
    <n v="71.4"/>
  </r>
  <r>
    <x v="19"/>
    <x v="2"/>
    <s v="Non-Serious"/>
    <n v="1"/>
    <n v="44096"/>
    <n v="2.2677793904209E-05"/>
    <s v=""/>
    <s v=""/>
    <s v=""/>
    <s v=""/>
    <s v=""/>
  </r>
  <r>
    <x v="19"/>
    <x v="3"/>
    <s v="Non-Serious"/>
    <n v="4"/>
    <n v="169690"/>
    <n v="2.3572396723436855E-05"/>
    <s v=""/>
    <s v=""/>
    <s v=""/>
    <s v=""/>
    <s v=""/>
  </r>
  <r>
    <x v="19"/>
    <x v="8"/>
    <s v="Non-Serious"/>
    <n v="5"/>
    <n v="125183"/>
    <n v="3.9941525606512066E-05"/>
    <n v="5"/>
    <n v="18542"/>
    <n v="0.00026965807356272247"/>
    <n v="0.15"/>
    <n v="12.25"/>
  </r>
  <r>
    <x v="19"/>
    <x v="9"/>
    <s v="Non-Serious"/>
    <n v="7"/>
    <n v="202876"/>
    <n v="3.450383485478814E-05"/>
    <n v="6"/>
    <n v="34136"/>
    <n v="0.00017576751816264356"/>
    <n v="0.2"/>
    <n v="10.63"/>
  </r>
  <r>
    <x v="19"/>
    <x v="4"/>
    <s v="Non-Serious"/>
    <n v="2"/>
    <n v="122935"/>
    <n v="1.6268759913775573E-05"/>
    <n v="1"/>
    <n v="27228"/>
    <n v="3.672689878066696E-05"/>
    <n v="0.44"/>
    <n v="0.47"/>
  </r>
  <r>
    <x v="19"/>
    <x v="5"/>
    <s v="Non-Serious"/>
    <n v="1"/>
    <n v="68151"/>
    <n v="1.4673298997813679E-05"/>
    <s v=""/>
    <s v=""/>
    <s v=""/>
    <s v=""/>
    <s v=""/>
  </r>
  <r>
    <x v="20"/>
    <x v="0"/>
    <s v="Non-Serious"/>
    <n v="1913"/>
    <n v="859271"/>
    <n v="0.0022263057871148915"/>
    <n v="55"/>
    <n v="171994"/>
    <n v="0.00031977859692779983"/>
    <n v="6.96"/>
    <n v="273.49"/>
  </r>
  <r>
    <x v="20"/>
    <x v="11"/>
    <s v="Non-Serious"/>
    <n v="1"/>
    <n v="2191"/>
    <n v="0.00045641259698767686"/>
    <s v=""/>
    <s v=""/>
    <s v=""/>
    <s v=""/>
    <s v=""/>
  </r>
  <r>
    <x v="20"/>
    <x v="10"/>
    <s v="Non-Serious"/>
    <n v="9"/>
    <n v="18118"/>
    <n v="0.0004967435699304559"/>
    <s v=""/>
    <s v=""/>
    <s v=""/>
    <s v=""/>
    <s v=""/>
  </r>
  <r>
    <x v="20"/>
    <x v="7"/>
    <s v="Non-Serious"/>
    <n v="149"/>
    <n v="34318"/>
    <n v="0.004341744856926394"/>
    <n v="2"/>
    <n v="7449"/>
    <n v="0.0002684924150892737"/>
    <n v="16.17"/>
    <n v="28.19"/>
  </r>
  <r>
    <x v="20"/>
    <x v="2"/>
    <s v="Non-Serious"/>
    <n v="303"/>
    <n v="44096"/>
    <n v="0.006871371552975326"/>
    <n v="13"/>
    <n v="7030"/>
    <n v="0.001849217638691323"/>
    <n v="3.72"/>
    <n v="24.9"/>
  </r>
  <r>
    <x v="20"/>
    <x v="3"/>
    <s v="Non-Serious"/>
    <n v="515"/>
    <n v="169690"/>
    <n v="0.0030349460781424953"/>
    <n v="19"/>
    <n v="23225"/>
    <n v="0.0008180839612486545"/>
    <n v="3.71"/>
    <n v="36.37"/>
  </r>
  <r>
    <x v="20"/>
    <x v="8"/>
    <s v="Non-Serious"/>
    <n v="259"/>
    <n v="125183"/>
    <n v="0.002068971026417325"/>
    <n v="6"/>
    <n v="18542"/>
    <n v="0.00032358968827526696"/>
    <n v="6.39"/>
    <n v="26.73"/>
  </r>
  <r>
    <x v="20"/>
    <x v="9"/>
    <s v="Non-Serious"/>
    <n v="295"/>
    <n v="202876"/>
    <n v="0.0014540901831660718"/>
    <n v="4"/>
    <n v="34136"/>
    <n v="0.00011717834544176236"/>
    <n v="12.41"/>
    <n v="41.45"/>
  </r>
  <r>
    <x v="20"/>
    <x v="4"/>
    <s v="Non-Serious"/>
    <n v="140"/>
    <n v="122935"/>
    <n v="0.0011388131939642902"/>
    <n v="1"/>
    <n v="27228"/>
    <n v="3.672689878066696E-05"/>
    <n v="31.01"/>
    <n v="28.86"/>
  </r>
  <r>
    <x v="20"/>
    <x v="5"/>
    <s v="Non-Serious"/>
    <n v="35"/>
    <n v="68151"/>
    <n v="0.0005135654649234787"/>
    <n v="3"/>
    <n v="14040"/>
    <n v="0.00021367521367521368"/>
    <n v="2.4"/>
    <n v="2.27"/>
  </r>
  <r>
    <x v="20"/>
    <x v="6"/>
    <s v="Non-Serious"/>
    <n v="207"/>
    <n v="68800"/>
    <n v="0.003008720930232558"/>
    <n v="7"/>
    <n v="14247"/>
    <n v="0.0004913315083877308"/>
    <n v="6.12"/>
    <n v="29.1"/>
  </r>
  <r>
    <x v="21"/>
    <x v="0"/>
    <s v="Non-Serious"/>
    <n v="36"/>
    <n v="859271"/>
    <n v="4.189597926614537E-05"/>
    <n v="25"/>
    <n v="171994"/>
    <n v="0.00014535390769445446"/>
    <n v="0.29"/>
    <n v="25.93"/>
  </r>
  <r>
    <x v="21"/>
    <x v="2"/>
    <s v="Non-Serious"/>
    <n v="3"/>
    <n v="44096"/>
    <n v="6.803338171262699E-05"/>
    <s v=""/>
    <s v=""/>
    <s v=""/>
    <s v=""/>
    <s v=""/>
  </r>
  <r>
    <x v="21"/>
    <x v="3"/>
    <s v="Non-Serious"/>
    <n v="3"/>
    <n v="169690"/>
    <n v="1.767929754257764E-05"/>
    <n v="4"/>
    <n v="23225"/>
    <n v="0.00017222820236813778"/>
    <n v="0.1"/>
    <n v="13.45"/>
  </r>
  <r>
    <x v="21"/>
    <x v="8"/>
    <s v="Non-Serious"/>
    <n v="4"/>
    <n v="125183"/>
    <n v="3.195322048520965E-05"/>
    <n v="5"/>
    <n v="18542"/>
    <n v="0.00026965807356272247"/>
    <n v="0.12"/>
    <n v="14.57"/>
  </r>
  <r>
    <x v="21"/>
    <x v="9"/>
    <s v="Non-Serious"/>
    <n v="12"/>
    <n v="202876"/>
    <n v="5.914943117963682E-05"/>
    <n v="2"/>
    <n v="34136"/>
    <n v="5.858917272088118E-05"/>
    <n v="1.01"/>
    <n v="0"/>
  </r>
  <r>
    <x v="21"/>
    <x v="4"/>
    <s v="Non-Serious"/>
    <n v="6"/>
    <n v="122935"/>
    <n v="4.8806279741326715E-05"/>
    <s v=""/>
    <s v=""/>
    <s v=""/>
    <s v=""/>
    <s v=""/>
  </r>
  <r>
    <x v="21"/>
    <x v="5"/>
    <s v="Non-Serious"/>
    <n v="2"/>
    <n v="68151"/>
    <n v="2.9346597995627357E-05"/>
    <s v=""/>
    <s v=""/>
    <s v=""/>
    <s v=""/>
    <s v=""/>
  </r>
  <r>
    <x v="21"/>
    <x v="6"/>
    <s v="Non-Serious"/>
    <n v="6"/>
    <n v="68800"/>
    <n v="8.72093023255814E-05"/>
    <n v="5"/>
    <n v="14247"/>
    <n v="0.00035095107741980766"/>
    <n v="0.25"/>
    <n v="6.2"/>
  </r>
  <r>
    <x v="22"/>
    <x v="0"/>
    <s v="Non-Serious"/>
    <n v="1400"/>
    <n v="859271"/>
    <n v="0.00162928808257232"/>
    <n v="388"/>
    <n v="171994"/>
    <n v="0.0022558926474179333"/>
    <n v="0.72"/>
    <n v="32.51"/>
  </r>
  <r>
    <x v="22"/>
    <x v="11"/>
    <s v="Non-Serious"/>
    <n v="2"/>
    <n v="2191"/>
    <n v="0.0009128251939753537"/>
    <n v="22"/>
    <n v="7621"/>
    <n v="0.0028867602676814065"/>
    <n v="0.32"/>
    <n v="2.72"/>
  </r>
  <r>
    <x v="22"/>
    <x v="1"/>
    <s v="Non-Serious"/>
    <n v="2"/>
    <n v="2913"/>
    <n v="0.0006865774116031583"/>
    <n v="24"/>
    <n v="7187"/>
    <n v="0.0033393627382774455"/>
    <n v="0.21"/>
    <n v="5.68"/>
  </r>
  <r>
    <x v="22"/>
    <x v="10"/>
    <s v="Non-Serious"/>
    <n v="11"/>
    <n v="18118"/>
    <n v="0.0006071310299150017"/>
    <n v="25"/>
    <n v="11289"/>
    <n v="0.002214545132429799"/>
    <n v="0.27"/>
    <n v="14.7"/>
  </r>
  <r>
    <x v="22"/>
    <x v="7"/>
    <s v="Non-Serious"/>
    <n v="14"/>
    <n v="34318"/>
    <n v="0.0004079491811877149"/>
    <n v="9"/>
    <n v="7449"/>
    <n v="0.0012082158679017317"/>
    <n v="0.34"/>
    <n v="7.12"/>
  </r>
  <r>
    <x v="22"/>
    <x v="2"/>
    <s v="Non-Serious"/>
    <n v="56"/>
    <n v="44096"/>
    <n v="0.0012699564586357039"/>
    <n v="19"/>
    <n v="7030"/>
    <n v="0.002702702702702703"/>
    <n v="0.47"/>
    <n v="8.5"/>
  </r>
  <r>
    <x v="22"/>
    <x v="3"/>
    <s v="Non-Serious"/>
    <n v="255"/>
    <n v="169690"/>
    <n v="0.0015027402911190996"/>
    <n v="34"/>
    <n v="23225"/>
    <n v="0.0014639397201291712"/>
    <n v="1.03"/>
    <n v="0.02"/>
  </r>
  <r>
    <x v="22"/>
    <x v="8"/>
    <s v="Non-Serious"/>
    <n v="193"/>
    <n v="125183"/>
    <n v="0.0015417428884113658"/>
    <n v="41"/>
    <n v="18542"/>
    <n v="0.002211196203214324"/>
    <n v="0.7"/>
    <n v="4.45"/>
  </r>
  <r>
    <x v="22"/>
    <x v="9"/>
    <s v="Non-Serious"/>
    <n v="326"/>
    <n v="202876"/>
    <n v="0.0016068928803801338"/>
    <n v="53"/>
    <n v="34136"/>
    <n v="0.0015526130771033513"/>
    <n v="1.03"/>
    <n v="0.05"/>
  </r>
  <r>
    <x v="22"/>
    <x v="4"/>
    <s v="Non-Serious"/>
    <n v="213"/>
    <n v="122935"/>
    <n v="0.0017326229308170984"/>
    <n v="44"/>
    <n v="27228"/>
    <n v="0.0016159835463493463"/>
    <n v="1.07"/>
    <n v="0.18"/>
  </r>
  <r>
    <x v="22"/>
    <x v="5"/>
    <s v="Non-Serious"/>
    <n v="102"/>
    <n v="68151"/>
    <n v="0.0014966764977769951"/>
    <n v="25"/>
    <n v="14040"/>
    <n v="0.0017806267806267807"/>
    <n v="0.84"/>
    <n v="0.61"/>
  </r>
  <r>
    <x v="22"/>
    <x v="6"/>
    <s v="Non-Serious"/>
    <n v="226"/>
    <n v="68800"/>
    <n v="0.0032848837209302328"/>
    <n v="92"/>
    <n v="14247"/>
    <n v="0.006457499824524461"/>
    <n v="0.51"/>
    <n v="31.14"/>
  </r>
  <r>
    <x v="23"/>
    <x v="0"/>
    <s v="Non-Serious"/>
    <n v="74"/>
    <n v="859271"/>
    <n v="8.611951293596549E-05"/>
    <n v="61"/>
    <n v="171994"/>
    <n v="0.00035466353477446886"/>
    <n v="0.24"/>
    <n v="78.96"/>
  </r>
  <r>
    <x v="23"/>
    <x v="2"/>
    <s v="Non-Serious"/>
    <n v="3"/>
    <n v="44096"/>
    <n v="6.803338171262699E-05"/>
    <n v="1"/>
    <n v="7030"/>
    <n v="0.0001422475106685633"/>
    <n v="0.48"/>
    <n v="0.43"/>
  </r>
  <r>
    <x v="23"/>
    <x v="3"/>
    <s v="Non-Serious"/>
    <n v="23"/>
    <n v="169690"/>
    <n v="0.00013554128115976193"/>
    <n v="12"/>
    <n v="23225"/>
    <n v="0.0005166846071044134"/>
    <n v="0.26"/>
    <n v="16.36"/>
  </r>
  <r>
    <x v="23"/>
    <x v="8"/>
    <s v="Non-Serious"/>
    <n v="13"/>
    <n v="125183"/>
    <n v="0.00010384796657693138"/>
    <n v="15"/>
    <n v="18542"/>
    <n v="0.0008089742206881675"/>
    <n v="0.13"/>
    <n v="41.22"/>
  </r>
  <r>
    <x v="23"/>
    <x v="9"/>
    <s v="Non-Serious"/>
    <n v="18"/>
    <n v="202876"/>
    <n v="8.872414676945523E-05"/>
    <n v="10"/>
    <n v="34136"/>
    <n v="0.0002929458636044059"/>
    <n v="0.3"/>
    <n v="10.32"/>
  </r>
  <r>
    <x v="23"/>
    <x v="4"/>
    <s v="Non-Serious"/>
    <n v="11"/>
    <n v="122935"/>
    <n v="8.947817952576565E-05"/>
    <n v="1"/>
    <n v="27228"/>
    <n v="3.672689878066696E-05"/>
    <n v="2.44"/>
    <n v="0.78"/>
  </r>
  <r>
    <x v="23"/>
    <x v="6"/>
    <s v="Non-Serious"/>
    <n v="6"/>
    <n v="68800"/>
    <n v="8.72093023255814E-05"/>
    <n v="15"/>
    <n v="14247"/>
    <n v="0.0010528532322594231"/>
    <n v="0.08"/>
    <n v="43.54"/>
  </r>
  <r>
    <x v="24"/>
    <x v="0"/>
    <s v="Non-Serious"/>
    <n v="4540"/>
    <n v="859271"/>
    <n v="0.0052835484963416664"/>
    <n v="1635"/>
    <n v="171994"/>
    <n v="0.009506145563217322"/>
    <n v="0.56"/>
    <n v="429.31"/>
  </r>
  <r>
    <x v="24"/>
    <x v="1"/>
    <s v="Non-Serious"/>
    <n v="1"/>
    <n v="2913"/>
    <n v="0.00034328870580157915"/>
    <s v=""/>
    <s v=""/>
    <s v=""/>
    <s v=""/>
    <s v=""/>
  </r>
  <r>
    <x v="24"/>
    <x v="7"/>
    <s v="Non-Serious"/>
    <n v="36"/>
    <n v="34318"/>
    <n v="0.0010490121801969812"/>
    <n v="86"/>
    <n v="7449"/>
    <n v="0.01154517384883877"/>
    <n v="0.09"/>
    <n v="231.52"/>
  </r>
  <r>
    <x v="24"/>
    <x v="2"/>
    <s v="Non-Serious"/>
    <n v="181"/>
    <n v="44096"/>
    <n v="0.004104680696661828"/>
    <n v="231"/>
    <n v="7030"/>
    <n v="0.032859174964438125"/>
    <n v="0.12"/>
    <n v="627.17"/>
  </r>
  <r>
    <x v="24"/>
    <x v="3"/>
    <s v="Non-Serious"/>
    <n v="3578"/>
    <n v="169690"/>
    <n v="0.021085508869114266"/>
    <n v="925"/>
    <n v="23225"/>
    <n v="0.03982777179763186"/>
    <n v="0.53"/>
    <n v="314.78"/>
  </r>
  <r>
    <x v="24"/>
    <x v="8"/>
    <s v="Non-Serious"/>
    <n v="280"/>
    <n v="125183"/>
    <n v="0.0022367254339646756"/>
    <n v="57"/>
    <n v="18542"/>
    <n v="0.003074102038615036"/>
    <n v="0.73"/>
    <n v="4.84"/>
  </r>
  <r>
    <x v="24"/>
    <x v="9"/>
    <s v="Non-Serious"/>
    <n v="18"/>
    <n v="202876"/>
    <n v="8.872414676945523E-05"/>
    <s v=""/>
    <s v=""/>
    <s v=""/>
    <s v=""/>
    <s v=""/>
  </r>
  <r>
    <x v="24"/>
    <x v="4"/>
    <s v="Non-Serious"/>
    <n v="5"/>
    <n v="122935"/>
    <n v="4.067189978443893E-05"/>
    <s v=""/>
    <s v=""/>
    <s v=""/>
    <s v=""/>
    <s v=""/>
  </r>
  <r>
    <x v="24"/>
    <x v="5"/>
    <s v="Non-Serious"/>
    <n v="5"/>
    <n v="68151"/>
    <n v="7.33664949890684E-05"/>
    <s v=""/>
    <s v=""/>
    <s v=""/>
    <s v=""/>
    <s v=""/>
  </r>
  <r>
    <x v="24"/>
    <x v="6"/>
    <s v="Non-Serious"/>
    <n v="436"/>
    <n v="68800"/>
    <n v="0.006337209302325581"/>
    <n v="332"/>
    <n v="14247"/>
    <n v="0.02330315154067523"/>
    <n v="0.27"/>
    <n v="370.8"/>
  </r>
  <r>
    <x v="25"/>
    <x v="0"/>
    <s v="Non-Serious"/>
    <n v="4926"/>
    <n v="859271"/>
    <n v="0.005732766496250891"/>
    <n v="2110"/>
    <n v="171994"/>
    <n v="0.012267869809411957"/>
    <n v="0.47"/>
    <n v="903.22"/>
  </r>
  <r>
    <x v="25"/>
    <x v="11"/>
    <s v="Non-Serious"/>
    <n v="18"/>
    <n v="2191"/>
    <n v="0.008215426745778184"/>
    <n v="687"/>
    <n v="7621"/>
    <n v="0.09014565017714211"/>
    <n v="0.09"/>
    <n v="171.29"/>
  </r>
  <r>
    <x v="25"/>
    <x v="1"/>
    <s v="Non-Serious"/>
    <n v="28"/>
    <n v="2913"/>
    <n v="0.009612083762444216"/>
    <n v="245"/>
    <n v="7187"/>
    <n v="0.03408932795324892"/>
    <n v="0.28"/>
    <n v="47.22"/>
  </r>
  <r>
    <x v="25"/>
    <x v="10"/>
    <s v="Non-Serious"/>
    <n v="127"/>
    <n v="18118"/>
    <n v="0.007009603709018655"/>
    <n v="264"/>
    <n v="11289"/>
    <n v="0.023385596598458677"/>
    <n v="0.3"/>
    <n v="142.17"/>
  </r>
  <r>
    <x v="25"/>
    <x v="7"/>
    <s v="Non-Serious"/>
    <n v="532"/>
    <n v="34318"/>
    <n v="0.015502068885133165"/>
    <n v="262"/>
    <n v="7449"/>
    <n v="0.035172506376694855"/>
    <n v="0.44"/>
    <n v="126.99"/>
  </r>
  <r>
    <x v="25"/>
    <x v="2"/>
    <s v="Non-Serious"/>
    <n v="887"/>
    <n v="44096"/>
    <n v="0.020115203193033383"/>
    <n v="151"/>
    <n v="7030"/>
    <n v="0.021479374110953058"/>
    <n v="0.94"/>
    <n v="0.57"/>
  </r>
  <r>
    <x v="25"/>
    <x v="3"/>
    <s v="Non-Serious"/>
    <n v="1492"/>
    <n v="169690"/>
    <n v="0.008792503977841946"/>
    <n v="182"/>
    <n v="23225"/>
    <n v="0.007836383207750269"/>
    <n v="1.12"/>
    <n v="2.17"/>
  </r>
  <r>
    <x v="25"/>
    <x v="8"/>
    <s v="Non-Serious"/>
    <n v="597"/>
    <n v="125183"/>
    <n v="0.004769018157417541"/>
    <n v="55"/>
    <n v="18542"/>
    <n v="0.002966238809189947"/>
    <n v="1.61"/>
    <n v="11.62"/>
  </r>
  <r>
    <x v="25"/>
    <x v="9"/>
    <s v="Non-Serious"/>
    <n v="633"/>
    <n v="202876"/>
    <n v="0.003120132494725842"/>
    <n v="95"/>
    <n v="34136"/>
    <n v="0.002782985704241856"/>
    <n v="1.12"/>
    <n v="1.08"/>
  </r>
  <r>
    <x v="25"/>
    <x v="4"/>
    <s v="Non-Serious"/>
    <n v="273"/>
    <n v="122935"/>
    <n v="0.002220685728230366"/>
    <n v="72"/>
    <n v="27228"/>
    <n v="0.002644336712208021"/>
    <n v="0.84"/>
    <n v="1.75"/>
  </r>
  <r>
    <x v="25"/>
    <x v="5"/>
    <s v="Non-Serious"/>
    <n v="173"/>
    <n v="68151"/>
    <n v="0.0025384807266217663"/>
    <n v="34"/>
    <n v="14040"/>
    <n v="0.0024216524216524216"/>
    <n v="1.05"/>
    <n v="0.06"/>
  </r>
  <r>
    <x v="25"/>
    <x v="6"/>
    <s v="Non-Serious"/>
    <n v="166"/>
    <n v="68800"/>
    <n v="0.0024127906976744184"/>
    <n v="63"/>
    <n v="14247"/>
    <n v="0.004421983575489577"/>
    <n v="0.55"/>
    <n v="17.33"/>
  </r>
  <r>
    <x v="26"/>
    <x v="0"/>
    <s v="Non-Serious"/>
    <n v="983"/>
    <n v="859271"/>
    <n v="0.0011439929894061362"/>
    <n v="52"/>
    <n v="171994"/>
    <n v="0.00030233612800446526"/>
    <n v="3.78"/>
    <n v="101.25"/>
  </r>
  <r>
    <x v="26"/>
    <x v="7"/>
    <s v="Non-Serious"/>
    <n v="7"/>
    <n v="34318"/>
    <n v="0.00020397459059385745"/>
    <n v="3"/>
    <n v="7449"/>
    <n v="0.0004027386226339106"/>
    <n v="0.51"/>
    <n v="1.01"/>
  </r>
  <r>
    <x v="26"/>
    <x v="2"/>
    <s v="Non-Serious"/>
    <n v="6"/>
    <n v="44096"/>
    <n v="0.00013606676342525398"/>
    <n v="2"/>
    <n v="7030"/>
    <n v="0.0002844950213371266"/>
    <n v="0.48"/>
    <n v="0.85"/>
  </r>
  <r>
    <x v="26"/>
    <x v="3"/>
    <s v="Non-Serious"/>
    <n v="48"/>
    <n v="169690"/>
    <n v="0.00028286876068124226"/>
    <n v="1"/>
    <n v="23225"/>
    <n v="4.3057050592034446E-05"/>
    <n v="6.57"/>
    <n v="4.63"/>
  </r>
  <r>
    <x v="26"/>
    <x v="8"/>
    <s v="Non-Serious"/>
    <n v="66"/>
    <n v="125183"/>
    <n v="0.0005272281380059592"/>
    <s v=""/>
    <s v=""/>
    <s v=""/>
    <s v=""/>
    <s v=""/>
  </r>
  <r>
    <x v="26"/>
    <x v="9"/>
    <s v="Non-Serious"/>
    <n v="217"/>
    <n v="202876"/>
    <n v="0.0010696188804984325"/>
    <n v="9"/>
    <n v="34136"/>
    <n v="0.0002636512772439653"/>
    <n v="4.06"/>
    <n v="19.92"/>
  </r>
  <r>
    <x v="26"/>
    <x v="4"/>
    <s v="Non-Serious"/>
    <n v="179"/>
    <n v="122935"/>
    <n v="0.0014560540122829136"/>
    <n v="13"/>
    <n v="27228"/>
    <n v="0.0004774496841486705"/>
    <n v="3.05"/>
    <n v="16.72"/>
  </r>
  <r>
    <x v="26"/>
    <x v="5"/>
    <s v="Non-Serious"/>
    <n v="185"/>
    <n v="68151"/>
    <n v="0.0027145603145955306"/>
    <n v="10"/>
    <n v="14040"/>
    <n v="0.0007122507122507123"/>
    <n v="3.81"/>
    <n v="19.72"/>
  </r>
  <r>
    <x v="26"/>
    <x v="6"/>
    <s v="Non-Serious"/>
    <n v="275"/>
    <n v="68800"/>
    <n v="0.003997093023255814"/>
    <n v="14"/>
    <n v="14247"/>
    <n v="0.0009826630167754616"/>
    <n v="4.07"/>
    <n v="30.93"/>
  </r>
  <r>
    <x v="27"/>
    <x v="0"/>
    <s v="Non-Serious"/>
    <n v="86"/>
    <n v="859271"/>
    <n v="0.00010008483935801395"/>
    <n v="30"/>
    <n v="171994"/>
    <n v="0.00017442468923334535"/>
    <n v="0.57"/>
    <n v="7.04"/>
  </r>
  <r>
    <x v="27"/>
    <x v="2"/>
    <s v="Non-Serious"/>
    <n v="2"/>
    <n v="44096"/>
    <n v="4.5355587808418E-05"/>
    <n v="2"/>
    <n v="7030"/>
    <n v="0.0002844950213371266"/>
    <n v="0.16"/>
    <n v="4.43"/>
  </r>
  <r>
    <x v="27"/>
    <x v="3"/>
    <s v="Non-Serious"/>
    <n v="21"/>
    <n v="169690"/>
    <n v="0.00012375508279804348"/>
    <n v="5"/>
    <n v="23225"/>
    <n v="0.00021528525296017224"/>
    <n v="0.57"/>
    <n v="1.27"/>
  </r>
  <r>
    <x v="27"/>
    <x v="8"/>
    <s v="Non-Serious"/>
    <n v="6"/>
    <n v="125183"/>
    <n v="4.792983072781448E-05"/>
    <n v="4"/>
    <n v="18542"/>
    <n v="0.00021572645885017797"/>
    <n v="0.22"/>
    <n v="6.54"/>
  </r>
  <r>
    <x v="27"/>
    <x v="9"/>
    <s v="Non-Serious"/>
    <n v="14"/>
    <n v="202876"/>
    <n v="6.900766970957629E-05"/>
    <n v="5"/>
    <n v="34136"/>
    <n v="0.00014647293180220295"/>
    <n v="0.47"/>
    <n v="2.19"/>
  </r>
  <r>
    <x v="27"/>
    <x v="4"/>
    <s v="Non-Serious"/>
    <n v="16"/>
    <n v="122935"/>
    <n v="0.00013015007931020458"/>
    <n v="3"/>
    <n v="27228"/>
    <n v="0.00011018069634200089"/>
    <n v="1.18"/>
    <n v="0.07"/>
  </r>
  <r>
    <x v="27"/>
    <x v="5"/>
    <s v="Non-Serious"/>
    <n v="10"/>
    <n v="68151"/>
    <n v="0.0001467329899781368"/>
    <n v="2"/>
    <n v="14040"/>
    <n v="0.00014245014245014244"/>
    <n v="1.03"/>
    <n v="0"/>
  </r>
  <r>
    <x v="27"/>
    <x v="6"/>
    <s v="Non-Serious"/>
    <n v="17"/>
    <n v="68800"/>
    <n v="0.00024709302325581393"/>
    <n v="7"/>
    <n v="14247"/>
    <n v="0.0004913315083877308"/>
    <n v="0.5"/>
    <n v="2.44"/>
  </r>
  <r>
    <x v="28"/>
    <x v="0"/>
    <s v="Non-Serious"/>
    <n v="66432"/>
    <n v="859271"/>
    <n v="0.07731204707246025"/>
    <n v="10101"/>
    <n v="171994"/>
    <n v="0.05872879286486738"/>
    <n v="1.32"/>
    <n v="720.32"/>
  </r>
  <r>
    <x v="28"/>
    <x v="11"/>
    <s v="Non-Serious"/>
    <n v="688"/>
    <n v="2191"/>
    <n v="0.3140118667275217"/>
    <n v="1022"/>
    <n v="7621"/>
    <n v="0.13410313607138172"/>
    <n v="2.34"/>
    <n v="382.76"/>
  </r>
  <r>
    <x v="28"/>
    <x v="1"/>
    <s v="Non-Serious"/>
    <n v="1269"/>
    <n v="2913"/>
    <n v="0.4356333676622039"/>
    <n v="821"/>
    <n v="7187"/>
    <n v="0.11423403367190761"/>
    <n v="3.81"/>
    <n v="1304.73"/>
  </r>
  <r>
    <x v="28"/>
    <x v="10"/>
    <s v="Non-Serious"/>
    <n v="6816"/>
    <n v="18118"/>
    <n v="0.37620046362733195"/>
    <n v="940"/>
    <n v="11289"/>
    <n v="0.08326689697936043"/>
    <n v="4.52"/>
    <n v="3073.54"/>
  </r>
  <r>
    <x v="28"/>
    <x v="7"/>
    <s v="Non-Serious"/>
    <n v="14021"/>
    <n v="34318"/>
    <n v="0.4085611049594965"/>
    <n v="949"/>
    <n v="7449"/>
    <n v="0.1273996509598604"/>
    <n v="3.21"/>
    <n v="2104.05"/>
  </r>
  <r>
    <x v="28"/>
    <x v="2"/>
    <s v="Non-Serious"/>
    <n v="2712"/>
    <n v="44096"/>
    <n v="0.06150217706821481"/>
    <n v="310"/>
    <n v="7030"/>
    <n v="0.044096728307254626"/>
    <n v="1.39"/>
    <n v="33.03"/>
  </r>
  <r>
    <x v="28"/>
    <x v="3"/>
    <s v="Non-Serious"/>
    <n v="7573"/>
    <n v="169690"/>
    <n v="0.04462844009664683"/>
    <n v="867"/>
    <n v="23225"/>
    <n v="0.03733046286329386"/>
    <n v="1.2"/>
    <n v="26.01"/>
  </r>
  <r>
    <x v="28"/>
    <x v="8"/>
    <s v="Non-Serious"/>
    <n v="5500"/>
    <n v="125183"/>
    <n v="0.043935678167163275"/>
    <n v="595"/>
    <n v="18542"/>
    <n v="0.03208931075396397"/>
    <n v="1.37"/>
    <n v="55.81"/>
  </r>
  <r>
    <x v="28"/>
    <x v="9"/>
    <s v="Non-Serious"/>
    <n v="10478"/>
    <n v="202876"/>
    <n v="0.05164731165835289"/>
    <n v="1780"/>
    <n v="34136"/>
    <n v="0.05214436372158425"/>
    <n v="0.99"/>
    <n v="0.15"/>
  </r>
  <r>
    <x v="28"/>
    <x v="4"/>
    <s v="Non-Serious"/>
    <n v="7635"/>
    <n v="122935"/>
    <n v="0.06210599097083825"/>
    <n v="899"/>
    <n v="27228"/>
    <n v="0.0330174820038196"/>
    <n v="1.88"/>
    <n v="351.88"/>
  </r>
  <r>
    <x v="28"/>
    <x v="5"/>
    <s v="Non-Serious"/>
    <n v="6046"/>
    <n v="68151"/>
    <n v="0.0887147657407815"/>
    <n v="704"/>
    <n v="14040"/>
    <n v="0.05014245014245014"/>
    <n v="1.77"/>
    <n v="229.78"/>
  </r>
  <r>
    <x v="28"/>
    <x v="6"/>
    <s v="Non-Serious"/>
    <n v="3694"/>
    <n v="68800"/>
    <n v="0.05369186046511628"/>
    <n v="1214"/>
    <n v="14247"/>
    <n v="0.0852109215975293"/>
    <n v="0.63"/>
    <n v="210.87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7">
  <r>
    <x v="0"/>
    <x v="0"/>
    <s v="Non-Serious"/>
    <n v="26"/>
    <n v="859271"/>
    <n v="3.025820724777166E-05"/>
    <n v="5"/>
    <n v="171994"/>
    <n v="2.907078153889089E-05"/>
    <n v="1.04"/>
    <n v="0.01"/>
  </r>
  <r>
    <x v="0"/>
    <x v="1"/>
    <s v="Non-Serious"/>
    <n v="1"/>
    <n v="169690"/>
    <n v="5.893099180859214E-06"/>
    <s v=""/>
    <s v=""/>
    <s v=""/>
    <s v=""/>
    <s v=""/>
  </r>
  <r>
    <x v="0"/>
    <x v="2"/>
    <s v="Non-Serious"/>
    <n v="1"/>
    <n v="125183"/>
    <n v="7.988305121302412E-06"/>
    <s v=""/>
    <s v=""/>
    <s v=""/>
    <s v=""/>
    <s v=""/>
  </r>
  <r>
    <x v="0"/>
    <x v="3"/>
    <s v="Non-Serious"/>
    <n v="4"/>
    <n v="202876"/>
    <n v="1.971647705987894E-05"/>
    <s v=""/>
    <s v=""/>
    <s v=""/>
    <s v=""/>
    <s v=""/>
  </r>
  <r>
    <x v="0"/>
    <x v="4"/>
    <s v="Non-Serious"/>
    <n v="4"/>
    <n v="122935"/>
    <n v="3.2537519827551145E-05"/>
    <n v="2"/>
    <n v="27228"/>
    <n v="7.345379756133391E-05"/>
    <n v="0.44"/>
    <n v="0.93"/>
  </r>
  <r>
    <x v="0"/>
    <x v="5"/>
    <s v="Non-Serious"/>
    <n v="12"/>
    <n v="68151"/>
    <n v="0.00017607958797376415"/>
    <n v="2"/>
    <n v="14040"/>
    <n v="0.00014245014245014244"/>
    <n v="1.24"/>
    <n v="0.08"/>
  </r>
  <r>
    <x v="0"/>
    <x v="6"/>
    <s v="Non-Serious"/>
    <n v="4"/>
    <n v="68800"/>
    <n v="5.8139534883720933E-05"/>
    <n v="1"/>
    <n v="14247"/>
    <n v="7.019021548396153E-05"/>
    <n v="0.83"/>
    <n v="0.03"/>
  </r>
  <r>
    <x v="1"/>
    <x v="0"/>
    <s v="Non-Serious"/>
    <n v="22"/>
    <n v="859271"/>
    <n v="2.560309844042217E-05"/>
    <n v="4"/>
    <n v="171994"/>
    <n v="2.3256625231112715E-05"/>
    <n v="1.1"/>
    <n v="0.03"/>
  </r>
  <r>
    <x v="1"/>
    <x v="1"/>
    <s v="Non-Serious"/>
    <n v="2"/>
    <n v="169690"/>
    <n v="1.1786198361718427E-05"/>
    <n v="1"/>
    <n v="23225"/>
    <n v="4.3057050592034446E-05"/>
    <n v="0.27"/>
    <n v="1.28"/>
  </r>
  <r>
    <x v="1"/>
    <x v="2"/>
    <s v="Non-Serious"/>
    <n v="2"/>
    <n v="125183"/>
    <n v="1.5976610242604825E-05"/>
    <s v=""/>
    <s v=""/>
    <s v=""/>
    <s v=""/>
    <s v=""/>
  </r>
  <r>
    <x v="1"/>
    <x v="3"/>
    <s v="Non-Serious"/>
    <n v="3"/>
    <n v="202876"/>
    <n v="1.4787357794909205E-05"/>
    <s v=""/>
    <s v=""/>
    <s v=""/>
    <s v=""/>
    <s v=""/>
  </r>
  <r>
    <x v="1"/>
    <x v="4"/>
    <s v="Non-Serious"/>
    <n v="8"/>
    <n v="122935"/>
    <n v="6.507503965510229E-05"/>
    <n v="1"/>
    <n v="27228"/>
    <n v="3.672689878066696E-05"/>
    <n v="1.77"/>
    <n v="0.3"/>
  </r>
  <r>
    <x v="1"/>
    <x v="5"/>
    <s v="Non-Serious"/>
    <n v="3"/>
    <n v="68151"/>
    <n v="4.401989699344104E-05"/>
    <n v="1"/>
    <n v="14040"/>
    <n v="7.122507122507122E-05"/>
    <n v="0.62"/>
    <n v="0.18"/>
  </r>
  <r>
    <x v="1"/>
    <x v="6"/>
    <s v="Non-Serious"/>
    <n v="4"/>
    <n v="68800"/>
    <n v="5.8139534883720933E-05"/>
    <n v="1"/>
    <n v="14247"/>
    <n v="7.019021548396153E-05"/>
    <n v="0.83"/>
    <n v="0.03"/>
  </r>
  <r>
    <x v="2"/>
    <x v="0"/>
    <s v="Non-Serious"/>
    <n v="17"/>
    <n v="859271"/>
    <n v="1.9784212431235314E-05"/>
    <n v="4"/>
    <n v="171994"/>
    <n v="2.3256625231112715E-05"/>
    <n v="0.85"/>
    <n v="0.08"/>
  </r>
  <r>
    <x v="2"/>
    <x v="7"/>
    <s v="Non-Serious"/>
    <n v="1"/>
    <n v="34318"/>
    <n v="2.9139227227693923E-05"/>
    <s v=""/>
    <s v=""/>
    <s v=""/>
    <s v=""/>
    <s v=""/>
  </r>
  <r>
    <x v="2"/>
    <x v="2"/>
    <s v="Non-Serious"/>
    <n v="2"/>
    <n v="125183"/>
    <n v="1.5976610242604825E-05"/>
    <s v=""/>
    <s v=""/>
    <s v=""/>
    <s v=""/>
    <s v=""/>
  </r>
  <r>
    <x v="2"/>
    <x v="3"/>
    <s v="Non-Serious"/>
    <n v="4"/>
    <n v="202876"/>
    <n v="1.971647705987894E-05"/>
    <n v="3"/>
    <n v="34136"/>
    <n v="8.788375908132178E-05"/>
    <n v="0.22"/>
    <n v="4.6"/>
  </r>
  <r>
    <x v="2"/>
    <x v="4"/>
    <s v="Non-Serious"/>
    <n v="3"/>
    <n v="122935"/>
    <n v="2.4403139870663357E-05"/>
    <n v="1"/>
    <n v="27228"/>
    <n v="3.672689878066696E-05"/>
    <n v="0.66"/>
    <n v="0.13"/>
  </r>
  <r>
    <x v="2"/>
    <x v="5"/>
    <s v="Non-Serious"/>
    <n v="1"/>
    <n v="68151"/>
    <n v="1.4673298997813679E-05"/>
    <s v=""/>
    <s v=""/>
    <s v=""/>
    <s v=""/>
    <s v=""/>
  </r>
  <r>
    <x v="2"/>
    <x v="6"/>
    <s v="Non-Serious"/>
    <n v="6"/>
    <n v="68800"/>
    <n v="8.72093023255814E-05"/>
    <s v=""/>
    <s v=""/>
    <s v=""/>
    <s v=""/>
    <s v=""/>
  </r>
  <r>
    <x v="3"/>
    <x v="0"/>
    <s v="Non-Serious"/>
    <n v="108"/>
    <n v="859271"/>
    <n v="0.0001256879377984361"/>
    <n v="4"/>
    <n v="171994"/>
    <n v="2.3256625231112715E-05"/>
    <n v="5.4"/>
    <n v="13.85"/>
  </r>
  <r>
    <x v="3"/>
    <x v="7"/>
    <s v="Non-Serious"/>
    <n v="1"/>
    <n v="34318"/>
    <n v="2.9139227227693923E-05"/>
    <s v=""/>
    <s v=""/>
    <s v=""/>
    <s v=""/>
    <s v=""/>
  </r>
  <r>
    <x v="3"/>
    <x v="8"/>
    <s v="Non-Serious"/>
    <n v="3"/>
    <n v="44096"/>
    <n v="6.803338171262699E-05"/>
    <s v=""/>
    <s v=""/>
    <s v=""/>
    <s v=""/>
    <s v=""/>
  </r>
  <r>
    <x v="3"/>
    <x v="1"/>
    <s v="Non-Serious"/>
    <n v="12"/>
    <n v="169690"/>
    <n v="7.071719017031056E-05"/>
    <s v=""/>
    <s v=""/>
    <s v=""/>
    <s v=""/>
    <s v=""/>
  </r>
  <r>
    <x v="3"/>
    <x v="2"/>
    <s v="Non-Serious"/>
    <n v="17"/>
    <n v="125183"/>
    <n v="0.00013580118706214101"/>
    <s v=""/>
    <s v=""/>
    <s v=""/>
    <s v=""/>
    <s v=""/>
  </r>
  <r>
    <x v="3"/>
    <x v="3"/>
    <s v="Non-Serious"/>
    <n v="38"/>
    <n v="202876"/>
    <n v="0.00018730653206884993"/>
    <n v="1"/>
    <n v="34136"/>
    <n v="2.929458636044059E-05"/>
    <n v="6.39"/>
    <n v="4.43"/>
  </r>
  <r>
    <x v="3"/>
    <x v="4"/>
    <s v="Non-Serious"/>
    <n v="20"/>
    <n v="122935"/>
    <n v="0.00016268759913775572"/>
    <s v=""/>
    <s v=""/>
    <s v=""/>
    <s v=""/>
    <s v=""/>
  </r>
  <r>
    <x v="3"/>
    <x v="5"/>
    <s v="Non-Serious"/>
    <n v="4"/>
    <n v="68151"/>
    <n v="5.8693195991254715E-05"/>
    <n v="2"/>
    <n v="14040"/>
    <n v="0.00014245014245014244"/>
    <n v="0.41"/>
    <n v="1.12"/>
  </r>
  <r>
    <x v="3"/>
    <x v="6"/>
    <s v="Non-Serious"/>
    <n v="13"/>
    <n v="68800"/>
    <n v="0.00018895348837209302"/>
    <s v=""/>
    <s v=""/>
    <s v=""/>
    <s v=""/>
    <s v=""/>
  </r>
  <r>
    <x v="4"/>
    <x v="0"/>
    <s v="Non-Serious"/>
    <n v="1133"/>
    <n v="859271"/>
    <n v="0.0013185595696817418"/>
    <n v="120"/>
    <n v="171994"/>
    <n v="0.0006976987569333814"/>
    <n v="1.89"/>
    <n v="45.52"/>
  </r>
  <r>
    <x v="4"/>
    <x v="9"/>
    <s v="Non-Serious"/>
    <n v="2"/>
    <n v="2191"/>
    <n v="0.0009128251939753537"/>
    <n v="9"/>
    <n v="7621"/>
    <n v="0.0011809473822333026"/>
    <n v="0.77"/>
    <n v="0.11"/>
  </r>
  <r>
    <x v="4"/>
    <x v="10"/>
    <s v="Non-Serious"/>
    <n v="1"/>
    <n v="2913"/>
    <n v="0.00034328870580157915"/>
    <n v="7"/>
    <n v="7187"/>
    <n v="0.0009739807986642549"/>
    <n v="0.35"/>
    <n v="1.04"/>
  </r>
  <r>
    <x v="4"/>
    <x v="11"/>
    <s v="Non-Serious"/>
    <n v="3"/>
    <n v="18118"/>
    <n v="0.00016558118997681863"/>
    <n v="7"/>
    <n v="11289"/>
    <n v="0.0006200726370803437"/>
    <n v="0.27"/>
    <n v="4.23"/>
  </r>
  <r>
    <x v="4"/>
    <x v="7"/>
    <s v="Non-Serious"/>
    <n v="35"/>
    <n v="34318"/>
    <n v="0.0010198729529692873"/>
    <n v="2"/>
    <n v="7449"/>
    <n v="0.0002684924150892737"/>
    <n v="3.8"/>
    <n v="3.9"/>
  </r>
  <r>
    <x v="4"/>
    <x v="8"/>
    <s v="Non-Serious"/>
    <n v="52"/>
    <n v="44096"/>
    <n v="0.0011792452830188679"/>
    <n v="3"/>
    <n v="7030"/>
    <n v="0.0004267425320056899"/>
    <n v="2.76"/>
    <n v="3.2"/>
  </r>
  <r>
    <x v="4"/>
    <x v="1"/>
    <s v="Non-Serious"/>
    <n v="240"/>
    <n v="169690"/>
    <n v="0.0014143438034062113"/>
    <n v="20"/>
    <n v="23225"/>
    <n v="0.000861141011840689"/>
    <n v="1.64"/>
    <n v="4.65"/>
  </r>
  <r>
    <x v="4"/>
    <x v="2"/>
    <s v="Non-Serious"/>
    <n v="186"/>
    <n v="125183"/>
    <n v="0.0014858247525622488"/>
    <n v="18"/>
    <n v="18542"/>
    <n v="0.0009707690648258009"/>
    <n v="1.53"/>
    <n v="3.02"/>
  </r>
  <r>
    <x v="4"/>
    <x v="3"/>
    <s v="Non-Serious"/>
    <n v="326"/>
    <n v="202876"/>
    <n v="0.0016068928803801338"/>
    <n v="20"/>
    <n v="34136"/>
    <n v="0.0005858917272088118"/>
    <n v="2.74"/>
    <n v="20.9"/>
  </r>
  <r>
    <x v="4"/>
    <x v="4"/>
    <s v="Non-Serious"/>
    <n v="145"/>
    <n v="122935"/>
    <n v="0.001179485093748729"/>
    <n v="17"/>
    <n v="27228"/>
    <n v="0.0006243572792713383"/>
    <n v="1.89"/>
    <n v="6.37"/>
  </r>
  <r>
    <x v="4"/>
    <x v="5"/>
    <s v="Non-Serious"/>
    <n v="112"/>
    <n v="68151"/>
    <n v="0.001643409487755132"/>
    <n v="11"/>
    <n v="14040"/>
    <n v="0.0007834757834757834"/>
    <n v="2.1"/>
    <n v="5.76"/>
  </r>
  <r>
    <x v="4"/>
    <x v="6"/>
    <s v="Non-Serious"/>
    <n v="31"/>
    <n v="68800"/>
    <n v="0.0004505813953488372"/>
    <n v="6"/>
    <n v="14247"/>
    <n v="0.0004211412929037692"/>
    <n v="1.07"/>
    <n v="0.02"/>
  </r>
  <r>
    <x v="5"/>
    <x v="0"/>
    <s v="Non-Serious"/>
    <n v="49903"/>
    <n v="859271"/>
    <n v="0.058075973703290346"/>
    <n v="5960"/>
    <n v="171994"/>
    <n v="0.034652371594357946"/>
    <n v="1.68"/>
    <n v="1534.66"/>
  </r>
  <r>
    <x v="5"/>
    <x v="9"/>
    <s v="Non-Serious"/>
    <n v="42"/>
    <n v="2191"/>
    <n v="0.019169329073482427"/>
    <n v="12"/>
    <n v="7621"/>
    <n v="0.0015745965096444037"/>
    <n v="12.17"/>
    <n v="96.25"/>
  </r>
  <r>
    <x v="5"/>
    <x v="10"/>
    <s v="Non-Serious"/>
    <n v="8"/>
    <n v="2913"/>
    <n v="0.0027463096464126332"/>
    <n v="37"/>
    <n v="7187"/>
    <n v="0.005148184221511061"/>
    <n v="0.53"/>
    <n v="2.7"/>
  </r>
  <r>
    <x v="5"/>
    <x v="11"/>
    <s v="Non-Serious"/>
    <n v="88"/>
    <n v="18118"/>
    <n v="0.0048570482393200136"/>
    <n v="78"/>
    <n v="11289"/>
    <n v="0.006909380813180973"/>
    <n v="0.7"/>
    <n v="5.22"/>
  </r>
  <r>
    <x v="5"/>
    <x v="7"/>
    <s v="Non-Serious"/>
    <n v="231"/>
    <n v="34318"/>
    <n v="0.006731161489597296"/>
    <n v="81"/>
    <n v="7449"/>
    <n v="0.010873942811115585"/>
    <n v="0.62"/>
    <n v="14.17"/>
  </r>
  <r>
    <x v="5"/>
    <x v="8"/>
    <s v="Non-Serious"/>
    <n v="1269"/>
    <n v="44096"/>
    <n v="0.02877812046444122"/>
    <n v="131"/>
    <n v="7030"/>
    <n v="0.01863442389758179"/>
    <n v="1.54"/>
    <n v="23.42"/>
  </r>
  <r>
    <x v="5"/>
    <x v="1"/>
    <s v="Non-Serious"/>
    <n v="9060"/>
    <n v="169690"/>
    <n v="0.05339147857858448"/>
    <n v="944"/>
    <n v="23225"/>
    <n v="0.040645855758880516"/>
    <n v="1.31"/>
    <n v="67.5"/>
  </r>
  <r>
    <x v="5"/>
    <x v="2"/>
    <s v="Non-Serious"/>
    <n v="8827"/>
    <n v="125183"/>
    <n v="0.0705127693057364"/>
    <n v="962"/>
    <n v="18542"/>
    <n v="0.0518822133534678"/>
    <n v="1.36"/>
    <n v="88.32"/>
  </r>
  <r>
    <x v="5"/>
    <x v="3"/>
    <s v="Non-Serious"/>
    <n v="15691"/>
    <n v="202876"/>
    <n v="0.07734281038664012"/>
    <n v="1767"/>
    <n v="34136"/>
    <n v="0.05176353409889852"/>
    <n v="1.49"/>
    <n v="280.19"/>
  </r>
  <r>
    <x v="5"/>
    <x v="4"/>
    <s v="Non-Serious"/>
    <n v="8666"/>
    <n v="122935"/>
    <n v="0.07049253670638955"/>
    <n v="1218"/>
    <n v="27228"/>
    <n v="0.04473336271485236"/>
    <n v="1.58"/>
    <n v="240.54"/>
  </r>
  <r>
    <x v="5"/>
    <x v="5"/>
    <s v="Non-Serious"/>
    <n v="3657"/>
    <n v="68151"/>
    <n v="0.05366025443500462"/>
    <n v="506"/>
    <n v="14040"/>
    <n v="0.03603988603988604"/>
    <n v="1.49"/>
    <n v="75.17"/>
  </r>
  <r>
    <x v="5"/>
    <x v="6"/>
    <s v="Non-Serious"/>
    <n v="2364"/>
    <n v="68800"/>
    <n v="0.03436046511627907"/>
    <n v="224"/>
    <n v="14247"/>
    <n v="0.015722608268407386"/>
    <n v="2.19"/>
    <n v="135.8"/>
  </r>
  <r>
    <x v="6"/>
    <x v="0"/>
    <s v="Non-Serious"/>
    <n v="8622"/>
    <n v="859271"/>
    <n v="0.010034087034241817"/>
    <n v="1136"/>
    <n v="171994"/>
    <n v="0.00660488156563601"/>
    <n v="1.52"/>
    <n v="179.8"/>
  </r>
  <r>
    <x v="6"/>
    <x v="9"/>
    <s v="Non-Serious"/>
    <n v="5"/>
    <n v="2191"/>
    <n v="0.0022820629849383844"/>
    <n v="5"/>
    <n v="7621"/>
    <n v="0.0006560818790185015"/>
    <n v="3.48"/>
    <n v="4.42"/>
  </r>
  <r>
    <x v="6"/>
    <x v="10"/>
    <s v="Non-Serious"/>
    <n v="2"/>
    <n v="2913"/>
    <n v="0.0006865774116031583"/>
    <n v="4"/>
    <n v="7187"/>
    <n v="0.0005565604563795742"/>
    <n v="1.23"/>
    <n v="0.06"/>
  </r>
  <r>
    <x v="6"/>
    <x v="11"/>
    <s v="Non-Serious"/>
    <n v="61"/>
    <n v="18118"/>
    <n v="0.0033668175295286456"/>
    <n v="68"/>
    <n v="11289"/>
    <n v="0.006023562760209053"/>
    <n v="0.56"/>
    <n v="11.24"/>
  </r>
  <r>
    <x v="6"/>
    <x v="7"/>
    <s v="Non-Serious"/>
    <n v="447"/>
    <n v="34318"/>
    <n v="0.013025234570779183"/>
    <n v="102"/>
    <n v="7449"/>
    <n v="0.01369311316955296"/>
    <n v="0.95"/>
    <n v="0.21"/>
  </r>
  <r>
    <x v="6"/>
    <x v="8"/>
    <s v="Non-Serious"/>
    <n v="853"/>
    <n v="44096"/>
    <n v="0.019344158200290274"/>
    <n v="110"/>
    <n v="7030"/>
    <n v="0.015647226173541962"/>
    <n v="1.24"/>
    <n v="4.48"/>
  </r>
  <r>
    <x v="6"/>
    <x v="1"/>
    <s v="Non-Serious"/>
    <n v="2088"/>
    <n v="169690"/>
    <n v="0.012304791089634039"/>
    <n v="227"/>
    <n v="23225"/>
    <n v="0.009773950484391818"/>
    <n v="1.26"/>
    <n v="11.04"/>
  </r>
  <r>
    <x v="6"/>
    <x v="2"/>
    <s v="Non-Serious"/>
    <n v="1444"/>
    <n v="125183"/>
    <n v="0.011535112595160685"/>
    <n v="146"/>
    <n v="18542"/>
    <n v="0.007874015748031496"/>
    <n v="1.46"/>
    <n v="19.79"/>
  </r>
  <r>
    <x v="6"/>
    <x v="3"/>
    <s v="Non-Serious"/>
    <n v="2001"/>
    <n v="202876"/>
    <n v="0.009863167649204441"/>
    <n v="240"/>
    <n v="34136"/>
    <n v="0.007030700726505742"/>
    <n v="1.4"/>
    <n v="25.03"/>
  </r>
  <r>
    <x v="6"/>
    <x v="4"/>
    <s v="Non-Serious"/>
    <n v="961"/>
    <n v="122935"/>
    <n v="0.007817139138569162"/>
    <n v="150"/>
    <n v="27228"/>
    <n v="0.005509034817100044"/>
    <n v="1.42"/>
    <n v="16.17"/>
  </r>
  <r>
    <x v="6"/>
    <x v="5"/>
    <s v="Non-Serious"/>
    <n v="442"/>
    <n v="68151"/>
    <n v="0.006485598157033646"/>
    <n v="57"/>
    <n v="14040"/>
    <n v="0.00405982905982906"/>
    <n v="1.6"/>
    <n v="11.35"/>
  </r>
  <r>
    <x v="6"/>
    <x v="6"/>
    <s v="Non-Serious"/>
    <n v="318"/>
    <n v="68800"/>
    <n v="0.004622093023255814"/>
    <n v="27"/>
    <n v="14247"/>
    <n v="0.0018951358180669614"/>
    <n v="2.44"/>
    <n v="21.22"/>
  </r>
  <r>
    <x v="7"/>
    <x v="0"/>
    <s v="Non-Serious"/>
    <n v="1213"/>
    <n v="859271"/>
    <n v="0.0014116617458287315"/>
    <n v="88"/>
    <n v="171994"/>
    <n v="0.0005116457550844797"/>
    <n v="2.76"/>
    <n v="92.13"/>
  </r>
  <r>
    <x v="7"/>
    <x v="7"/>
    <s v="Non-Serious"/>
    <n v="3"/>
    <n v="34318"/>
    <n v="8.741768168308176E-05"/>
    <n v="1"/>
    <n v="7449"/>
    <n v="0.00013424620754463686"/>
    <n v="0.65"/>
    <n v="0.14"/>
  </r>
  <r>
    <x v="7"/>
    <x v="8"/>
    <s v="Non-Serious"/>
    <n v="11"/>
    <n v="44096"/>
    <n v="0.00024945573294629897"/>
    <n v="2"/>
    <n v="7030"/>
    <n v="0.0002844950213371266"/>
    <n v="0.88"/>
    <n v="0.03"/>
  </r>
  <r>
    <x v="7"/>
    <x v="1"/>
    <s v="Non-Serious"/>
    <n v="78"/>
    <n v="169690"/>
    <n v="0.0004596617361070187"/>
    <n v="2"/>
    <n v="23225"/>
    <n v="8.611410118406889E-05"/>
    <n v="5.34"/>
    <n v="6.88"/>
  </r>
  <r>
    <x v="7"/>
    <x v="2"/>
    <s v="Non-Serious"/>
    <n v="90"/>
    <n v="125183"/>
    <n v="0.0007189474609172172"/>
    <n v="10"/>
    <n v="18542"/>
    <n v="0.0005393161471254449"/>
    <n v="1.33"/>
    <n v="0.75"/>
  </r>
  <r>
    <x v="7"/>
    <x v="3"/>
    <s v="Non-Serious"/>
    <n v="347"/>
    <n v="202876"/>
    <n v="0.0017104043849444982"/>
    <n v="26"/>
    <n v="34136"/>
    <n v="0.0007616592453714554"/>
    <n v="2.25"/>
    <n v="16.74"/>
  </r>
  <r>
    <x v="7"/>
    <x v="4"/>
    <s v="Non-Serious"/>
    <n v="304"/>
    <n v="122935"/>
    <n v="0.002472851506893887"/>
    <n v="23"/>
    <n v="27228"/>
    <n v="0.0008447186719553401"/>
    <n v="2.93"/>
    <n v="27.19"/>
  </r>
  <r>
    <x v="7"/>
    <x v="5"/>
    <s v="Non-Serious"/>
    <n v="153"/>
    <n v="68151"/>
    <n v="0.002245014746665493"/>
    <n v="17"/>
    <n v="14040"/>
    <n v="0.0012108262108262108"/>
    <n v="1.85"/>
    <n v="6.03"/>
  </r>
  <r>
    <x v="7"/>
    <x v="6"/>
    <s v="Non-Serious"/>
    <n v="227"/>
    <n v="68800"/>
    <n v="0.0032994186046511626"/>
    <n v="7"/>
    <n v="14247"/>
    <n v="0.0004913315083877308"/>
    <n v="6.72"/>
    <n v="33.12"/>
  </r>
  <r>
    <x v="8"/>
    <x v="0"/>
    <s v="Non-Serious"/>
    <n v="73"/>
    <n v="859271"/>
    <n v="8.495573573412811E-05"/>
    <n v="20"/>
    <n v="171994"/>
    <n v="0.00011628312615556356"/>
    <n v="0.73"/>
    <n v="1.56"/>
  </r>
  <r>
    <x v="8"/>
    <x v="11"/>
    <s v="Non-Serious"/>
    <n v="1"/>
    <n v="18118"/>
    <n v="5.519372999227288E-05"/>
    <n v="1"/>
    <n v="11289"/>
    <n v="8.858180529719195E-05"/>
    <n v="0.62"/>
    <n v="0.11"/>
  </r>
  <r>
    <x v="8"/>
    <x v="7"/>
    <s v="Non-Serious"/>
    <n v="5"/>
    <n v="34318"/>
    <n v="0.00014569613613846962"/>
    <n v="6"/>
    <n v="7449"/>
    <n v="0.0008054772452678212"/>
    <n v="0.18"/>
    <n v="10.12"/>
  </r>
  <r>
    <x v="8"/>
    <x v="8"/>
    <s v="Non-Serious"/>
    <n v="5"/>
    <n v="44096"/>
    <n v="0.000113388969521045"/>
    <n v="4"/>
    <n v="7030"/>
    <n v="0.0005689900426742532"/>
    <n v="0.2"/>
    <n v="7.15"/>
  </r>
  <r>
    <x v="8"/>
    <x v="1"/>
    <s v="Non-Serious"/>
    <n v="14"/>
    <n v="169690"/>
    <n v="8.2503388532029E-05"/>
    <n v="2"/>
    <n v="23225"/>
    <n v="8.611410118406889E-05"/>
    <n v="0.96"/>
    <n v="0"/>
  </r>
  <r>
    <x v="8"/>
    <x v="2"/>
    <s v="Non-Serious"/>
    <n v="6"/>
    <n v="125183"/>
    <n v="4.792983072781448E-05"/>
    <n v="1"/>
    <n v="18542"/>
    <n v="5.3931614712544494E-05"/>
    <n v="0.89"/>
    <n v="0.01"/>
  </r>
  <r>
    <x v="8"/>
    <x v="3"/>
    <s v="Non-Serious"/>
    <n v="12"/>
    <n v="202876"/>
    <n v="5.914943117963682E-05"/>
    <s v=""/>
    <s v=""/>
    <s v=""/>
    <s v=""/>
    <s v=""/>
  </r>
  <r>
    <x v="8"/>
    <x v="4"/>
    <s v="Non-Serious"/>
    <n v="10"/>
    <n v="122935"/>
    <n v="8.134379956887786E-05"/>
    <n v="1"/>
    <n v="27228"/>
    <n v="3.672689878066696E-05"/>
    <n v="2.21"/>
    <n v="0.61"/>
  </r>
  <r>
    <x v="8"/>
    <x v="5"/>
    <s v="Non-Serious"/>
    <n v="9"/>
    <n v="68151"/>
    <n v="0.0001320596909803231"/>
    <s v=""/>
    <s v=""/>
    <s v=""/>
    <s v=""/>
    <s v=""/>
  </r>
  <r>
    <x v="8"/>
    <x v="6"/>
    <s v="Non-Serious"/>
    <n v="11"/>
    <n v="68800"/>
    <n v="0.00015988372093023255"/>
    <n v="5"/>
    <n v="14247"/>
    <n v="0.00035095107741980766"/>
    <n v="0.46"/>
    <n v="2.24"/>
  </r>
  <r>
    <x v="9"/>
    <x v="0"/>
    <s v="Non-Serious"/>
    <n v="102"/>
    <n v="859271"/>
    <n v="0.00011870527458741189"/>
    <n v="13"/>
    <n v="171994"/>
    <n v="7.558403200111632E-05"/>
    <n v="1.57"/>
    <n v="2.39"/>
  </r>
  <r>
    <x v="9"/>
    <x v="1"/>
    <s v="Non-Serious"/>
    <n v="3"/>
    <n v="169690"/>
    <n v="1.767929754257764E-05"/>
    <s v=""/>
    <s v=""/>
    <s v=""/>
    <s v=""/>
    <s v=""/>
  </r>
  <r>
    <x v="9"/>
    <x v="3"/>
    <s v="Non-Serious"/>
    <n v="5"/>
    <n v="202876"/>
    <n v="2.4645596324848678E-05"/>
    <s v=""/>
    <s v=""/>
    <s v=""/>
    <s v=""/>
    <s v=""/>
  </r>
  <r>
    <x v="9"/>
    <x v="4"/>
    <s v="Non-Serious"/>
    <n v="18"/>
    <n v="122935"/>
    <n v="0.00014641883922398015"/>
    <n v="3"/>
    <n v="27228"/>
    <n v="0.00011018069634200089"/>
    <n v="1.33"/>
    <n v="0.21"/>
  </r>
  <r>
    <x v="9"/>
    <x v="5"/>
    <s v="Non-Serious"/>
    <n v="55"/>
    <n v="68151"/>
    <n v="0.0008070314448797523"/>
    <n v="5"/>
    <n v="14040"/>
    <n v="0.00035612535612535614"/>
    <n v="2.27"/>
    <n v="3.24"/>
  </r>
  <r>
    <x v="9"/>
    <x v="6"/>
    <s v="Non-Serious"/>
    <n v="21"/>
    <n v="68800"/>
    <n v="0.00030523255813953487"/>
    <n v="5"/>
    <n v="14247"/>
    <n v="0.00035095107741980766"/>
    <n v="0.87"/>
    <n v="0.08"/>
  </r>
  <r>
    <x v="10"/>
    <x v="0"/>
    <s v="Non-Serious"/>
    <n v="447"/>
    <n v="859271"/>
    <n v="0.000520208409221305"/>
    <n v="86"/>
    <n v="171994"/>
    <n v="0.0005000174424689233"/>
    <n v="1.04"/>
    <n v="0.11"/>
  </r>
  <r>
    <x v="10"/>
    <x v="11"/>
    <s v="Non-Serious"/>
    <n v="1"/>
    <n v="18118"/>
    <n v="5.519372999227288E-05"/>
    <n v="1"/>
    <n v="11289"/>
    <n v="8.858180529719195E-05"/>
    <n v="0.62"/>
    <n v="0.11"/>
  </r>
  <r>
    <x v="10"/>
    <x v="7"/>
    <s v="Non-Serious"/>
    <n v="4"/>
    <n v="34318"/>
    <n v="0.00011655690891077569"/>
    <n v="2"/>
    <n v="7449"/>
    <n v="0.0002684924150892737"/>
    <n v="0.43"/>
    <n v="0.98"/>
  </r>
  <r>
    <x v="10"/>
    <x v="8"/>
    <s v="Non-Serious"/>
    <n v="13"/>
    <n v="44096"/>
    <n v="0.00029481132075471697"/>
    <n v="8"/>
    <n v="7030"/>
    <n v="0.0011379800853485065"/>
    <n v="0.26"/>
    <n v="10.5"/>
  </r>
  <r>
    <x v="10"/>
    <x v="1"/>
    <s v="Non-Serious"/>
    <n v="66"/>
    <n v="169690"/>
    <n v="0.0003889445459367081"/>
    <n v="27"/>
    <n v="23225"/>
    <n v="0.00116254036598493"/>
    <n v="0.33"/>
    <n v="25.37"/>
  </r>
  <r>
    <x v="10"/>
    <x v="2"/>
    <s v="Non-Serious"/>
    <n v="61"/>
    <n v="125183"/>
    <n v="0.0004872866123994472"/>
    <n v="8"/>
    <n v="18542"/>
    <n v="0.00043145291770035595"/>
    <n v="1.13"/>
    <n v="0.1"/>
  </r>
  <r>
    <x v="10"/>
    <x v="3"/>
    <s v="Non-Serious"/>
    <n v="139"/>
    <n v="202876"/>
    <n v="0.0006851475778307932"/>
    <n v="21"/>
    <n v="34136"/>
    <n v="0.0006151863135692524"/>
    <n v="1.11"/>
    <n v="0.21"/>
  </r>
  <r>
    <x v="10"/>
    <x v="4"/>
    <s v="Non-Serious"/>
    <n v="91"/>
    <n v="122935"/>
    <n v="0.0007402285760767886"/>
    <n v="6"/>
    <n v="27228"/>
    <n v="0.00022036139268400177"/>
    <n v="3.36"/>
    <n v="9.33"/>
  </r>
  <r>
    <x v="10"/>
    <x v="5"/>
    <s v="Non-Serious"/>
    <n v="29"/>
    <n v="68151"/>
    <n v="0.0004255256709365967"/>
    <n v="3"/>
    <n v="14040"/>
    <n v="0.00021367521367521368"/>
    <n v="1.99"/>
    <n v="1.34"/>
  </r>
  <r>
    <x v="10"/>
    <x v="6"/>
    <s v="Non-Serious"/>
    <n v="43"/>
    <n v="68800"/>
    <n v="0.000625"/>
    <n v="4"/>
    <n v="14247"/>
    <n v="0.0002807608619358461"/>
    <n v="2.23"/>
    <n v="2.47"/>
  </r>
  <r>
    <x v="11"/>
    <x v="0"/>
    <s v="Non-Serious"/>
    <n v="34912"/>
    <n v="859271"/>
    <n v="0.04062978967054631"/>
    <n v="6184"/>
    <n v="171994"/>
    <n v="0.03595474260730026"/>
    <n v="1.13"/>
    <n v="81.86"/>
  </r>
  <r>
    <x v="11"/>
    <x v="9"/>
    <s v="Non-Serious"/>
    <n v="27"/>
    <n v="2191"/>
    <n v="0.012323140118667275"/>
    <n v="87"/>
    <n v="7621"/>
    <n v="0.011415824694921927"/>
    <n v="1.08"/>
    <n v="0.12"/>
  </r>
  <r>
    <x v="11"/>
    <x v="10"/>
    <s v="Non-Serious"/>
    <n v="17"/>
    <n v="2913"/>
    <n v="0.005835907998626845"/>
    <n v="88"/>
    <n v="7187"/>
    <n v="0.012244330040350634"/>
    <n v="0.48"/>
    <n v="8.27"/>
  </r>
  <r>
    <x v="11"/>
    <x v="11"/>
    <s v="Non-Serious"/>
    <n v="157"/>
    <n v="18118"/>
    <n v="0.008665415608786841"/>
    <n v="196"/>
    <n v="11289"/>
    <n v="0.017362033838249625"/>
    <n v="0.5"/>
    <n v="44.35"/>
  </r>
  <r>
    <x v="11"/>
    <x v="7"/>
    <s v="Non-Serious"/>
    <n v="894"/>
    <n v="34318"/>
    <n v="0.026050469141558365"/>
    <n v="204"/>
    <n v="7449"/>
    <n v="0.02738622633910592"/>
    <n v="0.95"/>
    <n v="0.43"/>
  </r>
  <r>
    <x v="11"/>
    <x v="8"/>
    <s v="Non-Serious"/>
    <n v="2453"/>
    <n v="44096"/>
    <n v="0.055628628447024674"/>
    <n v="369"/>
    <n v="7030"/>
    <n v="0.05248933143669986"/>
    <n v="1.06"/>
    <n v="1.15"/>
  </r>
  <r>
    <x v="11"/>
    <x v="1"/>
    <s v="Non-Serious"/>
    <n v="8522"/>
    <n v="169690"/>
    <n v="0.050220991219282224"/>
    <n v="1394"/>
    <n v="23225"/>
    <n v="0.06002152852529602"/>
    <n v="0.84"/>
    <n v="40.24"/>
  </r>
  <r>
    <x v="11"/>
    <x v="2"/>
    <s v="Non-Serious"/>
    <n v="6172"/>
    <n v="125183"/>
    <n v="0.0493038192086785"/>
    <n v="1026"/>
    <n v="18542"/>
    <n v="0.05533383669507065"/>
    <n v="0.89"/>
    <n v="12.34"/>
  </r>
  <r>
    <x v="11"/>
    <x v="3"/>
    <s v="Non-Serious"/>
    <n v="8977"/>
    <n v="202876"/>
    <n v="0.044248703641633316"/>
    <n v="1291"/>
    <n v="34136"/>
    <n v="0.037819310991328806"/>
    <n v="1.17"/>
    <n v="29.14"/>
  </r>
  <r>
    <x v="11"/>
    <x v="4"/>
    <s v="Non-Serious"/>
    <n v="4348"/>
    <n v="122935"/>
    <n v="0.0353682840525481"/>
    <n v="952"/>
    <n v="27228"/>
    <n v="0.034964007639194945"/>
    <n v="1.01"/>
    <n v="0.11"/>
  </r>
  <r>
    <x v="11"/>
    <x v="5"/>
    <s v="Non-Serious"/>
    <n v="2191"/>
    <n v="68151"/>
    <n v="0.03214919810420977"/>
    <n v="398"/>
    <n v="14040"/>
    <n v="0.028347578347578346"/>
    <n v="1.13"/>
    <n v="5.52"/>
  </r>
  <r>
    <x v="11"/>
    <x v="6"/>
    <s v="Non-Serious"/>
    <n v="1154"/>
    <n v="68800"/>
    <n v="0.01677325581395349"/>
    <n v="179"/>
    <n v="14247"/>
    <n v="0.012564048571629115"/>
    <n v="1.34"/>
    <n v="13.24"/>
  </r>
  <r>
    <x v="12"/>
    <x v="0"/>
    <s v="Non-Serious"/>
    <n v="2568"/>
    <n v="859271"/>
    <n v="0.00298857985431837"/>
    <n v="288"/>
    <n v="171994"/>
    <n v="0.0016744770166401155"/>
    <n v="1.78"/>
    <n v="89.61"/>
  </r>
  <r>
    <x v="12"/>
    <x v="9"/>
    <s v="Non-Serious"/>
    <n v="1"/>
    <n v="2191"/>
    <n v="0.00045641259698767686"/>
    <n v="6"/>
    <n v="7621"/>
    <n v="0.0007872982548222018"/>
    <n v="0.58"/>
    <n v="0.26"/>
  </r>
  <r>
    <x v="12"/>
    <x v="10"/>
    <s v="Non-Serious"/>
    <n v="1"/>
    <n v="2913"/>
    <n v="0.00034328870580157915"/>
    <n v="8"/>
    <n v="7187"/>
    <n v="0.0011131209127591484"/>
    <n v="0.31"/>
    <n v="1.38"/>
  </r>
  <r>
    <x v="12"/>
    <x v="11"/>
    <s v="Non-Serious"/>
    <n v="9"/>
    <n v="18118"/>
    <n v="0.0004967435699304559"/>
    <n v="7"/>
    <n v="11289"/>
    <n v="0.0006200726370803437"/>
    <n v="0.8"/>
    <n v="0.19"/>
  </r>
  <r>
    <x v="12"/>
    <x v="7"/>
    <s v="Non-Serious"/>
    <n v="49"/>
    <n v="34318"/>
    <n v="0.0014278221341570022"/>
    <n v="9"/>
    <n v="7449"/>
    <n v="0.0012082158679017317"/>
    <n v="1.18"/>
    <n v="0.21"/>
  </r>
  <r>
    <x v="12"/>
    <x v="8"/>
    <s v="Non-Serious"/>
    <n v="111"/>
    <n v="44096"/>
    <n v="0.002517235123367199"/>
    <n v="8"/>
    <n v="7030"/>
    <n v="0.0011379800853485065"/>
    <n v="2.21"/>
    <n v="4.97"/>
  </r>
  <r>
    <x v="12"/>
    <x v="1"/>
    <s v="Non-Serious"/>
    <n v="476"/>
    <n v="169690"/>
    <n v="0.0028051152100889857"/>
    <n v="38"/>
    <n v="23225"/>
    <n v="0.001636167922497309"/>
    <n v="1.71"/>
    <n v="10.51"/>
  </r>
  <r>
    <x v="12"/>
    <x v="2"/>
    <s v="Non-Serious"/>
    <n v="349"/>
    <n v="125183"/>
    <n v="0.0027879184873345424"/>
    <n v="30"/>
    <n v="18542"/>
    <n v="0.001617948441376335"/>
    <n v="1.72"/>
    <n v="8.41"/>
  </r>
  <r>
    <x v="12"/>
    <x v="3"/>
    <s v="Non-Serious"/>
    <n v="604"/>
    <n v="202876"/>
    <n v="0.00297718803604172"/>
    <n v="53"/>
    <n v="34136"/>
    <n v="0.0015526130771033513"/>
    <n v="1.92"/>
    <n v="21.45"/>
  </r>
  <r>
    <x v="12"/>
    <x v="4"/>
    <s v="Non-Serious"/>
    <n v="495"/>
    <n v="122935"/>
    <n v="0.004026518078659455"/>
    <n v="75"/>
    <n v="27228"/>
    <n v="0.002754517408550022"/>
    <n v="1.46"/>
    <n v="9.54"/>
  </r>
  <r>
    <x v="12"/>
    <x v="5"/>
    <s v="Non-Serious"/>
    <n v="373"/>
    <n v="68151"/>
    <n v="0.005473140526184502"/>
    <n v="44"/>
    <n v="14040"/>
    <n v="0.0031339031339031338"/>
    <n v="1.75"/>
    <n v="12.62"/>
  </r>
  <r>
    <x v="12"/>
    <x v="6"/>
    <s v="Non-Serious"/>
    <n v="100"/>
    <n v="68800"/>
    <n v="0.0014534883720930232"/>
    <n v="10"/>
    <n v="14247"/>
    <n v="0.0007019021548396153"/>
    <n v="2.07"/>
    <n v="5.04"/>
  </r>
  <r>
    <x v="13"/>
    <x v="0"/>
    <s v="Non-Serious"/>
    <n v="5839"/>
    <n v="859271"/>
    <n v="0.006795295081528412"/>
    <n v="1027"/>
    <n v="171994"/>
    <n v="0.0059711385280881895"/>
    <n v="1.14"/>
    <n v="14.72"/>
  </r>
  <r>
    <x v="13"/>
    <x v="9"/>
    <s v="Non-Serious"/>
    <n v="6"/>
    <n v="2191"/>
    <n v="0.0027384755819260614"/>
    <n v="14"/>
    <n v="7621"/>
    <n v="0.0018370292612518043"/>
    <n v="1.49"/>
    <n v="0.68"/>
  </r>
  <r>
    <x v="13"/>
    <x v="10"/>
    <s v="Non-Serious"/>
    <n v="9"/>
    <n v="2913"/>
    <n v="0.003089598352214212"/>
    <n v="12"/>
    <n v="7187"/>
    <n v="0.0016696813691387227"/>
    <n v="1.85"/>
    <n v="2.01"/>
  </r>
  <r>
    <x v="13"/>
    <x v="11"/>
    <s v="Non-Serious"/>
    <n v="45"/>
    <n v="18118"/>
    <n v="0.0024837178496522794"/>
    <n v="36"/>
    <n v="11289"/>
    <n v="0.0031889449906989105"/>
    <n v="0.78"/>
    <n v="1.26"/>
  </r>
  <r>
    <x v="13"/>
    <x v="7"/>
    <s v="Non-Serious"/>
    <n v="93"/>
    <n v="34318"/>
    <n v="0.0027099481321755346"/>
    <n v="36"/>
    <n v="7449"/>
    <n v="0.004832863471606927"/>
    <n v="0.56"/>
    <n v="8.96"/>
  </r>
  <r>
    <x v="13"/>
    <x v="8"/>
    <s v="Non-Serious"/>
    <n v="278"/>
    <n v="44096"/>
    <n v="0.006304426705370102"/>
    <n v="38"/>
    <n v="7030"/>
    <n v="0.005405405405405406"/>
    <n v="1.17"/>
    <n v="0.8"/>
  </r>
  <r>
    <x v="13"/>
    <x v="1"/>
    <s v="Non-Serious"/>
    <n v="1401"/>
    <n v="169690"/>
    <n v="0.008256231952383758"/>
    <n v="162"/>
    <n v="23225"/>
    <n v="0.00697524219590958"/>
    <n v="1.18"/>
    <n v="4.17"/>
  </r>
  <r>
    <x v="13"/>
    <x v="2"/>
    <s v="Non-Serious"/>
    <n v="909"/>
    <n v="125183"/>
    <n v="0.007261369355263894"/>
    <n v="107"/>
    <n v="18542"/>
    <n v="0.005770682774242261"/>
    <n v="1.26"/>
    <n v="5.11"/>
  </r>
  <r>
    <x v="13"/>
    <x v="3"/>
    <s v="Non-Serious"/>
    <n v="1610"/>
    <n v="202876"/>
    <n v="0.007935882016601274"/>
    <n v="230"/>
    <n v="34136"/>
    <n v="0.006737754862901336"/>
    <n v="1.18"/>
    <n v="5.45"/>
  </r>
  <r>
    <x v="13"/>
    <x v="4"/>
    <s v="Non-Serious"/>
    <n v="755"/>
    <n v="122935"/>
    <n v="0.006141456867450278"/>
    <n v="201"/>
    <n v="27228"/>
    <n v="0.007382106654914059"/>
    <n v="0.83"/>
    <n v="5.42"/>
  </r>
  <r>
    <x v="13"/>
    <x v="5"/>
    <s v="Non-Serious"/>
    <n v="387"/>
    <n v="68151"/>
    <n v="0.0056785667121538935"/>
    <n v="141"/>
    <n v="14040"/>
    <n v="0.010042735042735043"/>
    <n v="0.57"/>
    <n v="34.74"/>
  </r>
  <r>
    <x v="13"/>
    <x v="6"/>
    <s v="Non-Serious"/>
    <n v="346"/>
    <n v="68800"/>
    <n v="0.005029069767441861"/>
    <n v="50"/>
    <n v="14247"/>
    <n v="0.0035095107741980767"/>
    <n v="1.43"/>
    <n v="5.74"/>
  </r>
  <r>
    <x v="14"/>
    <x v="0"/>
    <s v="Non-Serious"/>
    <n v="2634"/>
    <n v="859271"/>
    <n v="0.0030653891496396366"/>
    <n v="284"/>
    <n v="171994"/>
    <n v="0.0016512203914090025"/>
    <n v="1.86"/>
    <n v="101.58"/>
  </r>
  <r>
    <x v="14"/>
    <x v="9"/>
    <s v="Non-Serious"/>
    <n v="5"/>
    <n v="2191"/>
    <n v="0.0022820629849383844"/>
    <s v=""/>
    <s v=""/>
    <s v=""/>
    <s v=""/>
    <s v=""/>
  </r>
  <r>
    <x v="14"/>
    <x v="11"/>
    <s v="Non-Serious"/>
    <n v="11"/>
    <n v="18118"/>
    <n v="0.0006071310299150017"/>
    <n v="7"/>
    <n v="11289"/>
    <n v="0.0006200726370803437"/>
    <n v="0.98"/>
    <n v="0"/>
  </r>
  <r>
    <x v="14"/>
    <x v="7"/>
    <s v="Non-Serious"/>
    <n v="77"/>
    <n v="34318"/>
    <n v="0.0022437204965324318"/>
    <n v="21"/>
    <n v="7449"/>
    <n v="0.002819170358437374"/>
    <n v="0.8"/>
    <n v="0.87"/>
  </r>
  <r>
    <x v="14"/>
    <x v="8"/>
    <s v="Non-Serious"/>
    <n v="155"/>
    <n v="44096"/>
    <n v="0.003515058055152395"/>
    <n v="10"/>
    <n v="7030"/>
    <n v="0.001422475106685633"/>
    <n v="2.47"/>
    <n v="8.25"/>
  </r>
  <r>
    <x v="14"/>
    <x v="1"/>
    <s v="Non-Serious"/>
    <n v="419"/>
    <n v="169690"/>
    <n v="0.0024692085567800106"/>
    <n v="45"/>
    <n v="23225"/>
    <n v="0.00193756727664155"/>
    <n v="1.27"/>
    <n v="2.41"/>
  </r>
  <r>
    <x v="14"/>
    <x v="2"/>
    <s v="Non-Serious"/>
    <n v="395"/>
    <n v="125183"/>
    <n v="0.0031553805229144532"/>
    <n v="34"/>
    <n v="18542"/>
    <n v="0.0018336749002265129"/>
    <n v="1.72"/>
    <n v="9.48"/>
  </r>
  <r>
    <x v="14"/>
    <x v="3"/>
    <s v="Non-Serious"/>
    <n v="788"/>
    <n v="202876"/>
    <n v="0.003884145980796151"/>
    <n v="69"/>
    <n v="34136"/>
    <n v="0.002021326458870401"/>
    <n v="1.92"/>
    <n v="28.14"/>
  </r>
  <r>
    <x v="14"/>
    <x v="4"/>
    <s v="Non-Serious"/>
    <n v="485"/>
    <n v="122935"/>
    <n v="0.003945174279090576"/>
    <n v="59"/>
    <n v="27228"/>
    <n v="0.0021668870280593506"/>
    <n v="1.82"/>
    <n v="19.53"/>
  </r>
  <r>
    <x v="14"/>
    <x v="5"/>
    <s v="Non-Serious"/>
    <n v="194"/>
    <n v="68151"/>
    <n v="0.002846620005575854"/>
    <n v="23"/>
    <n v="14040"/>
    <n v="0.0016381766381766381"/>
    <n v="1.74"/>
    <n v="6.46"/>
  </r>
  <r>
    <x v="14"/>
    <x v="6"/>
    <s v="Non-Serious"/>
    <n v="105"/>
    <n v="68800"/>
    <n v="0.0015261627906976744"/>
    <n v="12"/>
    <n v="14247"/>
    <n v="0.0008422825858075384"/>
    <n v="1.81"/>
    <n v="3.92"/>
  </r>
  <r>
    <x v="15"/>
    <x v="0"/>
    <s v="Non-Serious"/>
    <n v="16867"/>
    <n v="859271"/>
    <n v="0.019629430063390945"/>
    <n v="445"/>
    <n v="171994"/>
    <n v="0.0025872995569612895"/>
    <n v="7.59"/>
    <n v="2521.72"/>
  </r>
  <r>
    <x v="15"/>
    <x v="9"/>
    <s v="Non-Serious"/>
    <n v="8"/>
    <n v="2191"/>
    <n v="0.003651300775901415"/>
    <s v=""/>
    <s v=""/>
    <s v=""/>
    <s v=""/>
    <s v=""/>
  </r>
  <r>
    <x v="15"/>
    <x v="10"/>
    <s v="Non-Serious"/>
    <n v="1"/>
    <n v="2913"/>
    <n v="0.00034328870580157915"/>
    <s v=""/>
    <s v=""/>
    <s v=""/>
    <s v=""/>
    <s v=""/>
  </r>
  <r>
    <x v="15"/>
    <x v="11"/>
    <s v="Non-Serious"/>
    <n v="33"/>
    <n v="18118"/>
    <n v="0.001821393089745005"/>
    <n v="3"/>
    <n v="11289"/>
    <n v="0.00026574541589157585"/>
    <n v="6.85"/>
    <n v="13.77"/>
  </r>
  <r>
    <x v="15"/>
    <x v="7"/>
    <s v="Non-Serious"/>
    <n v="393"/>
    <n v="34318"/>
    <n v="0.011451716300483712"/>
    <n v="19"/>
    <n v="7449"/>
    <n v="0.0025506779433481005"/>
    <n v="4.49"/>
    <n v="49.65"/>
  </r>
  <r>
    <x v="15"/>
    <x v="8"/>
    <s v="Non-Serious"/>
    <n v="1171"/>
    <n v="44096"/>
    <n v="0.026555696661828738"/>
    <n v="48"/>
    <n v="7030"/>
    <n v="0.0068278805120910386"/>
    <n v="3.89"/>
    <n v="101.39"/>
  </r>
  <r>
    <x v="15"/>
    <x v="1"/>
    <s v="Non-Serious"/>
    <n v="7013"/>
    <n v="169690"/>
    <n v="0.041328304555365666"/>
    <n v="138"/>
    <n v="23225"/>
    <n v="0.005941872981700754"/>
    <n v="6.96"/>
    <n v="716.68"/>
  </r>
  <r>
    <x v="15"/>
    <x v="2"/>
    <s v="Non-Serious"/>
    <n v="4671"/>
    <n v="125183"/>
    <n v="0.03731337322160357"/>
    <n v="76"/>
    <n v="18542"/>
    <n v="0.004098802718153382"/>
    <n v="9.1"/>
    <n v="557.86"/>
  </r>
  <r>
    <x v="15"/>
    <x v="3"/>
    <s v="Non-Serious"/>
    <n v="2416"/>
    <n v="202876"/>
    <n v="0.01190875214416688"/>
    <n v="82"/>
    <n v="34136"/>
    <n v="0.0024021560815561285"/>
    <n v="4.96"/>
    <n v="253.22"/>
  </r>
  <r>
    <x v="15"/>
    <x v="4"/>
    <s v="Non-Serious"/>
    <n v="453"/>
    <n v="122935"/>
    <n v="0.003684874120470167"/>
    <n v="49"/>
    <n v="27228"/>
    <n v="0.001799618040252681"/>
    <n v="2.05"/>
    <n v="23.78"/>
  </r>
  <r>
    <x v="15"/>
    <x v="5"/>
    <s v="Non-Serious"/>
    <n v="169"/>
    <n v="68151"/>
    <n v="0.0024797875306305115"/>
    <n v="18"/>
    <n v="14040"/>
    <n v="0.001282051282051282"/>
    <n v="1.93"/>
    <n v="7.36"/>
  </r>
  <r>
    <x v="15"/>
    <x v="6"/>
    <s v="Non-Serious"/>
    <n v="539"/>
    <n v="68800"/>
    <n v="0.007834302325581395"/>
    <n v="12"/>
    <n v="14247"/>
    <n v="0.0008422825858075384"/>
    <n v="9.3"/>
    <n v="87.55"/>
  </r>
  <r>
    <x v="16"/>
    <x v="0"/>
    <s v="Non-Serious"/>
    <n v="3"/>
    <n v="859271"/>
    <n v="3.4913316055121145E-06"/>
    <s v=""/>
    <s v=""/>
    <s v=""/>
    <s v=""/>
    <s v=""/>
  </r>
  <r>
    <x v="16"/>
    <x v="1"/>
    <s v="Non-Serious"/>
    <n v="1"/>
    <n v="169690"/>
    <n v="5.893099180859214E-06"/>
    <s v=""/>
    <s v=""/>
    <s v=""/>
    <s v=""/>
    <s v=""/>
  </r>
  <r>
    <x v="16"/>
    <x v="6"/>
    <s v="Non-Serious"/>
    <n v="2"/>
    <n v="68800"/>
    <n v="2.9069767441860467E-05"/>
    <s v=""/>
    <s v=""/>
    <s v=""/>
    <s v=""/>
    <s v=""/>
  </r>
  <r>
    <x v="17"/>
    <x v="0"/>
    <s v="Non-Serious"/>
    <n v="52194"/>
    <n v="859271"/>
    <n v="0.06074218727269977"/>
    <n v="7366"/>
    <n v="171994"/>
    <n v="0.04282707536309406"/>
    <n v="1.42"/>
    <n v="845.21"/>
  </r>
  <r>
    <x v="17"/>
    <x v="9"/>
    <s v="Non-Serious"/>
    <n v="89"/>
    <n v="2191"/>
    <n v="0.040620721131903244"/>
    <n v="16"/>
    <n v="7621"/>
    <n v="0.002099462012859205"/>
    <n v="19.35"/>
    <n v="238.53"/>
  </r>
  <r>
    <x v="17"/>
    <x v="10"/>
    <s v="Non-Serious"/>
    <n v="9"/>
    <n v="2913"/>
    <n v="0.003089598352214212"/>
    <n v="19"/>
    <n v="7187"/>
    <n v="0.0026436621678029774"/>
    <n v="1.17"/>
    <n v="0.15"/>
  </r>
  <r>
    <x v="17"/>
    <x v="11"/>
    <s v="Non-Serious"/>
    <n v="56"/>
    <n v="18118"/>
    <n v="0.003090848879567281"/>
    <n v="91"/>
    <n v="11289"/>
    <n v="0.008060944282044468"/>
    <n v="0.38"/>
    <n v="34.54"/>
  </r>
  <r>
    <x v="17"/>
    <x v="7"/>
    <s v="Non-Serious"/>
    <n v="304"/>
    <n v="34318"/>
    <n v="0.008858325077218952"/>
    <n v="131"/>
    <n v="7449"/>
    <n v="0.017586253188347428"/>
    <n v="0.5"/>
    <n v="45.24"/>
  </r>
  <r>
    <x v="17"/>
    <x v="8"/>
    <s v="Non-Serious"/>
    <n v="2003"/>
    <n v="44096"/>
    <n v="0.045423621190130624"/>
    <n v="245"/>
    <n v="7030"/>
    <n v="0.03485064011379801"/>
    <n v="1.3"/>
    <n v="16.12"/>
  </r>
  <r>
    <x v="17"/>
    <x v="1"/>
    <s v="Non-Serious"/>
    <n v="11536"/>
    <n v="169690"/>
    <n v="0.0679827921503919"/>
    <n v="1245"/>
    <n v="23225"/>
    <n v="0.05360602798708289"/>
    <n v="1.27"/>
    <n v="68.26"/>
  </r>
  <r>
    <x v="17"/>
    <x v="2"/>
    <s v="Non-Serious"/>
    <n v="9236"/>
    <n v="125183"/>
    <n v="0.07377998610034908"/>
    <n v="1223"/>
    <n v="18542"/>
    <n v="0.06595836479344191"/>
    <n v="1.12"/>
    <n v="14.64"/>
  </r>
  <r>
    <x v="17"/>
    <x v="3"/>
    <s v="Non-Serious"/>
    <n v="14864"/>
    <n v="202876"/>
    <n v="0.07326642875451014"/>
    <n v="2019"/>
    <n v="34136"/>
    <n v="0.05914576986172955"/>
    <n v="1.24"/>
    <n v="88.06"/>
  </r>
  <r>
    <x v="17"/>
    <x v="4"/>
    <s v="Non-Serious"/>
    <n v="7998"/>
    <n v="122935"/>
    <n v="0.06505877089518851"/>
    <n v="1483"/>
    <n v="27228"/>
    <n v="0.0544659908917291"/>
    <n v="1.19"/>
    <n v="42.28"/>
  </r>
  <r>
    <x v="17"/>
    <x v="5"/>
    <s v="Non-Serious"/>
    <n v="3107"/>
    <n v="68151"/>
    <n v="0.0455899399862071"/>
    <n v="600"/>
    <n v="14040"/>
    <n v="0.042735042735042736"/>
    <n v="1.07"/>
    <n v="2.2"/>
  </r>
  <r>
    <x v="17"/>
    <x v="6"/>
    <s v="Non-Serious"/>
    <n v="2992"/>
    <n v="68800"/>
    <n v="0.04348837209302325"/>
    <n v="294"/>
    <n v="14247"/>
    <n v="0.02063592335228469"/>
    <n v="2.11"/>
    <n v="162.2"/>
  </r>
  <r>
    <x v="18"/>
    <x v="0"/>
    <s v="Non-Serious"/>
    <n v="23845"/>
    <n v="859271"/>
    <n v="0.02775026737781212"/>
    <n v="4629"/>
    <n v="171994"/>
    <n v="0.026913729548705186"/>
    <n v="1.03"/>
    <n v="3.74"/>
  </r>
  <r>
    <x v="18"/>
    <x v="9"/>
    <s v="Non-Serious"/>
    <n v="12"/>
    <n v="2191"/>
    <n v="0.005476951163852123"/>
    <n v="3"/>
    <n v="7621"/>
    <n v="0.0003936491274111009"/>
    <n v="13.91"/>
    <n v="28.81"/>
  </r>
  <r>
    <x v="18"/>
    <x v="10"/>
    <s v="Non-Serious"/>
    <n v="2"/>
    <n v="2913"/>
    <n v="0.0006865774116031583"/>
    <n v="2"/>
    <n v="7187"/>
    <n v="0.0002782802281897871"/>
    <n v="2.47"/>
    <n v="0.87"/>
  </r>
  <r>
    <x v="18"/>
    <x v="11"/>
    <s v="Non-Serious"/>
    <n v="54"/>
    <n v="18118"/>
    <n v="0.0029804614195827355"/>
    <n v="79"/>
    <n v="11289"/>
    <n v="0.0069979626184781644"/>
    <n v="0.43"/>
    <n v="24.93"/>
  </r>
  <r>
    <x v="18"/>
    <x v="7"/>
    <s v="Non-Serious"/>
    <n v="317"/>
    <n v="34318"/>
    <n v="0.009237135031178973"/>
    <n v="132"/>
    <n v="7449"/>
    <n v="0.017720499395892066"/>
    <n v="0.52"/>
    <n v="41.42"/>
  </r>
  <r>
    <x v="18"/>
    <x v="8"/>
    <s v="Non-Serious"/>
    <n v="1178"/>
    <n v="44096"/>
    <n v="0.0267144412191582"/>
    <n v="278"/>
    <n v="7030"/>
    <n v="0.039544807965860594"/>
    <n v="0.68"/>
    <n v="36.08"/>
  </r>
  <r>
    <x v="18"/>
    <x v="1"/>
    <s v="Non-Serious"/>
    <n v="6906"/>
    <n v="169690"/>
    <n v="0.04069774294301373"/>
    <n v="1275"/>
    <n v="23225"/>
    <n v="0.05489773950484392"/>
    <n v="0.74"/>
    <n v="101.44"/>
  </r>
  <r>
    <x v="18"/>
    <x v="2"/>
    <s v="Non-Serious"/>
    <n v="5230"/>
    <n v="125183"/>
    <n v="0.04177883578441162"/>
    <n v="914"/>
    <n v="18542"/>
    <n v="0.04929349584726567"/>
    <n v="0.85"/>
    <n v="22.29"/>
  </r>
  <r>
    <x v="18"/>
    <x v="3"/>
    <s v="Non-Serious"/>
    <n v="6462"/>
    <n v="202876"/>
    <n v="0.031851968690234427"/>
    <n v="1178"/>
    <n v="34136"/>
    <n v="0.034509022732599016"/>
    <n v="0.92"/>
    <n v="6.61"/>
  </r>
  <r>
    <x v="18"/>
    <x v="4"/>
    <s v="Non-Serious"/>
    <n v="2192"/>
    <n v="122935"/>
    <n v="0.017830560865498026"/>
    <n v="449"/>
    <n v="27228"/>
    <n v="0.016490377552519465"/>
    <n v="1.08"/>
    <n v="2.32"/>
  </r>
  <r>
    <x v="18"/>
    <x v="5"/>
    <s v="Non-Serious"/>
    <n v="722"/>
    <n v="68151"/>
    <n v="0.010594121876421475"/>
    <n v="189"/>
    <n v="14040"/>
    <n v="0.013461538461538462"/>
    <n v="0.79"/>
    <n v="8.73"/>
  </r>
  <r>
    <x v="18"/>
    <x v="6"/>
    <s v="Non-Serious"/>
    <n v="770"/>
    <n v="68800"/>
    <n v="0.011191860465116278"/>
    <n v="130"/>
    <n v="14247"/>
    <n v="0.009124728012915"/>
    <n v="1.23"/>
    <n v="4.7"/>
  </r>
  <r>
    <x v="19"/>
    <x v="0"/>
    <s v="Non-Serious"/>
    <n v="445"/>
    <n v="859271"/>
    <n v="0.0005178808548176303"/>
    <n v="176"/>
    <n v="171994"/>
    <n v="0.0010232915101689593"/>
    <n v="0.51"/>
    <n v="60.83"/>
  </r>
  <r>
    <x v="19"/>
    <x v="7"/>
    <s v="Non-Serious"/>
    <n v="7"/>
    <n v="34318"/>
    <n v="0.00020397459059385745"/>
    <n v="3"/>
    <n v="7449"/>
    <n v="0.0004027386226339106"/>
    <n v="0.51"/>
    <n v="1.01"/>
  </r>
  <r>
    <x v="19"/>
    <x v="8"/>
    <s v="Non-Serious"/>
    <n v="17"/>
    <n v="44096"/>
    <n v="0.000385522496371553"/>
    <n v="5"/>
    <n v="7030"/>
    <n v="0.0007112375533428165"/>
    <n v="0.54"/>
    <n v="1.5"/>
  </r>
  <r>
    <x v="19"/>
    <x v="1"/>
    <s v="Non-Serious"/>
    <n v="65"/>
    <n v="169690"/>
    <n v="0.0003830514467558489"/>
    <n v="18"/>
    <n v="23225"/>
    <n v="0.00077502691065662"/>
    <n v="0.49"/>
    <n v="7.3"/>
  </r>
  <r>
    <x v="19"/>
    <x v="2"/>
    <s v="Non-Serious"/>
    <n v="57"/>
    <n v="125183"/>
    <n v="0.00045533339191423754"/>
    <n v="20"/>
    <n v="18542"/>
    <n v="0.0010786322942508899"/>
    <n v="0.42"/>
    <n v="11.72"/>
  </r>
  <r>
    <x v="19"/>
    <x v="3"/>
    <s v="Non-Serious"/>
    <n v="97"/>
    <n v="202876"/>
    <n v="0.0004781245687020643"/>
    <n v="35"/>
    <n v="34136"/>
    <n v="0.0010253105226154208"/>
    <n v="0.47"/>
    <n v="15.72"/>
  </r>
  <r>
    <x v="19"/>
    <x v="4"/>
    <s v="Non-Serious"/>
    <n v="84"/>
    <n v="122935"/>
    <n v="0.000683287916378574"/>
    <n v="30"/>
    <n v="27228"/>
    <n v="0.0011018069634200088"/>
    <n v="0.62"/>
    <n v="5.15"/>
  </r>
  <r>
    <x v="19"/>
    <x v="5"/>
    <s v="Non-Serious"/>
    <n v="54"/>
    <n v="68151"/>
    <n v="0.0007923581458819386"/>
    <n v="14"/>
    <n v="14040"/>
    <n v="0.0009971509971509972"/>
    <n v="0.79"/>
    <n v="0.59"/>
  </r>
  <r>
    <x v="19"/>
    <x v="6"/>
    <s v="Non-Serious"/>
    <n v="64"/>
    <n v="68800"/>
    <n v="0.0009302325581395349"/>
    <n v="42"/>
    <n v="14247"/>
    <n v="0.0029479890503263844"/>
    <n v="0.32"/>
    <n v="37.7"/>
  </r>
  <r>
    <x v="20"/>
    <x v="0"/>
    <s v="Non-Serious"/>
    <n v="87"/>
    <n v="859271"/>
    <n v="0.00010124861655985131"/>
    <n v="11"/>
    <n v="171994"/>
    <n v="6.395571938555996E-05"/>
    <n v="1.58"/>
    <n v="2.1"/>
  </r>
  <r>
    <x v="20"/>
    <x v="8"/>
    <s v="Non-Serious"/>
    <n v="1"/>
    <n v="44096"/>
    <n v="2.2677793904209E-05"/>
    <s v=""/>
    <s v=""/>
    <s v=""/>
    <s v=""/>
    <s v=""/>
  </r>
  <r>
    <x v="20"/>
    <x v="1"/>
    <s v="Non-Serious"/>
    <n v="1"/>
    <n v="169690"/>
    <n v="5.893099180859214E-06"/>
    <s v=""/>
    <s v=""/>
    <s v=""/>
    <s v=""/>
    <s v=""/>
  </r>
  <r>
    <x v="20"/>
    <x v="2"/>
    <s v="Non-Serious"/>
    <n v="6"/>
    <n v="125183"/>
    <n v="4.792983072781448E-05"/>
    <s v=""/>
    <s v=""/>
    <s v=""/>
    <s v=""/>
    <s v=""/>
  </r>
  <r>
    <x v="20"/>
    <x v="3"/>
    <s v="Non-Serious"/>
    <n v="18"/>
    <n v="202876"/>
    <n v="8.872414676945523E-05"/>
    <n v="4"/>
    <n v="34136"/>
    <n v="0.00011717834544176236"/>
    <n v="0.76"/>
    <n v="0.25"/>
  </r>
  <r>
    <x v="20"/>
    <x v="4"/>
    <s v="Non-Serious"/>
    <n v="26"/>
    <n v="122935"/>
    <n v="0.00021149387887908243"/>
    <n v="3"/>
    <n v="27228"/>
    <n v="0.00011018069634200089"/>
    <n v="1.92"/>
    <n v="1.18"/>
  </r>
  <r>
    <x v="20"/>
    <x v="5"/>
    <s v="Non-Serious"/>
    <n v="27"/>
    <n v="68151"/>
    <n v="0.0003961790729409693"/>
    <n v="2"/>
    <n v="14040"/>
    <n v="0.00014245014245014244"/>
    <n v="2.78"/>
    <n v="2.12"/>
  </r>
  <r>
    <x v="20"/>
    <x v="6"/>
    <s v="Non-Serious"/>
    <n v="8"/>
    <n v="68800"/>
    <n v="0.00011627906976744187"/>
    <n v="2"/>
    <n v="14247"/>
    <n v="0.00014038043096792306"/>
    <n v="0.83"/>
    <n v="0.06"/>
  </r>
  <r>
    <x v="21"/>
    <x v="0"/>
    <s v="Non-Serious"/>
    <n v="200"/>
    <n v="859271"/>
    <n v="0.0002327554403674743"/>
    <n v="15"/>
    <n v="171994"/>
    <n v="8.721234461667267E-05"/>
    <n v="2.67"/>
    <n v="14.56"/>
  </r>
  <r>
    <x v="21"/>
    <x v="11"/>
    <s v="Non-Serious"/>
    <n v="1"/>
    <n v="18118"/>
    <n v="5.519372999227288E-05"/>
    <s v=""/>
    <s v=""/>
    <s v=""/>
    <s v=""/>
    <s v=""/>
  </r>
  <r>
    <x v="21"/>
    <x v="7"/>
    <s v="Non-Serious"/>
    <n v="12"/>
    <n v="34318"/>
    <n v="0.00034967072673232704"/>
    <n v="6"/>
    <n v="7449"/>
    <n v="0.0008054772452678212"/>
    <n v="0.43"/>
    <n v="2.95"/>
  </r>
  <r>
    <x v="21"/>
    <x v="8"/>
    <s v="Non-Serious"/>
    <n v="21"/>
    <n v="44096"/>
    <n v="0.000476233671988389"/>
    <n v="4"/>
    <n v="7030"/>
    <n v="0.0005689900426742532"/>
    <n v="0.84"/>
    <n v="0.11"/>
  </r>
  <r>
    <x v="21"/>
    <x v="1"/>
    <s v="Non-Serious"/>
    <n v="78"/>
    <n v="169690"/>
    <n v="0.0004596617361070187"/>
    <n v="3"/>
    <n v="23225"/>
    <n v="0.00012917115177610335"/>
    <n v="3.56"/>
    <n v="5.32"/>
  </r>
  <r>
    <x v="21"/>
    <x v="2"/>
    <s v="Non-Serious"/>
    <n v="43"/>
    <n v="125183"/>
    <n v="0.00034349712021600377"/>
    <n v="1"/>
    <n v="18542"/>
    <n v="5.3931614712544494E-05"/>
    <n v="6.37"/>
    <n v="4.42"/>
  </r>
  <r>
    <x v="21"/>
    <x v="3"/>
    <s v="Non-Serious"/>
    <n v="25"/>
    <n v="202876"/>
    <n v="0.00012322798162424337"/>
    <s v=""/>
    <s v=""/>
    <s v=""/>
    <s v=""/>
    <s v=""/>
  </r>
  <r>
    <x v="21"/>
    <x v="4"/>
    <s v="Non-Serious"/>
    <n v="6"/>
    <n v="122935"/>
    <n v="4.8806279741326715E-05"/>
    <s v=""/>
    <s v=""/>
    <s v=""/>
    <s v=""/>
    <s v=""/>
  </r>
  <r>
    <x v="21"/>
    <x v="5"/>
    <s v="Non-Serious"/>
    <n v="3"/>
    <n v="68151"/>
    <n v="4.401989699344104E-05"/>
    <s v=""/>
    <s v=""/>
    <s v=""/>
    <s v=""/>
    <s v=""/>
  </r>
  <r>
    <x v="21"/>
    <x v="6"/>
    <s v="Non-Serious"/>
    <n v="11"/>
    <n v="68800"/>
    <n v="0.00015988372093023255"/>
    <n v="1"/>
    <n v="14247"/>
    <n v="7.019021548396153E-05"/>
    <n v="2.28"/>
    <n v="0.66"/>
  </r>
  <r>
    <x v="22"/>
    <x v="0"/>
    <s v="Non-Serious"/>
    <n v="93"/>
    <n v="859271"/>
    <n v="0.00010823127977087555"/>
    <n v="13"/>
    <n v="171994"/>
    <n v="7.558403200111632E-05"/>
    <n v="1.43"/>
    <n v="1.49"/>
  </r>
  <r>
    <x v="22"/>
    <x v="7"/>
    <s v="Non-Serious"/>
    <n v="1"/>
    <n v="34318"/>
    <n v="2.9139227227693923E-05"/>
    <s v=""/>
    <s v=""/>
    <s v=""/>
    <s v=""/>
    <s v=""/>
  </r>
  <r>
    <x v="22"/>
    <x v="8"/>
    <s v="Non-Serious"/>
    <n v="5"/>
    <n v="44096"/>
    <n v="0.000113388969521045"/>
    <s v=""/>
    <s v=""/>
    <s v=""/>
    <s v=""/>
    <s v=""/>
  </r>
  <r>
    <x v="22"/>
    <x v="1"/>
    <s v="Non-Serious"/>
    <n v="10"/>
    <n v="169690"/>
    <n v="5.8930991808592137E-05"/>
    <n v="2"/>
    <n v="23225"/>
    <n v="8.611410118406889E-05"/>
    <n v="0.68"/>
    <n v="0.24"/>
  </r>
  <r>
    <x v="22"/>
    <x v="2"/>
    <s v="Non-Serious"/>
    <n v="11"/>
    <n v="125183"/>
    <n v="8.787135633432655E-05"/>
    <s v=""/>
    <s v=""/>
    <s v=""/>
    <s v=""/>
    <s v=""/>
  </r>
  <r>
    <x v="22"/>
    <x v="3"/>
    <s v="Non-Serious"/>
    <n v="21"/>
    <n v="202876"/>
    <n v="0.00010351150456436444"/>
    <n v="5"/>
    <n v="34136"/>
    <n v="0.00014647293180220295"/>
    <n v="0.71"/>
    <n v="0.49"/>
  </r>
  <r>
    <x v="22"/>
    <x v="4"/>
    <s v="Non-Serious"/>
    <n v="23"/>
    <n v="122935"/>
    <n v="0.00018709073900841907"/>
    <n v="1"/>
    <n v="27228"/>
    <n v="3.672689878066696E-05"/>
    <n v="5.09"/>
    <n v="3.15"/>
  </r>
  <r>
    <x v="22"/>
    <x v="5"/>
    <s v="Non-Serious"/>
    <n v="16"/>
    <n v="68151"/>
    <n v="0.00023477278396501886"/>
    <n v="4"/>
    <n v="14040"/>
    <n v="0.0002849002849002849"/>
    <n v="0.82"/>
    <n v="0.12"/>
  </r>
  <r>
    <x v="22"/>
    <x v="6"/>
    <s v="Non-Serious"/>
    <n v="6"/>
    <n v="68800"/>
    <n v="8.72093023255814E-05"/>
    <n v="1"/>
    <n v="14247"/>
    <n v="7.019021548396153E-05"/>
    <n v="1.24"/>
    <n v="0.04"/>
  </r>
  <r>
    <x v="23"/>
    <x v="0"/>
    <s v="Non-Serious"/>
    <n v="281"/>
    <n v="859271"/>
    <n v="0.00032702139371630135"/>
    <n v="28"/>
    <n v="171994"/>
    <n v="0.000162796376617789"/>
    <n v="2.01"/>
    <n v="12.9"/>
  </r>
  <r>
    <x v="23"/>
    <x v="7"/>
    <s v="Non-Serious"/>
    <n v="6"/>
    <n v="34318"/>
    <n v="0.00017483536336616352"/>
    <n v="2"/>
    <n v="7449"/>
    <n v="0.0002684924150892737"/>
    <n v="0.65"/>
    <n v="0.28"/>
  </r>
  <r>
    <x v="23"/>
    <x v="8"/>
    <s v="Non-Serious"/>
    <n v="17"/>
    <n v="44096"/>
    <n v="0.000385522496371553"/>
    <n v="1"/>
    <n v="7030"/>
    <n v="0.0001422475106685633"/>
    <n v="2.71"/>
    <n v="1.02"/>
  </r>
  <r>
    <x v="23"/>
    <x v="1"/>
    <s v="Non-Serious"/>
    <n v="81"/>
    <n v="169690"/>
    <n v="0.00047734103364959634"/>
    <n v="9"/>
    <n v="23225"/>
    <n v="0.00038751345532831"/>
    <n v="1.23"/>
    <n v="0.35"/>
  </r>
  <r>
    <x v="23"/>
    <x v="2"/>
    <s v="Non-Serious"/>
    <n v="51"/>
    <n v="125183"/>
    <n v="0.0004074035611864231"/>
    <n v="6"/>
    <n v="18542"/>
    <n v="0.00032358968827526696"/>
    <n v="1.26"/>
    <n v="0.29"/>
  </r>
  <r>
    <x v="23"/>
    <x v="3"/>
    <s v="Non-Serious"/>
    <n v="62"/>
    <n v="202876"/>
    <n v="0.0003056053944281236"/>
    <n v="5"/>
    <n v="34136"/>
    <n v="0.00014647293180220295"/>
    <n v="2.09"/>
    <n v="2.62"/>
  </r>
  <r>
    <x v="23"/>
    <x v="4"/>
    <s v="Non-Serious"/>
    <n v="35"/>
    <n v="122935"/>
    <n v="0.00028470329849107255"/>
    <n v="1"/>
    <n v="27228"/>
    <n v="3.672689878066696E-05"/>
    <n v="7.75"/>
    <n v="5.72"/>
  </r>
  <r>
    <x v="23"/>
    <x v="5"/>
    <s v="Non-Serious"/>
    <n v="6"/>
    <n v="68151"/>
    <n v="8.803979398688208E-05"/>
    <n v="1"/>
    <n v="14040"/>
    <n v="7.122507122507122E-05"/>
    <n v="1.24"/>
    <n v="0.04"/>
  </r>
  <r>
    <x v="23"/>
    <x v="6"/>
    <s v="Non-Serious"/>
    <n v="23"/>
    <n v="68800"/>
    <n v="0.00033430232558139537"/>
    <n v="2"/>
    <n v="14247"/>
    <n v="0.00014038043096792306"/>
    <n v="2.38"/>
    <n v="1.47"/>
  </r>
  <r>
    <x v="24"/>
    <x v="0"/>
    <s v="Non-Serious"/>
    <n v="14984"/>
    <n v="859271"/>
    <n v="0.017438037592331174"/>
    <n v="3068"/>
    <n v="171994"/>
    <n v="0.017837831552263452"/>
    <n v="0.98"/>
    <n v="1.33"/>
  </r>
  <r>
    <x v="24"/>
    <x v="9"/>
    <s v="Non-Serious"/>
    <n v="21"/>
    <n v="2191"/>
    <n v="0.009584664536741214"/>
    <n v="18"/>
    <n v="7621"/>
    <n v="0.0023618947644666053"/>
    <n v="4.06"/>
    <n v="22.42"/>
  </r>
  <r>
    <x v="24"/>
    <x v="10"/>
    <s v="Non-Serious"/>
    <n v="9"/>
    <n v="2913"/>
    <n v="0.003089598352214212"/>
    <n v="42"/>
    <n v="7187"/>
    <n v="0.00584388479198553"/>
    <n v="0.53"/>
    <n v="3.13"/>
  </r>
  <r>
    <x v="24"/>
    <x v="11"/>
    <s v="Non-Serious"/>
    <n v="447"/>
    <n v="18118"/>
    <n v="0.024671597306545976"/>
    <n v="532"/>
    <n v="11289"/>
    <n v="0.04712552041810612"/>
    <n v="0.52"/>
    <n v="108.96"/>
  </r>
  <r>
    <x v="24"/>
    <x v="7"/>
    <s v="Non-Serious"/>
    <n v="2112"/>
    <n v="34318"/>
    <n v="0.06154204790488956"/>
    <n v="836"/>
    <n v="7449"/>
    <n v="0.11222982950731641"/>
    <n v="0.55"/>
    <n v="239.71"/>
  </r>
  <r>
    <x v="24"/>
    <x v="8"/>
    <s v="Non-Serious"/>
    <n v="3305"/>
    <n v="44096"/>
    <n v="0.07495010885341075"/>
    <n v="476"/>
    <n v="7030"/>
    <n v="0.06770981507823613"/>
    <n v="1.11"/>
    <n v="4.64"/>
  </r>
  <r>
    <x v="24"/>
    <x v="1"/>
    <s v="Non-Serious"/>
    <n v="4662"/>
    <n v="169690"/>
    <n v="0.027473628381165655"/>
    <n v="461"/>
    <n v="23225"/>
    <n v="0.01984930032292788"/>
    <n v="1.38"/>
    <n v="45.94"/>
  </r>
  <r>
    <x v="24"/>
    <x v="2"/>
    <s v="Non-Serious"/>
    <n v="1460"/>
    <n v="125183"/>
    <n v="0.011662925477101523"/>
    <n v="162"/>
    <n v="18542"/>
    <n v="0.008736921583432209"/>
    <n v="1.33"/>
    <n v="12.39"/>
  </r>
  <r>
    <x v="24"/>
    <x v="3"/>
    <s v="Non-Serious"/>
    <n v="1669"/>
    <n v="202876"/>
    <n v="0.008226700053234488"/>
    <n v="208"/>
    <n v="34136"/>
    <n v="0.006093273962971643"/>
    <n v="1.35"/>
    <n v="16.93"/>
  </r>
  <r>
    <x v="24"/>
    <x v="4"/>
    <s v="Non-Serious"/>
    <n v="719"/>
    <n v="122935"/>
    <n v="0.005848619189002318"/>
    <n v="204"/>
    <n v="27228"/>
    <n v="0.00749228735125606"/>
    <n v="0.78"/>
    <n v="9.86"/>
  </r>
  <r>
    <x v="24"/>
    <x v="5"/>
    <s v="Non-Serious"/>
    <n v="383"/>
    <n v="68151"/>
    <n v="0.005619873516162639"/>
    <n v="75"/>
    <n v="14040"/>
    <n v="0.005341880341880342"/>
    <n v="1.05"/>
    <n v="0.16"/>
  </r>
  <r>
    <x v="24"/>
    <x v="6"/>
    <s v="Non-Serious"/>
    <n v="197"/>
    <n v="68800"/>
    <n v="0.0028633720930232556"/>
    <n v="54"/>
    <n v="14247"/>
    <n v="0.003790271636133923"/>
    <n v="0.76"/>
    <n v="3.37"/>
  </r>
  <r>
    <x v="25"/>
    <x v="0"/>
    <s v="Non-Serious"/>
    <n v="14798"/>
    <n v="859271"/>
    <n v="0.017221575032789423"/>
    <n v="624"/>
    <n v="171994"/>
    <n v="0.003628033536053583"/>
    <n v="4.75"/>
    <n v="1797.68"/>
  </r>
  <r>
    <x v="25"/>
    <x v="9"/>
    <s v="Non-Serious"/>
    <n v="7"/>
    <n v="2191"/>
    <n v="0.003194888178913738"/>
    <n v="2"/>
    <n v="7621"/>
    <n v="0.0002624327516074006"/>
    <n v="12.17"/>
    <n v="15.97"/>
  </r>
  <r>
    <x v="25"/>
    <x v="10"/>
    <s v="Non-Serious"/>
    <n v="1"/>
    <n v="2913"/>
    <n v="0.00034328870580157915"/>
    <n v="1"/>
    <n v="7187"/>
    <n v="0.00013914011409489355"/>
    <n v="2.47"/>
    <n v="0.44"/>
  </r>
  <r>
    <x v="25"/>
    <x v="11"/>
    <s v="Non-Serious"/>
    <n v="20"/>
    <n v="18118"/>
    <n v="0.0011038745998454575"/>
    <n v="9"/>
    <n v="11289"/>
    <n v="0.0007972362476747276"/>
    <n v="1.38"/>
    <n v="0.66"/>
  </r>
  <r>
    <x v="25"/>
    <x v="7"/>
    <s v="Non-Serious"/>
    <n v="170"/>
    <n v="34318"/>
    <n v="0.004953668628707966"/>
    <n v="41"/>
    <n v="7449"/>
    <n v="0.005504094509330111"/>
    <n v="0.9"/>
    <n v="0.37"/>
  </r>
  <r>
    <x v="25"/>
    <x v="8"/>
    <s v="Non-Serious"/>
    <n v="378"/>
    <n v="44096"/>
    <n v="0.008572206095791"/>
    <n v="32"/>
    <n v="7030"/>
    <n v="0.004551920341394026"/>
    <n v="1.88"/>
    <n v="12.32"/>
  </r>
  <r>
    <x v="25"/>
    <x v="1"/>
    <s v="Non-Serious"/>
    <n v="2226"/>
    <n v="169690"/>
    <n v="0.01311803877659261"/>
    <n v="94"/>
    <n v="23225"/>
    <n v="0.004047362755651238"/>
    <n v="3.24"/>
    <n v="141.47"/>
  </r>
  <r>
    <x v="25"/>
    <x v="2"/>
    <s v="Non-Serious"/>
    <n v="2705"/>
    <n v="125183"/>
    <n v="0.021608365353123028"/>
    <n v="110"/>
    <n v="18542"/>
    <n v="0.005932477618379894"/>
    <n v="3.64"/>
    <n v="206.67"/>
  </r>
  <r>
    <x v="25"/>
    <x v="3"/>
    <s v="Non-Serious"/>
    <n v="5906"/>
    <n v="202876"/>
    <n v="0.029111378378911257"/>
    <n v="170"/>
    <n v="34136"/>
    <n v="0.0049800796812749"/>
    <n v="5.85"/>
    <n v="681.19"/>
  </r>
  <r>
    <x v="25"/>
    <x v="4"/>
    <s v="Non-Serious"/>
    <n v="2382"/>
    <n v="122935"/>
    <n v="0.01937609305730671"/>
    <n v="120"/>
    <n v="27228"/>
    <n v="0.004407227853680035"/>
    <n v="4.4"/>
    <n v="304.84"/>
  </r>
  <r>
    <x v="25"/>
    <x v="5"/>
    <s v="Non-Serious"/>
    <n v="436"/>
    <n v="68151"/>
    <n v="0.006397558363046764"/>
    <n v="27"/>
    <n v="14040"/>
    <n v="0.0019230769230769232"/>
    <n v="3.33"/>
    <n v="41.61"/>
  </r>
  <r>
    <x v="25"/>
    <x v="6"/>
    <s v="Non-Serious"/>
    <n v="567"/>
    <n v="68800"/>
    <n v="0.008241279069767442"/>
    <n v="18"/>
    <n v="14247"/>
    <n v="0.0012634238787113076"/>
    <n v="6.52"/>
    <n v="82.16"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0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7"/>
        <item x="8"/>
        <item x="9"/>
        <item x="10"/>
        <item x="11"/>
        <item x="4"/>
        <item x="5"/>
        <item x="1"/>
        <item x="2"/>
        <item x="3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273">
      <pivotArea outline="0" fieldPosition="0" collapsedLevelsAreSubtotals="1">
        <references count="1">
          <reference field="0" count="0"/>
        </references>
      </pivotArea>
    </format>
    <format dxfId="272">
      <pivotArea outline="0" fieldPosition="0" dataOnly="0" labelOnly="1">
        <references count="1">
          <reference field="0" count="0"/>
        </references>
      </pivotArea>
    </format>
    <format dxfId="271">
      <pivotArea outline="0" fieldPosition="0" axis="axisRow" dataOnly="0" field="0" labelOnly="1" type="button"/>
    </format>
    <format dxfId="270">
      <pivotArea outline="0" fieldPosition="0" axis="axisCol" dataOnly="0" field="1" labelOnly="1" type="button"/>
    </format>
    <format dxfId="26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2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2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2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2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2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2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2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2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2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2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2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253">
      <pivotArea outline="0" fieldPosition="0" dataOnly="0" labelOnly="1">
        <references count="1">
          <reference field="1" count="1">
            <x v="0"/>
          </reference>
        </references>
      </pivotArea>
    </format>
    <format dxfId="252">
      <pivotArea outline="0" fieldPosition="0" dataOnly="0" labelOnly="1">
        <references count="1">
          <reference field="1" count="1">
            <x v="1"/>
          </reference>
        </references>
      </pivotArea>
    </format>
    <format dxfId="251">
      <pivotArea outline="0" fieldPosition="0" dataOnly="0" labelOnly="1">
        <references count="1">
          <reference field="1" count="1">
            <x v="2"/>
          </reference>
        </references>
      </pivotArea>
    </format>
    <format dxfId="250">
      <pivotArea outline="0" fieldPosition="0" dataOnly="0" labelOnly="1">
        <references count="1">
          <reference field="1" count="1">
            <x v="3"/>
          </reference>
        </references>
      </pivotArea>
    </format>
    <format dxfId="249">
      <pivotArea outline="0" fieldPosition="0" dataOnly="0" labelOnly="1">
        <references count="1">
          <reference field="1" count="1">
            <x v="4"/>
          </reference>
        </references>
      </pivotArea>
    </format>
    <format dxfId="248">
      <pivotArea outline="0" fieldPosition="0" dataOnly="0" labelOnly="1">
        <references count="1">
          <reference field="1" count="1">
            <x v="5"/>
          </reference>
        </references>
      </pivotArea>
    </format>
    <format dxfId="247">
      <pivotArea outline="0" fieldPosition="0" dataOnly="0" labelOnly="1">
        <references count="1">
          <reference field="1" count="1">
            <x v="6"/>
          </reference>
        </references>
      </pivotArea>
    </format>
    <format dxfId="246">
      <pivotArea outline="0" fieldPosition="0" dataOnly="0" labelOnly="1">
        <references count="1">
          <reference field="1" count="1">
            <x v="7"/>
          </reference>
        </references>
      </pivotArea>
    </format>
    <format dxfId="245">
      <pivotArea outline="0" fieldPosition="0" dataOnly="0" labelOnly="1">
        <references count="1">
          <reference field="1" count="1">
            <x v="8"/>
          </reference>
        </references>
      </pivotArea>
    </format>
    <format dxfId="244">
      <pivotArea outline="0" fieldPosition="0" dataOnly="0" labelOnly="1">
        <references count="1">
          <reference field="1" count="1">
            <x v="9"/>
          </reference>
        </references>
      </pivotArea>
    </format>
    <format dxfId="243">
      <pivotArea outline="0" fieldPosition="0" dataOnly="0" labelOnly="1">
        <references count="1">
          <reference field="1" count="1">
            <x v="10"/>
          </reference>
        </references>
      </pivotArea>
    </format>
    <format dxfId="242">
      <pivotArea outline="0" fieldPosition="0" dataOnly="0" labelOnly="1">
        <references count="1">
          <reference field="1" count="1">
            <x v="11"/>
          </reference>
        </references>
      </pivotArea>
    </format>
    <format dxfId="24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4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3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7">
      <pivotArea outline="0" fieldPosition="0" dataOnly="0" labelOnly="1">
        <references count="1">
          <reference field="1" count="1">
            <x v="0"/>
          </reference>
        </references>
      </pivotArea>
    </format>
    <format dxfId="236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235">
      <pivotArea outline="0" fieldPosition="0" dataOnly="0" labelOnly="1">
        <references count="1">
          <reference field="1" count="1">
            <x v="1"/>
          </reference>
        </references>
      </pivotArea>
    </format>
    <format dxfId="234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233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232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231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230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229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228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227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226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22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22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223">
      <pivotArea outline="0" fieldPosition="0" collapsedLevelsAreSubtotals="1">
        <references count="1">
          <reference field="1" count="1">
            <x v="11"/>
          </reference>
        </references>
      </pivotArea>
    </format>
    <format dxfId="222">
      <pivotArea outline="0" fieldPosition="0" dataOnly="0" labelOnly="1">
        <references count="1">
          <reference field="1" count="1">
            <x v="11"/>
          </reference>
        </references>
      </pivotArea>
    </format>
    <format dxfId="2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20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8">
      <pivotArea outline="0" fieldPosition="0" dataOnly="0" labelOnly="1">
        <references count="1">
          <reference field="1" count="1">
            <x v="9"/>
          </reference>
        </references>
      </pivotArea>
    </format>
    <format dxfId="2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5">
      <pivotArea outline="0" fieldPosition="0" dataOnly="0" labelOnly="1">
        <references count="1">
          <reference field="1" count="1">
            <x v="8"/>
          </reference>
        </references>
      </pivotArea>
    </format>
    <format dxfId="2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2">
      <pivotArea outline="0" fieldPosition="0" dataOnly="0" labelOnly="1">
        <references count="1">
          <reference field="1" count="1">
            <x v="7"/>
          </reference>
        </references>
      </pivotArea>
    </format>
    <format dxfId="2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0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2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8">
      <pivotArea outline="0" fieldPosition="0" dataOnly="0" labelOnly="1">
        <references count="1">
          <reference field="1" count="1">
            <x v="5"/>
          </reference>
        </references>
      </pivotArea>
    </format>
    <format dxfId="2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5">
      <pivotArea outline="0" fieldPosition="0" dataOnly="0" labelOnly="1">
        <references count="1">
          <reference field="1" count="1">
            <x v="4"/>
          </reference>
        </references>
      </pivotArea>
    </format>
    <format dxfId="2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2">
      <pivotArea outline="0" fieldPosition="0" dataOnly="0" labelOnly="1">
        <references count="1">
          <reference field="1" count="1">
            <x v="3"/>
          </reference>
        </references>
      </pivotArea>
    </format>
    <format dxfId="2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9">
      <pivotArea outline="0" fieldPosition="0" dataOnly="0" labelOnly="1">
        <references count="1">
          <reference field="1" count="1">
            <x v="2"/>
          </reference>
        </references>
      </pivotArea>
    </format>
    <format dxfId="1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6">
      <pivotArea outline="0" fieldPosition="0" dataOnly="0" labelOnly="1">
        <references count="1">
          <reference field="1" count="1">
            <x v="1"/>
          </reference>
        </references>
      </pivotArea>
    </format>
    <format dxfId="1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93">
      <pivotArea outline="0" fieldPosition="0" dataOnly="0" labelOnly="1">
        <references count="1">
          <reference field="1" count="1">
            <x v="0"/>
          </reference>
        </references>
      </pivotArea>
    </format>
    <format dxfId="19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10"/>
        <item x="7"/>
        <item x="2"/>
        <item x="3"/>
        <item x="8"/>
        <item x="9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177">
      <pivotArea outline="0" fieldPosition="0" collapsedLevelsAreSubtotals="1">
        <references count="1">
          <reference field="0" count="0"/>
        </references>
      </pivotArea>
    </format>
    <format dxfId="176">
      <pivotArea outline="0" fieldPosition="0" dataOnly="0" labelOnly="1">
        <references count="1">
          <reference field="0" count="0"/>
        </references>
      </pivotArea>
    </format>
    <format dxfId="175">
      <pivotArea outline="0" fieldPosition="0" axis="axisRow" dataOnly="0" field="0" labelOnly="1" type="button"/>
    </format>
    <format dxfId="174">
      <pivotArea outline="0" fieldPosition="0" axis="axisCol" dataOnly="0" field="1" labelOnly="1" type="button"/>
    </format>
    <format dxfId="17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1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1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1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1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1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1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1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1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1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1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1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157">
      <pivotArea outline="0" fieldPosition="0" dataOnly="0" labelOnly="1">
        <references count="1">
          <reference field="1" count="1">
            <x v="0"/>
          </reference>
        </references>
      </pivotArea>
    </format>
    <format dxfId="156">
      <pivotArea outline="0" fieldPosition="0" dataOnly="0" labelOnly="1">
        <references count="1">
          <reference field="1" count="1">
            <x v="1"/>
          </reference>
        </references>
      </pivotArea>
    </format>
    <format dxfId="155">
      <pivotArea outline="0" fieldPosition="0" dataOnly="0" labelOnly="1">
        <references count="1">
          <reference field="1" count="1">
            <x v="2"/>
          </reference>
        </references>
      </pivotArea>
    </format>
    <format dxfId="154">
      <pivotArea outline="0" fieldPosition="0" dataOnly="0" labelOnly="1">
        <references count="1">
          <reference field="1" count="1">
            <x v="3"/>
          </reference>
        </references>
      </pivotArea>
    </format>
    <format dxfId="153">
      <pivotArea outline="0" fieldPosition="0" dataOnly="0" labelOnly="1">
        <references count="1">
          <reference field="1" count="1">
            <x v="4"/>
          </reference>
        </references>
      </pivotArea>
    </format>
    <format dxfId="152">
      <pivotArea outline="0" fieldPosition="0" dataOnly="0" labelOnly="1">
        <references count="1">
          <reference field="1" count="1">
            <x v="5"/>
          </reference>
        </references>
      </pivotArea>
    </format>
    <format dxfId="151">
      <pivotArea outline="0" fieldPosition="0" dataOnly="0" labelOnly="1">
        <references count="1">
          <reference field="1" count="1">
            <x v="6"/>
          </reference>
        </references>
      </pivotArea>
    </format>
    <format dxfId="150">
      <pivotArea outline="0" fieldPosition="0" dataOnly="0" labelOnly="1">
        <references count="1">
          <reference field="1" count="1">
            <x v="7"/>
          </reference>
        </references>
      </pivotArea>
    </format>
    <format dxfId="149">
      <pivotArea outline="0" fieldPosition="0" dataOnly="0" labelOnly="1">
        <references count="1">
          <reference field="1" count="1">
            <x v="8"/>
          </reference>
        </references>
      </pivotArea>
    </format>
    <format dxfId="148">
      <pivotArea outline="0" fieldPosition="0" dataOnly="0" labelOnly="1">
        <references count="1">
          <reference field="1" count="1">
            <x v="9"/>
          </reference>
        </references>
      </pivotArea>
    </format>
    <format dxfId="147">
      <pivotArea outline="0" fieldPosition="0" dataOnly="0" labelOnly="1">
        <references count="1">
          <reference field="1" count="1">
            <x v="10"/>
          </reference>
        </references>
      </pivotArea>
    </format>
    <format dxfId="146">
      <pivotArea outline="0" fieldPosition="0" dataOnly="0" labelOnly="1">
        <references count="1">
          <reference field="1" count="1">
            <x v="11"/>
          </reference>
        </references>
      </pivotArea>
    </format>
    <format dxfId="14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1">
      <pivotArea outline="0" fieldPosition="0" dataOnly="0" labelOnly="1">
        <references count="1">
          <reference field="1" count="1">
            <x v="0"/>
          </reference>
        </references>
      </pivotArea>
    </format>
    <format dxfId="140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139">
      <pivotArea outline="0" fieldPosition="0" dataOnly="0" labelOnly="1">
        <references count="1">
          <reference field="1" count="1">
            <x v="1"/>
          </reference>
        </references>
      </pivotArea>
    </format>
    <format dxfId="138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137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136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135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134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133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132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131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130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129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128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127">
      <pivotArea outline="0" fieldPosition="0" collapsedLevelsAreSubtotals="1">
        <references count="1">
          <reference field="1" count="1">
            <x v="11"/>
          </reference>
        </references>
      </pivotArea>
    </format>
    <format dxfId="126">
      <pivotArea outline="0" fieldPosition="0" dataOnly="0" labelOnly="1">
        <references count="1">
          <reference field="1" count="1">
            <x v="11"/>
          </reference>
        </references>
      </pivotArea>
    </format>
    <format dxfId="1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124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12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2">
      <pivotArea outline="0" fieldPosition="0" dataOnly="0" labelOnly="1">
        <references count="1">
          <reference field="1" count="1">
            <x v="9"/>
          </reference>
        </references>
      </pivotArea>
    </format>
    <format dxfId="1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9">
      <pivotArea outline="0" fieldPosition="0" dataOnly="0" labelOnly="1">
        <references count="1">
          <reference field="1" count="1">
            <x v="8"/>
          </reference>
        </references>
      </pivotArea>
    </format>
    <format dxfId="11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6">
      <pivotArea outline="0" fieldPosition="0" dataOnly="0" labelOnly="1">
        <references count="1">
          <reference field="1" count="1">
            <x v="7"/>
          </reference>
        </references>
      </pivotArea>
    </format>
    <format dxfId="1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4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2">
      <pivotArea outline="0" fieldPosition="0" dataOnly="0" labelOnly="1">
        <references count="1">
          <reference field="1" count="1">
            <x v="5"/>
          </reference>
        </references>
      </pivotArea>
    </format>
    <format dxfId="1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9">
      <pivotArea outline="0" fieldPosition="0" dataOnly="0" labelOnly="1">
        <references count="1">
          <reference field="1" count="1">
            <x v="4"/>
          </reference>
        </references>
      </pivotArea>
    </format>
    <format dxfId="10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6">
      <pivotArea outline="0" fieldPosition="0" dataOnly="0" labelOnly="1">
        <references count="1">
          <reference field="1" count="1">
            <x v="3"/>
          </reference>
        </references>
      </pivotArea>
    </format>
    <format dxfId="1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3">
      <pivotArea outline="0" fieldPosition="0" dataOnly="0" labelOnly="1">
        <references count="1">
          <reference field="1" count="1">
            <x v="2"/>
          </reference>
        </references>
      </pivotArea>
    </format>
    <format dxfId="1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00">
      <pivotArea outline="0" fieldPosition="0" dataOnly="0" labelOnly="1">
        <references count="1">
          <reference field="1" count="1">
            <x v="1"/>
          </reference>
        </references>
      </pivotArea>
    </format>
    <format dxfId="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97">
      <pivotArea outline="0" fieldPosition="0" dataOnly="0" labelOnly="1">
        <references count="1">
          <reference field="1" count="1">
            <x v="0"/>
          </reference>
        </references>
      </pivotArea>
    </format>
    <format dxfId="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0" firstHeaderRow="1" firstDataRow="3" firstDataCol="1"/>
  <pivotFields count="11">
    <pivotField axis="axisRow" showAll="0" defaultSubtotal="0">
      <items count="27">
        <item h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subtotalTop="0" showAll="0" defaultSubtotal="0">
      <items count="13">
        <item x="0"/>
        <item x="9"/>
        <item x="10"/>
        <item x="11"/>
        <item x="7"/>
        <item x="8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81">
      <pivotArea outline="0" fieldPosition="0" collapsedLevelsAreSubtotals="1">
        <references count="1">
          <reference field="0" count="0"/>
        </references>
      </pivotArea>
    </format>
    <format dxfId="80">
      <pivotArea outline="0" fieldPosition="0" dataOnly="0" labelOnly="1">
        <references count="1">
          <reference field="0" count="0"/>
        </references>
      </pivotArea>
    </format>
    <format dxfId="79">
      <pivotArea outline="0" fieldPosition="0" axis="axisRow" dataOnly="0" field="0" labelOnly="1" type="button"/>
    </format>
    <format dxfId="78">
      <pivotArea outline="0" fieldPosition="0" axis="axisCol" dataOnly="0" field="1" labelOnly="1" type="button"/>
    </format>
    <format dxfId="7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7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7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61">
      <pivotArea outline="0" fieldPosition="0" dataOnly="0" labelOnly="1">
        <references count="1">
          <reference field="1" count="1">
            <x v="0"/>
          </reference>
        </references>
      </pivotArea>
    </format>
    <format dxfId="60">
      <pivotArea outline="0" fieldPosition="0" dataOnly="0" labelOnly="1">
        <references count="1">
          <reference field="1" count="1">
            <x v="1"/>
          </reference>
        </references>
      </pivotArea>
    </format>
    <format dxfId="59">
      <pivotArea outline="0" fieldPosition="0" dataOnly="0" labelOnly="1">
        <references count="1">
          <reference field="1" count="1">
            <x v="2"/>
          </reference>
        </references>
      </pivotArea>
    </format>
    <format dxfId="58">
      <pivotArea outline="0" fieldPosition="0" dataOnly="0" labelOnly="1">
        <references count="1">
          <reference field="1" count="1">
            <x v="3"/>
          </reference>
        </references>
      </pivotArea>
    </format>
    <format dxfId="57">
      <pivotArea outline="0" fieldPosition="0" dataOnly="0" labelOnly="1">
        <references count="1">
          <reference field="1" count="1">
            <x v="4"/>
          </reference>
        </references>
      </pivotArea>
    </format>
    <format dxfId="56">
      <pivotArea outline="0" fieldPosition="0" dataOnly="0" labelOnly="1">
        <references count="1">
          <reference field="1" count="1">
            <x v="5"/>
          </reference>
        </references>
      </pivotArea>
    </format>
    <format dxfId="55">
      <pivotArea outline="0" fieldPosition="0" dataOnly="0" labelOnly="1">
        <references count="1">
          <reference field="1" count="1">
            <x v="6"/>
          </reference>
        </references>
      </pivotArea>
    </format>
    <format dxfId="54">
      <pivotArea outline="0" fieldPosition="0" dataOnly="0" labelOnly="1">
        <references count="1">
          <reference field="1" count="1">
            <x v="7"/>
          </reference>
        </references>
      </pivotArea>
    </format>
    <format dxfId="53">
      <pivotArea outline="0" fieldPosition="0" dataOnly="0" labelOnly="1">
        <references count="1">
          <reference field="1" count="1">
            <x v="8"/>
          </reference>
        </references>
      </pivotArea>
    </format>
    <format dxfId="52">
      <pivotArea outline="0" fieldPosition="0" dataOnly="0" labelOnly="1">
        <references count="1">
          <reference field="1" count="1">
            <x v="9"/>
          </reference>
        </references>
      </pivotArea>
    </format>
    <format dxfId="51">
      <pivotArea outline="0" fieldPosition="0" dataOnly="0" labelOnly="1">
        <references count="1">
          <reference field="1" count="1">
            <x v="10"/>
          </reference>
        </references>
      </pivotArea>
    </format>
    <format dxfId="50">
      <pivotArea outline="0" fieldPosition="0" dataOnly="0" labelOnly="1">
        <references count="1">
          <reference field="1" count="1">
            <x v="11"/>
          </reference>
        </references>
      </pivotArea>
    </format>
    <format dxfId="4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5">
      <pivotArea outline="0" fieldPosition="0" dataOnly="0" labelOnly="1">
        <references count="1">
          <reference field="1" count="1">
            <x v="0"/>
          </reference>
        </references>
      </pivotArea>
    </format>
    <format dxfId="4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">
      <pivotArea outline="0" fieldPosition="0" dataOnly="0" labelOnly="1">
        <references count="1">
          <reference field="1" count="1">
            <x v="1"/>
          </reference>
        </references>
      </pivotArea>
    </format>
    <format dxfId="4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">
      <pivotArea outline="0" fieldPosition="0" collapsedLevelsAreSubtotals="1">
        <references count="1">
          <reference field="1" count="1">
            <x v="11"/>
          </reference>
        </references>
      </pivotArea>
    </format>
    <format dxfId="30">
      <pivotArea outline="0" fieldPosition="0" dataOnly="0" labelOnly="1">
        <references count="1">
          <reference field="1" count="1">
            <x v="11"/>
          </reference>
        </references>
      </pivotArea>
    </format>
    <format dxfId="2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6">
      <pivotArea outline="0" fieldPosition="0" dataOnly="0" labelOnly="1">
        <references count="1">
          <reference field="1" count="1">
            <x v="9"/>
          </reference>
        </references>
      </pivotArea>
    </format>
    <format dxfId="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3">
      <pivotArea outline="0" fieldPosition="0" dataOnly="0" labelOnly="1">
        <references count="1">
          <reference field="1" count="1">
            <x v="8"/>
          </reference>
        </references>
      </pivotArea>
    </format>
    <format dxfId="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">
      <pivotArea outline="0" fieldPosition="0" dataOnly="0" labelOnly="1">
        <references count="1">
          <reference field="1" count="1">
            <x v="7"/>
          </reference>
        </references>
      </pivotArea>
    </format>
    <format dxfId="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6">
      <pivotArea outline="0" fieldPosition="0" dataOnly="0" labelOnly="1">
        <references count="1">
          <reference field="1" count="1">
            <x v="5"/>
          </reference>
        </references>
      </pivotArea>
    </format>
    <format dxfId="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3">
      <pivotArea outline="0" fieldPosition="0" dataOnly="0" labelOnly="1">
        <references count="1">
          <reference field="1" count="1">
            <x v="4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1">
          <reference field="1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4" firstHeaderRow="1" firstDataRow="3" firstDataCol="1"/>
  <pivotFields count="11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9">
    <format dxfId="572">
      <pivotArea outline="0" fieldPosition="0" collapsedLevelsAreSubtotals="1">
        <references count="1">
          <reference field="0" count="0"/>
        </references>
      </pivotArea>
    </format>
    <format dxfId="571">
      <pivotArea outline="0" fieldPosition="0" dataOnly="0" labelOnly="1">
        <references count="1">
          <reference field="0" count="0"/>
        </references>
      </pivotArea>
    </format>
    <format dxfId="570">
      <pivotArea outline="0" fieldPosition="0" axis="axisRow" dataOnly="0" field="0" labelOnly="1" type="button"/>
    </format>
    <format dxfId="569">
      <pivotArea outline="0" fieldPosition="0" axis="axisCol" dataOnly="0" field="1" labelOnly="1" type="button"/>
    </format>
    <format dxfId="568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7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6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65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5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5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5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5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5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5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5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552">
      <pivotArea outline="0" fieldPosition="0" dataOnly="0" labelOnly="1">
        <references count="1">
          <reference field="1" count="1">
            <x v="0"/>
          </reference>
        </references>
      </pivotArea>
    </format>
    <format dxfId="551">
      <pivotArea outline="0" fieldPosition="0" dataOnly="0" labelOnly="1">
        <references count="1">
          <reference field="1" count="1">
            <x v="1"/>
          </reference>
        </references>
      </pivotArea>
    </format>
    <format dxfId="550">
      <pivotArea outline="0" fieldPosition="0" dataOnly="0" labelOnly="1">
        <references count="1">
          <reference field="1" count="1">
            <x v="2"/>
          </reference>
        </references>
      </pivotArea>
    </format>
    <format dxfId="549">
      <pivotArea outline="0" fieldPosition="0" dataOnly="0" labelOnly="1">
        <references count="1">
          <reference field="1" count="1">
            <x v="3"/>
          </reference>
        </references>
      </pivotArea>
    </format>
    <format dxfId="548">
      <pivotArea outline="0" fieldPosition="0" dataOnly="0" labelOnly="1">
        <references count="1">
          <reference field="1" count="1">
            <x v="4"/>
          </reference>
        </references>
      </pivotArea>
    </format>
    <format dxfId="547">
      <pivotArea outline="0" fieldPosition="0" dataOnly="0" labelOnly="1">
        <references count="1">
          <reference field="1" count="1">
            <x v="5"/>
          </reference>
        </references>
      </pivotArea>
    </format>
    <format dxfId="546">
      <pivotArea outline="0" fieldPosition="0" dataOnly="0" labelOnly="1">
        <references count="1">
          <reference field="1" count="1">
            <x v="6"/>
          </reference>
        </references>
      </pivotArea>
    </format>
    <format dxfId="545">
      <pivotArea outline="0" fieldPosition="0" dataOnly="0" labelOnly="1">
        <references count="1">
          <reference field="1" count="1">
            <x v="7"/>
          </reference>
        </references>
      </pivotArea>
    </format>
    <format dxfId="544">
      <pivotArea outline="0" fieldPosition="0" dataOnly="0" labelOnly="1">
        <references count="1">
          <reference field="1" count="1">
            <x v="8"/>
          </reference>
        </references>
      </pivotArea>
    </format>
    <format dxfId="543">
      <pivotArea outline="0" fieldPosition="0" dataOnly="0" labelOnly="1">
        <references count="1">
          <reference field="1" count="1">
            <x v="9"/>
          </reference>
        </references>
      </pivotArea>
    </format>
    <format dxfId="542">
      <pivotArea outline="0" fieldPosition="0" dataOnly="0" labelOnly="1">
        <references count="1">
          <reference field="1" count="1">
            <x v="10"/>
          </reference>
        </references>
      </pivotArea>
    </format>
    <format dxfId="541">
      <pivotArea outline="0" fieldPosition="0" dataOnly="0" labelOnly="1">
        <references count="1">
          <reference field="1" count="1">
            <x v="11"/>
          </reference>
        </references>
      </pivotArea>
    </format>
    <format dxfId="540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9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8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37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36">
      <pivotArea outline="0" fieldPosition="0" dataOnly="0" labelOnly="1">
        <references count="1">
          <reference field="1" count="1">
            <x v="0"/>
          </reference>
        </references>
      </pivotArea>
    </format>
    <format dxfId="535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534">
      <pivotArea outline="0" fieldPosition="0" dataOnly="0" labelOnly="1">
        <references count="1">
          <reference field="1" count="1">
            <x v="1"/>
          </reference>
        </references>
      </pivotArea>
    </format>
    <format dxfId="533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532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531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530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529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528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527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526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525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5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3">
      <pivotArea outline="0" fieldPosition="0" dataOnly="0" labelOnly="1">
        <references count="1">
          <reference field="1" count="1">
            <x v="0"/>
          </reference>
        </references>
      </pivotArea>
    </format>
    <format dxfId="5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20">
      <pivotArea outline="0" fieldPosition="0" dataOnly="0" labelOnly="1">
        <references count="1">
          <reference field="1" count="1">
            <x v="1"/>
          </reference>
        </references>
      </pivotArea>
    </format>
    <format dxfId="5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7">
      <pivotArea outline="0" fieldPosition="0" dataOnly="0" labelOnly="1">
        <references count="1">
          <reference field="1" count="1">
            <x v="2"/>
          </reference>
        </references>
      </pivotArea>
    </format>
    <format dxfId="5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4">
      <pivotArea outline="0" fieldPosition="0" dataOnly="0" labelOnly="1">
        <references count="1">
          <reference field="1" count="1">
            <x v="3"/>
          </reference>
        </references>
      </pivotArea>
    </format>
    <format dxfId="5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11">
      <pivotArea outline="0" fieldPosition="0" dataOnly="0" labelOnly="1">
        <references count="1">
          <reference field="1" count="1">
            <x v="4"/>
          </reference>
        </references>
      </pivotArea>
    </format>
    <format dxfId="5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8">
      <pivotArea outline="0" fieldPosition="0" dataOnly="0" labelOnly="1">
        <references count="1">
          <reference field="1" count="1">
            <x v="5"/>
          </reference>
        </references>
      </pivotArea>
    </format>
    <format dxfId="5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0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5">
      <pivotArea outline="0" fieldPosition="0" dataOnly="0" labelOnly="1">
        <references count="1">
          <reference field="1" count="1">
            <x v="6"/>
          </reference>
        </references>
      </pivotArea>
    </format>
    <format dxfId="50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2">
      <pivotArea outline="0" fieldPosition="0" dataOnly="0" labelOnly="1">
        <references count="1">
          <reference field="1" count="1">
            <x v="7"/>
          </reference>
        </references>
      </pivotArea>
    </format>
    <format dxfId="5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0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99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7">
      <pivotArea outline="0" fieldPosition="0" dataOnly="0" labelOnly="1">
        <references count="1">
          <reference field="1" count="1">
            <x v="7"/>
          </reference>
        </references>
      </pivotArea>
    </format>
    <format dxfId="4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9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4">
      <pivotArea outline="0" fieldPosition="0" dataOnly="0" labelOnly="1">
        <references count="1">
          <reference field="1" count="1">
            <x v="8"/>
          </reference>
        </references>
      </pivotArea>
    </format>
    <format dxfId="49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91">
      <pivotArea outline="0" fieldPosition="0" dataOnly="0" labelOnly="1">
        <references count="1">
          <reference field="1" count="1">
            <x v="9"/>
          </reference>
        </references>
      </pivotArea>
    </format>
    <format dxfId="49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8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8">
      <pivotArea outline="0" fieldPosition="0" dataOnly="0" labelOnly="1">
        <references count="1">
          <reference field="1" count="1">
            <x v="10"/>
          </reference>
        </references>
      </pivotArea>
    </format>
    <format dxfId="48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86">
      <pivotArea outline="0" fieldPosition="0" collapsedLevelsAreSubtotals="1">
        <references count="1">
          <reference field="1" count="1">
            <x v="11"/>
          </reference>
        </references>
      </pivotArea>
    </format>
    <format dxfId="485">
      <pivotArea outline="0" fieldPosition="0" dataOnly="0" labelOnly="1">
        <references count="1">
          <reference field="1" count="1">
            <x v="11"/>
          </reference>
        </references>
      </pivotArea>
    </format>
    <format dxfId="48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8"/>
        <item x="9"/>
        <item x="10"/>
        <item x="7"/>
        <item x="11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6">
    <format dxfId="469">
      <pivotArea outline="0" fieldPosition="0" collapsedLevelsAreSubtotals="1">
        <references count="1">
          <reference field="0" count="0"/>
        </references>
      </pivotArea>
    </format>
    <format dxfId="468">
      <pivotArea outline="0" fieldPosition="0" dataOnly="0" labelOnly="1">
        <references count="1">
          <reference field="0" count="0"/>
        </references>
      </pivotArea>
    </format>
    <format dxfId="467">
      <pivotArea outline="0" fieldPosition="0" axis="axisRow" dataOnly="0" field="0" labelOnly="1" type="button"/>
    </format>
    <format dxfId="466">
      <pivotArea outline="0" fieldPosition="0" axis="axisCol" dataOnly="0" field="1" labelOnly="1" type="button"/>
    </format>
    <format dxfId="46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4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4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4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4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4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4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4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449">
      <pivotArea outline="0" fieldPosition="0" dataOnly="0" labelOnly="1">
        <references count="1">
          <reference field="1" count="1">
            <x v="0"/>
          </reference>
        </references>
      </pivotArea>
    </format>
    <format dxfId="448">
      <pivotArea outline="0" fieldPosition="0" dataOnly="0" labelOnly="1">
        <references count="1">
          <reference field="1" count="1">
            <x v="1"/>
          </reference>
        </references>
      </pivotArea>
    </format>
    <format dxfId="447">
      <pivotArea outline="0" fieldPosition="0" dataOnly="0" labelOnly="1">
        <references count="1">
          <reference field="1" count="1">
            <x v="2"/>
          </reference>
        </references>
      </pivotArea>
    </format>
    <format dxfId="446">
      <pivotArea outline="0" fieldPosition="0" dataOnly="0" labelOnly="1">
        <references count="1">
          <reference field="1" count="1">
            <x v="3"/>
          </reference>
        </references>
      </pivotArea>
    </format>
    <format dxfId="445">
      <pivotArea outline="0" fieldPosition="0" dataOnly="0" labelOnly="1">
        <references count="1">
          <reference field="1" count="1">
            <x v="4"/>
          </reference>
        </references>
      </pivotArea>
    </format>
    <format dxfId="444">
      <pivotArea outline="0" fieldPosition="0" dataOnly="0" labelOnly="1">
        <references count="1">
          <reference field="1" count="1">
            <x v="5"/>
          </reference>
        </references>
      </pivotArea>
    </format>
    <format dxfId="443">
      <pivotArea outline="0" fieldPosition="0" dataOnly="0" labelOnly="1">
        <references count="1">
          <reference field="1" count="1">
            <x v="6"/>
          </reference>
        </references>
      </pivotArea>
    </format>
    <format dxfId="442">
      <pivotArea outline="0" fieldPosition="0" dataOnly="0" labelOnly="1">
        <references count="1">
          <reference field="1" count="1">
            <x v="7"/>
          </reference>
        </references>
      </pivotArea>
    </format>
    <format dxfId="441">
      <pivotArea outline="0" fieldPosition="0" dataOnly="0" labelOnly="1">
        <references count="1">
          <reference field="1" count="1">
            <x v="8"/>
          </reference>
        </references>
      </pivotArea>
    </format>
    <format dxfId="440">
      <pivotArea outline="0" fieldPosition="0" dataOnly="0" labelOnly="1">
        <references count="1">
          <reference field="1" count="1">
            <x v="9"/>
          </reference>
        </references>
      </pivotArea>
    </format>
    <format dxfId="439">
      <pivotArea outline="0" fieldPosition="0" dataOnly="0" labelOnly="1">
        <references count="1">
          <reference field="1" count="1">
            <x v="10"/>
          </reference>
        </references>
      </pivotArea>
    </format>
    <format dxfId="438">
      <pivotArea outline="0" fieldPosition="0" dataOnly="0" labelOnly="1">
        <references count="1">
          <reference field="1" count="1">
            <x v="11"/>
          </reference>
        </references>
      </pivotArea>
    </format>
    <format dxfId="43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3">
      <pivotArea outline="0" fieldPosition="0" dataOnly="0" labelOnly="1">
        <references count="1">
          <reference field="1" count="1">
            <x v="0"/>
          </reference>
        </references>
      </pivotArea>
    </format>
    <format dxfId="432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1">
      <pivotArea outline="0" fieldPosition="0" dataOnly="0" labelOnly="1">
        <references count="1">
          <reference field="1" count="1">
            <x v="1"/>
          </reference>
        </references>
      </pivotArea>
    </format>
    <format dxfId="430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29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28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427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426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425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424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423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422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421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20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1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8">
      <pivotArea outline="0" fieldPosition="0" dataOnly="0" labelOnly="1">
        <references count="1">
          <reference field="1" count="1">
            <x v="0"/>
          </reference>
        </references>
      </pivotArea>
    </format>
    <format dxfId="4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1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5">
      <pivotArea outline="0" fieldPosition="0" dataOnly="0" labelOnly="1">
        <references count="1">
          <reference field="1" count="1">
            <x v="1"/>
          </reference>
        </references>
      </pivotArea>
    </format>
    <format dxfId="41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2">
      <pivotArea outline="0" fieldPosition="0" dataOnly="0" labelOnly="1">
        <references count="1">
          <reference field="1" count="1">
            <x v="2"/>
          </reference>
        </references>
      </pivotArea>
    </format>
    <format dxfId="41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9">
      <pivotArea outline="0" fieldPosition="0" dataOnly="0" labelOnly="1">
        <references count="1">
          <reference field="1" count="1">
            <x v="3"/>
          </reference>
        </references>
      </pivotArea>
    </format>
    <format dxfId="40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0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6">
      <pivotArea outline="0" fieldPosition="0" dataOnly="0" labelOnly="1">
        <references count="1">
          <reference field="1" count="1">
            <x v="4"/>
          </reference>
        </references>
      </pivotArea>
    </format>
    <format dxfId="40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3">
      <pivotArea outline="0" fieldPosition="0" dataOnly="0" labelOnly="1">
        <references count="1">
          <reference field="1" count="1">
            <x v="5"/>
          </reference>
        </references>
      </pivotArea>
    </format>
    <format dxfId="40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00">
      <pivotArea outline="0" fieldPosition="0" dataOnly="0" labelOnly="1">
        <references count="1">
          <reference field="1" count="1">
            <x v="6"/>
          </reference>
        </references>
      </pivotArea>
    </format>
    <format dxfId="39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39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7">
      <pivotArea outline="0" fieldPosition="0" dataOnly="0" labelOnly="1">
        <references count="1">
          <reference field="1" count="1">
            <x v="7"/>
          </reference>
        </references>
      </pivotArea>
    </format>
    <format dxfId="39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4">
      <pivotArea outline="0" fieldPosition="0" dataOnly="0" labelOnly="1">
        <references count="1">
          <reference field="1" count="1">
            <x v="8"/>
          </reference>
        </references>
      </pivotArea>
    </format>
    <format dxfId="39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91">
      <pivotArea outline="0" fieldPosition="0" dataOnly="0" labelOnly="1">
        <references count="1">
          <reference field="1" count="1">
            <x v="9"/>
          </reference>
        </references>
      </pivotArea>
    </format>
    <format dxfId="39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8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8">
      <pivotArea outline="0" fieldPosition="0" dataOnly="0" labelOnly="1">
        <references count="1">
          <reference field="1" count="1">
            <x v="10"/>
          </reference>
        </references>
      </pivotArea>
    </format>
    <format dxfId="38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86">
      <pivotArea outline="0" fieldPosition="0" collapsedLevelsAreSubtotals="1">
        <references count="1">
          <reference field="1" count="1">
            <x v="11"/>
          </reference>
        </references>
      </pivotArea>
    </format>
    <format dxfId="385">
      <pivotArea outline="0" fieldPosition="0" dataOnly="0" labelOnly="1">
        <references count="1">
          <reference field="1" count="1">
            <x v="11"/>
          </reference>
        </references>
      </pivotArea>
    </format>
    <format dxfId="38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369">
      <pivotArea outline="0" fieldPosition="0" collapsedLevelsAreSubtotals="1">
        <references count="1">
          <reference field="0" count="0"/>
        </references>
      </pivotArea>
    </format>
    <format dxfId="368">
      <pivotArea outline="0" fieldPosition="0" dataOnly="0" labelOnly="1">
        <references count="1">
          <reference field="0" count="0"/>
        </references>
      </pivotArea>
    </format>
    <format dxfId="367">
      <pivotArea outline="0" fieldPosition="0" axis="axisRow" dataOnly="0" field="0" labelOnly="1" type="button"/>
    </format>
    <format dxfId="366">
      <pivotArea outline="0" fieldPosition="0" axis="axisCol" dataOnly="0" field="1" labelOnly="1" type="button"/>
    </format>
    <format dxfId="36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3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3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3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3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3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3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3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3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35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35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35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349">
      <pivotArea outline="0" fieldPosition="0" dataOnly="0" labelOnly="1">
        <references count="1">
          <reference field="1" count="1">
            <x v="0"/>
          </reference>
        </references>
      </pivotArea>
    </format>
    <format dxfId="348">
      <pivotArea outline="0" fieldPosition="0" dataOnly="0" labelOnly="1">
        <references count="1">
          <reference field="1" count="1">
            <x v="1"/>
          </reference>
        </references>
      </pivotArea>
    </format>
    <format dxfId="347">
      <pivotArea outline="0" fieldPosition="0" dataOnly="0" labelOnly="1">
        <references count="1">
          <reference field="1" count="1">
            <x v="2"/>
          </reference>
        </references>
      </pivotArea>
    </format>
    <format dxfId="346">
      <pivotArea outline="0" fieldPosition="0" dataOnly="0" labelOnly="1">
        <references count="1">
          <reference field="1" count="1">
            <x v="3"/>
          </reference>
        </references>
      </pivotArea>
    </format>
    <format dxfId="345">
      <pivotArea outline="0" fieldPosition="0" dataOnly="0" labelOnly="1">
        <references count="1">
          <reference field="1" count="1">
            <x v="4"/>
          </reference>
        </references>
      </pivotArea>
    </format>
    <format dxfId="344">
      <pivotArea outline="0" fieldPosition="0" dataOnly="0" labelOnly="1">
        <references count="1">
          <reference field="1" count="1">
            <x v="5"/>
          </reference>
        </references>
      </pivotArea>
    </format>
    <format dxfId="343">
      <pivotArea outline="0" fieldPosition="0" dataOnly="0" labelOnly="1">
        <references count="1">
          <reference field="1" count="1">
            <x v="6"/>
          </reference>
        </references>
      </pivotArea>
    </format>
    <format dxfId="342">
      <pivotArea outline="0" fieldPosition="0" dataOnly="0" labelOnly="1">
        <references count="1">
          <reference field="1" count="1">
            <x v="7"/>
          </reference>
        </references>
      </pivotArea>
    </format>
    <format dxfId="341">
      <pivotArea outline="0" fieldPosition="0" dataOnly="0" labelOnly="1">
        <references count="1">
          <reference field="1" count="1">
            <x v="8"/>
          </reference>
        </references>
      </pivotArea>
    </format>
    <format dxfId="340">
      <pivotArea outline="0" fieldPosition="0" dataOnly="0" labelOnly="1">
        <references count="1">
          <reference field="1" count="1">
            <x v="9"/>
          </reference>
        </references>
      </pivotArea>
    </format>
    <format dxfId="339">
      <pivotArea outline="0" fieldPosition="0" dataOnly="0" labelOnly="1">
        <references count="1">
          <reference field="1" count="1">
            <x v="10"/>
          </reference>
        </references>
      </pivotArea>
    </format>
    <format dxfId="338">
      <pivotArea outline="0" fieldPosition="0" dataOnly="0" labelOnly="1">
        <references count="1">
          <reference field="1" count="1">
            <x v="11"/>
          </reference>
        </references>
      </pivotArea>
    </format>
    <format dxfId="33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3">
      <pivotArea outline="0" fieldPosition="0" dataOnly="0" labelOnly="1">
        <references count="1">
          <reference field="1" count="1">
            <x v="0"/>
          </reference>
        </references>
      </pivotArea>
    </format>
    <format dxfId="332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331">
      <pivotArea outline="0" fieldPosition="0" dataOnly="0" labelOnly="1">
        <references count="1">
          <reference field="1" count="1">
            <x v="1"/>
          </reference>
        </references>
      </pivotArea>
    </format>
    <format dxfId="330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329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328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27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26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25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24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23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22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21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0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9">
      <pivotArea outline="0" fieldPosition="0" collapsedLevelsAreSubtotals="1">
        <references count="1">
          <reference field="1" count="1">
            <x v="11"/>
          </reference>
        </references>
      </pivotArea>
    </format>
    <format dxfId="318">
      <pivotArea outline="0" fieldPosition="0" dataOnly="0" labelOnly="1">
        <references count="1">
          <reference field="1" count="1">
            <x v="11"/>
          </reference>
        </references>
      </pivotArea>
    </format>
    <format dxfId="31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316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3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4">
      <pivotArea outline="0" fieldPosition="0" dataOnly="0" labelOnly="1">
        <references count="1">
          <reference field="1" count="1">
            <x v="9"/>
          </reference>
        </references>
      </pivotArea>
    </format>
    <format dxfId="3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11">
      <pivotArea outline="0" fieldPosition="0" dataOnly="0" labelOnly="1">
        <references count="1">
          <reference field="1" count="1">
            <x v="8"/>
          </reference>
        </references>
      </pivotArea>
    </format>
    <format dxfId="3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0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8">
      <pivotArea outline="0" fieldPosition="0" dataOnly="0" labelOnly="1">
        <references count="1">
          <reference field="1" count="1">
            <x v="7"/>
          </reference>
        </references>
      </pivotArea>
    </format>
    <format dxfId="30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6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3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4">
      <pivotArea outline="0" fieldPosition="0" dataOnly="0" labelOnly="1">
        <references count="1">
          <reference field="1" count="1">
            <x v="5"/>
          </reference>
        </references>
      </pivotArea>
    </format>
    <format dxfId="3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301">
      <pivotArea outline="0" fieldPosition="0" dataOnly="0" labelOnly="1">
        <references count="1">
          <reference field="1" count="1">
            <x v="4"/>
          </reference>
        </references>
      </pivotArea>
    </format>
    <format dxfId="3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8">
      <pivotArea outline="0" fieldPosition="0" dataOnly="0" labelOnly="1">
        <references count="1">
          <reference field="1" count="1">
            <x v="3"/>
          </reference>
        </references>
      </pivotArea>
    </format>
    <format dxfId="2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5">
      <pivotArea outline="0" fieldPosition="0" dataOnly="0" labelOnly="1">
        <references count="1">
          <reference field="1" count="1">
            <x v="2"/>
          </reference>
        </references>
      </pivotArea>
    </format>
    <format dxfId="2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2">
      <pivotArea outline="0" fieldPosition="0" dataOnly="0" labelOnly="1">
        <references count="1">
          <reference field="1" count="1">
            <x v="1"/>
          </reference>
        </references>
      </pivotArea>
    </format>
    <format dxfId="2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289">
      <pivotArea outline="0" fieldPosition="0" dataOnly="0" labelOnly="1">
        <references count="1">
          <reference field="1" count="1">
            <x v="0"/>
          </reference>
        </references>
      </pivotArea>
    </format>
    <format dxfId="2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5</v>
      </c>
      <c r="D5" s="12">
        <v>45</v>
      </c>
      <c r="E5" s="12">
        <v>969243</v>
      </c>
      <c r="F5" s="12">
        <v>4.64279855516109E-05</v>
      </c>
      <c r="G5" s="12">
        <v>98</v>
      </c>
      <c r="H5" s="12">
        <v>186395</v>
      </c>
      <c r="I5" s="12">
        <v>0.0005257651761045092</v>
      </c>
      <c r="J5" s="12">
        <v>0.09</v>
      </c>
      <c r="K5" s="12">
        <v>290.31</v>
      </c>
    </row>
    <row r="6" spans="1:11" ht="15">
      <c r="A6" s="12" t="s">
        <v>4</v>
      </c>
      <c r="B6" s="12" t="s">
        <v>45</v>
      </c>
      <c r="C6" s="12" t="s">
        <v>5</v>
      </c>
      <c r="D6" s="12">
        <v>2</v>
      </c>
      <c r="E6" s="12">
        <v>2980</v>
      </c>
      <c r="F6" s="12">
        <v>0.0006711409395973154</v>
      </c>
      <c r="G6" s="12">
        <v>6</v>
      </c>
      <c r="H6" s="12">
        <v>7727</v>
      </c>
      <c r="I6" s="12">
        <v>0.0007764979940468488</v>
      </c>
      <c r="J6" s="12">
        <v>0.86</v>
      </c>
      <c r="K6" s="12">
        <v>0.03</v>
      </c>
    </row>
    <row r="7" spans="1:11" ht="15">
      <c r="A7" s="12" t="s">
        <v>4</v>
      </c>
      <c r="B7" s="12" t="s">
        <v>43</v>
      </c>
      <c r="C7" s="12" t="s">
        <v>5</v>
      </c>
      <c r="D7" s="12">
        <v>1</v>
      </c>
      <c r="E7" s="12">
        <v>18537</v>
      </c>
      <c r="F7" s="12">
        <v>5.394616173059287E-05</v>
      </c>
      <c r="G7" s="12">
        <v>14</v>
      </c>
      <c r="H7" s="12">
        <v>11885</v>
      </c>
      <c r="I7" s="12">
        <v>0.0011779554059739167</v>
      </c>
      <c r="J7" s="12">
        <v>0.05</v>
      </c>
      <c r="K7" s="12">
        <v>18.57</v>
      </c>
    </row>
    <row r="8" spans="1:11" ht="15">
      <c r="A8" s="12" t="s">
        <v>4</v>
      </c>
      <c r="B8" s="12" t="s">
        <v>6</v>
      </c>
      <c r="C8" s="12" t="s">
        <v>5</v>
      </c>
      <c r="D8" s="12">
        <v>8</v>
      </c>
      <c r="E8" s="12">
        <v>46968</v>
      </c>
      <c r="F8" s="12">
        <v>0.00017032873445750298</v>
      </c>
      <c r="G8" s="12">
        <v>5</v>
      </c>
      <c r="H8" s="12">
        <v>7629</v>
      </c>
      <c r="I8" s="12">
        <v>0.0006553938917289291</v>
      </c>
      <c r="J8" s="12">
        <v>0.26</v>
      </c>
      <c r="K8" s="12">
        <v>6.49</v>
      </c>
    </row>
    <row r="9" spans="1:11" ht="15">
      <c r="A9" s="12" t="s">
        <v>4</v>
      </c>
      <c r="B9" s="12" t="s">
        <v>7</v>
      </c>
      <c r="C9" s="12" t="s">
        <v>5</v>
      </c>
      <c r="D9" s="12">
        <v>7</v>
      </c>
      <c r="E9" s="12">
        <v>180442</v>
      </c>
      <c r="F9" s="12">
        <v>3.879362897773246E-05</v>
      </c>
      <c r="G9" s="12">
        <v>9</v>
      </c>
      <c r="H9" s="12">
        <v>24933</v>
      </c>
      <c r="I9" s="12">
        <v>0.0003609673926122007</v>
      </c>
      <c r="J9" s="12">
        <v>0.11</v>
      </c>
      <c r="K9" s="12">
        <v>29.19</v>
      </c>
    </row>
    <row r="10" spans="1:11" ht="15">
      <c r="A10" s="12" t="s">
        <v>4</v>
      </c>
      <c r="B10" s="12" t="s">
        <v>8</v>
      </c>
      <c r="C10" s="12" t="s">
        <v>5</v>
      </c>
      <c r="D10" s="12">
        <v>4</v>
      </c>
      <c r="E10" s="12">
        <v>135037</v>
      </c>
      <c r="F10" s="12">
        <v>2.9621511141390877E-05</v>
      </c>
      <c r="G10" s="12">
        <v>9</v>
      </c>
      <c r="H10" s="12">
        <v>19973</v>
      </c>
      <c r="I10" s="12">
        <v>0.00045060832123366545</v>
      </c>
      <c r="J10" s="12">
        <v>0.07</v>
      </c>
      <c r="K10" s="12">
        <v>36.77</v>
      </c>
    </row>
    <row r="11" spans="1:11" ht="15">
      <c r="A11" s="12" t="s">
        <v>4</v>
      </c>
      <c r="B11" s="12" t="s">
        <v>9</v>
      </c>
      <c r="C11" s="12" t="s">
        <v>5</v>
      </c>
      <c r="D11" s="12">
        <v>10</v>
      </c>
      <c r="E11" s="12">
        <v>227862</v>
      </c>
      <c r="F11" s="12">
        <v>4.388621182996726E-05</v>
      </c>
      <c r="G11" s="12">
        <v>15</v>
      </c>
      <c r="H11" s="12">
        <v>37067</v>
      </c>
      <c r="I11" s="12">
        <v>0.0004046726198505409</v>
      </c>
      <c r="J11" s="12">
        <v>0.11</v>
      </c>
      <c r="K11" s="12">
        <v>43.98</v>
      </c>
    </row>
    <row r="12" spans="1:11" ht="15">
      <c r="A12" s="12" t="s">
        <v>4</v>
      </c>
      <c r="B12" s="12" t="s">
        <v>10</v>
      </c>
      <c r="C12" s="12" t="s">
        <v>5</v>
      </c>
      <c r="D12" s="12">
        <v>4</v>
      </c>
      <c r="E12" s="12">
        <v>146630</v>
      </c>
      <c r="F12" s="12">
        <v>2.727954715951715E-05</v>
      </c>
      <c r="G12" s="12">
        <v>4</v>
      </c>
      <c r="H12" s="12">
        <v>29555</v>
      </c>
      <c r="I12" s="12">
        <v>0.00013534088986635087</v>
      </c>
      <c r="J12" s="12">
        <v>0.2</v>
      </c>
      <c r="K12" s="12">
        <v>6.33</v>
      </c>
    </row>
    <row r="13" spans="1:11" ht="15">
      <c r="A13" s="12" t="s">
        <v>4</v>
      </c>
      <c r="B13" s="12" t="s">
        <v>11</v>
      </c>
      <c r="C13" s="12" t="s">
        <v>5</v>
      </c>
      <c r="D13" s="12">
        <v>6</v>
      </c>
      <c r="E13" s="12">
        <v>100202</v>
      </c>
      <c r="F13" s="12">
        <v>5.9879044330452483E-05</v>
      </c>
      <c r="G13" s="12">
        <v>10</v>
      </c>
      <c r="H13" s="12">
        <v>15969</v>
      </c>
      <c r="I13" s="12">
        <v>0.0006262132882459766</v>
      </c>
      <c r="J13" s="12">
        <v>0.1</v>
      </c>
      <c r="K13" s="12">
        <v>32.08</v>
      </c>
    </row>
    <row r="14" spans="1:11" ht="15">
      <c r="A14" s="12" t="s">
        <v>4</v>
      </c>
      <c r="B14" s="12" t="s">
        <v>12</v>
      </c>
      <c r="C14" s="12" t="s">
        <v>5</v>
      </c>
      <c r="D14" s="12">
        <v>3</v>
      </c>
      <c r="E14" s="12">
        <v>71885</v>
      </c>
      <c r="F14" s="12">
        <v>4.173332405926132E-05</v>
      </c>
      <c r="G14" s="12">
        <v>6</v>
      </c>
      <c r="H14" s="12">
        <v>15186</v>
      </c>
      <c r="I14" s="12">
        <v>0.0003951007506914263</v>
      </c>
      <c r="J14" s="12">
        <v>0.11</v>
      </c>
      <c r="K14" s="12">
        <v>15.15</v>
      </c>
    </row>
    <row r="15" spans="1:11" ht="15">
      <c r="A15" s="12" t="s">
        <v>13</v>
      </c>
      <c r="B15" s="12" t="s">
        <v>5</v>
      </c>
      <c r="C15" s="12" t="s">
        <v>5</v>
      </c>
      <c r="D15" s="12">
        <v>3663</v>
      </c>
      <c r="E15" s="12">
        <v>969243</v>
      </c>
      <c r="F15" s="12">
        <v>0.003779238023901127</v>
      </c>
      <c r="G15" s="12">
        <v>181</v>
      </c>
      <c r="H15" s="12">
        <v>186395</v>
      </c>
      <c r="I15" s="12">
        <v>0.0009710560905603691</v>
      </c>
      <c r="J15" s="12">
        <v>3.89</v>
      </c>
      <c r="K15" s="12">
        <v>371.86</v>
      </c>
    </row>
    <row r="16" spans="1:11" ht="15">
      <c r="A16" s="12" t="s">
        <v>13</v>
      </c>
      <c r="B16" s="12" t="s">
        <v>44</v>
      </c>
      <c r="C16" s="12" t="s">
        <v>5</v>
      </c>
      <c r="D16" s="12">
        <v>13</v>
      </c>
      <c r="E16" s="12">
        <v>36424</v>
      </c>
      <c r="F16" s="12">
        <v>0.0003569075334943993</v>
      </c>
      <c r="G16" s="12">
        <v>2</v>
      </c>
      <c r="H16" s="12">
        <v>7915</v>
      </c>
      <c r="I16" s="12">
        <v>0.00025268477574226153</v>
      </c>
      <c r="J16" s="12">
        <v>1.41</v>
      </c>
      <c r="K16" s="12">
        <v>0.21</v>
      </c>
    </row>
    <row r="17" spans="1:11" ht="15">
      <c r="A17" s="12" t="s">
        <v>13</v>
      </c>
      <c r="B17" s="12" t="s">
        <v>6</v>
      </c>
      <c r="C17" s="12" t="s">
        <v>5</v>
      </c>
      <c r="D17" s="12">
        <v>66</v>
      </c>
      <c r="E17" s="12">
        <v>46968</v>
      </c>
      <c r="F17" s="12">
        <v>0.0014052120592743995</v>
      </c>
      <c r="G17" s="12">
        <v>4</v>
      </c>
      <c r="H17" s="12">
        <v>7629</v>
      </c>
      <c r="I17" s="12">
        <v>0.0005243151133831433</v>
      </c>
      <c r="J17" s="12">
        <v>2.68</v>
      </c>
      <c r="K17" s="12">
        <v>3.98</v>
      </c>
    </row>
    <row r="18" spans="1:11" ht="15">
      <c r="A18" s="12" t="s">
        <v>13</v>
      </c>
      <c r="B18" s="12" t="s">
        <v>7</v>
      </c>
      <c r="C18" s="12" t="s">
        <v>5</v>
      </c>
      <c r="D18" s="12">
        <v>235</v>
      </c>
      <c r="E18" s="12">
        <v>180442</v>
      </c>
      <c r="F18" s="12">
        <v>0.0013023575442524468</v>
      </c>
      <c r="G18" s="12">
        <v>5</v>
      </c>
      <c r="H18" s="12">
        <v>24933</v>
      </c>
      <c r="I18" s="12">
        <v>0.0002005374403401115</v>
      </c>
      <c r="J18" s="12">
        <v>6.49</v>
      </c>
      <c r="K18" s="12">
        <v>22.78</v>
      </c>
    </row>
    <row r="19" spans="1:11" ht="15">
      <c r="A19" s="12" t="s">
        <v>13</v>
      </c>
      <c r="B19" s="12" t="s">
        <v>8</v>
      </c>
      <c r="C19" s="12" t="s">
        <v>5</v>
      </c>
      <c r="D19" s="12">
        <v>342</v>
      </c>
      <c r="E19" s="12">
        <v>135037</v>
      </c>
      <c r="F19" s="12">
        <v>0.00253263920258892</v>
      </c>
      <c r="G19" s="12">
        <v>15</v>
      </c>
      <c r="H19" s="12">
        <v>19973</v>
      </c>
      <c r="I19" s="12">
        <v>0.0007510138687227757</v>
      </c>
      <c r="J19" s="12">
        <v>3.37</v>
      </c>
      <c r="K19" s="12">
        <v>24.04</v>
      </c>
    </row>
    <row r="20" spans="1:11" ht="15">
      <c r="A20" s="12" t="s">
        <v>13</v>
      </c>
      <c r="B20" s="12" t="s">
        <v>9</v>
      </c>
      <c r="C20" s="12" t="s">
        <v>5</v>
      </c>
      <c r="D20" s="12">
        <v>983</v>
      </c>
      <c r="E20" s="12">
        <v>227862</v>
      </c>
      <c r="F20" s="12">
        <v>0.004314014622885782</v>
      </c>
      <c r="G20" s="12">
        <v>35</v>
      </c>
      <c r="H20" s="12">
        <v>37067</v>
      </c>
      <c r="I20" s="12">
        <v>0.0009442361129845954</v>
      </c>
      <c r="J20" s="12">
        <v>4.57</v>
      </c>
      <c r="K20" s="12">
        <v>94.58</v>
      </c>
    </row>
    <row r="21" spans="1:11" ht="15">
      <c r="A21" s="12" t="s">
        <v>13</v>
      </c>
      <c r="B21" s="12" t="s">
        <v>10</v>
      </c>
      <c r="C21" s="12" t="s">
        <v>5</v>
      </c>
      <c r="D21" s="12">
        <v>862</v>
      </c>
      <c r="E21" s="12">
        <v>146630</v>
      </c>
      <c r="F21" s="12">
        <v>0.005878742412875946</v>
      </c>
      <c r="G21" s="12">
        <v>45</v>
      </c>
      <c r="H21" s="12">
        <v>29555</v>
      </c>
      <c r="I21" s="12">
        <v>0.0015225850109964474</v>
      </c>
      <c r="J21" s="12">
        <v>3.86</v>
      </c>
      <c r="K21" s="12">
        <v>91.14</v>
      </c>
    </row>
    <row r="22" spans="1:11" ht="15">
      <c r="A22" s="12" t="s">
        <v>13</v>
      </c>
      <c r="B22" s="12" t="s">
        <v>11</v>
      </c>
      <c r="C22" s="12" t="s">
        <v>5</v>
      </c>
      <c r="D22" s="12">
        <v>934</v>
      </c>
      <c r="E22" s="12">
        <v>100202</v>
      </c>
      <c r="F22" s="12">
        <v>0.009321171234107103</v>
      </c>
      <c r="G22" s="12">
        <v>65</v>
      </c>
      <c r="H22" s="12">
        <v>15969</v>
      </c>
      <c r="I22" s="12">
        <v>0.004070386373598848</v>
      </c>
      <c r="J22" s="12">
        <v>2.29</v>
      </c>
      <c r="K22" s="12">
        <v>44.54</v>
      </c>
    </row>
    <row r="23" spans="1:11" ht="15">
      <c r="A23" s="12" t="s">
        <v>13</v>
      </c>
      <c r="B23" s="12" t="s">
        <v>12</v>
      </c>
      <c r="C23" s="12" t="s">
        <v>5</v>
      </c>
      <c r="D23" s="12">
        <v>228</v>
      </c>
      <c r="E23" s="12">
        <v>71885</v>
      </c>
      <c r="F23" s="12">
        <v>0.0031717326285038605</v>
      </c>
      <c r="G23" s="12">
        <v>10</v>
      </c>
      <c r="H23" s="12">
        <v>15186</v>
      </c>
      <c r="I23" s="12">
        <v>0.0006585012511523771</v>
      </c>
      <c r="J23" s="12">
        <v>4.82</v>
      </c>
      <c r="K23" s="12">
        <v>29.05</v>
      </c>
    </row>
    <row r="24" spans="1:11" ht="15">
      <c r="A24" s="12" t="s">
        <v>14</v>
      </c>
      <c r="B24" s="12" t="s">
        <v>5</v>
      </c>
      <c r="C24" s="12" t="s">
        <v>5</v>
      </c>
      <c r="D24" s="12">
        <v>332</v>
      </c>
      <c r="E24" s="12">
        <v>969243</v>
      </c>
      <c r="F24" s="12">
        <v>0.0003425353600696626</v>
      </c>
      <c r="G24" s="12">
        <v>30</v>
      </c>
      <c r="H24" s="12">
        <v>186395</v>
      </c>
      <c r="I24" s="12">
        <v>0.00016094852329729875</v>
      </c>
      <c r="J24" s="12">
        <v>2.13</v>
      </c>
      <c r="K24" s="12">
        <v>16.46</v>
      </c>
    </row>
    <row r="25" spans="1:11" ht="15">
      <c r="A25" s="12" t="s">
        <v>14</v>
      </c>
      <c r="B25" s="12" t="s">
        <v>43</v>
      </c>
      <c r="C25" s="12" t="s">
        <v>5</v>
      </c>
      <c r="D25" s="12">
        <v>1</v>
      </c>
      <c r="E25" s="12">
        <v>18537</v>
      </c>
      <c r="F25" s="12">
        <v>5.394616173059287E-05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44</v>
      </c>
      <c r="C26" s="12" t="s">
        <v>5</v>
      </c>
      <c r="D26" s="12">
        <v>2</v>
      </c>
      <c r="E26" s="12">
        <v>36424</v>
      </c>
      <c r="F26" s="12">
        <v>5.490885130683066E-05</v>
      </c>
      <c r="G26" s="12">
        <v>1</v>
      </c>
      <c r="H26" s="12">
        <v>7915</v>
      </c>
      <c r="I26" s="12">
        <v>0.00012634238787113077</v>
      </c>
      <c r="J26" s="12">
        <v>0.43</v>
      </c>
      <c r="K26" s="12">
        <v>0.49</v>
      </c>
    </row>
    <row r="27" spans="1:11" ht="15">
      <c r="A27" s="12" t="s">
        <v>14</v>
      </c>
      <c r="B27" s="12" t="s">
        <v>6</v>
      </c>
      <c r="C27" s="12" t="s">
        <v>5</v>
      </c>
      <c r="D27" s="12">
        <v>3</v>
      </c>
      <c r="E27" s="12">
        <v>46968</v>
      </c>
      <c r="F27" s="12">
        <v>6.387327542156362E-05</v>
      </c>
      <c r="G27" s="12">
        <v>1</v>
      </c>
      <c r="H27" s="12">
        <v>7629</v>
      </c>
      <c r="I27" s="12">
        <v>0.00013107877834578582</v>
      </c>
      <c r="J27" s="12">
        <v>0.49</v>
      </c>
      <c r="K27" s="12">
        <v>0.4</v>
      </c>
    </row>
    <row r="28" spans="1:11" ht="15">
      <c r="A28" s="12" t="s">
        <v>14</v>
      </c>
      <c r="B28" s="12" t="s">
        <v>7</v>
      </c>
      <c r="C28" s="12" t="s">
        <v>5</v>
      </c>
      <c r="D28" s="12">
        <v>13</v>
      </c>
      <c r="E28" s="12">
        <v>180442</v>
      </c>
      <c r="F28" s="12">
        <v>7.204531095864599E-05</v>
      </c>
      <c r="G28" s="12">
        <v>5</v>
      </c>
      <c r="H28" s="12">
        <v>24933</v>
      </c>
      <c r="I28" s="12">
        <v>0.0002005374403401115</v>
      </c>
      <c r="J28" s="12">
        <v>0.36</v>
      </c>
      <c r="K28" s="12">
        <v>4.13</v>
      </c>
    </row>
    <row r="29" spans="1:11" ht="15">
      <c r="A29" s="12" t="s">
        <v>14</v>
      </c>
      <c r="B29" s="12" t="s">
        <v>8</v>
      </c>
      <c r="C29" s="12" t="s">
        <v>5</v>
      </c>
      <c r="D29" s="12">
        <v>18</v>
      </c>
      <c r="E29" s="12">
        <v>135037</v>
      </c>
      <c r="F29" s="12">
        <v>0.00013329680013625896</v>
      </c>
      <c r="G29" s="12">
        <v>4</v>
      </c>
      <c r="H29" s="12">
        <v>19973</v>
      </c>
      <c r="I29" s="12">
        <v>0.0002002703649927402</v>
      </c>
      <c r="J29" s="12">
        <v>0.67</v>
      </c>
      <c r="K29" s="12">
        <v>0.55</v>
      </c>
    </row>
    <row r="30" spans="1:11" ht="15">
      <c r="A30" s="12" t="s">
        <v>14</v>
      </c>
      <c r="B30" s="12" t="s">
        <v>9</v>
      </c>
      <c r="C30" s="12" t="s">
        <v>5</v>
      </c>
      <c r="D30" s="12">
        <v>101</v>
      </c>
      <c r="E30" s="12">
        <v>227862</v>
      </c>
      <c r="F30" s="12">
        <v>0.00044325073948266934</v>
      </c>
      <c r="G30" s="12">
        <v>8</v>
      </c>
      <c r="H30" s="12">
        <v>37067</v>
      </c>
      <c r="I30" s="12">
        <v>0.00021582539725362182</v>
      </c>
      <c r="J30" s="12">
        <v>2.05</v>
      </c>
      <c r="K30" s="12">
        <v>4.01</v>
      </c>
    </row>
    <row r="31" spans="1:11" ht="15">
      <c r="A31" s="12" t="s">
        <v>14</v>
      </c>
      <c r="B31" s="12" t="s">
        <v>10</v>
      </c>
      <c r="C31" s="12" t="s">
        <v>5</v>
      </c>
      <c r="D31" s="12">
        <v>95</v>
      </c>
      <c r="E31" s="12">
        <v>146630</v>
      </c>
      <c r="F31" s="12">
        <v>0.0006478892450385323</v>
      </c>
      <c r="G31" s="12">
        <v>4</v>
      </c>
      <c r="H31" s="12">
        <v>29555</v>
      </c>
      <c r="I31" s="12">
        <v>0.00013534088986635087</v>
      </c>
      <c r="J31" s="12">
        <v>4.79</v>
      </c>
      <c r="K31" s="12">
        <v>11.51</v>
      </c>
    </row>
    <row r="32" spans="1:11" ht="15">
      <c r="A32" s="12" t="s">
        <v>14</v>
      </c>
      <c r="B32" s="12" t="s">
        <v>11</v>
      </c>
      <c r="C32" s="12" t="s">
        <v>5</v>
      </c>
      <c r="D32" s="12">
        <v>98</v>
      </c>
      <c r="E32" s="12">
        <v>100202</v>
      </c>
      <c r="F32" s="12">
        <v>0.000978024390730724</v>
      </c>
      <c r="G32" s="12">
        <v>1</v>
      </c>
      <c r="H32" s="12">
        <v>15969</v>
      </c>
      <c r="I32" s="12">
        <v>6.262132882459766E-05</v>
      </c>
      <c r="J32" s="12">
        <v>15.62</v>
      </c>
      <c r="K32" s="12">
        <v>13.56</v>
      </c>
    </row>
    <row r="33" spans="1:11" ht="15">
      <c r="A33" s="12" t="s">
        <v>14</v>
      </c>
      <c r="B33" s="12" t="s">
        <v>12</v>
      </c>
      <c r="C33" s="12" t="s">
        <v>5</v>
      </c>
      <c r="D33" s="12">
        <v>1</v>
      </c>
      <c r="E33" s="12">
        <v>71885</v>
      </c>
      <c r="F33" s="12">
        <v>1.3911108019753774E-05</v>
      </c>
      <c r="G33" s="12">
        <v>4</v>
      </c>
      <c r="H33" s="12">
        <v>15186</v>
      </c>
      <c r="I33" s="12">
        <v>0.0002634005004609509</v>
      </c>
      <c r="J33" s="12">
        <v>0.05</v>
      </c>
      <c r="K33" s="12">
        <v>13.59</v>
      </c>
    </row>
    <row r="34" spans="1:11" ht="15">
      <c r="A34" s="12" t="s">
        <v>15</v>
      </c>
      <c r="B34" s="12" t="s">
        <v>5</v>
      </c>
      <c r="C34" s="12" t="s">
        <v>5</v>
      </c>
      <c r="D34" s="12">
        <v>2428</v>
      </c>
      <c r="E34" s="12">
        <v>969243</v>
      </c>
      <c r="F34" s="12">
        <v>0.0025050477537624724</v>
      </c>
      <c r="G34" s="12">
        <v>727</v>
      </c>
      <c r="H34" s="12">
        <v>186395</v>
      </c>
      <c r="I34" s="12">
        <v>0.0039003192145712065</v>
      </c>
      <c r="J34" s="12">
        <v>0.64</v>
      </c>
      <c r="K34" s="12">
        <v>111.78</v>
      </c>
    </row>
    <row r="35" spans="1:11" ht="15">
      <c r="A35" s="12" t="s">
        <v>15</v>
      </c>
      <c r="B35" s="12" t="s">
        <v>16</v>
      </c>
      <c r="C35" s="12" t="s">
        <v>5</v>
      </c>
      <c r="D35" s="12">
        <v>6</v>
      </c>
      <c r="E35" s="12">
        <v>2276</v>
      </c>
      <c r="F35" s="12">
        <v>0.0026362038664323375</v>
      </c>
      <c r="G35" s="12">
        <v>12</v>
      </c>
      <c r="H35" s="12">
        <v>8556</v>
      </c>
      <c r="I35" s="12">
        <v>0.001402524544179523</v>
      </c>
      <c r="J35" s="12">
        <v>1.88</v>
      </c>
      <c r="K35" s="12">
        <v>1.65</v>
      </c>
    </row>
    <row r="36" spans="1:11" ht="15">
      <c r="A36" s="12" t="s">
        <v>15</v>
      </c>
      <c r="B36" s="12" t="s">
        <v>45</v>
      </c>
      <c r="C36" s="12" t="s">
        <v>5</v>
      </c>
      <c r="D36" s="12">
        <v>1</v>
      </c>
      <c r="E36" s="12">
        <v>2980</v>
      </c>
      <c r="F36" s="12">
        <v>0.0003355704697986577</v>
      </c>
      <c r="G36" s="12">
        <v>27</v>
      </c>
      <c r="H36" s="12">
        <v>7727</v>
      </c>
      <c r="I36" s="12">
        <v>0.0034942409732108192</v>
      </c>
      <c r="J36" s="12">
        <v>0.1</v>
      </c>
      <c r="K36" s="12">
        <v>8.23</v>
      </c>
    </row>
    <row r="37" spans="1:11" ht="15">
      <c r="A37" s="12" t="s">
        <v>15</v>
      </c>
      <c r="B37" s="12" t="s">
        <v>43</v>
      </c>
      <c r="C37" s="12" t="s">
        <v>5</v>
      </c>
      <c r="D37" s="12">
        <v>8</v>
      </c>
      <c r="E37" s="12">
        <v>18537</v>
      </c>
      <c r="F37" s="12">
        <v>0.00043156929384474295</v>
      </c>
      <c r="G37" s="12">
        <v>36</v>
      </c>
      <c r="H37" s="12">
        <v>11885</v>
      </c>
      <c r="I37" s="12">
        <v>0.0030290281867900717</v>
      </c>
      <c r="J37" s="12">
        <v>0.14</v>
      </c>
      <c r="K37" s="12">
        <v>33.83</v>
      </c>
    </row>
    <row r="38" spans="1:11" ht="15">
      <c r="A38" s="12" t="s">
        <v>15</v>
      </c>
      <c r="B38" s="12" t="s">
        <v>44</v>
      </c>
      <c r="C38" s="12" t="s">
        <v>5</v>
      </c>
      <c r="D38" s="12">
        <v>71</v>
      </c>
      <c r="E38" s="12">
        <v>36424</v>
      </c>
      <c r="F38" s="12">
        <v>0.0019492642213924886</v>
      </c>
      <c r="G38" s="12">
        <v>22</v>
      </c>
      <c r="H38" s="12">
        <v>7915</v>
      </c>
      <c r="I38" s="12">
        <v>0.0027795325331648768</v>
      </c>
      <c r="J38" s="12">
        <v>0.7</v>
      </c>
      <c r="K38" s="12">
        <v>2.14</v>
      </c>
    </row>
    <row r="39" spans="1:11" ht="15">
      <c r="A39" s="12" t="s">
        <v>15</v>
      </c>
      <c r="B39" s="12" t="s">
        <v>6</v>
      </c>
      <c r="C39" s="12" t="s">
        <v>5</v>
      </c>
      <c r="D39" s="12">
        <v>135</v>
      </c>
      <c r="E39" s="12">
        <v>46968</v>
      </c>
      <c r="F39" s="12">
        <v>0.002874297393970363</v>
      </c>
      <c r="G39" s="12">
        <v>41</v>
      </c>
      <c r="H39" s="12">
        <v>7629</v>
      </c>
      <c r="I39" s="12">
        <v>0.005374229912177219</v>
      </c>
      <c r="J39" s="12">
        <v>0.53</v>
      </c>
      <c r="K39" s="12">
        <v>12.76</v>
      </c>
    </row>
    <row r="40" spans="1:11" ht="15">
      <c r="A40" s="12" t="s">
        <v>15</v>
      </c>
      <c r="B40" s="12" t="s">
        <v>7</v>
      </c>
      <c r="C40" s="12" t="s">
        <v>5</v>
      </c>
      <c r="D40" s="12">
        <v>606</v>
      </c>
      <c r="E40" s="12">
        <v>180442</v>
      </c>
      <c r="F40" s="12">
        <v>0.003358419880072267</v>
      </c>
      <c r="G40" s="12">
        <v>147</v>
      </c>
      <c r="H40" s="12">
        <v>24933</v>
      </c>
      <c r="I40" s="12">
        <v>0.0058958007459992785</v>
      </c>
      <c r="J40" s="12">
        <v>0.57</v>
      </c>
      <c r="K40" s="12">
        <v>38.61</v>
      </c>
    </row>
    <row r="41" spans="1:11" ht="15">
      <c r="A41" s="12" t="s">
        <v>15</v>
      </c>
      <c r="B41" s="12" t="s">
        <v>8</v>
      </c>
      <c r="C41" s="12" t="s">
        <v>5</v>
      </c>
      <c r="D41" s="12">
        <v>502</v>
      </c>
      <c r="E41" s="12">
        <v>135037</v>
      </c>
      <c r="F41" s="12">
        <v>0.0037174996482445552</v>
      </c>
      <c r="G41" s="12">
        <v>103</v>
      </c>
      <c r="H41" s="12">
        <v>19973</v>
      </c>
      <c r="I41" s="12">
        <v>0.00515696189856306</v>
      </c>
      <c r="J41" s="12">
        <v>0.72</v>
      </c>
      <c r="K41" s="12">
        <v>9.27</v>
      </c>
    </row>
    <row r="42" spans="1:11" ht="15">
      <c r="A42" s="12" t="s">
        <v>15</v>
      </c>
      <c r="B42" s="12" t="s">
        <v>9</v>
      </c>
      <c r="C42" s="12" t="s">
        <v>5</v>
      </c>
      <c r="D42" s="12">
        <v>604</v>
      </c>
      <c r="E42" s="12">
        <v>227862</v>
      </c>
      <c r="F42" s="12">
        <v>0.0026507271945300226</v>
      </c>
      <c r="G42" s="12">
        <v>100</v>
      </c>
      <c r="H42" s="12">
        <v>37067</v>
      </c>
      <c r="I42" s="12">
        <v>0.0026978174656702727</v>
      </c>
      <c r="J42" s="12">
        <v>0.98</v>
      </c>
      <c r="K42" s="12">
        <v>0.03</v>
      </c>
    </row>
    <row r="43" spans="1:11" ht="15">
      <c r="A43" s="12" t="s">
        <v>15</v>
      </c>
      <c r="B43" s="12" t="s">
        <v>10</v>
      </c>
      <c r="C43" s="12" t="s">
        <v>5</v>
      </c>
      <c r="D43" s="12">
        <v>200</v>
      </c>
      <c r="E43" s="12">
        <v>146630</v>
      </c>
      <c r="F43" s="12">
        <v>0.0013639773579758577</v>
      </c>
      <c r="G43" s="12">
        <v>81</v>
      </c>
      <c r="H43" s="12">
        <v>29555</v>
      </c>
      <c r="I43" s="12">
        <v>0.002740653019793605</v>
      </c>
      <c r="J43" s="12">
        <v>0.5</v>
      </c>
      <c r="K43" s="12">
        <v>29.28</v>
      </c>
    </row>
    <row r="44" spans="1:11" ht="15">
      <c r="A44" s="12" t="s">
        <v>15</v>
      </c>
      <c r="B44" s="12" t="s">
        <v>11</v>
      </c>
      <c r="C44" s="12" t="s">
        <v>5</v>
      </c>
      <c r="D44" s="12">
        <v>71</v>
      </c>
      <c r="E44" s="12">
        <v>100202</v>
      </c>
      <c r="F44" s="12">
        <v>0.0007085686912436877</v>
      </c>
      <c r="G44" s="12">
        <v>27</v>
      </c>
      <c r="H44" s="12">
        <v>15969</v>
      </c>
      <c r="I44" s="12">
        <v>0.0016907758782641368</v>
      </c>
      <c r="J44" s="12">
        <v>0.42</v>
      </c>
      <c r="K44" s="12">
        <v>15.77</v>
      </c>
    </row>
    <row r="45" spans="1:11" ht="15">
      <c r="A45" s="12" t="s">
        <v>15</v>
      </c>
      <c r="B45" s="12" t="s">
        <v>12</v>
      </c>
      <c r="C45" s="12" t="s">
        <v>5</v>
      </c>
      <c r="D45" s="12">
        <v>224</v>
      </c>
      <c r="E45" s="12">
        <v>71885</v>
      </c>
      <c r="F45" s="12">
        <v>0.003116088196424845</v>
      </c>
      <c r="G45" s="12">
        <v>131</v>
      </c>
      <c r="H45" s="12">
        <v>15186</v>
      </c>
      <c r="I45" s="12">
        <v>0.008626366390096141</v>
      </c>
      <c r="J45" s="12">
        <v>0.36</v>
      </c>
      <c r="K45" s="12">
        <v>93.75</v>
      </c>
    </row>
    <row r="46" spans="1:11" ht="15">
      <c r="A46" s="12" t="s">
        <v>17</v>
      </c>
      <c r="B46" s="12" t="s">
        <v>5</v>
      </c>
      <c r="C46" s="12" t="s">
        <v>5</v>
      </c>
      <c r="D46" s="12">
        <v>918</v>
      </c>
      <c r="E46" s="12">
        <v>969243</v>
      </c>
      <c r="F46" s="12">
        <v>0.0009471309052528623</v>
      </c>
      <c r="G46" s="12">
        <v>15</v>
      </c>
      <c r="H46" s="12">
        <v>186395</v>
      </c>
      <c r="I46" s="12">
        <v>8.047426164864938E-05</v>
      </c>
      <c r="J46" s="12">
        <v>11.77</v>
      </c>
      <c r="K46" s="12">
        <v>145.56</v>
      </c>
    </row>
    <row r="47" spans="1:11" ht="15">
      <c r="A47" s="12" t="s">
        <v>17</v>
      </c>
      <c r="B47" s="12" t="s">
        <v>16</v>
      </c>
      <c r="C47" s="12" t="s">
        <v>5</v>
      </c>
      <c r="D47" s="12">
        <v>1</v>
      </c>
      <c r="E47" s="12">
        <v>2276</v>
      </c>
      <c r="F47" s="12">
        <v>0.0004393673110720562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45</v>
      </c>
      <c r="C48" s="12" t="s">
        <v>5</v>
      </c>
      <c r="D48" s="12">
        <v>2</v>
      </c>
      <c r="E48" s="12">
        <v>2980</v>
      </c>
      <c r="F48" s="12">
        <v>0.0006711409395973154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43</v>
      </c>
      <c r="C49" s="12" t="s">
        <v>5</v>
      </c>
      <c r="D49" s="12">
        <v>20</v>
      </c>
      <c r="E49" s="12">
        <v>18537</v>
      </c>
      <c r="F49" s="12">
        <v>0.0010789232346118574</v>
      </c>
      <c r="G49" s="12">
        <v>1</v>
      </c>
      <c r="H49" s="12">
        <v>11885</v>
      </c>
      <c r="I49" s="12">
        <v>8.413967185527976E-05</v>
      </c>
      <c r="J49" s="12">
        <v>12.82</v>
      </c>
      <c r="K49" s="12">
        <v>10.39</v>
      </c>
    </row>
    <row r="50" spans="1:11" ht="15">
      <c r="A50" s="12" t="s">
        <v>17</v>
      </c>
      <c r="B50" s="12" t="s">
        <v>44</v>
      </c>
      <c r="C50" s="12" t="s">
        <v>5</v>
      </c>
      <c r="D50" s="12">
        <v>60</v>
      </c>
      <c r="E50" s="12">
        <v>36424</v>
      </c>
      <c r="F50" s="12">
        <v>0.0016472655392049198</v>
      </c>
      <c r="G50" s="12">
        <v>1</v>
      </c>
      <c r="H50" s="12">
        <v>7915</v>
      </c>
      <c r="I50" s="12">
        <v>0.00012634238787113077</v>
      </c>
      <c r="J50" s="12">
        <v>13.04</v>
      </c>
      <c r="K50" s="12">
        <v>10.95</v>
      </c>
    </row>
    <row r="51" spans="1:11" ht="15">
      <c r="A51" s="12" t="s">
        <v>17</v>
      </c>
      <c r="B51" s="12" t="s">
        <v>6</v>
      </c>
      <c r="C51" s="12" t="s">
        <v>5</v>
      </c>
      <c r="D51" s="12">
        <v>49</v>
      </c>
      <c r="E51" s="12">
        <v>46968</v>
      </c>
      <c r="F51" s="12">
        <v>0.0010432634985522058</v>
      </c>
      <c r="G51" s="12">
        <v>2</v>
      </c>
      <c r="H51" s="12">
        <v>7629</v>
      </c>
      <c r="I51" s="12">
        <v>0.00026215755669157164</v>
      </c>
      <c r="J51" s="12">
        <v>3.98</v>
      </c>
      <c r="K51" s="12">
        <v>4.29</v>
      </c>
    </row>
    <row r="52" spans="1:11" ht="15">
      <c r="A52" s="12" t="s">
        <v>17</v>
      </c>
      <c r="B52" s="12" t="s">
        <v>7</v>
      </c>
      <c r="C52" s="12" t="s">
        <v>5</v>
      </c>
      <c r="D52" s="12">
        <v>270</v>
      </c>
      <c r="E52" s="12">
        <v>180442</v>
      </c>
      <c r="F52" s="12">
        <v>0.0014963256891411092</v>
      </c>
      <c r="G52" s="12">
        <v>4</v>
      </c>
      <c r="H52" s="12">
        <v>24933</v>
      </c>
      <c r="I52" s="12">
        <v>0.0001604299522720892</v>
      </c>
      <c r="J52" s="12">
        <v>9.33</v>
      </c>
      <c r="K52" s="12">
        <v>29.34</v>
      </c>
    </row>
    <row r="53" spans="1:11" ht="15">
      <c r="A53" s="12" t="s">
        <v>17</v>
      </c>
      <c r="B53" s="12" t="s">
        <v>8</v>
      </c>
      <c r="C53" s="12" t="s">
        <v>5</v>
      </c>
      <c r="D53" s="12">
        <v>173</v>
      </c>
      <c r="E53" s="12">
        <v>135037</v>
      </c>
      <c r="F53" s="12">
        <v>0.0012811303568651554</v>
      </c>
      <c r="G53" s="12">
        <v>2</v>
      </c>
      <c r="H53" s="12">
        <v>19973</v>
      </c>
      <c r="I53" s="12">
        <v>0.0001001351824963701</v>
      </c>
      <c r="J53" s="12">
        <v>12.79</v>
      </c>
      <c r="K53" s="12">
        <v>21.52</v>
      </c>
    </row>
    <row r="54" spans="1:11" ht="15">
      <c r="A54" s="12" t="s">
        <v>17</v>
      </c>
      <c r="B54" s="12" t="s">
        <v>9</v>
      </c>
      <c r="C54" s="12" t="s">
        <v>5</v>
      </c>
      <c r="D54" s="12">
        <v>201</v>
      </c>
      <c r="E54" s="12">
        <v>227862</v>
      </c>
      <c r="F54" s="12">
        <v>0.0008821128577823419</v>
      </c>
      <c r="G54" s="12">
        <v>3</v>
      </c>
      <c r="H54" s="12">
        <v>37067</v>
      </c>
      <c r="I54" s="12">
        <v>8.093452397010818E-05</v>
      </c>
      <c r="J54" s="12">
        <v>10.9</v>
      </c>
      <c r="K54" s="12">
        <v>26.6</v>
      </c>
    </row>
    <row r="55" spans="1:11" ht="15">
      <c r="A55" s="12" t="s">
        <v>17</v>
      </c>
      <c r="B55" s="12" t="s">
        <v>10</v>
      </c>
      <c r="C55" s="12" t="s">
        <v>5</v>
      </c>
      <c r="D55" s="12">
        <v>87</v>
      </c>
      <c r="E55" s="12">
        <v>146630</v>
      </c>
      <c r="F55" s="12">
        <v>0.0005933301507194981</v>
      </c>
      <c r="G55" s="12" t="s">
        <v>88</v>
      </c>
      <c r="H55" s="12" t="s">
        <v>88</v>
      </c>
      <c r="I55" s="12" t="s">
        <v>88</v>
      </c>
      <c r="J55" s="12" t="s">
        <v>88</v>
      </c>
      <c r="K55" s="12" t="s">
        <v>88</v>
      </c>
    </row>
    <row r="56" spans="1:11" ht="15">
      <c r="A56" s="12" t="s">
        <v>17</v>
      </c>
      <c r="B56" s="12" t="s">
        <v>11</v>
      </c>
      <c r="C56" s="12" t="s">
        <v>5</v>
      </c>
      <c r="D56" s="12">
        <v>28</v>
      </c>
      <c r="E56" s="12">
        <v>100202</v>
      </c>
      <c r="F56" s="12">
        <v>0.0002794355402087783</v>
      </c>
      <c r="G56" s="12">
        <v>1</v>
      </c>
      <c r="H56" s="12">
        <v>15969</v>
      </c>
      <c r="I56" s="12">
        <v>6.262132882459766E-05</v>
      </c>
      <c r="J56" s="12">
        <v>4.46</v>
      </c>
      <c r="K56" s="12">
        <v>2.59</v>
      </c>
    </row>
    <row r="57" spans="1:11" ht="15">
      <c r="A57" s="12" t="s">
        <v>17</v>
      </c>
      <c r="B57" s="12" t="s">
        <v>12</v>
      </c>
      <c r="C57" s="12" t="s">
        <v>5</v>
      </c>
      <c r="D57" s="12">
        <v>27</v>
      </c>
      <c r="E57" s="12">
        <v>71885</v>
      </c>
      <c r="F57" s="12">
        <v>0.0003755999165333519</v>
      </c>
      <c r="G57" s="12">
        <v>1</v>
      </c>
      <c r="H57" s="12">
        <v>15186</v>
      </c>
      <c r="I57" s="12">
        <v>6.585012511523772E-05</v>
      </c>
      <c r="J57" s="12">
        <v>5.7</v>
      </c>
      <c r="K57" s="12">
        <v>3.74</v>
      </c>
    </row>
    <row r="58" spans="1:11" ht="15">
      <c r="A58" s="12" t="s">
        <v>18</v>
      </c>
      <c r="B58" s="12" t="s">
        <v>5</v>
      </c>
      <c r="C58" s="12" t="s">
        <v>5</v>
      </c>
      <c r="D58" s="12">
        <v>260</v>
      </c>
      <c r="E58" s="12">
        <v>969243</v>
      </c>
      <c r="F58" s="12">
        <v>0.0002682505831870852</v>
      </c>
      <c r="G58" s="12">
        <v>175</v>
      </c>
      <c r="H58" s="12">
        <v>186395</v>
      </c>
      <c r="I58" s="12">
        <v>0.0009388663859009093</v>
      </c>
      <c r="J58" s="12">
        <v>0.29</v>
      </c>
      <c r="K58" s="12">
        <v>186.85</v>
      </c>
    </row>
    <row r="59" spans="1:11" ht="15">
      <c r="A59" s="12" t="s">
        <v>18</v>
      </c>
      <c r="B59" s="12" t="s">
        <v>45</v>
      </c>
      <c r="C59" s="12" t="s">
        <v>5</v>
      </c>
      <c r="D59" s="12">
        <v>2</v>
      </c>
      <c r="E59" s="12">
        <v>2980</v>
      </c>
      <c r="F59" s="12">
        <v>0.0006711409395973154</v>
      </c>
      <c r="G59" s="12">
        <v>22</v>
      </c>
      <c r="H59" s="12">
        <v>7727</v>
      </c>
      <c r="I59" s="12">
        <v>0.002847159311505112</v>
      </c>
      <c r="J59" s="12">
        <v>0.24</v>
      </c>
      <c r="K59" s="12">
        <v>4.55</v>
      </c>
    </row>
    <row r="60" spans="1:11" ht="15">
      <c r="A60" s="12" t="s">
        <v>18</v>
      </c>
      <c r="B60" s="12" t="s">
        <v>43</v>
      </c>
      <c r="C60" s="12" t="s">
        <v>5</v>
      </c>
      <c r="D60" s="12">
        <v>7</v>
      </c>
      <c r="E60" s="12">
        <v>18537</v>
      </c>
      <c r="F60" s="12">
        <v>0.0003776231321141501</v>
      </c>
      <c r="G60" s="12">
        <v>20</v>
      </c>
      <c r="H60" s="12">
        <v>11885</v>
      </c>
      <c r="I60" s="12">
        <v>0.0016827934371055953</v>
      </c>
      <c r="J60" s="12">
        <v>0.22</v>
      </c>
      <c r="K60" s="12">
        <v>13.91</v>
      </c>
    </row>
    <row r="61" spans="1:11" ht="15">
      <c r="A61" s="12" t="s">
        <v>18</v>
      </c>
      <c r="B61" s="12" t="s">
        <v>44</v>
      </c>
      <c r="C61" s="12" t="s">
        <v>5</v>
      </c>
      <c r="D61" s="12">
        <v>7</v>
      </c>
      <c r="E61" s="12">
        <v>36424</v>
      </c>
      <c r="F61" s="12">
        <v>0.0001921809795739073</v>
      </c>
      <c r="G61" s="12">
        <v>8</v>
      </c>
      <c r="H61" s="12">
        <v>7915</v>
      </c>
      <c r="I61" s="12">
        <v>0.0010107391029690461</v>
      </c>
      <c r="J61" s="12">
        <v>0.19</v>
      </c>
      <c r="K61" s="12">
        <v>12.88</v>
      </c>
    </row>
    <row r="62" spans="1:11" ht="15">
      <c r="A62" s="12" t="s">
        <v>18</v>
      </c>
      <c r="B62" s="12" t="s">
        <v>6</v>
      </c>
      <c r="C62" s="12" t="s">
        <v>5</v>
      </c>
      <c r="D62" s="12">
        <v>5</v>
      </c>
      <c r="E62" s="12">
        <v>46968</v>
      </c>
      <c r="F62" s="12">
        <v>0.00010645545903593937</v>
      </c>
      <c r="G62" s="12">
        <v>9</v>
      </c>
      <c r="H62" s="12">
        <v>7629</v>
      </c>
      <c r="I62" s="12">
        <v>0.0011797090051120724</v>
      </c>
      <c r="J62" s="12">
        <v>0.09</v>
      </c>
      <c r="K62" s="12">
        <v>29.49</v>
      </c>
    </row>
    <row r="63" spans="1:11" ht="15">
      <c r="A63" s="12" t="s">
        <v>18</v>
      </c>
      <c r="B63" s="12" t="s">
        <v>7</v>
      </c>
      <c r="C63" s="12" t="s">
        <v>5</v>
      </c>
      <c r="D63" s="12">
        <v>34</v>
      </c>
      <c r="E63" s="12">
        <v>180442</v>
      </c>
      <c r="F63" s="12">
        <v>0.00018842619789184338</v>
      </c>
      <c r="G63" s="12">
        <v>14</v>
      </c>
      <c r="H63" s="12">
        <v>24933</v>
      </c>
      <c r="I63" s="12">
        <v>0.0005615048329523122</v>
      </c>
      <c r="J63" s="12">
        <v>0.34</v>
      </c>
      <c r="K63" s="12">
        <v>13.05</v>
      </c>
    </row>
    <row r="64" spans="1:11" ht="15">
      <c r="A64" s="12" t="s">
        <v>18</v>
      </c>
      <c r="B64" s="12" t="s">
        <v>8</v>
      </c>
      <c r="C64" s="12" t="s">
        <v>5</v>
      </c>
      <c r="D64" s="12">
        <v>31</v>
      </c>
      <c r="E64" s="12">
        <v>135037</v>
      </c>
      <c r="F64" s="12">
        <v>0.0002295667113457793</v>
      </c>
      <c r="G64" s="12">
        <v>8</v>
      </c>
      <c r="H64" s="12">
        <v>19973</v>
      </c>
      <c r="I64" s="12">
        <v>0.0004005407299854804</v>
      </c>
      <c r="J64" s="12">
        <v>0.57</v>
      </c>
      <c r="K64" s="12">
        <v>2.02</v>
      </c>
    </row>
    <row r="65" spans="1:11" ht="15">
      <c r="A65" s="12" t="s">
        <v>18</v>
      </c>
      <c r="B65" s="12" t="s">
        <v>9</v>
      </c>
      <c r="C65" s="12" t="s">
        <v>5</v>
      </c>
      <c r="D65" s="12">
        <v>65</v>
      </c>
      <c r="E65" s="12">
        <v>227862</v>
      </c>
      <c r="F65" s="12">
        <v>0.0002852603768947872</v>
      </c>
      <c r="G65" s="12">
        <v>21</v>
      </c>
      <c r="H65" s="12">
        <v>37067</v>
      </c>
      <c r="I65" s="12">
        <v>0.0005665416677907573</v>
      </c>
      <c r="J65" s="12">
        <v>0.5</v>
      </c>
      <c r="K65" s="12">
        <v>7.77</v>
      </c>
    </row>
    <row r="66" spans="1:11" ht="15">
      <c r="A66" s="12" t="s">
        <v>18</v>
      </c>
      <c r="B66" s="12" t="s">
        <v>10</v>
      </c>
      <c r="C66" s="12" t="s">
        <v>5</v>
      </c>
      <c r="D66" s="12">
        <v>67</v>
      </c>
      <c r="E66" s="12">
        <v>146630</v>
      </c>
      <c r="F66" s="12">
        <v>0.0004569324149219123</v>
      </c>
      <c r="G66" s="12">
        <v>25</v>
      </c>
      <c r="H66" s="12">
        <v>29555</v>
      </c>
      <c r="I66" s="12">
        <v>0.000845880561664693</v>
      </c>
      <c r="J66" s="12">
        <v>0.54</v>
      </c>
      <c r="K66" s="12">
        <v>7.13</v>
      </c>
    </row>
    <row r="67" spans="1:11" ht="15">
      <c r="A67" s="12" t="s">
        <v>18</v>
      </c>
      <c r="B67" s="12" t="s">
        <v>11</v>
      </c>
      <c r="C67" s="12" t="s">
        <v>5</v>
      </c>
      <c r="D67" s="12">
        <v>41</v>
      </c>
      <c r="E67" s="12">
        <v>100202</v>
      </c>
      <c r="F67" s="12">
        <v>0.0004091734695914253</v>
      </c>
      <c r="G67" s="12">
        <v>19</v>
      </c>
      <c r="H67" s="12">
        <v>15969</v>
      </c>
      <c r="I67" s="12">
        <v>0.0011898052476673555</v>
      </c>
      <c r="J67" s="12">
        <v>0.34</v>
      </c>
      <c r="K67" s="12">
        <v>16.26</v>
      </c>
    </row>
    <row r="68" spans="1:11" ht="15">
      <c r="A68" s="12" t="s">
        <v>18</v>
      </c>
      <c r="B68" s="12" t="s">
        <v>12</v>
      </c>
      <c r="C68" s="12" t="s">
        <v>5</v>
      </c>
      <c r="D68" s="12">
        <v>1</v>
      </c>
      <c r="E68" s="12">
        <v>71885</v>
      </c>
      <c r="F68" s="12">
        <v>1.3911108019753774E-05</v>
      </c>
      <c r="G68" s="12">
        <v>4</v>
      </c>
      <c r="H68" s="12">
        <v>15186</v>
      </c>
      <c r="I68" s="12">
        <v>0.0002634005004609509</v>
      </c>
      <c r="J68" s="12">
        <v>0.05</v>
      </c>
      <c r="K68" s="12">
        <v>13.59</v>
      </c>
    </row>
    <row r="69" spans="1:11" ht="15">
      <c r="A69" s="12" t="s">
        <v>19</v>
      </c>
      <c r="B69" s="12" t="s">
        <v>5</v>
      </c>
      <c r="C69" s="12" t="s">
        <v>5</v>
      </c>
      <c r="D69" s="12">
        <v>8868</v>
      </c>
      <c r="E69" s="12">
        <v>969243</v>
      </c>
      <c r="F69" s="12">
        <v>0.00914940835270412</v>
      </c>
      <c r="G69" s="12">
        <v>2447</v>
      </c>
      <c r="H69" s="12">
        <v>186395</v>
      </c>
      <c r="I69" s="12">
        <v>0.013128034550283002</v>
      </c>
      <c r="J69" s="12">
        <v>0.7</v>
      </c>
      <c r="K69" s="12">
        <v>255.24</v>
      </c>
    </row>
    <row r="70" spans="1:11" ht="15">
      <c r="A70" s="12" t="s">
        <v>19</v>
      </c>
      <c r="B70" s="12" t="s">
        <v>16</v>
      </c>
      <c r="C70" s="12" t="s">
        <v>5</v>
      </c>
      <c r="D70" s="12">
        <v>9</v>
      </c>
      <c r="E70" s="12">
        <v>2276</v>
      </c>
      <c r="F70" s="12">
        <v>0.003954305799648506</v>
      </c>
      <c r="G70" s="12">
        <v>52</v>
      </c>
      <c r="H70" s="12">
        <v>8556</v>
      </c>
      <c r="I70" s="12">
        <v>0.006077606358111267</v>
      </c>
      <c r="J70" s="12">
        <v>0.65</v>
      </c>
      <c r="K70" s="12">
        <v>1.45</v>
      </c>
    </row>
    <row r="71" spans="1:11" ht="15">
      <c r="A71" s="12" t="s">
        <v>19</v>
      </c>
      <c r="B71" s="12" t="s">
        <v>45</v>
      </c>
      <c r="C71" s="12" t="s">
        <v>5</v>
      </c>
      <c r="D71" s="12">
        <v>14</v>
      </c>
      <c r="E71" s="12">
        <v>2980</v>
      </c>
      <c r="F71" s="12">
        <v>0.004697986577181208</v>
      </c>
      <c r="G71" s="12">
        <v>96</v>
      </c>
      <c r="H71" s="12">
        <v>7727</v>
      </c>
      <c r="I71" s="12">
        <v>0.01242396790474958</v>
      </c>
      <c r="J71" s="12">
        <v>0.38</v>
      </c>
      <c r="K71" s="12">
        <v>12.62</v>
      </c>
    </row>
    <row r="72" spans="1:11" ht="15">
      <c r="A72" s="12" t="s">
        <v>19</v>
      </c>
      <c r="B72" s="12" t="s">
        <v>43</v>
      </c>
      <c r="C72" s="12" t="s">
        <v>5</v>
      </c>
      <c r="D72" s="12">
        <v>144</v>
      </c>
      <c r="E72" s="12">
        <v>18537</v>
      </c>
      <c r="F72" s="12">
        <v>0.007768247289205373</v>
      </c>
      <c r="G72" s="12">
        <v>132</v>
      </c>
      <c r="H72" s="12">
        <v>11885</v>
      </c>
      <c r="I72" s="12">
        <v>0.011106436684896928</v>
      </c>
      <c r="J72" s="12">
        <v>0.7</v>
      </c>
      <c r="K72" s="12">
        <v>8.98</v>
      </c>
    </row>
    <row r="73" spans="1:11" ht="15">
      <c r="A73" s="12" t="s">
        <v>19</v>
      </c>
      <c r="B73" s="12" t="s">
        <v>44</v>
      </c>
      <c r="C73" s="12" t="s">
        <v>5</v>
      </c>
      <c r="D73" s="12">
        <v>317</v>
      </c>
      <c r="E73" s="12">
        <v>36424</v>
      </c>
      <c r="F73" s="12">
        <v>0.00870305293213266</v>
      </c>
      <c r="G73" s="12">
        <v>89</v>
      </c>
      <c r="H73" s="12">
        <v>7915</v>
      </c>
      <c r="I73" s="12">
        <v>0.011244472520530638</v>
      </c>
      <c r="J73" s="12">
        <v>0.77</v>
      </c>
      <c r="K73" s="12">
        <v>4.63</v>
      </c>
    </row>
    <row r="74" spans="1:11" ht="15">
      <c r="A74" s="12" t="s">
        <v>19</v>
      </c>
      <c r="B74" s="12" t="s">
        <v>6</v>
      </c>
      <c r="C74" s="12" t="s">
        <v>5</v>
      </c>
      <c r="D74" s="12">
        <v>315</v>
      </c>
      <c r="E74" s="12">
        <v>46968</v>
      </c>
      <c r="F74" s="12">
        <v>0.00670669391926418</v>
      </c>
      <c r="G74" s="12">
        <v>94</v>
      </c>
      <c r="H74" s="12">
        <v>7629</v>
      </c>
      <c r="I74" s="12">
        <v>0.012321405164503868</v>
      </c>
      <c r="J74" s="12">
        <v>0.54</v>
      </c>
      <c r="K74" s="12">
        <v>27.83</v>
      </c>
    </row>
    <row r="75" spans="1:11" ht="15">
      <c r="A75" s="12" t="s">
        <v>19</v>
      </c>
      <c r="B75" s="12" t="s">
        <v>7</v>
      </c>
      <c r="C75" s="12" t="s">
        <v>5</v>
      </c>
      <c r="D75" s="12">
        <v>1415</v>
      </c>
      <c r="E75" s="12">
        <v>180442</v>
      </c>
      <c r="F75" s="12">
        <v>0.007841855000498775</v>
      </c>
      <c r="G75" s="12">
        <v>357</v>
      </c>
      <c r="H75" s="12">
        <v>24933</v>
      </c>
      <c r="I75" s="12">
        <v>0.014318373240283962</v>
      </c>
      <c r="J75" s="12">
        <v>0.55</v>
      </c>
      <c r="K75" s="12">
        <v>107.42</v>
      </c>
    </row>
    <row r="76" spans="1:11" ht="15">
      <c r="A76" s="12" t="s">
        <v>19</v>
      </c>
      <c r="B76" s="12" t="s">
        <v>8</v>
      </c>
      <c r="C76" s="12" t="s">
        <v>5</v>
      </c>
      <c r="D76" s="12">
        <v>1295</v>
      </c>
      <c r="E76" s="12">
        <v>135037</v>
      </c>
      <c r="F76" s="12">
        <v>0.009589964232025296</v>
      </c>
      <c r="G76" s="12">
        <v>302</v>
      </c>
      <c r="H76" s="12">
        <v>19973</v>
      </c>
      <c r="I76" s="12">
        <v>0.015120412556951885</v>
      </c>
      <c r="J76" s="12">
        <v>0.63</v>
      </c>
      <c r="K76" s="12">
        <v>52.19</v>
      </c>
    </row>
    <row r="77" spans="1:11" ht="15">
      <c r="A77" s="12" t="s">
        <v>19</v>
      </c>
      <c r="B77" s="12" t="s">
        <v>9</v>
      </c>
      <c r="C77" s="12" t="s">
        <v>5</v>
      </c>
      <c r="D77" s="12">
        <v>2499</v>
      </c>
      <c r="E77" s="12">
        <v>227862</v>
      </c>
      <c r="F77" s="12">
        <v>0.010967164336308819</v>
      </c>
      <c r="G77" s="12">
        <v>595</v>
      </c>
      <c r="H77" s="12">
        <v>37067</v>
      </c>
      <c r="I77" s="12">
        <v>0.01605201392073812</v>
      </c>
      <c r="J77" s="12">
        <v>0.68</v>
      </c>
      <c r="K77" s="12">
        <v>71.42</v>
      </c>
    </row>
    <row r="78" spans="1:11" ht="15">
      <c r="A78" s="12" t="s">
        <v>19</v>
      </c>
      <c r="B78" s="12" t="s">
        <v>10</v>
      </c>
      <c r="C78" s="12" t="s">
        <v>5</v>
      </c>
      <c r="D78" s="12">
        <v>1577</v>
      </c>
      <c r="E78" s="12">
        <v>146630</v>
      </c>
      <c r="F78" s="12">
        <v>0.010754961467639637</v>
      </c>
      <c r="G78" s="12">
        <v>373</v>
      </c>
      <c r="H78" s="12">
        <v>29555</v>
      </c>
      <c r="I78" s="12">
        <v>0.01262053798003722</v>
      </c>
      <c r="J78" s="12">
        <v>0.85</v>
      </c>
      <c r="K78" s="12">
        <v>7.82</v>
      </c>
    </row>
    <row r="79" spans="1:11" ht="15">
      <c r="A79" s="12" t="s">
        <v>19</v>
      </c>
      <c r="B79" s="12" t="s">
        <v>11</v>
      </c>
      <c r="C79" s="12" t="s">
        <v>5</v>
      </c>
      <c r="D79" s="12">
        <v>777</v>
      </c>
      <c r="E79" s="12">
        <v>100202</v>
      </c>
      <c r="F79" s="12">
        <v>0.0077543362407935966</v>
      </c>
      <c r="G79" s="12">
        <v>204</v>
      </c>
      <c r="H79" s="12">
        <v>15969</v>
      </c>
      <c r="I79" s="12">
        <v>0.012774751080217922</v>
      </c>
      <c r="J79" s="12">
        <v>0.61</v>
      </c>
      <c r="K79" s="12">
        <v>41.46</v>
      </c>
    </row>
    <row r="80" spans="1:11" ht="15">
      <c r="A80" s="12" t="s">
        <v>19</v>
      </c>
      <c r="B80" s="12" t="s">
        <v>12</v>
      </c>
      <c r="C80" s="12" t="s">
        <v>5</v>
      </c>
      <c r="D80" s="12">
        <v>506</v>
      </c>
      <c r="E80" s="12">
        <v>71885</v>
      </c>
      <c r="F80" s="12">
        <v>0.007039020657995409</v>
      </c>
      <c r="G80" s="12">
        <v>153</v>
      </c>
      <c r="H80" s="12">
        <v>15186</v>
      </c>
      <c r="I80" s="12">
        <v>0.010075069142631371</v>
      </c>
      <c r="J80" s="12">
        <v>0.7</v>
      </c>
      <c r="K80" s="12">
        <v>15.39</v>
      </c>
    </row>
    <row r="81" spans="1:11" ht="15">
      <c r="A81" s="12" t="s">
        <v>20</v>
      </c>
      <c r="B81" s="12" t="s">
        <v>5</v>
      </c>
      <c r="C81" s="12" t="s">
        <v>5</v>
      </c>
      <c r="D81" s="12">
        <v>6110</v>
      </c>
      <c r="E81" s="12">
        <v>969243</v>
      </c>
      <c r="F81" s="12">
        <v>0.006303888704896502</v>
      </c>
      <c r="G81" s="12">
        <v>929</v>
      </c>
      <c r="H81" s="12">
        <v>186395</v>
      </c>
      <c r="I81" s="12">
        <v>0.004984039271439685</v>
      </c>
      <c r="J81" s="12">
        <v>1.26</v>
      </c>
      <c r="K81" s="12">
        <v>44.98</v>
      </c>
    </row>
    <row r="82" spans="1:11" ht="15">
      <c r="A82" s="12" t="s">
        <v>20</v>
      </c>
      <c r="B82" s="12" t="s">
        <v>16</v>
      </c>
      <c r="C82" s="12" t="s">
        <v>5</v>
      </c>
      <c r="D82" s="12">
        <v>3</v>
      </c>
      <c r="E82" s="12">
        <v>2276</v>
      </c>
      <c r="F82" s="12">
        <v>0.0013181019332161687</v>
      </c>
      <c r="G82" s="12">
        <v>14</v>
      </c>
      <c r="H82" s="12">
        <v>8556</v>
      </c>
      <c r="I82" s="12">
        <v>0.0016362786348761104</v>
      </c>
      <c r="J82" s="12">
        <v>0.81</v>
      </c>
      <c r="K82" s="12">
        <v>0.12</v>
      </c>
    </row>
    <row r="83" spans="1:11" ht="15">
      <c r="A83" s="12" t="s">
        <v>20</v>
      </c>
      <c r="B83" s="12" t="s">
        <v>45</v>
      </c>
      <c r="C83" s="12" t="s">
        <v>5</v>
      </c>
      <c r="D83" s="12">
        <v>3</v>
      </c>
      <c r="E83" s="12">
        <v>2980</v>
      </c>
      <c r="F83" s="12">
        <v>0.0010067114093959733</v>
      </c>
      <c r="G83" s="12">
        <v>24</v>
      </c>
      <c r="H83" s="12">
        <v>7727</v>
      </c>
      <c r="I83" s="12">
        <v>0.003105991976187395</v>
      </c>
      <c r="J83" s="12">
        <v>0.32</v>
      </c>
      <c r="K83" s="12">
        <v>3.77</v>
      </c>
    </row>
    <row r="84" spans="1:11" ht="15">
      <c r="A84" s="12" t="s">
        <v>20</v>
      </c>
      <c r="B84" s="12" t="s">
        <v>43</v>
      </c>
      <c r="C84" s="12" t="s">
        <v>5</v>
      </c>
      <c r="D84" s="12">
        <v>23</v>
      </c>
      <c r="E84" s="12">
        <v>18537</v>
      </c>
      <c r="F84" s="12">
        <v>0.001240761719803636</v>
      </c>
      <c r="G84" s="12">
        <v>46</v>
      </c>
      <c r="H84" s="12">
        <v>11885</v>
      </c>
      <c r="I84" s="12">
        <v>0.003870424905342869</v>
      </c>
      <c r="J84" s="12">
        <v>0.32</v>
      </c>
      <c r="K84" s="12">
        <v>22.13</v>
      </c>
    </row>
    <row r="85" spans="1:11" ht="15">
      <c r="A85" s="12" t="s">
        <v>20</v>
      </c>
      <c r="B85" s="12" t="s">
        <v>44</v>
      </c>
      <c r="C85" s="12" t="s">
        <v>5</v>
      </c>
      <c r="D85" s="12">
        <v>109</v>
      </c>
      <c r="E85" s="12">
        <v>36424</v>
      </c>
      <c r="F85" s="12">
        <v>0.002992532396222271</v>
      </c>
      <c r="G85" s="12">
        <v>37</v>
      </c>
      <c r="H85" s="12">
        <v>7915</v>
      </c>
      <c r="I85" s="12">
        <v>0.004674668351231839</v>
      </c>
      <c r="J85" s="12">
        <v>0.64</v>
      </c>
      <c r="K85" s="12">
        <v>5.61</v>
      </c>
    </row>
    <row r="86" spans="1:11" ht="15">
      <c r="A86" s="12" t="s">
        <v>20</v>
      </c>
      <c r="B86" s="12" t="s">
        <v>6</v>
      </c>
      <c r="C86" s="12" t="s">
        <v>5</v>
      </c>
      <c r="D86" s="12">
        <v>179</v>
      </c>
      <c r="E86" s="12">
        <v>46968</v>
      </c>
      <c r="F86" s="12">
        <v>0.0038111054334866294</v>
      </c>
      <c r="G86" s="12">
        <v>44</v>
      </c>
      <c r="H86" s="12">
        <v>7629</v>
      </c>
      <c r="I86" s="12">
        <v>0.005767466247214576</v>
      </c>
      <c r="J86" s="12">
        <v>0.66</v>
      </c>
      <c r="K86" s="12">
        <v>6.18</v>
      </c>
    </row>
    <row r="87" spans="1:11" ht="15">
      <c r="A87" s="12" t="s">
        <v>20</v>
      </c>
      <c r="B87" s="12" t="s">
        <v>7</v>
      </c>
      <c r="C87" s="12" t="s">
        <v>5</v>
      </c>
      <c r="D87" s="12">
        <v>1183</v>
      </c>
      <c r="E87" s="12">
        <v>180442</v>
      </c>
      <c r="F87" s="12">
        <v>0.006556123297236785</v>
      </c>
      <c r="G87" s="12">
        <v>165</v>
      </c>
      <c r="H87" s="12">
        <v>24933</v>
      </c>
      <c r="I87" s="12">
        <v>0.006617735531223679</v>
      </c>
      <c r="J87" s="12">
        <v>0.99</v>
      </c>
      <c r="K87" s="12">
        <v>0.01</v>
      </c>
    </row>
    <row r="88" spans="1:11" ht="15">
      <c r="A88" s="12" t="s">
        <v>20</v>
      </c>
      <c r="B88" s="12" t="s">
        <v>8</v>
      </c>
      <c r="C88" s="12" t="s">
        <v>5</v>
      </c>
      <c r="D88" s="12">
        <v>1061</v>
      </c>
      <c r="E88" s="12">
        <v>135037</v>
      </c>
      <c r="F88" s="12">
        <v>0.007857105830253931</v>
      </c>
      <c r="G88" s="12">
        <v>138</v>
      </c>
      <c r="H88" s="12">
        <v>19973</v>
      </c>
      <c r="I88" s="12">
        <v>0.006909327592249537</v>
      </c>
      <c r="J88" s="12">
        <v>1.14</v>
      </c>
      <c r="K88" s="12">
        <v>2.04</v>
      </c>
    </row>
    <row r="89" spans="1:11" ht="15">
      <c r="A89" s="12" t="s">
        <v>20</v>
      </c>
      <c r="B89" s="12" t="s">
        <v>9</v>
      </c>
      <c r="C89" s="12" t="s">
        <v>5</v>
      </c>
      <c r="D89" s="12">
        <v>1773</v>
      </c>
      <c r="E89" s="12">
        <v>227862</v>
      </c>
      <c r="F89" s="12">
        <v>0.007781025357453195</v>
      </c>
      <c r="G89" s="12">
        <v>247</v>
      </c>
      <c r="H89" s="12">
        <v>37067</v>
      </c>
      <c r="I89" s="12">
        <v>0.006663609140205574</v>
      </c>
      <c r="J89" s="12">
        <v>1.17</v>
      </c>
      <c r="K89" s="12">
        <v>5.26</v>
      </c>
    </row>
    <row r="90" spans="1:11" ht="15">
      <c r="A90" s="12" t="s">
        <v>20</v>
      </c>
      <c r="B90" s="12" t="s">
        <v>10</v>
      </c>
      <c r="C90" s="12" t="s">
        <v>5</v>
      </c>
      <c r="D90" s="12">
        <v>935</v>
      </c>
      <c r="E90" s="12">
        <v>146630</v>
      </c>
      <c r="F90" s="12">
        <v>0.006376594148537134</v>
      </c>
      <c r="G90" s="12">
        <v>101</v>
      </c>
      <c r="H90" s="12">
        <v>29555</v>
      </c>
      <c r="I90" s="12">
        <v>0.0034173574691253594</v>
      </c>
      <c r="J90" s="12">
        <v>1.87</v>
      </c>
      <c r="K90" s="12">
        <v>36.85</v>
      </c>
    </row>
    <row r="91" spans="1:11" ht="15">
      <c r="A91" s="12" t="s">
        <v>20</v>
      </c>
      <c r="B91" s="12" t="s">
        <v>11</v>
      </c>
      <c r="C91" s="12" t="s">
        <v>5</v>
      </c>
      <c r="D91" s="12">
        <v>580</v>
      </c>
      <c r="E91" s="12">
        <v>100202</v>
      </c>
      <c r="F91" s="12">
        <v>0.005788307618610407</v>
      </c>
      <c r="G91" s="12">
        <v>57</v>
      </c>
      <c r="H91" s="12">
        <v>15969</v>
      </c>
      <c r="I91" s="12">
        <v>0.0035694157430020664</v>
      </c>
      <c r="J91" s="12">
        <v>1.62</v>
      </c>
      <c r="K91" s="12">
        <v>12.44</v>
      </c>
    </row>
    <row r="92" spans="1:11" ht="15">
      <c r="A92" s="12" t="s">
        <v>20</v>
      </c>
      <c r="B92" s="12" t="s">
        <v>12</v>
      </c>
      <c r="C92" s="12" t="s">
        <v>5</v>
      </c>
      <c r="D92" s="12">
        <v>261</v>
      </c>
      <c r="E92" s="12">
        <v>71885</v>
      </c>
      <c r="F92" s="12">
        <v>0.003630799193155735</v>
      </c>
      <c r="G92" s="12">
        <v>56</v>
      </c>
      <c r="H92" s="12">
        <v>15186</v>
      </c>
      <c r="I92" s="12">
        <v>0.003687607006453312</v>
      </c>
      <c r="J92" s="12">
        <v>0.98</v>
      </c>
      <c r="K92" s="12">
        <v>0.01</v>
      </c>
    </row>
    <row r="93" spans="1:11" ht="15">
      <c r="A93" s="12" t="s">
        <v>21</v>
      </c>
      <c r="B93" s="12" t="s">
        <v>5</v>
      </c>
      <c r="C93" s="12" t="s">
        <v>5</v>
      </c>
      <c r="D93" s="12">
        <v>16342</v>
      </c>
      <c r="E93" s="12">
        <v>969243</v>
      </c>
      <c r="F93" s="12">
        <v>0.016860580886320562</v>
      </c>
      <c r="G93" s="12">
        <v>883</v>
      </c>
      <c r="H93" s="12">
        <v>186395</v>
      </c>
      <c r="I93" s="12">
        <v>0.0047372515357171595</v>
      </c>
      <c r="J93" s="12">
        <v>3.56</v>
      </c>
      <c r="K93" s="12">
        <v>1564.85</v>
      </c>
    </row>
    <row r="94" spans="1:11" ht="15">
      <c r="A94" s="12" t="s">
        <v>21</v>
      </c>
      <c r="B94" s="12" t="s">
        <v>16</v>
      </c>
      <c r="C94" s="12" t="s">
        <v>5</v>
      </c>
      <c r="D94" s="12">
        <v>14</v>
      </c>
      <c r="E94" s="12">
        <v>2276</v>
      </c>
      <c r="F94" s="12">
        <v>0.006151142355008787</v>
      </c>
      <c r="G94" s="12">
        <v>80</v>
      </c>
      <c r="H94" s="12">
        <v>8556</v>
      </c>
      <c r="I94" s="12">
        <v>0.009350163627863487</v>
      </c>
      <c r="J94" s="12">
        <v>0.66</v>
      </c>
      <c r="K94" s="12">
        <v>2.14</v>
      </c>
    </row>
    <row r="95" spans="1:11" ht="15">
      <c r="A95" s="12" t="s">
        <v>21</v>
      </c>
      <c r="B95" s="12" t="s">
        <v>45</v>
      </c>
      <c r="C95" s="12" t="s">
        <v>5</v>
      </c>
      <c r="D95" s="12">
        <v>9</v>
      </c>
      <c r="E95" s="12">
        <v>2980</v>
      </c>
      <c r="F95" s="12">
        <v>0.0030201342281879194</v>
      </c>
      <c r="G95" s="12">
        <v>52</v>
      </c>
      <c r="H95" s="12">
        <v>7727</v>
      </c>
      <c r="I95" s="12">
        <v>0.006729649281739356</v>
      </c>
      <c r="J95" s="12">
        <v>0.45</v>
      </c>
      <c r="K95" s="12">
        <v>5.22</v>
      </c>
    </row>
    <row r="96" spans="1:11" ht="15">
      <c r="A96" s="12" t="s">
        <v>21</v>
      </c>
      <c r="B96" s="12" t="s">
        <v>43</v>
      </c>
      <c r="C96" s="12" t="s">
        <v>5</v>
      </c>
      <c r="D96" s="12">
        <v>57</v>
      </c>
      <c r="E96" s="12">
        <v>18537</v>
      </c>
      <c r="F96" s="12">
        <v>0.0030749312186437935</v>
      </c>
      <c r="G96" s="12">
        <v>49</v>
      </c>
      <c r="H96" s="12">
        <v>11885</v>
      </c>
      <c r="I96" s="12">
        <v>0.004122843920908709</v>
      </c>
      <c r="J96" s="12">
        <v>0.75</v>
      </c>
      <c r="K96" s="12">
        <v>2.29</v>
      </c>
    </row>
    <row r="97" spans="1:11" ht="15">
      <c r="A97" s="12" t="s">
        <v>21</v>
      </c>
      <c r="B97" s="12" t="s">
        <v>44</v>
      </c>
      <c r="C97" s="12" t="s">
        <v>5</v>
      </c>
      <c r="D97" s="12">
        <v>189</v>
      </c>
      <c r="E97" s="12">
        <v>36424</v>
      </c>
      <c r="F97" s="12">
        <v>0.005188886448495498</v>
      </c>
      <c r="G97" s="12">
        <v>33</v>
      </c>
      <c r="H97" s="12">
        <v>7915</v>
      </c>
      <c r="I97" s="12">
        <v>0.004169298799747315</v>
      </c>
      <c r="J97" s="12">
        <v>1.24</v>
      </c>
      <c r="K97" s="12">
        <v>1.36</v>
      </c>
    </row>
    <row r="98" spans="1:11" ht="15">
      <c r="A98" s="12" t="s">
        <v>21</v>
      </c>
      <c r="B98" s="12" t="s">
        <v>6</v>
      </c>
      <c r="C98" s="12" t="s">
        <v>5</v>
      </c>
      <c r="D98" s="12">
        <v>421</v>
      </c>
      <c r="E98" s="12">
        <v>46968</v>
      </c>
      <c r="F98" s="12">
        <v>0.008963549650826094</v>
      </c>
      <c r="G98" s="12">
        <v>31</v>
      </c>
      <c r="H98" s="12">
        <v>7629</v>
      </c>
      <c r="I98" s="12">
        <v>0.00406344212871936</v>
      </c>
      <c r="J98" s="12">
        <v>2.21</v>
      </c>
      <c r="K98" s="12">
        <v>19.19</v>
      </c>
    </row>
    <row r="99" spans="1:11" ht="15">
      <c r="A99" s="12" t="s">
        <v>21</v>
      </c>
      <c r="B99" s="12" t="s">
        <v>7</v>
      </c>
      <c r="C99" s="12" t="s">
        <v>5</v>
      </c>
      <c r="D99" s="12">
        <v>2232</v>
      </c>
      <c r="E99" s="12">
        <v>180442</v>
      </c>
      <c r="F99" s="12">
        <v>0.012369625696899835</v>
      </c>
      <c r="G99" s="12">
        <v>82</v>
      </c>
      <c r="H99" s="12">
        <v>24933</v>
      </c>
      <c r="I99" s="12">
        <v>0.0032888140215778286</v>
      </c>
      <c r="J99" s="12">
        <v>3.76</v>
      </c>
      <c r="K99" s="12">
        <v>162.15</v>
      </c>
    </row>
    <row r="100" spans="1:11" ht="15">
      <c r="A100" s="12" t="s">
        <v>21</v>
      </c>
      <c r="B100" s="12" t="s">
        <v>8</v>
      </c>
      <c r="C100" s="12" t="s">
        <v>5</v>
      </c>
      <c r="D100" s="12">
        <v>2275</v>
      </c>
      <c r="E100" s="12">
        <v>135037</v>
      </c>
      <c r="F100" s="12">
        <v>0.016847234461666062</v>
      </c>
      <c r="G100" s="12">
        <v>73</v>
      </c>
      <c r="H100" s="12">
        <v>19973</v>
      </c>
      <c r="I100" s="12">
        <v>0.0036549341611175085</v>
      </c>
      <c r="J100" s="12">
        <v>4.61</v>
      </c>
      <c r="K100" s="12">
        <v>202.99</v>
      </c>
    </row>
    <row r="101" spans="1:11" ht="15">
      <c r="A101" s="12" t="s">
        <v>21</v>
      </c>
      <c r="B101" s="12" t="s">
        <v>9</v>
      </c>
      <c r="C101" s="12" t="s">
        <v>5</v>
      </c>
      <c r="D101" s="12">
        <v>4339</v>
      </c>
      <c r="E101" s="12">
        <v>227862</v>
      </c>
      <c r="F101" s="12">
        <v>0.019042227313022794</v>
      </c>
      <c r="G101" s="12">
        <v>190</v>
      </c>
      <c r="H101" s="12">
        <v>37067</v>
      </c>
      <c r="I101" s="12">
        <v>0.005125853184773518</v>
      </c>
      <c r="J101" s="12">
        <v>3.71</v>
      </c>
      <c r="K101" s="12">
        <v>367.45</v>
      </c>
    </row>
    <row r="102" spans="1:11" ht="15">
      <c r="A102" s="12" t="s">
        <v>21</v>
      </c>
      <c r="B102" s="12" t="s">
        <v>10</v>
      </c>
      <c r="C102" s="12" t="s">
        <v>5</v>
      </c>
      <c r="D102" s="12">
        <v>3265</v>
      </c>
      <c r="E102" s="12">
        <v>146630</v>
      </c>
      <c r="F102" s="12">
        <v>0.022266930368955877</v>
      </c>
      <c r="G102" s="12">
        <v>137</v>
      </c>
      <c r="H102" s="12">
        <v>29555</v>
      </c>
      <c r="I102" s="12">
        <v>0.004635425477922517</v>
      </c>
      <c r="J102" s="12">
        <v>4.8</v>
      </c>
      <c r="K102" s="12">
        <v>403.8</v>
      </c>
    </row>
    <row r="103" spans="1:11" ht="15">
      <c r="A103" s="12" t="s">
        <v>21</v>
      </c>
      <c r="B103" s="12" t="s">
        <v>11</v>
      </c>
      <c r="C103" s="12" t="s">
        <v>5</v>
      </c>
      <c r="D103" s="12">
        <v>2555</v>
      </c>
      <c r="E103" s="12">
        <v>100202</v>
      </c>
      <c r="F103" s="12">
        <v>0.025498493044051017</v>
      </c>
      <c r="G103" s="12">
        <v>104</v>
      </c>
      <c r="H103" s="12">
        <v>15969</v>
      </c>
      <c r="I103" s="12">
        <v>0.006512618197758157</v>
      </c>
      <c r="J103" s="12">
        <v>3.92</v>
      </c>
      <c r="K103" s="12">
        <v>222</v>
      </c>
    </row>
    <row r="104" spans="1:11" ht="15">
      <c r="A104" s="12" t="s">
        <v>21</v>
      </c>
      <c r="B104" s="12" t="s">
        <v>12</v>
      </c>
      <c r="C104" s="12" t="s">
        <v>5</v>
      </c>
      <c r="D104" s="12">
        <v>986</v>
      </c>
      <c r="E104" s="12">
        <v>71885</v>
      </c>
      <c r="F104" s="12">
        <v>0.013716352507477221</v>
      </c>
      <c r="G104" s="12">
        <v>52</v>
      </c>
      <c r="H104" s="12">
        <v>15186</v>
      </c>
      <c r="I104" s="12">
        <v>0.0034242065059923612</v>
      </c>
      <c r="J104" s="12">
        <v>4.01</v>
      </c>
      <c r="K104" s="12">
        <v>112.75</v>
      </c>
    </row>
    <row r="105" spans="1:11" ht="15">
      <c r="A105" s="12" t="s">
        <v>22</v>
      </c>
      <c r="B105" s="12" t="s">
        <v>5</v>
      </c>
      <c r="C105" s="12" t="s">
        <v>5</v>
      </c>
      <c r="D105" s="12">
        <v>95355</v>
      </c>
      <c r="E105" s="12">
        <v>969243</v>
      </c>
      <c r="F105" s="12">
        <v>0.09838090138386349</v>
      </c>
      <c r="G105" s="12">
        <v>2374</v>
      </c>
      <c r="H105" s="12">
        <v>186395</v>
      </c>
      <c r="I105" s="12">
        <v>0.012736393143592907</v>
      </c>
      <c r="J105" s="12">
        <v>7.72</v>
      </c>
      <c r="K105" s="12">
        <v>14812.08</v>
      </c>
    </row>
    <row r="106" spans="1:11" ht="15">
      <c r="A106" s="12" t="s">
        <v>22</v>
      </c>
      <c r="B106" s="12" t="s">
        <v>16</v>
      </c>
      <c r="C106" s="12" t="s">
        <v>5</v>
      </c>
      <c r="D106" s="12">
        <v>60</v>
      </c>
      <c r="E106" s="12">
        <v>2276</v>
      </c>
      <c r="F106" s="12">
        <v>0.026362038664323375</v>
      </c>
      <c r="G106" s="12">
        <v>17</v>
      </c>
      <c r="H106" s="12">
        <v>8556</v>
      </c>
      <c r="I106" s="12">
        <v>0.001986909770920991</v>
      </c>
      <c r="J106" s="12">
        <v>13.27</v>
      </c>
      <c r="K106" s="12">
        <v>151.34</v>
      </c>
    </row>
    <row r="107" spans="1:11" ht="15">
      <c r="A107" s="12" t="s">
        <v>22</v>
      </c>
      <c r="B107" s="12" t="s">
        <v>45</v>
      </c>
      <c r="C107" s="12" t="s">
        <v>5</v>
      </c>
      <c r="D107" s="12">
        <v>66</v>
      </c>
      <c r="E107" s="12">
        <v>2980</v>
      </c>
      <c r="F107" s="12">
        <v>0.02214765100671141</v>
      </c>
      <c r="G107" s="12">
        <v>28</v>
      </c>
      <c r="H107" s="12">
        <v>7727</v>
      </c>
      <c r="I107" s="12">
        <v>0.0036236573055519606</v>
      </c>
      <c r="J107" s="12">
        <v>6.11</v>
      </c>
      <c r="K107" s="12">
        <v>84.8</v>
      </c>
    </row>
    <row r="108" spans="1:11" ht="15">
      <c r="A108" s="12" t="s">
        <v>22</v>
      </c>
      <c r="B108" s="12" t="s">
        <v>43</v>
      </c>
      <c r="C108" s="12" t="s">
        <v>5</v>
      </c>
      <c r="D108" s="12">
        <v>402</v>
      </c>
      <c r="E108" s="12">
        <v>18537</v>
      </c>
      <c r="F108" s="12">
        <v>0.02168635701569833</v>
      </c>
      <c r="G108" s="12">
        <v>52</v>
      </c>
      <c r="H108" s="12">
        <v>11885</v>
      </c>
      <c r="I108" s="12">
        <v>0.004375262936474548</v>
      </c>
      <c r="J108" s="12">
        <v>4.96</v>
      </c>
      <c r="K108" s="12">
        <v>147.63</v>
      </c>
    </row>
    <row r="109" spans="1:11" ht="15">
      <c r="A109" s="12" t="s">
        <v>22</v>
      </c>
      <c r="B109" s="12" t="s">
        <v>44</v>
      </c>
      <c r="C109" s="12" t="s">
        <v>5</v>
      </c>
      <c r="D109" s="12">
        <v>811</v>
      </c>
      <c r="E109" s="12">
        <v>36424</v>
      </c>
      <c r="F109" s="12">
        <v>0.022265539204919832</v>
      </c>
      <c r="G109" s="12">
        <v>49</v>
      </c>
      <c r="H109" s="12">
        <v>7915</v>
      </c>
      <c r="I109" s="12">
        <v>0.006190777005685408</v>
      </c>
      <c r="J109" s="12">
        <v>3.6</v>
      </c>
      <c r="K109" s="12">
        <v>88.34</v>
      </c>
    </row>
    <row r="110" spans="1:11" ht="15">
      <c r="A110" s="12" t="s">
        <v>22</v>
      </c>
      <c r="B110" s="12" t="s">
        <v>6</v>
      </c>
      <c r="C110" s="12" t="s">
        <v>5</v>
      </c>
      <c r="D110" s="12">
        <v>2015</v>
      </c>
      <c r="E110" s="12">
        <v>46968</v>
      </c>
      <c r="F110" s="12">
        <v>0.042901549991483566</v>
      </c>
      <c r="G110" s="12">
        <v>35</v>
      </c>
      <c r="H110" s="12">
        <v>7629</v>
      </c>
      <c r="I110" s="12">
        <v>0.0045877572421025034</v>
      </c>
      <c r="J110" s="12">
        <v>9.35</v>
      </c>
      <c r="K110" s="12">
        <v>266.59</v>
      </c>
    </row>
    <row r="111" spans="1:11" ht="15">
      <c r="A111" s="12" t="s">
        <v>22</v>
      </c>
      <c r="B111" s="12" t="s">
        <v>7</v>
      </c>
      <c r="C111" s="12" t="s">
        <v>5</v>
      </c>
      <c r="D111" s="12">
        <v>9961</v>
      </c>
      <c r="E111" s="12">
        <v>180442</v>
      </c>
      <c r="F111" s="12">
        <v>0.05520333403531329</v>
      </c>
      <c r="G111" s="12">
        <v>159</v>
      </c>
      <c r="H111" s="12">
        <v>24933</v>
      </c>
      <c r="I111" s="12">
        <v>0.006377090602815546</v>
      </c>
      <c r="J111" s="12">
        <v>8.66</v>
      </c>
      <c r="K111" s="12">
        <v>1114.77</v>
      </c>
    </row>
    <row r="112" spans="1:11" ht="15">
      <c r="A112" s="12" t="s">
        <v>22</v>
      </c>
      <c r="B112" s="12" t="s">
        <v>8</v>
      </c>
      <c r="C112" s="12" t="s">
        <v>5</v>
      </c>
      <c r="D112" s="12">
        <v>9411</v>
      </c>
      <c r="E112" s="12">
        <v>135037</v>
      </c>
      <c r="F112" s="12">
        <v>0.0696920103379074</v>
      </c>
      <c r="G112" s="12">
        <v>203</v>
      </c>
      <c r="H112" s="12">
        <v>19973</v>
      </c>
      <c r="I112" s="12">
        <v>0.010163721023381565</v>
      </c>
      <c r="J112" s="12">
        <v>6.86</v>
      </c>
      <c r="K112" s="12">
        <v>1059.85</v>
      </c>
    </row>
    <row r="113" spans="1:11" ht="15">
      <c r="A113" s="12" t="s">
        <v>22</v>
      </c>
      <c r="B113" s="12" t="s">
        <v>9</v>
      </c>
      <c r="C113" s="12" t="s">
        <v>5</v>
      </c>
      <c r="D113" s="12">
        <v>22645</v>
      </c>
      <c r="E113" s="12">
        <v>227862</v>
      </c>
      <c r="F113" s="12">
        <v>0.09938032668896087</v>
      </c>
      <c r="G113" s="12">
        <v>484</v>
      </c>
      <c r="H113" s="12">
        <v>37067</v>
      </c>
      <c r="I113" s="12">
        <v>0.01305743653384412</v>
      </c>
      <c r="J113" s="12">
        <v>7.61</v>
      </c>
      <c r="K113" s="12">
        <v>2981.45</v>
      </c>
    </row>
    <row r="114" spans="1:11" ht="15">
      <c r="A114" s="12" t="s">
        <v>22</v>
      </c>
      <c r="B114" s="12" t="s">
        <v>10</v>
      </c>
      <c r="C114" s="12" t="s">
        <v>5</v>
      </c>
      <c r="D114" s="12">
        <v>21417</v>
      </c>
      <c r="E114" s="12">
        <v>146630</v>
      </c>
      <c r="F114" s="12">
        <v>0.1460615153788447</v>
      </c>
      <c r="G114" s="12">
        <v>644</v>
      </c>
      <c r="H114" s="12">
        <v>29555</v>
      </c>
      <c r="I114" s="12">
        <v>0.02178988326848249</v>
      </c>
      <c r="J114" s="12">
        <v>6.7</v>
      </c>
      <c r="K114" s="12">
        <v>3467.94</v>
      </c>
    </row>
    <row r="115" spans="1:11" ht="15">
      <c r="A115" s="12" t="s">
        <v>22</v>
      </c>
      <c r="B115" s="12" t="s">
        <v>11</v>
      </c>
      <c r="C115" s="12" t="s">
        <v>5</v>
      </c>
      <c r="D115" s="12">
        <v>21706</v>
      </c>
      <c r="E115" s="12">
        <v>100202</v>
      </c>
      <c r="F115" s="12">
        <v>0.2166224227061336</v>
      </c>
      <c r="G115" s="12">
        <v>336</v>
      </c>
      <c r="H115" s="12">
        <v>15969</v>
      </c>
      <c r="I115" s="12">
        <v>0.021040766485064814</v>
      </c>
      <c r="J115" s="12">
        <v>10.3</v>
      </c>
      <c r="K115" s="12">
        <v>3427.15</v>
      </c>
    </row>
    <row r="116" spans="1:11" ht="15">
      <c r="A116" s="12" t="s">
        <v>22</v>
      </c>
      <c r="B116" s="12" t="s">
        <v>12</v>
      </c>
      <c r="C116" s="12" t="s">
        <v>5</v>
      </c>
      <c r="D116" s="12">
        <v>6861</v>
      </c>
      <c r="E116" s="12">
        <v>71885</v>
      </c>
      <c r="F116" s="12">
        <v>0.09544411212353064</v>
      </c>
      <c r="G116" s="12">
        <v>367</v>
      </c>
      <c r="H116" s="12">
        <v>15186</v>
      </c>
      <c r="I116" s="12">
        <v>0.024166995917292242</v>
      </c>
      <c r="J116" s="12">
        <v>3.95</v>
      </c>
      <c r="K116" s="12">
        <v>836.76</v>
      </c>
    </row>
    <row r="117" spans="1:11" ht="15">
      <c r="A117" s="12" t="s">
        <v>23</v>
      </c>
      <c r="B117" s="12" t="s">
        <v>5</v>
      </c>
      <c r="C117" s="12" t="s">
        <v>5</v>
      </c>
      <c r="D117" s="12">
        <v>17786</v>
      </c>
      <c r="E117" s="12">
        <v>969243</v>
      </c>
      <c r="F117" s="12">
        <v>0.01835040335602114</v>
      </c>
      <c r="G117" s="12">
        <v>1391</v>
      </c>
      <c r="H117" s="12">
        <v>186395</v>
      </c>
      <c r="I117" s="12">
        <v>0.0074626465302180854</v>
      </c>
      <c r="J117" s="12">
        <v>2.46</v>
      </c>
      <c r="K117" s="12">
        <v>1135.61</v>
      </c>
    </row>
    <row r="118" spans="1:11" ht="15">
      <c r="A118" s="12" t="s">
        <v>23</v>
      </c>
      <c r="B118" s="12" t="s">
        <v>16</v>
      </c>
      <c r="C118" s="12" t="s">
        <v>5</v>
      </c>
      <c r="D118" s="12">
        <v>9</v>
      </c>
      <c r="E118" s="12">
        <v>2276</v>
      </c>
      <c r="F118" s="12">
        <v>0.003954305799648506</v>
      </c>
      <c r="G118" s="12">
        <v>108</v>
      </c>
      <c r="H118" s="12">
        <v>8556</v>
      </c>
      <c r="I118" s="12">
        <v>0.012622720897615708</v>
      </c>
      <c r="J118" s="12">
        <v>0.31</v>
      </c>
      <c r="K118" s="12">
        <v>12.64</v>
      </c>
    </row>
    <row r="119" spans="1:11" ht="15">
      <c r="A119" s="12" t="s">
        <v>23</v>
      </c>
      <c r="B119" s="12" t="s">
        <v>45</v>
      </c>
      <c r="C119" s="12" t="s">
        <v>5</v>
      </c>
      <c r="D119" s="12">
        <v>6</v>
      </c>
      <c r="E119" s="12">
        <v>2980</v>
      </c>
      <c r="F119" s="12">
        <v>0.0020134228187919465</v>
      </c>
      <c r="G119" s="12">
        <v>34</v>
      </c>
      <c r="H119" s="12">
        <v>7727</v>
      </c>
      <c r="I119" s="12">
        <v>0.0044001552995988095</v>
      </c>
      <c r="J119" s="12">
        <v>0.46</v>
      </c>
      <c r="K119" s="12">
        <v>3.29</v>
      </c>
    </row>
    <row r="120" spans="1:11" ht="15">
      <c r="A120" s="12" t="s">
        <v>23</v>
      </c>
      <c r="B120" s="12" t="s">
        <v>43</v>
      </c>
      <c r="C120" s="12" t="s">
        <v>5</v>
      </c>
      <c r="D120" s="12">
        <v>16</v>
      </c>
      <c r="E120" s="12">
        <v>18537</v>
      </c>
      <c r="F120" s="12">
        <v>0.0008631385876894859</v>
      </c>
      <c r="G120" s="12">
        <v>38</v>
      </c>
      <c r="H120" s="12">
        <v>11885</v>
      </c>
      <c r="I120" s="12">
        <v>0.003197307530500631</v>
      </c>
      <c r="J120" s="12">
        <v>0.27</v>
      </c>
      <c r="K120" s="12">
        <v>22.27</v>
      </c>
    </row>
    <row r="121" spans="1:11" ht="15">
      <c r="A121" s="12" t="s">
        <v>23</v>
      </c>
      <c r="B121" s="12" t="s">
        <v>44</v>
      </c>
      <c r="C121" s="12" t="s">
        <v>5</v>
      </c>
      <c r="D121" s="12">
        <v>67</v>
      </c>
      <c r="E121" s="12">
        <v>36424</v>
      </c>
      <c r="F121" s="12">
        <v>0.0018394465187788272</v>
      </c>
      <c r="G121" s="12">
        <v>27</v>
      </c>
      <c r="H121" s="12">
        <v>7915</v>
      </c>
      <c r="I121" s="12">
        <v>0.0034112444725205304</v>
      </c>
      <c r="J121" s="12">
        <v>0.54</v>
      </c>
      <c r="K121" s="12">
        <v>7.59</v>
      </c>
    </row>
    <row r="122" spans="1:11" ht="15">
      <c r="A122" s="12" t="s">
        <v>23</v>
      </c>
      <c r="B122" s="12" t="s">
        <v>6</v>
      </c>
      <c r="C122" s="12" t="s">
        <v>5</v>
      </c>
      <c r="D122" s="12">
        <v>130</v>
      </c>
      <c r="E122" s="12">
        <v>46968</v>
      </c>
      <c r="F122" s="12">
        <v>0.0027678419349344233</v>
      </c>
      <c r="G122" s="12">
        <v>44</v>
      </c>
      <c r="H122" s="12">
        <v>7629</v>
      </c>
      <c r="I122" s="12">
        <v>0.005767466247214576</v>
      </c>
      <c r="J122" s="12">
        <v>0.48</v>
      </c>
      <c r="K122" s="12">
        <v>18.59</v>
      </c>
    </row>
    <row r="123" spans="1:11" ht="15">
      <c r="A123" s="12" t="s">
        <v>23</v>
      </c>
      <c r="B123" s="12" t="s">
        <v>7</v>
      </c>
      <c r="C123" s="12" t="s">
        <v>5</v>
      </c>
      <c r="D123" s="12">
        <v>582</v>
      </c>
      <c r="E123" s="12">
        <v>180442</v>
      </c>
      <c r="F123" s="12">
        <v>0.003225413152148613</v>
      </c>
      <c r="G123" s="12">
        <v>73</v>
      </c>
      <c r="H123" s="12">
        <v>24933</v>
      </c>
      <c r="I123" s="12">
        <v>0.002927846628965628</v>
      </c>
      <c r="J123" s="12">
        <v>1.1</v>
      </c>
      <c r="K123" s="12">
        <v>0.61</v>
      </c>
    </row>
    <row r="124" spans="1:11" ht="15">
      <c r="A124" s="12" t="s">
        <v>23</v>
      </c>
      <c r="B124" s="12" t="s">
        <v>8</v>
      </c>
      <c r="C124" s="12" t="s">
        <v>5</v>
      </c>
      <c r="D124" s="12">
        <v>581</v>
      </c>
      <c r="E124" s="12">
        <v>135037</v>
      </c>
      <c r="F124" s="12">
        <v>0.004302524493287025</v>
      </c>
      <c r="G124" s="12">
        <v>71</v>
      </c>
      <c r="H124" s="12">
        <v>19973</v>
      </c>
      <c r="I124" s="12">
        <v>0.0035547989786211386</v>
      </c>
      <c r="J124" s="12">
        <v>1.21</v>
      </c>
      <c r="K124" s="12">
        <v>2.32</v>
      </c>
    </row>
    <row r="125" spans="1:11" ht="15">
      <c r="A125" s="12" t="s">
        <v>23</v>
      </c>
      <c r="B125" s="12" t="s">
        <v>9</v>
      </c>
      <c r="C125" s="12" t="s">
        <v>5</v>
      </c>
      <c r="D125" s="12">
        <v>2616</v>
      </c>
      <c r="E125" s="12">
        <v>227862</v>
      </c>
      <c r="F125" s="12">
        <v>0.011480633014719436</v>
      </c>
      <c r="G125" s="12">
        <v>156</v>
      </c>
      <c r="H125" s="12">
        <v>37067</v>
      </c>
      <c r="I125" s="12">
        <v>0.004208595246445625</v>
      </c>
      <c r="J125" s="12">
        <v>2.73</v>
      </c>
      <c r="K125" s="12">
        <v>162.83</v>
      </c>
    </row>
    <row r="126" spans="1:11" ht="15">
      <c r="A126" s="12" t="s">
        <v>23</v>
      </c>
      <c r="B126" s="12" t="s">
        <v>10</v>
      </c>
      <c r="C126" s="12" t="s">
        <v>5</v>
      </c>
      <c r="D126" s="12">
        <v>4011</v>
      </c>
      <c r="E126" s="12">
        <v>146630</v>
      </c>
      <c r="F126" s="12">
        <v>0.027354565914205823</v>
      </c>
      <c r="G126" s="12">
        <v>229</v>
      </c>
      <c r="H126" s="12">
        <v>29555</v>
      </c>
      <c r="I126" s="12">
        <v>0.007748265944848587</v>
      </c>
      <c r="J126" s="12">
        <v>3.53</v>
      </c>
      <c r="K126" s="12">
        <v>402.59</v>
      </c>
    </row>
    <row r="127" spans="1:11" ht="15">
      <c r="A127" s="12" t="s">
        <v>23</v>
      </c>
      <c r="B127" s="12" t="s">
        <v>11</v>
      </c>
      <c r="C127" s="12" t="s">
        <v>5</v>
      </c>
      <c r="D127" s="12">
        <v>8554</v>
      </c>
      <c r="E127" s="12">
        <v>100202</v>
      </c>
      <c r="F127" s="12">
        <v>0.08536755753378177</v>
      </c>
      <c r="G127" s="12">
        <v>404</v>
      </c>
      <c r="H127" s="12">
        <v>15969</v>
      </c>
      <c r="I127" s="12">
        <v>0.025299016845137454</v>
      </c>
      <c r="J127" s="12">
        <v>3.37</v>
      </c>
      <c r="K127" s="12">
        <v>698.37</v>
      </c>
    </row>
    <row r="128" spans="1:11" ht="15">
      <c r="A128" s="12" t="s">
        <v>23</v>
      </c>
      <c r="B128" s="12" t="s">
        <v>12</v>
      </c>
      <c r="C128" s="12" t="s">
        <v>5</v>
      </c>
      <c r="D128" s="12">
        <v>1214</v>
      </c>
      <c r="E128" s="12">
        <v>71885</v>
      </c>
      <c r="F128" s="12">
        <v>0.01688808513598108</v>
      </c>
      <c r="G128" s="12">
        <v>207</v>
      </c>
      <c r="H128" s="12">
        <v>15186</v>
      </c>
      <c r="I128" s="12">
        <v>0.013630975898854208</v>
      </c>
      <c r="J128" s="12">
        <v>1.24</v>
      </c>
      <c r="K128" s="12">
        <v>8.29</v>
      </c>
    </row>
    <row r="129" spans="1:11" ht="15">
      <c r="A129" s="12" t="s">
        <v>24</v>
      </c>
      <c r="B129" s="12" t="s">
        <v>5</v>
      </c>
      <c r="C129" s="12" t="s">
        <v>5</v>
      </c>
      <c r="D129" s="12">
        <v>177</v>
      </c>
      <c r="E129" s="12">
        <v>969243</v>
      </c>
      <c r="F129" s="12">
        <v>0.00018261674316966952</v>
      </c>
      <c r="G129" s="12">
        <v>186</v>
      </c>
      <c r="H129" s="12">
        <v>186395</v>
      </c>
      <c r="I129" s="12">
        <v>0.0009978808444432523</v>
      </c>
      <c r="J129" s="12">
        <v>0.18</v>
      </c>
      <c r="K129" s="12">
        <v>330.9</v>
      </c>
    </row>
    <row r="130" spans="1:11" ht="15">
      <c r="A130" s="12" t="s">
        <v>24</v>
      </c>
      <c r="B130" s="12" t="s">
        <v>45</v>
      </c>
      <c r="C130" s="12" t="s">
        <v>5</v>
      </c>
      <c r="D130" s="12">
        <v>1</v>
      </c>
      <c r="E130" s="12">
        <v>2980</v>
      </c>
      <c r="F130" s="12">
        <v>0.0003355704697986577</v>
      </c>
      <c r="G130" s="12">
        <v>8</v>
      </c>
      <c r="H130" s="12">
        <v>7727</v>
      </c>
      <c r="I130" s="12">
        <v>0.0010353306587291317</v>
      </c>
      <c r="J130" s="12">
        <v>0.32</v>
      </c>
      <c r="K130" s="12">
        <v>1.25</v>
      </c>
    </row>
    <row r="131" spans="1:11" ht="15">
      <c r="A131" s="12" t="s">
        <v>24</v>
      </c>
      <c r="B131" s="12" t="s">
        <v>43</v>
      </c>
      <c r="C131" s="12" t="s">
        <v>5</v>
      </c>
      <c r="D131" s="12">
        <v>3</v>
      </c>
      <c r="E131" s="12">
        <v>18537</v>
      </c>
      <c r="F131" s="12">
        <v>0.0001618384851917786</v>
      </c>
      <c r="G131" s="12">
        <v>17</v>
      </c>
      <c r="H131" s="12">
        <v>11885</v>
      </c>
      <c r="I131" s="12">
        <v>0.0014303744215397559</v>
      </c>
      <c r="J131" s="12">
        <v>0.11</v>
      </c>
      <c r="K131" s="12">
        <v>17.74</v>
      </c>
    </row>
    <row r="132" spans="1:11" ht="15">
      <c r="A132" s="12" t="s">
        <v>24</v>
      </c>
      <c r="B132" s="12" t="s">
        <v>44</v>
      </c>
      <c r="C132" s="12" t="s">
        <v>5</v>
      </c>
      <c r="D132" s="12">
        <v>5</v>
      </c>
      <c r="E132" s="12">
        <v>36424</v>
      </c>
      <c r="F132" s="12">
        <v>0.00013727212826707664</v>
      </c>
      <c r="G132" s="12">
        <v>10</v>
      </c>
      <c r="H132" s="12">
        <v>7915</v>
      </c>
      <c r="I132" s="12">
        <v>0.0012634238787113076</v>
      </c>
      <c r="J132" s="12">
        <v>0.11</v>
      </c>
      <c r="K132" s="12">
        <v>24.38</v>
      </c>
    </row>
    <row r="133" spans="1:11" ht="15">
      <c r="A133" s="12" t="s">
        <v>24</v>
      </c>
      <c r="B133" s="12" t="s">
        <v>6</v>
      </c>
      <c r="C133" s="12" t="s">
        <v>5</v>
      </c>
      <c r="D133" s="12">
        <v>13</v>
      </c>
      <c r="E133" s="12">
        <v>46968</v>
      </c>
      <c r="F133" s="12">
        <v>0.0002767841934934423</v>
      </c>
      <c r="G133" s="12">
        <v>13</v>
      </c>
      <c r="H133" s="12">
        <v>7629</v>
      </c>
      <c r="I133" s="12">
        <v>0.0017040241184952155</v>
      </c>
      <c r="J133" s="12">
        <v>0.16</v>
      </c>
      <c r="K133" s="12">
        <v>28.09</v>
      </c>
    </row>
    <row r="134" spans="1:11" ht="15">
      <c r="A134" s="12" t="s">
        <v>24</v>
      </c>
      <c r="B134" s="12" t="s">
        <v>7</v>
      </c>
      <c r="C134" s="12" t="s">
        <v>5</v>
      </c>
      <c r="D134" s="12">
        <v>24</v>
      </c>
      <c r="E134" s="12">
        <v>180442</v>
      </c>
      <c r="F134" s="12">
        <v>0.00013300672792365413</v>
      </c>
      <c r="G134" s="12">
        <v>19</v>
      </c>
      <c r="H134" s="12">
        <v>24933</v>
      </c>
      <c r="I134" s="12">
        <v>0.0007620422732924237</v>
      </c>
      <c r="J134" s="12">
        <v>0.17</v>
      </c>
      <c r="K134" s="12">
        <v>41.41</v>
      </c>
    </row>
    <row r="135" spans="1:11" ht="15">
      <c r="A135" s="12" t="s">
        <v>24</v>
      </c>
      <c r="B135" s="12" t="s">
        <v>8</v>
      </c>
      <c r="C135" s="12" t="s">
        <v>5</v>
      </c>
      <c r="D135" s="12">
        <v>25</v>
      </c>
      <c r="E135" s="12">
        <v>135037</v>
      </c>
      <c r="F135" s="12">
        <v>0.00018513444463369298</v>
      </c>
      <c r="G135" s="12">
        <v>20</v>
      </c>
      <c r="H135" s="12">
        <v>19973</v>
      </c>
      <c r="I135" s="12">
        <v>0.001001351824963701</v>
      </c>
      <c r="J135" s="12">
        <v>0.18</v>
      </c>
      <c r="K135" s="12">
        <v>39.94</v>
      </c>
    </row>
    <row r="136" spans="1:11" ht="15">
      <c r="A136" s="12" t="s">
        <v>24</v>
      </c>
      <c r="B136" s="12" t="s">
        <v>9</v>
      </c>
      <c r="C136" s="12" t="s">
        <v>5</v>
      </c>
      <c r="D136" s="12">
        <v>43</v>
      </c>
      <c r="E136" s="12">
        <v>227862</v>
      </c>
      <c r="F136" s="12">
        <v>0.00018871071086885922</v>
      </c>
      <c r="G136" s="12">
        <v>27</v>
      </c>
      <c r="H136" s="12">
        <v>37067</v>
      </c>
      <c r="I136" s="12">
        <v>0.0007284107157309736</v>
      </c>
      <c r="J136" s="12">
        <v>0.26</v>
      </c>
      <c r="K136" s="12">
        <v>35.15</v>
      </c>
    </row>
    <row r="137" spans="1:11" ht="15">
      <c r="A137" s="12" t="s">
        <v>24</v>
      </c>
      <c r="B137" s="12" t="s">
        <v>10</v>
      </c>
      <c r="C137" s="12" t="s">
        <v>5</v>
      </c>
      <c r="D137" s="12">
        <v>20</v>
      </c>
      <c r="E137" s="12">
        <v>146630</v>
      </c>
      <c r="F137" s="12">
        <v>0.00013639773579758577</v>
      </c>
      <c r="G137" s="12">
        <v>24</v>
      </c>
      <c r="H137" s="12">
        <v>29555</v>
      </c>
      <c r="I137" s="12">
        <v>0.0008120453391981052</v>
      </c>
      <c r="J137" s="12">
        <v>0.17</v>
      </c>
      <c r="K137" s="12">
        <v>44.97</v>
      </c>
    </row>
    <row r="138" spans="1:11" ht="15">
      <c r="A138" s="12" t="s">
        <v>24</v>
      </c>
      <c r="B138" s="12" t="s">
        <v>11</v>
      </c>
      <c r="C138" s="12" t="s">
        <v>5</v>
      </c>
      <c r="D138" s="12">
        <v>31</v>
      </c>
      <c r="E138" s="12">
        <v>100202</v>
      </c>
      <c r="F138" s="12">
        <v>0.00030937506237400453</v>
      </c>
      <c r="G138" s="12">
        <v>23</v>
      </c>
      <c r="H138" s="12">
        <v>15969</v>
      </c>
      <c r="I138" s="12">
        <v>0.0014402905629657462</v>
      </c>
      <c r="J138" s="12">
        <v>0.21</v>
      </c>
      <c r="K138" s="12">
        <v>37.92</v>
      </c>
    </row>
    <row r="139" spans="1:11" ht="15">
      <c r="A139" s="12" t="s">
        <v>24</v>
      </c>
      <c r="B139" s="12" t="s">
        <v>12</v>
      </c>
      <c r="C139" s="12" t="s">
        <v>5</v>
      </c>
      <c r="D139" s="12">
        <v>12</v>
      </c>
      <c r="E139" s="12">
        <v>71885</v>
      </c>
      <c r="F139" s="12">
        <v>0.00016693329623704528</v>
      </c>
      <c r="G139" s="12">
        <v>15</v>
      </c>
      <c r="H139" s="12">
        <v>15186</v>
      </c>
      <c r="I139" s="12">
        <v>0.0009877518767285659</v>
      </c>
      <c r="J139" s="12">
        <v>0.17</v>
      </c>
      <c r="K139" s="12">
        <v>27.25</v>
      </c>
    </row>
    <row r="140" spans="1:11" ht="15">
      <c r="A140" s="12" t="s">
        <v>25</v>
      </c>
      <c r="B140" s="12" t="s">
        <v>5</v>
      </c>
      <c r="C140" s="12" t="s">
        <v>5</v>
      </c>
      <c r="D140" s="12">
        <v>13</v>
      </c>
      <c r="E140" s="12">
        <v>969243</v>
      </c>
      <c r="F140" s="12">
        <v>1.3412529159354258E-05</v>
      </c>
      <c r="G140" s="12">
        <v>15</v>
      </c>
      <c r="H140" s="12">
        <v>186395</v>
      </c>
      <c r="I140" s="12">
        <v>8.047426164864938E-05</v>
      </c>
      <c r="J140" s="12">
        <v>0.17</v>
      </c>
      <c r="K140" s="12">
        <v>29.02</v>
      </c>
    </row>
    <row r="141" spans="1:11" ht="15">
      <c r="A141" s="12" t="s">
        <v>25</v>
      </c>
      <c r="B141" s="12" t="s">
        <v>44</v>
      </c>
      <c r="C141" s="12" t="s">
        <v>5</v>
      </c>
      <c r="D141" s="12">
        <v>1</v>
      </c>
      <c r="E141" s="12">
        <v>36424</v>
      </c>
      <c r="F141" s="12">
        <v>2.745442565341533E-05</v>
      </c>
      <c r="G141" s="12">
        <v>2</v>
      </c>
      <c r="H141" s="12">
        <v>7915</v>
      </c>
      <c r="I141" s="12">
        <v>0.00025268477574226153</v>
      </c>
      <c r="J141" s="12">
        <v>0.11</v>
      </c>
      <c r="K141" s="12">
        <v>4.88</v>
      </c>
    </row>
    <row r="142" spans="1:11" ht="15">
      <c r="A142" s="12" t="s">
        <v>25</v>
      </c>
      <c r="B142" s="12" t="s">
        <v>6</v>
      </c>
      <c r="C142" s="12" t="s">
        <v>5</v>
      </c>
      <c r="D142" s="12">
        <v>2</v>
      </c>
      <c r="E142" s="12">
        <v>46968</v>
      </c>
      <c r="F142" s="12">
        <v>4.2582183614375745E-05</v>
      </c>
      <c r="G142" s="12">
        <v>1</v>
      </c>
      <c r="H142" s="12">
        <v>7629</v>
      </c>
      <c r="I142" s="12">
        <v>0.00013107877834578582</v>
      </c>
      <c r="J142" s="12">
        <v>0.32</v>
      </c>
      <c r="K142" s="12">
        <v>0.94</v>
      </c>
    </row>
    <row r="143" spans="1:11" ht="15">
      <c r="A143" s="12" t="s">
        <v>25</v>
      </c>
      <c r="B143" s="12" t="s">
        <v>7</v>
      </c>
      <c r="C143" s="12" t="s">
        <v>5</v>
      </c>
      <c r="D143" s="12">
        <v>1</v>
      </c>
      <c r="E143" s="12">
        <v>180442</v>
      </c>
      <c r="F143" s="12">
        <v>5.5419469968189225E-06</v>
      </c>
      <c r="G143" s="12">
        <v>2</v>
      </c>
      <c r="H143" s="12">
        <v>24933</v>
      </c>
      <c r="I143" s="12">
        <v>8.02149761360446E-05</v>
      </c>
      <c r="J143" s="12">
        <v>0.07</v>
      </c>
      <c r="K143" s="12">
        <v>8.36</v>
      </c>
    </row>
    <row r="144" spans="1:11" ht="15">
      <c r="A144" s="12" t="s">
        <v>25</v>
      </c>
      <c r="B144" s="12" t="s">
        <v>8</v>
      </c>
      <c r="C144" s="12" t="s">
        <v>5</v>
      </c>
      <c r="D144" s="12">
        <v>3</v>
      </c>
      <c r="E144" s="12">
        <v>135037</v>
      </c>
      <c r="F144" s="12">
        <v>2.221613335604316E-05</v>
      </c>
      <c r="G144" s="12">
        <v>3</v>
      </c>
      <c r="H144" s="12">
        <v>19973</v>
      </c>
      <c r="I144" s="12">
        <v>0.00015020277374455516</v>
      </c>
      <c r="J144" s="12">
        <v>0.15</v>
      </c>
      <c r="K144" s="12">
        <v>7.36</v>
      </c>
    </row>
    <row r="145" spans="1:11" ht="15">
      <c r="A145" s="12" t="s">
        <v>25</v>
      </c>
      <c r="B145" s="12" t="s">
        <v>9</v>
      </c>
      <c r="C145" s="12" t="s">
        <v>5</v>
      </c>
      <c r="D145" s="12">
        <v>5</v>
      </c>
      <c r="E145" s="12">
        <v>227862</v>
      </c>
      <c r="F145" s="12">
        <v>2.194310591498363E-05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25</v>
      </c>
      <c r="B146" s="12" t="s">
        <v>11</v>
      </c>
      <c r="C146" s="12" t="s">
        <v>5</v>
      </c>
      <c r="D146" s="12">
        <v>1</v>
      </c>
      <c r="E146" s="12">
        <v>100202</v>
      </c>
      <c r="F146" s="12">
        <v>9.979840721742082E-06</v>
      </c>
      <c r="G146" s="12">
        <v>1</v>
      </c>
      <c r="H146" s="12">
        <v>15969</v>
      </c>
      <c r="I146" s="12">
        <v>6.262132882459766E-05</v>
      </c>
      <c r="J146" s="12">
        <v>0.16</v>
      </c>
      <c r="K146" s="12">
        <v>2.22</v>
      </c>
    </row>
    <row r="147" spans="1:11" ht="15">
      <c r="A147" s="12" t="s">
        <v>26</v>
      </c>
      <c r="B147" s="12" t="s">
        <v>5</v>
      </c>
      <c r="C147" s="12" t="s">
        <v>5</v>
      </c>
      <c r="D147" s="12">
        <v>1265</v>
      </c>
      <c r="E147" s="12">
        <v>969243</v>
      </c>
      <c r="F147" s="12">
        <v>0.0013051422605063951</v>
      </c>
      <c r="G147" s="12">
        <v>115</v>
      </c>
      <c r="H147" s="12">
        <v>186395</v>
      </c>
      <c r="I147" s="12">
        <v>0.0006169693393063119</v>
      </c>
      <c r="J147" s="12">
        <v>2.12</v>
      </c>
      <c r="K147" s="12">
        <v>62.07</v>
      </c>
    </row>
    <row r="148" spans="1:11" ht="15">
      <c r="A148" s="12" t="s">
        <v>26</v>
      </c>
      <c r="B148" s="12" t="s">
        <v>43</v>
      </c>
      <c r="C148" s="12" t="s">
        <v>5</v>
      </c>
      <c r="D148" s="12">
        <v>1</v>
      </c>
      <c r="E148" s="12">
        <v>18537</v>
      </c>
      <c r="F148" s="12">
        <v>5.394616173059287E-05</v>
      </c>
      <c r="G148" s="12">
        <v>4</v>
      </c>
      <c r="H148" s="12">
        <v>11885</v>
      </c>
      <c r="I148" s="12">
        <v>0.00033655868742111904</v>
      </c>
      <c r="J148" s="12">
        <v>0.16</v>
      </c>
      <c r="K148" s="12">
        <v>3.52</v>
      </c>
    </row>
    <row r="149" spans="1:11" ht="15">
      <c r="A149" s="12" t="s">
        <v>26</v>
      </c>
      <c r="B149" s="12" t="s">
        <v>44</v>
      </c>
      <c r="C149" s="12" t="s">
        <v>5</v>
      </c>
      <c r="D149" s="12">
        <v>6</v>
      </c>
      <c r="E149" s="12">
        <v>36424</v>
      </c>
      <c r="F149" s="12">
        <v>0.000164726553920492</v>
      </c>
      <c r="G149" s="12">
        <v>2</v>
      </c>
      <c r="H149" s="12">
        <v>7915</v>
      </c>
      <c r="I149" s="12">
        <v>0.00025268477574226153</v>
      </c>
      <c r="J149" s="12">
        <v>0.65</v>
      </c>
      <c r="K149" s="12">
        <v>0.28</v>
      </c>
    </row>
    <row r="150" spans="1:11" ht="15">
      <c r="A150" s="12" t="s">
        <v>26</v>
      </c>
      <c r="B150" s="12" t="s">
        <v>6</v>
      </c>
      <c r="C150" s="12" t="s">
        <v>5</v>
      </c>
      <c r="D150" s="12">
        <v>10</v>
      </c>
      <c r="E150" s="12">
        <v>46968</v>
      </c>
      <c r="F150" s="12">
        <v>0.00021291091807187874</v>
      </c>
      <c r="G150" s="12">
        <v>5</v>
      </c>
      <c r="H150" s="12">
        <v>7629</v>
      </c>
      <c r="I150" s="12">
        <v>0.0006553938917289291</v>
      </c>
      <c r="J150" s="12">
        <v>0.32</v>
      </c>
      <c r="K150" s="12">
        <v>4.68</v>
      </c>
    </row>
    <row r="151" spans="1:11" ht="15">
      <c r="A151" s="12" t="s">
        <v>26</v>
      </c>
      <c r="B151" s="12" t="s">
        <v>7</v>
      </c>
      <c r="C151" s="12" t="s">
        <v>5</v>
      </c>
      <c r="D151" s="12">
        <v>40</v>
      </c>
      <c r="E151" s="12">
        <v>180442</v>
      </c>
      <c r="F151" s="12">
        <v>0.0002216778798727569</v>
      </c>
      <c r="G151" s="12">
        <v>11</v>
      </c>
      <c r="H151" s="12">
        <v>24933</v>
      </c>
      <c r="I151" s="12">
        <v>0.0004411823687482453</v>
      </c>
      <c r="J151" s="12">
        <v>0.5</v>
      </c>
      <c r="K151" s="12">
        <v>4.25</v>
      </c>
    </row>
    <row r="152" spans="1:11" ht="15">
      <c r="A152" s="12" t="s">
        <v>26</v>
      </c>
      <c r="B152" s="12" t="s">
        <v>8</v>
      </c>
      <c r="C152" s="12" t="s">
        <v>5</v>
      </c>
      <c r="D152" s="12">
        <v>49</v>
      </c>
      <c r="E152" s="12">
        <v>135037</v>
      </c>
      <c r="F152" s="12">
        <v>0.00036286351148203825</v>
      </c>
      <c r="G152" s="12">
        <v>8</v>
      </c>
      <c r="H152" s="12">
        <v>19973</v>
      </c>
      <c r="I152" s="12">
        <v>0.0004005407299854804</v>
      </c>
      <c r="J152" s="12">
        <v>0.91</v>
      </c>
      <c r="K152" s="12">
        <v>0.07</v>
      </c>
    </row>
    <row r="153" spans="1:11" ht="15">
      <c r="A153" s="12" t="s">
        <v>26</v>
      </c>
      <c r="B153" s="12" t="s">
        <v>9</v>
      </c>
      <c r="C153" s="12" t="s">
        <v>5</v>
      </c>
      <c r="D153" s="12">
        <v>219</v>
      </c>
      <c r="E153" s="12">
        <v>227862</v>
      </c>
      <c r="F153" s="12">
        <v>0.000961108039076283</v>
      </c>
      <c r="G153" s="12">
        <v>13</v>
      </c>
      <c r="H153" s="12">
        <v>37067</v>
      </c>
      <c r="I153" s="12">
        <v>0.00035071627053713544</v>
      </c>
      <c r="J153" s="12">
        <v>2.74</v>
      </c>
      <c r="K153" s="12">
        <v>13.58</v>
      </c>
    </row>
    <row r="154" spans="1:11" ht="15">
      <c r="A154" s="12" t="s">
        <v>26</v>
      </c>
      <c r="B154" s="12" t="s">
        <v>10</v>
      </c>
      <c r="C154" s="12" t="s">
        <v>5</v>
      </c>
      <c r="D154" s="12">
        <v>329</v>
      </c>
      <c r="E154" s="12">
        <v>146630</v>
      </c>
      <c r="F154" s="12">
        <v>0.0022437427538702856</v>
      </c>
      <c r="G154" s="12">
        <v>22</v>
      </c>
      <c r="H154" s="12">
        <v>29555</v>
      </c>
      <c r="I154" s="12">
        <v>0.0007443748942649298</v>
      </c>
      <c r="J154" s="12">
        <v>3.01</v>
      </c>
      <c r="K154" s="12">
        <v>27.81</v>
      </c>
    </row>
    <row r="155" spans="1:11" ht="15">
      <c r="A155" s="12" t="s">
        <v>26</v>
      </c>
      <c r="B155" s="12" t="s">
        <v>11</v>
      </c>
      <c r="C155" s="12" t="s">
        <v>5</v>
      </c>
      <c r="D155" s="12">
        <v>605</v>
      </c>
      <c r="E155" s="12">
        <v>100202</v>
      </c>
      <c r="F155" s="12">
        <v>0.006037803636653959</v>
      </c>
      <c r="G155" s="12">
        <v>22</v>
      </c>
      <c r="H155" s="12">
        <v>15969</v>
      </c>
      <c r="I155" s="12">
        <v>0.0013776692341411485</v>
      </c>
      <c r="J155" s="12">
        <v>4.38</v>
      </c>
      <c r="K155" s="12">
        <v>55.72</v>
      </c>
    </row>
    <row r="156" spans="1:11" ht="15">
      <c r="A156" s="12" t="s">
        <v>26</v>
      </c>
      <c r="B156" s="12" t="s">
        <v>12</v>
      </c>
      <c r="C156" s="12" t="s">
        <v>5</v>
      </c>
      <c r="D156" s="12">
        <v>6</v>
      </c>
      <c r="E156" s="12">
        <v>71885</v>
      </c>
      <c r="F156" s="12">
        <v>8.346664811852264E-05</v>
      </c>
      <c r="G156" s="12">
        <v>6</v>
      </c>
      <c r="H156" s="12">
        <v>15186</v>
      </c>
      <c r="I156" s="12">
        <v>0.0003951007506914263</v>
      </c>
      <c r="J156" s="12">
        <v>0.21</v>
      </c>
      <c r="K156" s="12">
        <v>8.84</v>
      </c>
    </row>
    <row r="157" spans="1:11" ht="15">
      <c r="A157" s="12" t="s">
        <v>27</v>
      </c>
      <c r="B157" s="12" t="s">
        <v>5</v>
      </c>
      <c r="C157" s="12" t="s">
        <v>5</v>
      </c>
      <c r="D157" s="12">
        <v>1056</v>
      </c>
      <c r="E157" s="12">
        <v>969243</v>
      </c>
      <c r="F157" s="12">
        <v>0.001089510060944469</v>
      </c>
      <c r="G157" s="12">
        <v>2305</v>
      </c>
      <c r="H157" s="12">
        <v>186395</v>
      </c>
      <c r="I157" s="12">
        <v>0.012366211540009121</v>
      </c>
      <c r="J157" s="12">
        <v>0.09</v>
      </c>
      <c r="K157" s="12">
        <v>6855.32</v>
      </c>
    </row>
    <row r="158" spans="1:11" ht="15">
      <c r="A158" s="12" t="s">
        <v>27</v>
      </c>
      <c r="B158" s="12" t="s">
        <v>45</v>
      </c>
      <c r="C158" s="12" t="s">
        <v>5</v>
      </c>
      <c r="D158" s="12">
        <v>3</v>
      </c>
      <c r="E158" s="12">
        <v>2980</v>
      </c>
      <c r="F158" s="12">
        <v>0.0010067114093959733</v>
      </c>
      <c r="G158" s="12">
        <v>43</v>
      </c>
      <c r="H158" s="12">
        <v>7727</v>
      </c>
      <c r="I158" s="12">
        <v>0.005564902290669083</v>
      </c>
      <c r="J158" s="12">
        <v>0.18</v>
      </c>
      <c r="K158" s="12">
        <v>10.45</v>
      </c>
    </row>
    <row r="159" spans="1:11" ht="15">
      <c r="A159" s="12" t="s">
        <v>27</v>
      </c>
      <c r="B159" s="12" t="s">
        <v>43</v>
      </c>
      <c r="C159" s="12" t="s">
        <v>5</v>
      </c>
      <c r="D159" s="12">
        <v>7</v>
      </c>
      <c r="E159" s="12">
        <v>18537</v>
      </c>
      <c r="F159" s="12">
        <v>0.0003776231321141501</v>
      </c>
      <c r="G159" s="12">
        <v>42</v>
      </c>
      <c r="H159" s="12">
        <v>11885</v>
      </c>
      <c r="I159" s="12">
        <v>0.00353386621792175</v>
      </c>
      <c r="J159" s="12">
        <v>0.11</v>
      </c>
      <c r="K159" s="12">
        <v>44.86</v>
      </c>
    </row>
    <row r="160" spans="1:11" ht="15">
      <c r="A160" s="12" t="s">
        <v>27</v>
      </c>
      <c r="B160" s="12" t="s">
        <v>44</v>
      </c>
      <c r="C160" s="12" t="s">
        <v>5</v>
      </c>
      <c r="D160" s="12">
        <v>23</v>
      </c>
      <c r="E160" s="12">
        <v>36424</v>
      </c>
      <c r="F160" s="12">
        <v>0.0006314517900285526</v>
      </c>
      <c r="G160" s="12">
        <v>40</v>
      </c>
      <c r="H160" s="12">
        <v>7915</v>
      </c>
      <c r="I160" s="12">
        <v>0.00505369551484523</v>
      </c>
      <c r="J160" s="12">
        <v>0.12</v>
      </c>
      <c r="K160" s="12">
        <v>89.62</v>
      </c>
    </row>
    <row r="161" spans="1:11" ht="15">
      <c r="A161" s="12" t="s">
        <v>27</v>
      </c>
      <c r="B161" s="12" t="s">
        <v>6</v>
      </c>
      <c r="C161" s="12" t="s">
        <v>5</v>
      </c>
      <c r="D161" s="12">
        <v>36</v>
      </c>
      <c r="E161" s="12">
        <v>46968</v>
      </c>
      <c r="F161" s="12">
        <v>0.0007664793050587634</v>
      </c>
      <c r="G161" s="12">
        <v>92</v>
      </c>
      <c r="H161" s="12">
        <v>7629</v>
      </c>
      <c r="I161" s="12">
        <v>0.012059247607812296</v>
      </c>
      <c r="J161" s="12">
        <v>0.06</v>
      </c>
      <c r="K161" s="12">
        <v>357.83</v>
      </c>
    </row>
    <row r="162" spans="1:11" ht="15">
      <c r="A162" s="12" t="s">
        <v>27</v>
      </c>
      <c r="B162" s="12" t="s">
        <v>7</v>
      </c>
      <c r="C162" s="12" t="s">
        <v>5</v>
      </c>
      <c r="D162" s="12">
        <v>134</v>
      </c>
      <c r="E162" s="12">
        <v>180442</v>
      </c>
      <c r="F162" s="12">
        <v>0.0007426208975737356</v>
      </c>
      <c r="G162" s="12">
        <v>276</v>
      </c>
      <c r="H162" s="12">
        <v>24933</v>
      </c>
      <c r="I162" s="12">
        <v>0.011069666706774155</v>
      </c>
      <c r="J162" s="12">
        <v>0.07</v>
      </c>
      <c r="K162" s="12">
        <v>1172.6</v>
      </c>
    </row>
    <row r="163" spans="1:11" ht="15">
      <c r="A163" s="12" t="s">
        <v>27</v>
      </c>
      <c r="B163" s="12" t="s">
        <v>8</v>
      </c>
      <c r="C163" s="12" t="s">
        <v>5</v>
      </c>
      <c r="D163" s="12">
        <v>143</v>
      </c>
      <c r="E163" s="12">
        <v>135037</v>
      </c>
      <c r="F163" s="12">
        <v>0.001058969023304724</v>
      </c>
      <c r="G163" s="12">
        <v>226</v>
      </c>
      <c r="H163" s="12">
        <v>19973</v>
      </c>
      <c r="I163" s="12">
        <v>0.011315275622089822</v>
      </c>
      <c r="J163" s="12">
        <v>0.09</v>
      </c>
      <c r="K163" s="12">
        <v>770.7</v>
      </c>
    </row>
    <row r="164" spans="1:11" ht="15">
      <c r="A164" s="12" t="s">
        <v>27</v>
      </c>
      <c r="B164" s="12" t="s">
        <v>9</v>
      </c>
      <c r="C164" s="12" t="s">
        <v>5</v>
      </c>
      <c r="D164" s="12">
        <v>305</v>
      </c>
      <c r="E164" s="12">
        <v>227862</v>
      </c>
      <c r="F164" s="12">
        <v>0.0013385294608140015</v>
      </c>
      <c r="G164" s="12">
        <v>652</v>
      </c>
      <c r="H164" s="12">
        <v>37067</v>
      </c>
      <c r="I164" s="12">
        <v>0.01758976987617018</v>
      </c>
      <c r="J164" s="12">
        <v>0.08</v>
      </c>
      <c r="K164" s="12">
        <v>2339.33</v>
      </c>
    </row>
    <row r="165" spans="1:11" ht="15">
      <c r="A165" s="12" t="s">
        <v>27</v>
      </c>
      <c r="B165" s="12" t="s">
        <v>10</v>
      </c>
      <c r="C165" s="12" t="s">
        <v>5</v>
      </c>
      <c r="D165" s="12">
        <v>189</v>
      </c>
      <c r="E165" s="12">
        <v>146630</v>
      </c>
      <c r="F165" s="12">
        <v>0.0012889586032871854</v>
      </c>
      <c r="G165" s="12">
        <v>424</v>
      </c>
      <c r="H165" s="12">
        <v>29555</v>
      </c>
      <c r="I165" s="12">
        <v>0.014346134325833192</v>
      </c>
      <c r="J165" s="12">
        <v>0.09</v>
      </c>
      <c r="K165" s="12">
        <v>1209.5</v>
      </c>
    </row>
    <row r="166" spans="1:11" ht="15">
      <c r="A166" s="12" t="s">
        <v>27</v>
      </c>
      <c r="B166" s="12" t="s">
        <v>11</v>
      </c>
      <c r="C166" s="12" t="s">
        <v>5</v>
      </c>
      <c r="D166" s="12">
        <v>121</v>
      </c>
      <c r="E166" s="12">
        <v>100202</v>
      </c>
      <c r="F166" s="12">
        <v>0.0012075607273307918</v>
      </c>
      <c r="G166" s="12">
        <v>250</v>
      </c>
      <c r="H166" s="12">
        <v>15969</v>
      </c>
      <c r="I166" s="12">
        <v>0.015655332206149414</v>
      </c>
      <c r="J166" s="12">
        <v>0.08</v>
      </c>
      <c r="K166" s="12">
        <v>903.17</v>
      </c>
    </row>
    <row r="167" spans="1:11" ht="15">
      <c r="A167" s="12" t="s">
        <v>27</v>
      </c>
      <c r="B167" s="12" t="s">
        <v>12</v>
      </c>
      <c r="C167" s="12" t="s">
        <v>5</v>
      </c>
      <c r="D167" s="12">
        <v>95</v>
      </c>
      <c r="E167" s="12">
        <v>71885</v>
      </c>
      <c r="F167" s="12">
        <v>0.0013215552618766084</v>
      </c>
      <c r="G167" s="12">
        <v>244</v>
      </c>
      <c r="H167" s="12">
        <v>15186</v>
      </c>
      <c r="I167" s="12">
        <v>0.016067430528118005</v>
      </c>
      <c r="J167" s="12">
        <v>0.08</v>
      </c>
      <c r="K167" s="12">
        <v>702.94</v>
      </c>
    </row>
    <row r="168" spans="1:11" ht="15">
      <c r="A168" s="12" t="s">
        <v>28</v>
      </c>
      <c r="B168" s="12" t="s">
        <v>5</v>
      </c>
      <c r="C168" s="12" t="s">
        <v>5</v>
      </c>
      <c r="D168" s="12">
        <v>19</v>
      </c>
      <c r="E168" s="12">
        <v>969243</v>
      </c>
      <c r="F168" s="12">
        <v>1.9602927232902377E-05</v>
      </c>
      <c r="G168" s="12">
        <v>11</v>
      </c>
      <c r="H168" s="12">
        <v>186395</v>
      </c>
      <c r="I168" s="12">
        <v>5.901445854234287E-05</v>
      </c>
      <c r="J168" s="12">
        <v>0.33</v>
      </c>
      <c r="K168" s="12">
        <v>9.35</v>
      </c>
    </row>
    <row r="169" spans="1:11" ht="15">
      <c r="A169" s="12" t="s">
        <v>28</v>
      </c>
      <c r="B169" s="12" t="s">
        <v>16</v>
      </c>
      <c r="C169" s="12" t="s">
        <v>5</v>
      </c>
      <c r="D169" s="12">
        <v>1</v>
      </c>
      <c r="E169" s="12">
        <v>2276</v>
      </c>
      <c r="F169" s="12">
        <v>0.0004393673110720562</v>
      </c>
      <c r="G169" s="12">
        <v>4</v>
      </c>
      <c r="H169" s="12">
        <v>8556</v>
      </c>
      <c r="I169" s="12">
        <v>0.0004675081813931744</v>
      </c>
      <c r="J169" s="12">
        <v>0.94</v>
      </c>
      <c r="K169" s="12">
        <v>0</v>
      </c>
    </row>
    <row r="170" spans="1:11" ht="15">
      <c r="A170" s="12" t="s">
        <v>28</v>
      </c>
      <c r="B170" s="12" t="s">
        <v>45</v>
      </c>
      <c r="C170" s="12" t="s">
        <v>5</v>
      </c>
      <c r="D170" s="12">
        <v>3</v>
      </c>
      <c r="E170" s="12">
        <v>2980</v>
      </c>
      <c r="F170" s="12">
        <v>0.0010067114093959733</v>
      </c>
      <c r="G170" s="12">
        <v>5</v>
      </c>
      <c r="H170" s="12">
        <v>7727</v>
      </c>
      <c r="I170" s="12">
        <v>0.0006470816617057072</v>
      </c>
      <c r="J170" s="12">
        <v>1.56</v>
      </c>
      <c r="K170" s="12">
        <v>0.37</v>
      </c>
    </row>
    <row r="171" spans="1:11" ht="15">
      <c r="A171" s="12" t="s">
        <v>28</v>
      </c>
      <c r="B171" s="12" t="s">
        <v>43</v>
      </c>
      <c r="C171" s="12" t="s">
        <v>5</v>
      </c>
      <c r="D171" s="12">
        <v>7</v>
      </c>
      <c r="E171" s="12">
        <v>18537</v>
      </c>
      <c r="F171" s="12">
        <v>0.0003776231321141501</v>
      </c>
      <c r="G171" s="12">
        <v>1</v>
      </c>
      <c r="H171" s="12">
        <v>11885</v>
      </c>
      <c r="I171" s="12">
        <v>8.413967185527976E-05</v>
      </c>
      <c r="J171" s="12">
        <v>4.49</v>
      </c>
      <c r="K171" s="12">
        <v>2.37</v>
      </c>
    </row>
    <row r="172" spans="1:11" ht="15">
      <c r="A172" s="12" t="s">
        <v>28</v>
      </c>
      <c r="B172" s="12" t="s">
        <v>44</v>
      </c>
      <c r="C172" s="12" t="s">
        <v>5</v>
      </c>
      <c r="D172" s="12">
        <v>4</v>
      </c>
      <c r="E172" s="12">
        <v>36424</v>
      </c>
      <c r="F172" s="12">
        <v>0.00010981770261366133</v>
      </c>
      <c r="G172" s="12">
        <v>1</v>
      </c>
      <c r="H172" s="12">
        <v>7915</v>
      </c>
      <c r="I172" s="12">
        <v>0.00012634238787113077</v>
      </c>
      <c r="J172" s="12">
        <v>0.87</v>
      </c>
      <c r="K172" s="12">
        <v>0.02</v>
      </c>
    </row>
    <row r="173" spans="1:11" ht="15">
      <c r="A173" s="12" t="s">
        <v>28</v>
      </c>
      <c r="B173" s="12" t="s">
        <v>6</v>
      </c>
      <c r="C173" s="12" t="s">
        <v>5</v>
      </c>
      <c r="D173" s="12">
        <v>1</v>
      </c>
      <c r="E173" s="12">
        <v>46968</v>
      </c>
      <c r="F173" s="12">
        <v>2.1291091807187873E-05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28</v>
      </c>
      <c r="B174" s="12" t="s">
        <v>7</v>
      </c>
      <c r="C174" s="12" t="s">
        <v>5</v>
      </c>
      <c r="D174" s="12">
        <v>1</v>
      </c>
      <c r="E174" s="12">
        <v>180442</v>
      </c>
      <c r="F174" s="12">
        <v>5.5419469968189225E-06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28</v>
      </c>
      <c r="B175" s="12" t="s">
        <v>8</v>
      </c>
      <c r="C175" s="12" t="s">
        <v>5</v>
      </c>
      <c r="D175" s="12">
        <v>1</v>
      </c>
      <c r="E175" s="12">
        <v>135037</v>
      </c>
      <c r="F175" s="12">
        <v>7.405377785347719E-06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28</v>
      </c>
      <c r="B176" s="12" t="s">
        <v>12</v>
      </c>
      <c r="C176" s="12" t="s">
        <v>5</v>
      </c>
      <c r="D176" s="12">
        <v>1</v>
      </c>
      <c r="E176" s="12">
        <v>71885</v>
      </c>
      <c r="F176" s="12">
        <v>1.3911108019753774E-05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29</v>
      </c>
      <c r="B177" s="12" t="s">
        <v>5</v>
      </c>
      <c r="C177" s="12" t="s">
        <v>5</v>
      </c>
      <c r="D177" s="12">
        <v>172</v>
      </c>
      <c r="E177" s="12">
        <v>969243</v>
      </c>
      <c r="F177" s="12">
        <v>0.00017745807810837943</v>
      </c>
      <c r="G177" s="12">
        <v>110</v>
      </c>
      <c r="H177" s="12">
        <v>186395</v>
      </c>
      <c r="I177" s="12">
        <v>0.0005901445854234287</v>
      </c>
      <c r="J177" s="12">
        <v>0.3</v>
      </c>
      <c r="K177" s="12">
        <v>109.14</v>
      </c>
    </row>
    <row r="178" spans="1:11" ht="15">
      <c r="A178" s="12" t="s">
        <v>29</v>
      </c>
      <c r="B178" s="12" t="s">
        <v>45</v>
      </c>
      <c r="C178" s="12" t="s">
        <v>5</v>
      </c>
      <c r="D178" s="12">
        <v>3</v>
      </c>
      <c r="E178" s="12">
        <v>2980</v>
      </c>
      <c r="F178" s="12">
        <v>0.0010067114093959733</v>
      </c>
      <c r="G178" s="12">
        <v>1</v>
      </c>
      <c r="H178" s="12">
        <v>7727</v>
      </c>
      <c r="I178" s="12">
        <v>0.00012941633234114146</v>
      </c>
      <c r="J178" s="12">
        <v>7.78</v>
      </c>
      <c r="K178" s="12">
        <v>4.43</v>
      </c>
    </row>
    <row r="179" spans="1:11" ht="15">
      <c r="A179" s="12" t="s">
        <v>29</v>
      </c>
      <c r="B179" s="12" t="s">
        <v>43</v>
      </c>
      <c r="C179" s="12" t="s">
        <v>5</v>
      </c>
      <c r="D179" s="12">
        <v>5</v>
      </c>
      <c r="E179" s="12">
        <v>18537</v>
      </c>
      <c r="F179" s="12">
        <v>0.00026973080865296434</v>
      </c>
      <c r="G179" s="12">
        <v>9</v>
      </c>
      <c r="H179" s="12">
        <v>11885</v>
      </c>
      <c r="I179" s="12">
        <v>0.0007572570466975179</v>
      </c>
      <c r="J179" s="12">
        <v>0.36</v>
      </c>
      <c r="K179" s="12">
        <v>3.74</v>
      </c>
    </row>
    <row r="180" spans="1:11" ht="15">
      <c r="A180" s="12" t="s">
        <v>29</v>
      </c>
      <c r="B180" s="12" t="s">
        <v>44</v>
      </c>
      <c r="C180" s="12" t="s">
        <v>5</v>
      </c>
      <c r="D180" s="12">
        <v>7</v>
      </c>
      <c r="E180" s="12">
        <v>36424</v>
      </c>
      <c r="F180" s="12">
        <v>0.0001921809795739073</v>
      </c>
      <c r="G180" s="12">
        <v>7</v>
      </c>
      <c r="H180" s="12">
        <v>7915</v>
      </c>
      <c r="I180" s="12">
        <v>0.0008843967150979153</v>
      </c>
      <c r="J180" s="12">
        <v>0.22</v>
      </c>
      <c r="K180" s="12">
        <v>9.87</v>
      </c>
    </row>
    <row r="181" spans="1:11" ht="15">
      <c r="A181" s="12" t="s">
        <v>29</v>
      </c>
      <c r="B181" s="12" t="s">
        <v>6</v>
      </c>
      <c r="C181" s="12" t="s">
        <v>5</v>
      </c>
      <c r="D181" s="12">
        <v>9</v>
      </c>
      <c r="E181" s="12">
        <v>46968</v>
      </c>
      <c r="F181" s="12">
        <v>0.00019161982626469086</v>
      </c>
      <c r="G181" s="12">
        <v>8</v>
      </c>
      <c r="H181" s="12">
        <v>7629</v>
      </c>
      <c r="I181" s="12">
        <v>0.0010486302267662866</v>
      </c>
      <c r="J181" s="12">
        <v>0.18</v>
      </c>
      <c r="K181" s="12">
        <v>15.49</v>
      </c>
    </row>
    <row r="182" spans="1:11" ht="15">
      <c r="A182" s="12" t="s">
        <v>29</v>
      </c>
      <c r="B182" s="12" t="s">
        <v>7</v>
      </c>
      <c r="C182" s="12" t="s">
        <v>5</v>
      </c>
      <c r="D182" s="12">
        <v>29</v>
      </c>
      <c r="E182" s="12">
        <v>180442</v>
      </c>
      <c r="F182" s="12">
        <v>0.00016071646290774874</v>
      </c>
      <c r="G182" s="12">
        <v>31</v>
      </c>
      <c r="H182" s="12">
        <v>24933</v>
      </c>
      <c r="I182" s="12">
        <v>0.0012433321301086914</v>
      </c>
      <c r="J182" s="12">
        <v>0.13</v>
      </c>
      <c r="K182" s="12">
        <v>87.91</v>
      </c>
    </row>
    <row r="183" spans="1:11" ht="15">
      <c r="A183" s="12" t="s">
        <v>29</v>
      </c>
      <c r="B183" s="12" t="s">
        <v>8</v>
      </c>
      <c r="C183" s="12" t="s">
        <v>5</v>
      </c>
      <c r="D183" s="12">
        <v>26</v>
      </c>
      <c r="E183" s="12">
        <v>135037</v>
      </c>
      <c r="F183" s="12">
        <v>0.0001925398224190407</v>
      </c>
      <c r="G183" s="12">
        <v>13</v>
      </c>
      <c r="H183" s="12">
        <v>19973</v>
      </c>
      <c r="I183" s="12">
        <v>0.0006508786862264057</v>
      </c>
      <c r="J183" s="12">
        <v>0.3</v>
      </c>
      <c r="K183" s="12">
        <v>14.53</v>
      </c>
    </row>
    <row r="184" spans="1:11" ht="15">
      <c r="A184" s="12" t="s">
        <v>29</v>
      </c>
      <c r="B184" s="12" t="s">
        <v>9</v>
      </c>
      <c r="C184" s="12" t="s">
        <v>5</v>
      </c>
      <c r="D184" s="12">
        <v>33</v>
      </c>
      <c r="E184" s="12">
        <v>227862</v>
      </c>
      <c r="F184" s="12">
        <v>0.00014482449903889196</v>
      </c>
      <c r="G184" s="12">
        <v>22</v>
      </c>
      <c r="H184" s="12">
        <v>37067</v>
      </c>
      <c r="I184" s="12">
        <v>0.00059351984244746</v>
      </c>
      <c r="J184" s="12">
        <v>0.24</v>
      </c>
      <c r="K184" s="12">
        <v>30.92</v>
      </c>
    </row>
    <row r="185" spans="1:11" ht="15">
      <c r="A185" s="12" t="s">
        <v>29</v>
      </c>
      <c r="B185" s="12" t="s">
        <v>10</v>
      </c>
      <c r="C185" s="12" t="s">
        <v>5</v>
      </c>
      <c r="D185" s="12">
        <v>22</v>
      </c>
      <c r="E185" s="12">
        <v>146630</v>
      </c>
      <c r="F185" s="12">
        <v>0.00015003750937734434</v>
      </c>
      <c r="G185" s="12">
        <v>8</v>
      </c>
      <c r="H185" s="12">
        <v>29555</v>
      </c>
      <c r="I185" s="12">
        <v>0.00027068177973270174</v>
      </c>
      <c r="J185" s="12">
        <v>0.55</v>
      </c>
      <c r="K185" s="12">
        <v>2.1</v>
      </c>
    </row>
    <row r="186" spans="1:11" ht="15">
      <c r="A186" s="12" t="s">
        <v>29</v>
      </c>
      <c r="B186" s="12" t="s">
        <v>11</v>
      </c>
      <c r="C186" s="12" t="s">
        <v>5</v>
      </c>
      <c r="D186" s="12">
        <v>21</v>
      </c>
      <c r="E186" s="12">
        <v>100202</v>
      </c>
      <c r="F186" s="12">
        <v>0.0002095766551565837</v>
      </c>
      <c r="G186" s="12">
        <v>3</v>
      </c>
      <c r="H186" s="12">
        <v>15969</v>
      </c>
      <c r="I186" s="12">
        <v>0.00018786398647379298</v>
      </c>
      <c r="J186" s="12">
        <v>1.12</v>
      </c>
      <c r="K186" s="12">
        <v>0.03</v>
      </c>
    </row>
    <row r="187" spans="1:11" ht="15">
      <c r="A187" s="12" t="s">
        <v>29</v>
      </c>
      <c r="B187" s="12" t="s">
        <v>12</v>
      </c>
      <c r="C187" s="12" t="s">
        <v>5</v>
      </c>
      <c r="D187" s="12">
        <v>17</v>
      </c>
      <c r="E187" s="12">
        <v>71885</v>
      </c>
      <c r="F187" s="12">
        <v>0.00023648883633581414</v>
      </c>
      <c r="G187" s="12">
        <v>5</v>
      </c>
      <c r="H187" s="12">
        <v>15186</v>
      </c>
      <c r="I187" s="12">
        <v>0.00032925062557618857</v>
      </c>
      <c r="J187" s="12">
        <v>0.72</v>
      </c>
      <c r="K187" s="12">
        <v>0.43</v>
      </c>
    </row>
    <row r="188" spans="1:11" ht="15">
      <c r="A188" s="12" t="s">
        <v>30</v>
      </c>
      <c r="B188" s="12" t="s">
        <v>5</v>
      </c>
      <c r="C188" s="12" t="s">
        <v>5</v>
      </c>
      <c r="D188" s="12">
        <v>10</v>
      </c>
      <c r="E188" s="12">
        <v>969243</v>
      </c>
      <c r="F188" s="12">
        <v>1.03173301225802E-05</v>
      </c>
      <c r="G188" s="12">
        <v>2</v>
      </c>
      <c r="H188" s="12">
        <v>186395</v>
      </c>
      <c r="I188" s="12">
        <v>1.072990155315325E-05</v>
      </c>
      <c r="J188" s="12">
        <v>0.96</v>
      </c>
      <c r="K188" s="12">
        <v>0</v>
      </c>
    </row>
    <row r="189" spans="1:11" ht="15">
      <c r="A189" s="12" t="s">
        <v>30</v>
      </c>
      <c r="B189" s="12" t="s">
        <v>8</v>
      </c>
      <c r="C189" s="12" t="s">
        <v>5</v>
      </c>
      <c r="D189" s="12">
        <v>2</v>
      </c>
      <c r="E189" s="12">
        <v>135037</v>
      </c>
      <c r="F189" s="12">
        <v>1.4810755570695439E-05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30</v>
      </c>
      <c r="B190" s="12" t="s">
        <v>9</v>
      </c>
      <c r="C190" s="12" t="s">
        <v>5</v>
      </c>
      <c r="D190" s="12">
        <v>3</v>
      </c>
      <c r="E190" s="12">
        <v>227862</v>
      </c>
      <c r="F190" s="12">
        <v>1.3165863548990179E-05</v>
      </c>
      <c r="G190" s="12" t="s">
        <v>88</v>
      </c>
      <c r="H190" s="12" t="s">
        <v>88</v>
      </c>
      <c r="I190" s="12" t="s">
        <v>88</v>
      </c>
      <c r="J190" s="12" t="s">
        <v>88</v>
      </c>
      <c r="K190" s="12" t="s">
        <v>88</v>
      </c>
    </row>
    <row r="191" spans="1:11" ht="15">
      <c r="A191" s="12" t="s">
        <v>30</v>
      </c>
      <c r="B191" s="12" t="s">
        <v>11</v>
      </c>
      <c r="C191" s="12" t="s">
        <v>5</v>
      </c>
      <c r="D191" s="12">
        <v>5</v>
      </c>
      <c r="E191" s="12">
        <v>100202</v>
      </c>
      <c r="F191" s="12">
        <v>4.98992036087104E-05</v>
      </c>
      <c r="G191" s="12" t="s">
        <v>88</v>
      </c>
      <c r="H191" s="12" t="s">
        <v>88</v>
      </c>
      <c r="I191" s="12" t="s">
        <v>88</v>
      </c>
      <c r="J191" s="12" t="s">
        <v>88</v>
      </c>
      <c r="K191" s="12" t="s">
        <v>88</v>
      </c>
    </row>
    <row r="192" spans="1:11" ht="15">
      <c r="A192" s="12" t="s">
        <v>31</v>
      </c>
      <c r="B192" s="12" t="s">
        <v>5</v>
      </c>
      <c r="C192" s="12" t="s">
        <v>5</v>
      </c>
      <c r="D192" s="12">
        <v>443</v>
      </c>
      <c r="E192" s="12">
        <v>969243</v>
      </c>
      <c r="F192" s="12">
        <v>0.0004570577244303028</v>
      </c>
      <c r="G192" s="12">
        <v>107</v>
      </c>
      <c r="H192" s="12">
        <v>186395</v>
      </c>
      <c r="I192" s="12">
        <v>0.0005740497330936989</v>
      </c>
      <c r="J192" s="12">
        <v>0.8</v>
      </c>
      <c r="K192" s="12">
        <v>4.5</v>
      </c>
    </row>
    <row r="193" spans="1:11" ht="15">
      <c r="A193" s="12" t="s">
        <v>31</v>
      </c>
      <c r="B193" s="12" t="s">
        <v>43</v>
      </c>
      <c r="C193" s="12" t="s">
        <v>5</v>
      </c>
      <c r="D193" s="12">
        <v>1</v>
      </c>
      <c r="E193" s="12">
        <v>18537</v>
      </c>
      <c r="F193" s="12">
        <v>5.394616173059287E-05</v>
      </c>
      <c r="G193" s="12">
        <v>1</v>
      </c>
      <c r="H193" s="12">
        <v>11885</v>
      </c>
      <c r="I193" s="12">
        <v>8.413967185527976E-05</v>
      </c>
      <c r="J193" s="12">
        <v>0.64</v>
      </c>
      <c r="K193" s="12">
        <v>0.1</v>
      </c>
    </row>
    <row r="194" spans="1:11" ht="15">
      <c r="A194" s="12" t="s">
        <v>31</v>
      </c>
      <c r="B194" s="12" t="s">
        <v>44</v>
      </c>
      <c r="C194" s="12" t="s">
        <v>5</v>
      </c>
      <c r="D194" s="12">
        <v>3</v>
      </c>
      <c r="E194" s="12">
        <v>36424</v>
      </c>
      <c r="F194" s="12">
        <v>8.2363276960246E-05</v>
      </c>
      <c r="G194" s="12">
        <v>1</v>
      </c>
      <c r="H194" s="12">
        <v>7915</v>
      </c>
      <c r="I194" s="12">
        <v>0.00012634238787113077</v>
      </c>
      <c r="J194" s="12">
        <v>0.65</v>
      </c>
      <c r="K194" s="12">
        <v>0.14</v>
      </c>
    </row>
    <row r="195" spans="1:11" ht="15">
      <c r="A195" s="12" t="s">
        <v>31</v>
      </c>
      <c r="B195" s="12" t="s">
        <v>6</v>
      </c>
      <c r="C195" s="12" t="s">
        <v>5</v>
      </c>
      <c r="D195" s="12">
        <v>18</v>
      </c>
      <c r="E195" s="12">
        <v>46968</v>
      </c>
      <c r="F195" s="12">
        <v>0.0003832396525293817</v>
      </c>
      <c r="G195" s="12">
        <v>6</v>
      </c>
      <c r="H195" s="12">
        <v>7629</v>
      </c>
      <c r="I195" s="12">
        <v>0.0007864726700747149</v>
      </c>
      <c r="J195" s="12">
        <v>0.49</v>
      </c>
      <c r="K195" s="12">
        <v>2.43</v>
      </c>
    </row>
    <row r="196" spans="1:11" ht="15">
      <c r="A196" s="12" t="s">
        <v>31</v>
      </c>
      <c r="B196" s="12" t="s">
        <v>7</v>
      </c>
      <c r="C196" s="12" t="s">
        <v>5</v>
      </c>
      <c r="D196" s="12">
        <v>83</v>
      </c>
      <c r="E196" s="12">
        <v>180442</v>
      </c>
      <c r="F196" s="12">
        <v>0.00045998160073597056</v>
      </c>
      <c r="G196" s="12">
        <v>37</v>
      </c>
      <c r="H196" s="12">
        <v>24933</v>
      </c>
      <c r="I196" s="12">
        <v>0.001483977058516825</v>
      </c>
      <c r="J196" s="12">
        <v>0.31</v>
      </c>
      <c r="K196" s="12">
        <v>39.34</v>
      </c>
    </row>
    <row r="197" spans="1:11" ht="15">
      <c r="A197" s="12" t="s">
        <v>31</v>
      </c>
      <c r="B197" s="12" t="s">
        <v>8</v>
      </c>
      <c r="C197" s="12" t="s">
        <v>5</v>
      </c>
      <c r="D197" s="12">
        <v>81</v>
      </c>
      <c r="E197" s="12">
        <v>135037</v>
      </c>
      <c r="F197" s="12">
        <v>0.0005998356006131653</v>
      </c>
      <c r="G197" s="12">
        <v>20</v>
      </c>
      <c r="H197" s="12">
        <v>19973</v>
      </c>
      <c r="I197" s="12">
        <v>0.001001351824963701</v>
      </c>
      <c r="J197" s="12">
        <v>0.6</v>
      </c>
      <c r="K197" s="12">
        <v>4.31</v>
      </c>
    </row>
    <row r="198" spans="1:11" ht="15">
      <c r="A198" s="12" t="s">
        <v>31</v>
      </c>
      <c r="B198" s="12" t="s">
        <v>9</v>
      </c>
      <c r="C198" s="12" t="s">
        <v>5</v>
      </c>
      <c r="D198" s="12">
        <v>144</v>
      </c>
      <c r="E198" s="12">
        <v>227862</v>
      </c>
      <c r="F198" s="12">
        <v>0.0006319614503515285</v>
      </c>
      <c r="G198" s="12">
        <v>19</v>
      </c>
      <c r="H198" s="12">
        <v>37067</v>
      </c>
      <c r="I198" s="12">
        <v>0.0005125853184773518</v>
      </c>
      <c r="J198" s="12">
        <v>1.23</v>
      </c>
      <c r="K198" s="12">
        <v>0.74</v>
      </c>
    </row>
    <row r="199" spans="1:11" ht="15">
      <c r="A199" s="12" t="s">
        <v>31</v>
      </c>
      <c r="B199" s="12" t="s">
        <v>10</v>
      </c>
      <c r="C199" s="12" t="s">
        <v>5</v>
      </c>
      <c r="D199" s="12">
        <v>57</v>
      </c>
      <c r="E199" s="12">
        <v>146630</v>
      </c>
      <c r="F199" s="12">
        <v>0.0003887335470231194</v>
      </c>
      <c r="G199" s="12">
        <v>5</v>
      </c>
      <c r="H199" s="12">
        <v>29555</v>
      </c>
      <c r="I199" s="12">
        <v>0.0001691761123329386</v>
      </c>
      <c r="J199" s="12">
        <v>2.3</v>
      </c>
      <c r="K199" s="12">
        <v>3.37</v>
      </c>
    </row>
    <row r="200" spans="1:11" ht="15">
      <c r="A200" s="12" t="s">
        <v>31</v>
      </c>
      <c r="B200" s="12" t="s">
        <v>11</v>
      </c>
      <c r="C200" s="12" t="s">
        <v>5</v>
      </c>
      <c r="D200" s="12">
        <v>13</v>
      </c>
      <c r="E200" s="12">
        <v>100202</v>
      </c>
      <c r="F200" s="12">
        <v>0.00012973792938264706</v>
      </c>
      <c r="G200" s="12">
        <v>3</v>
      </c>
      <c r="H200" s="12">
        <v>15969</v>
      </c>
      <c r="I200" s="12">
        <v>0.00018786398647379298</v>
      </c>
      <c r="J200" s="12">
        <v>0.69</v>
      </c>
      <c r="K200" s="12">
        <v>0.34</v>
      </c>
    </row>
    <row r="201" spans="1:11" ht="15">
      <c r="A201" s="12" t="s">
        <v>31</v>
      </c>
      <c r="B201" s="12" t="s">
        <v>12</v>
      </c>
      <c r="C201" s="12" t="s">
        <v>5</v>
      </c>
      <c r="D201" s="12">
        <v>43</v>
      </c>
      <c r="E201" s="12">
        <v>71885</v>
      </c>
      <c r="F201" s="12">
        <v>0.0005981776448494122</v>
      </c>
      <c r="G201" s="12">
        <v>15</v>
      </c>
      <c r="H201" s="12">
        <v>15186</v>
      </c>
      <c r="I201" s="12">
        <v>0.0009877518767285659</v>
      </c>
      <c r="J201" s="12">
        <v>0.61</v>
      </c>
      <c r="K201" s="12">
        <v>2.86</v>
      </c>
    </row>
    <row r="202" spans="1:11" ht="15">
      <c r="A202" s="12" t="s">
        <v>32</v>
      </c>
      <c r="B202" s="12" t="s">
        <v>5</v>
      </c>
      <c r="C202" s="12" t="s">
        <v>5</v>
      </c>
      <c r="D202" s="12">
        <v>422</v>
      </c>
      <c r="E202" s="12">
        <v>969243</v>
      </c>
      <c r="F202" s="12">
        <v>0.0004353913311728844</v>
      </c>
      <c r="G202" s="12">
        <v>21</v>
      </c>
      <c r="H202" s="12">
        <v>186395</v>
      </c>
      <c r="I202" s="12">
        <v>0.00011266396630810912</v>
      </c>
      <c r="J202" s="12">
        <v>3.86</v>
      </c>
      <c r="K202" s="12">
        <v>42.49</v>
      </c>
    </row>
    <row r="203" spans="1:11" ht="15">
      <c r="A203" s="12" t="s">
        <v>32</v>
      </c>
      <c r="B203" s="12" t="s">
        <v>16</v>
      </c>
      <c r="C203" s="12" t="s">
        <v>5</v>
      </c>
      <c r="D203" s="12">
        <v>2</v>
      </c>
      <c r="E203" s="12">
        <v>2276</v>
      </c>
      <c r="F203" s="12">
        <v>0.0008787346221441124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32</v>
      </c>
      <c r="B204" s="12" t="s">
        <v>45</v>
      </c>
      <c r="C204" s="12" t="s">
        <v>5</v>
      </c>
      <c r="D204" s="12">
        <v>2</v>
      </c>
      <c r="E204" s="12">
        <v>2980</v>
      </c>
      <c r="F204" s="12">
        <v>0.0006711409395973154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32</v>
      </c>
      <c r="B205" s="12" t="s">
        <v>43</v>
      </c>
      <c r="C205" s="12" t="s">
        <v>5</v>
      </c>
      <c r="D205" s="12">
        <v>72</v>
      </c>
      <c r="E205" s="12">
        <v>18537</v>
      </c>
      <c r="F205" s="12">
        <v>0.0038841236446026865</v>
      </c>
      <c r="G205" s="12">
        <v>2</v>
      </c>
      <c r="H205" s="12">
        <v>11885</v>
      </c>
      <c r="I205" s="12">
        <v>0.00016827934371055952</v>
      </c>
      <c r="J205" s="12">
        <v>23.08</v>
      </c>
      <c r="K205" s="12">
        <v>41.21</v>
      </c>
    </row>
    <row r="206" spans="1:11" ht="15">
      <c r="A206" s="12" t="s">
        <v>32</v>
      </c>
      <c r="B206" s="12" t="s">
        <v>44</v>
      </c>
      <c r="C206" s="12" t="s">
        <v>5</v>
      </c>
      <c r="D206" s="12">
        <v>63</v>
      </c>
      <c r="E206" s="12">
        <v>36424</v>
      </c>
      <c r="F206" s="12">
        <v>0.0017296288161651658</v>
      </c>
      <c r="G206" s="12">
        <v>1</v>
      </c>
      <c r="H206" s="12">
        <v>7915</v>
      </c>
      <c r="I206" s="12">
        <v>0.00012634238787113077</v>
      </c>
      <c r="J206" s="12">
        <v>13.69</v>
      </c>
      <c r="K206" s="12">
        <v>11.6</v>
      </c>
    </row>
    <row r="207" spans="1:11" ht="15">
      <c r="A207" s="12" t="s">
        <v>32</v>
      </c>
      <c r="B207" s="12" t="s">
        <v>6</v>
      </c>
      <c r="C207" s="12" t="s">
        <v>5</v>
      </c>
      <c r="D207" s="12">
        <v>14</v>
      </c>
      <c r="E207" s="12">
        <v>46968</v>
      </c>
      <c r="F207" s="12">
        <v>0.0002980752853006302</v>
      </c>
      <c r="G207" s="12">
        <v>1</v>
      </c>
      <c r="H207" s="12">
        <v>7629</v>
      </c>
      <c r="I207" s="12">
        <v>0.00013107877834578582</v>
      </c>
      <c r="J207" s="12">
        <v>2.27</v>
      </c>
      <c r="K207" s="12">
        <v>0.67</v>
      </c>
    </row>
    <row r="208" spans="1:11" ht="15">
      <c r="A208" s="12" t="s">
        <v>32</v>
      </c>
      <c r="B208" s="12" t="s">
        <v>7</v>
      </c>
      <c r="C208" s="12" t="s">
        <v>5</v>
      </c>
      <c r="D208" s="12">
        <v>30</v>
      </c>
      <c r="E208" s="12">
        <v>180442</v>
      </c>
      <c r="F208" s="12">
        <v>0.00016625840990456767</v>
      </c>
      <c r="G208" s="12">
        <v>4</v>
      </c>
      <c r="H208" s="12">
        <v>24933</v>
      </c>
      <c r="I208" s="12">
        <v>0.0001604299522720892</v>
      </c>
      <c r="J208" s="12">
        <v>1.04</v>
      </c>
      <c r="K208" s="12">
        <v>0</v>
      </c>
    </row>
    <row r="209" spans="1:11" ht="15">
      <c r="A209" s="12" t="s">
        <v>32</v>
      </c>
      <c r="B209" s="12" t="s">
        <v>8</v>
      </c>
      <c r="C209" s="12" t="s">
        <v>5</v>
      </c>
      <c r="D209" s="12">
        <v>22</v>
      </c>
      <c r="E209" s="12">
        <v>135037</v>
      </c>
      <c r="F209" s="12">
        <v>0.00016291831127764983</v>
      </c>
      <c r="G209" s="12">
        <v>2</v>
      </c>
      <c r="H209" s="12">
        <v>19973</v>
      </c>
      <c r="I209" s="12">
        <v>0.0001001351824963701</v>
      </c>
      <c r="J209" s="12">
        <v>1.63</v>
      </c>
      <c r="K209" s="12">
        <v>0.44</v>
      </c>
    </row>
    <row r="210" spans="1:11" ht="15">
      <c r="A210" s="12" t="s">
        <v>32</v>
      </c>
      <c r="B210" s="12" t="s">
        <v>9</v>
      </c>
      <c r="C210" s="12" t="s">
        <v>5</v>
      </c>
      <c r="D210" s="12">
        <v>56</v>
      </c>
      <c r="E210" s="12">
        <v>227862</v>
      </c>
      <c r="F210" s="12">
        <v>0.00024576278624781665</v>
      </c>
      <c r="G210" s="12">
        <v>5</v>
      </c>
      <c r="H210" s="12">
        <v>37067</v>
      </c>
      <c r="I210" s="12">
        <v>0.00013489087328351365</v>
      </c>
      <c r="J210" s="12">
        <v>1.82</v>
      </c>
      <c r="K210" s="12">
        <v>1.7</v>
      </c>
    </row>
    <row r="211" spans="1:11" ht="15">
      <c r="A211" s="12" t="s">
        <v>32</v>
      </c>
      <c r="B211" s="12" t="s">
        <v>10</v>
      </c>
      <c r="C211" s="12" t="s">
        <v>5</v>
      </c>
      <c r="D211" s="12">
        <v>73</v>
      </c>
      <c r="E211" s="12">
        <v>146630</v>
      </c>
      <c r="F211" s="12">
        <v>0.000497851735661188</v>
      </c>
      <c r="G211" s="12">
        <v>1</v>
      </c>
      <c r="H211" s="12">
        <v>29555</v>
      </c>
      <c r="I211" s="12">
        <v>3.383522246658772E-05</v>
      </c>
      <c r="J211" s="12">
        <v>14.71</v>
      </c>
      <c r="K211" s="12">
        <v>12.61</v>
      </c>
    </row>
    <row r="212" spans="1:11" ht="15">
      <c r="A212" s="12" t="s">
        <v>32</v>
      </c>
      <c r="B212" s="12" t="s">
        <v>11</v>
      </c>
      <c r="C212" s="12" t="s">
        <v>5</v>
      </c>
      <c r="D212" s="12">
        <v>78</v>
      </c>
      <c r="E212" s="12">
        <v>100202</v>
      </c>
      <c r="F212" s="12">
        <v>0.0007784275762958823</v>
      </c>
      <c r="G212" s="12">
        <v>4</v>
      </c>
      <c r="H212" s="12">
        <v>15969</v>
      </c>
      <c r="I212" s="12">
        <v>0.00025048531529839064</v>
      </c>
      <c r="J212" s="12">
        <v>3.11</v>
      </c>
      <c r="K212" s="12">
        <v>5.44</v>
      </c>
    </row>
    <row r="213" spans="1:11" ht="15">
      <c r="A213" s="12" t="s">
        <v>32</v>
      </c>
      <c r="B213" s="12" t="s">
        <v>12</v>
      </c>
      <c r="C213" s="12" t="s">
        <v>5</v>
      </c>
      <c r="D213" s="12">
        <v>10</v>
      </c>
      <c r="E213" s="12">
        <v>71885</v>
      </c>
      <c r="F213" s="12">
        <v>0.00013911108019753774</v>
      </c>
      <c r="G213" s="12">
        <v>1</v>
      </c>
      <c r="H213" s="12">
        <v>15186</v>
      </c>
      <c r="I213" s="12">
        <v>6.585012511523772E-05</v>
      </c>
      <c r="J213" s="12">
        <v>2.11</v>
      </c>
      <c r="K213" s="12">
        <v>0.53</v>
      </c>
    </row>
    <row r="214" spans="1:11" ht="15">
      <c r="A214" s="12" t="s">
        <v>33</v>
      </c>
      <c r="B214" s="12" t="s">
        <v>5</v>
      </c>
      <c r="C214" s="12" t="s">
        <v>5</v>
      </c>
      <c r="D214" s="12">
        <v>46</v>
      </c>
      <c r="E214" s="12">
        <v>969243</v>
      </c>
      <c r="F214" s="12">
        <v>4.7459718563868916E-05</v>
      </c>
      <c r="G214" s="12">
        <v>115</v>
      </c>
      <c r="H214" s="12">
        <v>186395</v>
      </c>
      <c r="I214" s="12">
        <v>0.0006169693393063119</v>
      </c>
      <c r="J214" s="12">
        <v>0.08</v>
      </c>
      <c r="K214" s="12">
        <v>364</v>
      </c>
    </row>
    <row r="215" spans="1:11" ht="15">
      <c r="A215" s="12" t="s">
        <v>33</v>
      </c>
      <c r="B215" s="12" t="s">
        <v>6</v>
      </c>
      <c r="C215" s="12" t="s">
        <v>5</v>
      </c>
      <c r="D215" s="12">
        <v>3</v>
      </c>
      <c r="E215" s="12">
        <v>46968</v>
      </c>
      <c r="F215" s="12">
        <v>6.387327542156362E-05</v>
      </c>
      <c r="G215" s="12">
        <v>1</v>
      </c>
      <c r="H215" s="12">
        <v>7629</v>
      </c>
      <c r="I215" s="12">
        <v>0.00013107877834578582</v>
      </c>
      <c r="J215" s="12">
        <v>0.49</v>
      </c>
      <c r="K215" s="12">
        <v>0.4</v>
      </c>
    </row>
    <row r="216" spans="1:11" ht="15">
      <c r="A216" s="12" t="s">
        <v>33</v>
      </c>
      <c r="B216" s="12" t="s">
        <v>7</v>
      </c>
      <c r="C216" s="12" t="s">
        <v>5</v>
      </c>
      <c r="D216" s="12">
        <v>10</v>
      </c>
      <c r="E216" s="12">
        <v>180442</v>
      </c>
      <c r="F216" s="12">
        <v>5.541946996818922E-05</v>
      </c>
      <c r="G216" s="12">
        <v>9</v>
      </c>
      <c r="H216" s="12">
        <v>24933</v>
      </c>
      <c r="I216" s="12">
        <v>0.0003609673926122007</v>
      </c>
      <c r="J216" s="12">
        <v>0.15</v>
      </c>
      <c r="K216" s="12">
        <v>22.11</v>
      </c>
    </row>
    <row r="217" spans="1:11" ht="15">
      <c r="A217" s="12" t="s">
        <v>33</v>
      </c>
      <c r="B217" s="12" t="s">
        <v>8</v>
      </c>
      <c r="C217" s="12" t="s">
        <v>5</v>
      </c>
      <c r="D217" s="12">
        <v>9</v>
      </c>
      <c r="E217" s="12">
        <v>135037</v>
      </c>
      <c r="F217" s="12">
        <v>6.664840006812948E-05</v>
      </c>
      <c r="G217" s="12">
        <v>24</v>
      </c>
      <c r="H217" s="12">
        <v>19973</v>
      </c>
      <c r="I217" s="12">
        <v>0.0012016221899564413</v>
      </c>
      <c r="J217" s="12">
        <v>0.06</v>
      </c>
      <c r="K217" s="12">
        <v>105.31</v>
      </c>
    </row>
    <row r="218" spans="1:11" ht="15">
      <c r="A218" s="12" t="s">
        <v>33</v>
      </c>
      <c r="B218" s="12" t="s">
        <v>9</v>
      </c>
      <c r="C218" s="12" t="s">
        <v>5</v>
      </c>
      <c r="D218" s="12">
        <v>15</v>
      </c>
      <c r="E218" s="12">
        <v>227862</v>
      </c>
      <c r="F218" s="12">
        <v>6.58293177449509E-05</v>
      </c>
      <c r="G218" s="12">
        <v>27</v>
      </c>
      <c r="H218" s="12">
        <v>37067</v>
      </c>
      <c r="I218" s="12">
        <v>0.0007284107157309736</v>
      </c>
      <c r="J218" s="12">
        <v>0.09</v>
      </c>
      <c r="K218" s="12">
        <v>88.3</v>
      </c>
    </row>
    <row r="219" spans="1:11" ht="15">
      <c r="A219" s="12" t="s">
        <v>33</v>
      </c>
      <c r="B219" s="12" t="s">
        <v>10</v>
      </c>
      <c r="C219" s="12" t="s">
        <v>5</v>
      </c>
      <c r="D219" s="12">
        <v>6</v>
      </c>
      <c r="E219" s="12">
        <v>146630</v>
      </c>
      <c r="F219" s="12">
        <v>4.091932073927573E-05</v>
      </c>
      <c r="G219" s="12">
        <v>16</v>
      </c>
      <c r="H219" s="12">
        <v>29555</v>
      </c>
      <c r="I219" s="12">
        <v>0.0005413635594654035</v>
      </c>
      <c r="J219" s="12">
        <v>0.08</v>
      </c>
      <c r="K219" s="12">
        <v>49.34</v>
      </c>
    </row>
    <row r="220" spans="1:11" ht="15">
      <c r="A220" s="12" t="s">
        <v>33</v>
      </c>
      <c r="B220" s="12" t="s">
        <v>11</v>
      </c>
      <c r="C220" s="12" t="s">
        <v>5</v>
      </c>
      <c r="D220" s="12">
        <v>3</v>
      </c>
      <c r="E220" s="12">
        <v>100202</v>
      </c>
      <c r="F220" s="12">
        <v>2.9939522165226242E-05</v>
      </c>
      <c r="G220" s="12">
        <v>4</v>
      </c>
      <c r="H220" s="12">
        <v>15969</v>
      </c>
      <c r="I220" s="12">
        <v>0.00025048531529839064</v>
      </c>
      <c r="J220" s="12">
        <v>0.12</v>
      </c>
      <c r="K220" s="12">
        <v>11.12</v>
      </c>
    </row>
    <row r="221" spans="1:11" ht="15">
      <c r="A221" s="12" t="s">
        <v>34</v>
      </c>
      <c r="B221" s="12" t="s">
        <v>5</v>
      </c>
      <c r="C221" s="12" t="s">
        <v>5</v>
      </c>
      <c r="D221" s="12">
        <v>4886</v>
      </c>
      <c r="E221" s="12">
        <v>969243</v>
      </c>
      <c r="F221" s="12">
        <v>0.005041047497892685</v>
      </c>
      <c r="G221" s="12">
        <v>179</v>
      </c>
      <c r="H221" s="12">
        <v>186395</v>
      </c>
      <c r="I221" s="12">
        <v>0.0009603261890072159</v>
      </c>
      <c r="J221" s="12">
        <v>5.25</v>
      </c>
      <c r="K221" s="12">
        <v>596.58</v>
      </c>
    </row>
    <row r="222" spans="1:11" ht="15">
      <c r="A222" s="12" t="s">
        <v>34</v>
      </c>
      <c r="B222" s="12" t="s">
        <v>16</v>
      </c>
      <c r="C222" s="12" t="s">
        <v>5</v>
      </c>
      <c r="D222" s="12">
        <v>1</v>
      </c>
      <c r="E222" s="12">
        <v>2276</v>
      </c>
      <c r="F222" s="12">
        <v>0.0004393673110720562</v>
      </c>
      <c r="G222" s="12">
        <v>4</v>
      </c>
      <c r="H222" s="12">
        <v>8556</v>
      </c>
      <c r="I222" s="12">
        <v>0.0004675081813931744</v>
      </c>
      <c r="J222" s="12">
        <v>0.94</v>
      </c>
      <c r="K222" s="12">
        <v>0</v>
      </c>
    </row>
    <row r="223" spans="1:11" ht="15">
      <c r="A223" s="12" t="s">
        <v>34</v>
      </c>
      <c r="B223" s="12" t="s">
        <v>43</v>
      </c>
      <c r="C223" s="12" t="s">
        <v>5</v>
      </c>
      <c r="D223" s="12">
        <v>29</v>
      </c>
      <c r="E223" s="12">
        <v>18537</v>
      </c>
      <c r="F223" s="12">
        <v>0.0015644386901871932</v>
      </c>
      <c r="G223" s="12">
        <v>3</v>
      </c>
      <c r="H223" s="12">
        <v>11885</v>
      </c>
      <c r="I223" s="12">
        <v>0.0002524190155658393</v>
      </c>
      <c r="J223" s="12">
        <v>6.2</v>
      </c>
      <c r="K223" s="12">
        <v>11.86</v>
      </c>
    </row>
    <row r="224" spans="1:11" ht="15">
      <c r="A224" s="12" t="s">
        <v>34</v>
      </c>
      <c r="B224" s="12" t="s">
        <v>44</v>
      </c>
      <c r="C224" s="12" t="s">
        <v>5</v>
      </c>
      <c r="D224" s="12">
        <v>729</v>
      </c>
      <c r="E224" s="12">
        <v>36424</v>
      </c>
      <c r="F224" s="12">
        <v>0.020014276301339777</v>
      </c>
      <c r="G224" s="12">
        <v>9</v>
      </c>
      <c r="H224" s="12">
        <v>7915</v>
      </c>
      <c r="I224" s="12">
        <v>0.001137081490840177</v>
      </c>
      <c r="J224" s="12">
        <v>17.6</v>
      </c>
      <c r="K224" s="12">
        <v>141.56</v>
      </c>
    </row>
    <row r="225" spans="1:11" ht="15">
      <c r="A225" s="12" t="s">
        <v>34</v>
      </c>
      <c r="B225" s="12" t="s">
        <v>6</v>
      </c>
      <c r="C225" s="12" t="s">
        <v>5</v>
      </c>
      <c r="D225" s="12">
        <v>902</v>
      </c>
      <c r="E225" s="12">
        <v>46968</v>
      </c>
      <c r="F225" s="12">
        <v>0.019204564810083462</v>
      </c>
      <c r="G225" s="12">
        <v>41</v>
      </c>
      <c r="H225" s="12">
        <v>7629</v>
      </c>
      <c r="I225" s="12">
        <v>0.005374229912177219</v>
      </c>
      <c r="J225" s="12">
        <v>3.57</v>
      </c>
      <c r="K225" s="12">
        <v>73.96</v>
      </c>
    </row>
    <row r="226" spans="1:11" ht="15">
      <c r="A226" s="12" t="s">
        <v>34</v>
      </c>
      <c r="B226" s="12" t="s">
        <v>7</v>
      </c>
      <c r="C226" s="12" t="s">
        <v>5</v>
      </c>
      <c r="D226" s="12">
        <v>1160</v>
      </c>
      <c r="E226" s="12">
        <v>180442</v>
      </c>
      <c r="F226" s="12">
        <v>0.00642865851630995</v>
      </c>
      <c r="G226" s="12">
        <v>40</v>
      </c>
      <c r="H226" s="12">
        <v>24933</v>
      </c>
      <c r="I226" s="12">
        <v>0.001604299522720892</v>
      </c>
      <c r="J226" s="12">
        <v>4.01</v>
      </c>
      <c r="K226" s="12">
        <v>87.77</v>
      </c>
    </row>
    <row r="227" spans="1:11" ht="15">
      <c r="A227" s="12" t="s">
        <v>34</v>
      </c>
      <c r="B227" s="12" t="s">
        <v>8</v>
      </c>
      <c r="C227" s="12" t="s">
        <v>5</v>
      </c>
      <c r="D227" s="12">
        <v>533</v>
      </c>
      <c r="E227" s="12">
        <v>135037</v>
      </c>
      <c r="F227" s="12">
        <v>0.003947066359590335</v>
      </c>
      <c r="G227" s="12">
        <v>13</v>
      </c>
      <c r="H227" s="12">
        <v>19973</v>
      </c>
      <c r="I227" s="12">
        <v>0.0006508786862264057</v>
      </c>
      <c r="J227" s="12">
        <v>6.06</v>
      </c>
      <c r="K227" s="12">
        <v>53.86</v>
      </c>
    </row>
    <row r="228" spans="1:11" ht="15">
      <c r="A228" s="12" t="s">
        <v>34</v>
      </c>
      <c r="B228" s="12" t="s">
        <v>9</v>
      </c>
      <c r="C228" s="12" t="s">
        <v>5</v>
      </c>
      <c r="D228" s="12">
        <v>715</v>
      </c>
      <c r="E228" s="12">
        <v>227862</v>
      </c>
      <c r="F228" s="12">
        <v>0.0031378641458426593</v>
      </c>
      <c r="G228" s="12">
        <v>25</v>
      </c>
      <c r="H228" s="12">
        <v>37067</v>
      </c>
      <c r="I228" s="12">
        <v>0.0006744543664175682</v>
      </c>
      <c r="J228" s="12">
        <v>4.65</v>
      </c>
      <c r="K228" s="12">
        <v>69.46</v>
      </c>
    </row>
    <row r="229" spans="1:11" ht="15">
      <c r="A229" s="12" t="s">
        <v>34</v>
      </c>
      <c r="B229" s="12" t="s">
        <v>10</v>
      </c>
      <c r="C229" s="12" t="s">
        <v>5</v>
      </c>
      <c r="D229" s="12">
        <v>360</v>
      </c>
      <c r="E229" s="12">
        <v>146630</v>
      </c>
      <c r="F229" s="12">
        <v>0.002455159244356544</v>
      </c>
      <c r="G229" s="12">
        <v>16</v>
      </c>
      <c r="H229" s="12">
        <v>29555</v>
      </c>
      <c r="I229" s="12">
        <v>0.0005413635594654035</v>
      </c>
      <c r="J229" s="12">
        <v>4.54</v>
      </c>
      <c r="K229" s="12">
        <v>42.3</v>
      </c>
    </row>
    <row r="230" spans="1:11" ht="15">
      <c r="A230" s="12" t="s">
        <v>34</v>
      </c>
      <c r="B230" s="12" t="s">
        <v>11</v>
      </c>
      <c r="C230" s="12" t="s">
        <v>5</v>
      </c>
      <c r="D230" s="12">
        <v>159</v>
      </c>
      <c r="E230" s="12">
        <v>100202</v>
      </c>
      <c r="F230" s="12">
        <v>0.0015867946747569908</v>
      </c>
      <c r="G230" s="12">
        <v>16</v>
      </c>
      <c r="H230" s="12">
        <v>15969</v>
      </c>
      <c r="I230" s="12">
        <v>0.0010019412611935626</v>
      </c>
      <c r="J230" s="12">
        <v>1.58</v>
      </c>
      <c r="K230" s="12">
        <v>3.13</v>
      </c>
    </row>
    <row r="231" spans="1:11" ht="15">
      <c r="A231" s="12" t="s">
        <v>34</v>
      </c>
      <c r="B231" s="12" t="s">
        <v>12</v>
      </c>
      <c r="C231" s="12" t="s">
        <v>5</v>
      </c>
      <c r="D231" s="12">
        <v>298</v>
      </c>
      <c r="E231" s="12">
        <v>71885</v>
      </c>
      <c r="F231" s="12">
        <v>0.0041455101898866245</v>
      </c>
      <c r="G231" s="12">
        <v>10</v>
      </c>
      <c r="H231" s="12">
        <v>15186</v>
      </c>
      <c r="I231" s="12">
        <v>0.0006585012511523771</v>
      </c>
      <c r="J231" s="12">
        <v>6.3</v>
      </c>
      <c r="K231" s="12">
        <v>43.25</v>
      </c>
    </row>
    <row r="232" spans="1:11" ht="15">
      <c r="A232" s="12" t="s">
        <v>35</v>
      </c>
      <c r="B232" s="12" t="s">
        <v>5</v>
      </c>
      <c r="C232" s="12" t="s">
        <v>5</v>
      </c>
      <c r="D232" s="12">
        <v>48</v>
      </c>
      <c r="E232" s="12">
        <v>969243</v>
      </c>
      <c r="F232" s="12">
        <v>4.9523184588384955E-05</v>
      </c>
      <c r="G232" s="12">
        <v>43</v>
      </c>
      <c r="H232" s="12">
        <v>186395</v>
      </c>
      <c r="I232" s="12">
        <v>0.00023069288339279488</v>
      </c>
      <c r="J232" s="12">
        <v>0.21</v>
      </c>
      <c r="K232" s="12">
        <v>65.17</v>
      </c>
    </row>
    <row r="233" spans="1:11" ht="15">
      <c r="A233" s="12" t="s">
        <v>35</v>
      </c>
      <c r="B233" s="12" t="s">
        <v>44</v>
      </c>
      <c r="C233" s="12" t="s">
        <v>5</v>
      </c>
      <c r="D233" s="12">
        <v>1</v>
      </c>
      <c r="E233" s="12">
        <v>36424</v>
      </c>
      <c r="F233" s="12">
        <v>2.745442565341533E-05</v>
      </c>
      <c r="G233" s="12">
        <v>3</v>
      </c>
      <c r="H233" s="12">
        <v>7915</v>
      </c>
      <c r="I233" s="12">
        <v>0.0003790271636133923</v>
      </c>
      <c r="J233" s="12">
        <v>0.07</v>
      </c>
      <c r="K233" s="12">
        <v>8.91</v>
      </c>
    </row>
    <row r="234" spans="1:11" ht="15">
      <c r="A234" s="12" t="s">
        <v>35</v>
      </c>
      <c r="B234" s="12" t="s">
        <v>6</v>
      </c>
      <c r="C234" s="12" t="s">
        <v>5</v>
      </c>
      <c r="D234" s="12">
        <v>4</v>
      </c>
      <c r="E234" s="12">
        <v>46968</v>
      </c>
      <c r="F234" s="12">
        <v>8.516436722875149E-05</v>
      </c>
      <c r="G234" s="12">
        <v>1</v>
      </c>
      <c r="H234" s="12">
        <v>7629</v>
      </c>
      <c r="I234" s="12">
        <v>0.00013107877834578582</v>
      </c>
      <c r="J234" s="12">
        <v>0.65</v>
      </c>
      <c r="K234" s="12">
        <v>0.15</v>
      </c>
    </row>
    <row r="235" spans="1:11" ht="15">
      <c r="A235" s="12" t="s">
        <v>35</v>
      </c>
      <c r="B235" s="12" t="s">
        <v>7</v>
      </c>
      <c r="C235" s="12" t="s">
        <v>5</v>
      </c>
      <c r="D235" s="12">
        <v>5</v>
      </c>
      <c r="E235" s="12">
        <v>180442</v>
      </c>
      <c r="F235" s="12">
        <v>2.770973498409461E-05</v>
      </c>
      <c r="G235" s="12">
        <v>10</v>
      </c>
      <c r="H235" s="12">
        <v>24933</v>
      </c>
      <c r="I235" s="12">
        <v>0.000401074880680223</v>
      </c>
      <c r="J235" s="12">
        <v>0.07</v>
      </c>
      <c r="K235" s="12">
        <v>41.82</v>
      </c>
    </row>
    <row r="236" spans="1:11" ht="15">
      <c r="A236" s="12" t="s">
        <v>35</v>
      </c>
      <c r="B236" s="12" t="s">
        <v>8</v>
      </c>
      <c r="C236" s="12" t="s">
        <v>5</v>
      </c>
      <c r="D236" s="12">
        <v>6</v>
      </c>
      <c r="E236" s="12">
        <v>135037</v>
      </c>
      <c r="F236" s="12">
        <v>4.443226671208632E-05</v>
      </c>
      <c r="G236" s="12">
        <v>6</v>
      </c>
      <c r="H236" s="12">
        <v>19973</v>
      </c>
      <c r="I236" s="12">
        <v>0.0003004055474891103</v>
      </c>
      <c r="J236" s="12">
        <v>0.15</v>
      </c>
      <c r="K236" s="12">
        <v>14.73</v>
      </c>
    </row>
    <row r="237" spans="1:11" ht="15">
      <c r="A237" s="12" t="s">
        <v>35</v>
      </c>
      <c r="B237" s="12" t="s">
        <v>9</v>
      </c>
      <c r="C237" s="12" t="s">
        <v>5</v>
      </c>
      <c r="D237" s="12">
        <v>15</v>
      </c>
      <c r="E237" s="12">
        <v>227862</v>
      </c>
      <c r="F237" s="12">
        <v>6.58293177449509E-05</v>
      </c>
      <c r="G237" s="12">
        <v>3</v>
      </c>
      <c r="H237" s="12">
        <v>37067</v>
      </c>
      <c r="I237" s="12">
        <v>8.093452397010818E-05</v>
      </c>
      <c r="J237" s="12">
        <v>0.81</v>
      </c>
      <c r="K237" s="12">
        <v>0.11</v>
      </c>
    </row>
    <row r="238" spans="1:11" ht="15">
      <c r="A238" s="12" t="s">
        <v>35</v>
      </c>
      <c r="B238" s="12" t="s">
        <v>10</v>
      </c>
      <c r="C238" s="12" t="s">
        <v>5</v>
      </c>
      <c r="D238" s="12">
        <v>8</v>
      </c>
      <c r="E238" s="12">
        <v>146630</v>
      </c>
      <c r="F238" s="12">
        <v>5.45590943190343E-05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35</v>
      </c>
      <c r="B239" s="12" t="s">
        <v>11</v>
      </c>
      <c r="C239" s="12" t="s">
        <v>5</v>
      </c>
      <c r="D239" s="12">
        <v>3</v>
      </c>
      <c r="E239" s="12">
        <v>100202</v>
      </c>
      <c r="F239" s="12">
        <v>2.9939522165226242E-05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35</v>
      </c>
      <c r="B240" s="12" t="s">
        <v>12</v>
      </c>
      <c r="C240" s="12" t="s">
        <v>5</v>
      </c>
      <c r="D240" s="12">
        <v>6</v>
      </c>
      <c r="E240" s="12">
        <v>71885</v>
      </c>
      <c r="F240" s="12">
        <v>8.346664811852264E-05</v>
      </c>
      <c r="G240" s="12">
        <v>6</v>
      </c>
      <c r="H240" s="12">
        <v>15186</v>
      </c>
      <c r="I240" s="12">
        <v>0.0003951007506914263</v>
      </c>
      <c r="J240" s="12">
        <v>0.21</v>
      </c>
      <c r="K240" s="12">
        <v>8.84</v>
      </c>
    </row>
    <row r="241" spans="1:11" ht="15">
      <c r="A241" s="12" t="s">
        <v>36</v>
      </c>
      <c r="B241" s="12" t="s">
        <v>5</v>
      </c>
      <c r="C241" s="12" t="s">
        <v>5</v>
      </c>
      <c r="D241" s="12">
        <v>1565</v>
      </c>
      <c r="E241" s="12">
        <v>969243</v>
      </c>
      <c r="F241" s="12">
        <v>0.001614662164183801</v>
      </c>
      <c r="G241" s="12">
        <v>442</v>
      </c>
      <c r="H241" s="12">
        <v>186395</v>
      </c>
      <c r="I241" s="12">
        <v>0.0023713082432468683</v>
      </c>
      <c r="J241" s="12">
        <v>0.68</v>
      </c>
      <c r="K241" s="12">
        <v>51.63</v>
      </c>
    </row>
    <row r="242" spans="1:11" ht="15">
      <c r="A242" s="12" t="s">
        <v>36</v>
      </c>
      <c r="B242" s="12" t="s">
        <v>16</v>
      </c>
      <c r="C242" s="12" t="s">
        <v>5</v>
      </c>
      <c r="D242" s="12">
        <v>2</v>
      </c>
      <c r="E242" s="12">
        <v>2276</v>
      </c>
      <c r="F242" s="12">
        <v>0.0008787346221441124</v>
      </c>
      <c r="G242" s="12">
        <v>31</v>
      </c>
      <c r="H242" s="12">
        <v>8556</v>
      </c>
      <c r="I242" s="12">
        <v>0.0036231884057971015</v>
      </c>
      <c r="J242" s="12">
        <v>0.24</v>
      </c>
      <c r="K242" s="12">
        <v>4.46</v>
      </c>
    </row>
    <row r="243" spans="1:11" ht="15">
      <c r="A243" s="12" t="s">
        <v>36</v>
      </c>
      <c r="B243" s="12" t="s">
        <v>45</v>
      </c>
      <c r="C243" s="12" t="s">
        <v>5</v>
      </c>
      <c r="D243" s="12">
        <v>2</v>
      </c>
      <c r="E243" s="12">
        <v>2980</v>
      </c>
      <c r="F243" s="12">
        <v>0.0006711409395973154</v>
      </c>
      <c r="G243" s="12">
        <v>30</v>
      </c>
      <c r="H243" s="12">
        <v>7727</v>
      </c>
      <c r="I243" s="12">
        <v>0.0038824899702342435</v>
      </c>
      <c r="J243" s="12">
        <v>0.17</v>
      </c>
      <c r="K243" s="12">
        <v>7.44</v>
      </c>
    </row>
    <row r="244" spans="1:11" ht="15">
      <c r="A244" s="12" t="s">
        <v>36</v>
      </c>
      <c r="B244" s="12" t="s">
        <v>43</v>
      </c>
      <c r="C244" s="12" t="s">
        <v>5</v>
      </c>
      <c r="D244" s="12">
        <v>12</v>
      </c>
      <c r="E244" s="12">
        <v>18537</v>
      </c>
      <c r="F244" s="12">
        <v>0.0006473539407671144</v>
      </c>
      <c r="G244" s="12">
        <v>27</v>
      </c>
      <c r="H244" s="12">
        <v>11885</v>
      </c>
      <c r="I244" s="12">
        <v>0.0022717711400925536</v>
      </c>
      <c r="J244" s="12">
        <v>0.28</v>
      </c>
      <c r="K244" s="12">
        <v>14.93</v>
      </c>
    </row>
    <row r="245" spans="1:11" ht="15">
      <c r="A245" s="12" t="s">
        <v>36</v>
      </c>
      <c r="B245" s="12" t="s">
        <v>44</v>
      </c>
      <c r="C245" s="12" t="s">
        <v>5</v>
      </c>
      <c r="D245" s="12">
        <v>18</v>
      </c>
      <c r="E245" s="12">
        <v>36424</v>
      </c>
      <c r="F245" s="12">
        <v>0.000494179661761476</v>
      </c>
      <c r="G245" s="12">
        <v>9</v>
      </c>
      <c r="H245" s="12">
        <v>7915</v>
      </c>
      <c r="I245" s="12">
        <v>0.001137081490840177</v>
      </c>
      <c r="J245" s="12">
        <v>0.43</v>
      </c>
      <c r="K245" s="12">
        <v>4.42</v>
      </c>
    </row>
    <row r="246" spans="1:11" ht="15">
      <c r="A246" s="12" t="s">
        <v>36</v>
      </c>
      <c r="B246" s="12" t="s">
        <v>6</v>
      </c>
      <c r="C246" s="12" t="s">
        <v>5</v>
      </c>
      <c r="D246" s="12">
        <v>67</v>
      </c>
      <c r="E246" s="12">
        <v>46968</v>
      </c>
      <c r="F246" s="12">
        <v>0.0014265031510815875</v>
      </c>
      <c r="G246" s="12">
        <v>22</v>
      </c>
      <c r="H246" s="12">
        <v>7629</v>
      </c>
      <c r="I246" s="12">
        <v>0.002883733123607288</v>
      </c>
      <c r="J246" s="12">
        <v>0.49</v>
      </c>
      <c r="K246" s="12">
        <v>8.56</v>
      </c>
    </row>
    <row r="247" spans="1:11" ht="15">
      <c r="A247" s="12" t="s">
        <v>36</v>
      </c>
      <c r="B247" s="12" t="s">
        <v>7</v>
      </c>
      <c r="C247" s="12" t="s">
        <v>5</v>
      </c>
      <c r="D247" s="12">
        <v>298</v>
      </c>
      <c r="E247" s="12">
        <v>180442</v>
      </c>
      <c r="F247" s="12">
        <v>0.001651500205052039</v>
      </c>
      <c r="G247" s="12">
        <v>45</v>
      </c>
      <c r="H247" s="12">
        <v>24933</v>
      </c>
      <c r="I247" s="12">
        <v>0.0018048369630610035</v>
      </c>
      <c r="J247" s="12">
        <v>0.92</v>
      </c>
      <c r="K247" s="12">
        <v>0.31</v>
      </c>
    </row>
    <row r="248" spans="1:11" ht="15">
      <c r="A248" s="12" t="s">
        <v>36</v>
      </c>
      <c r="B248" s="12" t="s">
        <v>8</v>
      </c>
      <c r="C248" s="12" t="s">
        <v>5</v>
      </c>
      <c r="D248" s="12">
        <v>230</v>
      </c>
      <c r="E248" s="12">
        <v>135037</v>
      </c>
      <c r="F248" s="12">
        <v>0.0017032368906299755</v>
      </c>
      <c r="G248" s="12">
        <v>48</v>
      </c>
      <c r="H248" s="12">
        <v>19973</v>
      </c>
      <c r="I248" s="12">
        <v>0.0024032443799128825</v>
      </c>
      <c r="J248" s="12">
        <v>0.71</v>
      </c>
      <c r="K248" s="12">
        <v>4.76</v>
      </c>
    </row>
    <row r="249" spans="1:11" ht="15">
      <c r="A249" s="12" t="s">
        <v>36</v>
      </c>
      <c r="B249" s="12" t="s">
        <v>9</v>
      </c>
      <c r="C249" s="12" t="s">
        <v>5</v>
      </c>
      <c r="D249" s="12">
        <v>358</v>
      </c>
      <c r="E249" s="12">
        <v>227862</v>
      </c>
      <c r="F249" s="12">
        <v>0.001571126383512828</v>
      </c>
      <c r="G249" s="12">
        <v>59</v>
      </c>
      <c r="H249" s="12">
        <v>37067</v>
      </c>
      <c r="I249" s="12">
        <v>0.001591712304745461</v>
      </c>
      <c r="J249" s="12">
        <v>0.99</v>
      </c>
      <c r="K249" s="12">
        <v>0.01</v>
      </c>
    </row>
    <row r="250" spans="1:11" ht="15">
      <c r="A250" s="12" t="s">
        <v>36</v>
      </c>
      <c r="B250" s="12" t="s">
        <v>10</v>
      </c>
      <c r="C250" s="12" t="s">
        <v>5</v>
      </c>
      <c r="D250" s="12">
        <v>229</v>
      </c>
      <c r="E250" s="12">
        <v>146630</v>
      </c>
      <c r="F250" s="12">
        <v>0.0015617540748823569</v>
      </c>
      <c r="G250" s="12">
        <v>47</v>
      </c>
      <c r="H250" s="12">
        <v>29555</v>
      </c>
      <c r="I250" s="12">
        <v>0.0015902554559296227</v>
      </c>
      <c r="J250" s="12">
        <v>0.98</v>
      </c>
      <c r="K250" s="12">
        <v>0.01</v>
      </c>
    </row>
    <row r="251" spans="1:11" ht="15">
      <c r="A251" s="12" t="s">
        <v>36</v>
      </c>
      <c r="B251" s="12" t="s">
        <v>11</v>
      </c>
      <c r="C251" s="12" t="s">
        <v>5</v>
      </c>
      <c r="D251" s="12">
        <v>116</v>
      </c>
      <c r="E251" s="12">
        <v>100202</v>
      </c>
      <c r="F251" s="12">
        <v>0.0011576615237220815</v>
      </c>
      <c r="G251" s="12">
        <v>26</v>
      </c>
      <c r="H251" s="12">
        <v>15969</v>
      </c>
      <c r="I251" s="12">
        <v>0.0016281545494395392</v>
      </c>
      <c r="J251" s="12">
        <v>0.71</v>
      </c>
      <c r="K251" s="12">
        <v>2.5</v>
      </c>
    </row>
    <row r="252" spans="1:11" ht="15">
      <c r="A252" s="12" t="s">
        <v>36</v>
      </c>
      <c r="B252" s="12" t="s">
        <v>12</v>
      </c>
      <c r="C252" s="12" t="s">
        <v>5</v>
      </c>
      <c r="D252" s="12">
        <v>233</v>
      </c>
      <c r="E252" s="12">
        <v>71885</v>
      </c>
      <c r="F252" s="12">
        <v>0.0032412881686026294</v>
      </c>
      <c r="G252" s="12">
        <v>98</v>
      </c>
      <c r="H252" s="12">
        <v>15186</v>
      </c>
      <c r="I252" s="12">
        <v>0.006453312261293296</v>
      </c>
      <c r="J252" s="12">
        <v>0.5</v>
      </c>
      <c r="K252" s="12">
        <v>34.16</v>
      </c>
    </row>
    <row r="253" spans="1:11" ht="15">
      <c r="A253" s="12" t="s">
        <v>37</v>
      </c>
      <c r="B253" s="12" t="s">
        <v>5</v>
      </c>
      <c r="C253" s="12" t="s">
        <v>5</v>
      </c>
      <c r="D253" s="12">
        <v>154</v>
      </c>
      <c r="E253" s="12">
        <v>969243</v>
      </c>
      <c r="F253" s="12">
        <v>0.00015888688388773507</v>
      </c>
      <c r="G253" s="12">
        <v>117</v>
      </c>
      <c r="H253" s="12">
        <v>186395</v>
      </c>
      <c r="I253" s="12">
        <v>0.0006276992408594651</v>
      </c>
      <c r="J253" s="12">
        <v>0.25</v>
      </c>
      <c r="K253" s="12">
        <v>146.55</v>
      </c>
    </row>
    <row r="254" spans="1:11" ht="15">
      <c r="A254" s="12" t="s">
        <v>37</v>
      </c>
      <c r="B254" s="12" t="s">
        <v>6</v>
      </c>
      <c r="C254" s="12" t="s">
        <v>5</v>
      </c>
      <c r="D254" s="12">
        <v>8</v>
      </c>
      <c r="E254" s="12">
        <v>46968</v>
      </c>
      <c r="F254" s="12">
        <v>0.00017032873445750298</v>
      </c>
      <c r="G254" s="12">
        <v>5</v>
      </c>
      <c r="H254" s="12">
        <v>7629</v>
      </c>
      <c r="I254" s="12">
        <v>0.0006553938917289291</v>
      </c>
      <c r="J254" s="12">
        <v>0.26</v>
      </c>
      <c r="K254" s="12">
        <v>6.49</v>
      </c>
    </row>
    <row r="255" spans="1:11" ht="15">
      <c r="A255" s="12" t="s">
        <v>37</v>
      </c>
      <c r="B255" s="12" t="s">
        <v>7</v>
      </c>
      <c r="C255" s="12" t="s">
        <v>5</v>
      </c>
      <c r="D255" s="12">
        <v>50</v>
      </c>
      <c r="E255" s="12">
        <v>180442</v>
      </c>
      <c r="F255" s="12">
        <v>0.0002770973498409461</v>
      </c>
      <c r="G255" s="12">
        <v>24</v>
      </c>
      <c r="H255" s="12">
        <v>24933</v>
      </c>
      <c r="I255" s="12">
        <v>0.0009625797136325352</v>
      </c>
      <c r="J255" s="12">
        <v>0.29</v>
      </c>
      <c r="K255" s="12">
        <v>28.58</v>
      </c>
    </row>
    <row r="256" spans="1:11" ht="15">
      <c r="A256" s="12" t="s">
        <v>37</v>
      </c>
      <c r="B256" s="12" t="s">
        <v>8</v>
      </c>
      <c r="C256" s="12" t="s">
        <v>5</v>
      </c>
      <c r="D256" s="12">
        <v>33</v>
      </c>
      <c r="E256" s="12">
        <v>135037</v>
      </c>
      <c r="F256" s="12">
        <v>0.0002443774669164747</v>
      </c>
      <c r="G256" s="12">
        <v>20</v>
      </c>
      <c r="H256" s="12">
        <v>19973</v>
      </c>
      <c r="I256" s="12">
        <v>0.001001351824963701</v>
      </c>
      <c r="J256" s="12">
        <v>0.24</v>
      </c>
      <c r="K256" s="12">
        <v>29.17</v>
      </c>
    </row>
    <row r="257" spans="1:11" ht="15">
      <c r="A257" s="12" t="s">
        <v>37</v>
      </c>
      <c r="B257" s="12" t="s">
        <v>9</v>
      </c>
      <c r="C257" s="12" t="s">
        <v>5</v>
      </c>
      <c r="D257" s="12">
        <v>34</v>
      </c>
      <c r="E257" s="12">
        <v>227862</v>
      </c>
      <c r="F257" s="12">
        <v>0.0001492131202218887</v>
      </c>
      <c r="G257" s="12">
        <v>27</v>
      </c>
      <c r="H257" s="12">
        <v>37067</v>
      </c>
      <c r="I257" s="12">
        <v>0.0007284107157309736</v>
      </c>
      <c r="J257" s="12">
        <v>0.2</v>
      </c>
      <c r="K257" s="12">
        <v>46.46</v>
      </c>
    </row>
    <row r="258" spans="1:11" ht="15">
      <c r="A258" s="12" t="s">
        <v>37</v>
      </c>
      <c r="B258" s="12" t="s">
        <v>10</v>
      </c>
      <c r="C258" s="12" t="s">
        <v>5</v>
      </c>
      <c r="D258" s="12">
        <v>22</v>
      </c>
      <c r="E258" s="12">
        <v>146630</v>
      </c>
      <c r="F258" s="12">
        <v>0.00015003750937734434</v>
      </c>
      <c r="G258" s="12">
        <v>3</v>
      </c>
      <c r="H258" s="12">
        <v>29555</v>
      </c>
      <c r="I258" s="12">
        <v>0.00010150566739976315</v>
      </c>
      <c r="J258" s="12">
        <v>1.48</v>
      </c>
      <c r="K258" s="12">
        <v>0.41</v>
      </c>
    </row>
    <row r="259" spans="1:11" ht="15">
      <c r="A259" s="12" t="s">
        <v>37</v>
      </c>
      <c r="B259" s="12" t="s">
        <v>11</v>
      </c>
      <c r="C259" s="12" t="s">
        <v>5</v>
      </c>
      <c r="D259" s="12">
        <v>1</v>
      </c>
      <c r="E259" s="12">
        <v>100202</v>
      </c>
      <c r="F259" s="12">
        <v>9.979840721742082E-06</v>
      </c>
      <c r="G259" s="12">
        <v>4</v>
      </c>
      <c r="H259" s="12">
        <v>15969</v>
      </c>
      <c r="I259" s="12">
        <v>0.00025048531529839064</v>
      </c>
      <c r="J259" s="12">
        <v>0.04</v>
      </c>
      <c r="K259" s="12">
        <v>18.51</v>
      </c>
    </row>
    <row r="260" spans="1:11" ht="15">
      <c r="A260" s="12" t="s">
        <v>37</v>
      </c>
      <c r="B260" s="12" t="s">
        <v>12</v>
      </c>
      <c r="C260" s="12" t="s">
        <v>5</v>
      </c>
      <c r="D260" s="12">
        <v>6</v>
      </c>
      <c r="E260" s="12">
        <v>71885</v>
      </c>
      <c r="F260" s="12">
        <v>8.346664811852264E-05</v>
      </c>
      <c r="G260" s="12">
        <v>16</v>
      </c>
      <c r="H260" s="12">
        <v>15186</v>
      </c>
      <c r="I260" s="12">
        <v>0.0010536020018438036</v>
      </c>
      <c r="J260" s="12">
        <v>0.08</v>
      </c>
      <c r="K260" s="12">
        <v>46.71</v>
      </c>
    </row>
    <row r="261" spans="1:11" ht="15">
      <c r="A261" s="12" t="s">
        <v>38</v>
      </c>
      <c r="B261" s="12" t="s">
        <v>5</v>
      </c>
      <c r="C261" s="12" t="s">
        <v>5</v>
      </c>
      <c r="D261" s="12">
        <v>5870</v>
      </c>
      <c r="E261" s="12">
        <v>969243</v>
      </c>
      <c r="F261" s="12">
        <v>0.006056272781954577</v>
      </c>
      <c r="G261" s="12">
        <v>1844</v>
      </c>
      <c r="H261" s="12">
        <v>186395</v>
      </c>
      <c r="I261" s="12">
        <v>0.009892969232007297</v>
      </c>
      <c r="J261" s="12">
        <v>0.61</v>
      </c>
      <c r="K261" s="12">
        <v>347.07</v>
      </c>
    </row>
    <row r="262" spans="1:11" ht="15">
      <c r="A262" s="12" t="s">
        <v>38</v>
      </c>
      <c r="B262" s="12" t="s">
        <v>45</v>
      </c>
      <c r="C262" s="12" t="s">
        <v>5</v>
      </c>
      <c r="D262" s="12">
        <v>1</v>
      </c>
      <c r="E262" s="12">
        <v>2980</v>
      </c>
      <c r="F262" s="12">
        <v>0.0003355704697986577</v>
      </c>
      <c r="G262" s="12">
        <v>6</v>
      </c>
      <c r="H262" s="12">
        <v>7727</v>
      </c>
      <c r="I262" s="12">
        <v>0.0007764979940468488</v>
      </c>
      <c r="J262" s="12">
        <v>0.43</v>
      </c>
      <c r="K262" s="12">
        <v>0.64</v>
      </c>
    </row>
    <row r="263" spans="1:11" ht="15">
      <c r="A263" s="12" t="s">
        <v>38</v>
      </c>
      <c r="B263" s="12" t="s">
        <v>44</v>
      </c>
      <c r="C263" s="12" t="s">
        <v>5</v>
      </c>
      <c r="D263" s="12">
        <v>42</v>
      </c>
      <c r="E263" s="12">
        <v>36424</v>
      </c>
      <c r="F263" s="12">
        <v>0.001153085877443444</v>
      </c>
      <c r="G263" s="12">
        <v>89</v>
      </c>
      <c r="H263" s="12">
        <v>7915</v>
      </c>
      <c r="I263" s="12">
        <v>0.011244472520530638</v>
      </c>
      <c r="J263" s="12">
        <v>0.1</v>
      </c>
      <c r="K263" s="12">
        <v>224.78</v>
      </c>
    </row>
    <row r="264" spans="1:11" ht="15">
      <c r="A264" s="12" t="s">
        <v>38</v>
      </c>
      <c r="B264" s="12" t="s">
        <v>6</v>
      </c>
      <c r="C264" s="12" t="s">
        <v>5</v>
      </c>
      <c r="D264" s="12">
        <v>268</v>
      </c>
      <c r="E264" s="12">
        <v>46968</v>
      </c>
      <c r="F264" s="12">
        <v>0.00570601260432635</v>
      </c>
      <c r="G264" s="12">
        <v>263</v>
      </c>
      <c r="H264" s="12">
        <v>7629</v>
      </c>
      <c r="I264" s="12">
        <v>0.03447371870494167</v>
      </c>
      <c r="J264" s="12">
        <v>0.17</v>
      </c>
      <c r="K264" s="12">
        <v>563.94</v>
      </c>
    </row>
    <row r="265" spans="1:11" ht="15">
      <c r="A265" s="12" t="s">
        <v>38</v>
      </c>
      <c r="B265" s="12" t="s">
        <v>7</v>
      </c>
      <c r="C265" s="12" t="s">
        <v>5</v>
      </c>
      <c r="D265" s="12">
        <v>4682</v>
      </c>
      <c r="E265" s="12">
        <v>180442</v>
      </c>
      <c r="F265" s="12">
        <v>0.025947395839106196</v>
      </c>
      <c r="G265" s="12">
        <v>1043</v>
      </c>
      <c r="H265" s="12">
        <v>24933</v>
      </c>
      <c r="I265" s="12">
        <v>0.04183211005494726</v>
      </c>
      <c r="J265" s="12">
        <v>0.62</v>
      </c>
      <c r="K265" s="12">
        <v>203.97</v>
      </c>
    </row>
    <row r="266" spans="1:11" ht="15">
      <c r="A266" s="12" t="s">
        <v>38</v>
      </c>
      <c r="B266" s="12" t="s">
        <v>8</v>
      </c>
      <c r="C266" s="12" t="s">
        <v>5</v>
      </c>
      <c r="D266" s="12">
        <v>374</v>
      </c>
      <c r="E266" s="12">
        <v>135037</v>
      </c>
      <c r="F266" s="12">
        <v>0.002769611291720047</v>
      </c>
      <c r="G266" s="12">
        <v>66</v>
      </c>
      <c r="H266" s="12">
        <v>19973</v>
      </c>
      <c r="I266" s="12">
        <v>0.0033044610223802134</v>
      </c>
      <c r="J266" s="12">
        <v>0.84</v>
      </c>
      <c r="K266" s="12">
        <v>1.76</v>
      </c>
    </row>
    <row r="267" spans="1:11" ht="15">
      <c r="A267" s="12" t="s">
        <v>38</v>
      </c>
      <c r="B267" s="12" t="s">
        <v>9</v>
      </c>
      <c r="C267" s="12" t="s">
        <v>5</v>
      </c>
      <c r="D267" s="12">
        <v>18</v>
      </c>
      <c r="E267" s="12">
        <v>227862</v>
      </c>
      <c r="F267" s="12">
        <v>7.899518129394107E-05</v>
      </c>
      <c r="G267" s="12" t="s">
        <v>88</v>
      </c>
      <c r="H267" s="12" t="s">
        <v>88</v>
      </c>
      <c r="I267" s="12" t="s">
        <v>88</v>
      </c>
      <c r="J267" s="12" t="s">
        <v>88</v>
      </c>
      <c r="K267" s="12" t="s">
        <v>88</v>
      </c>
    </row>
    <row r="268" spans="1:11" ht="15">
      <c r="A268" s="12" t="s">
        <v>38</v>
      </c>
      <c r="B268" s="12" t="s">
        <v>10</v>
      </c>
      <c r="C268" s="12" t="s">
        <v>5</v>
      </c>
      <c r="D268" s="12">
        <v>5</v>
      </c>
      <c r="E268" s="12">
        <v>146630</v>
      </c>
      <c r="F268" s="12">
        <v>3.409943394939644E-05</v>
      </c>
      <c r="G268" s="12">
        <v>1</v>
      </c>
      <c r="H268" s="12">
        <v>29555</v>
      </c>
      <c r="I268" s="12">
        <v>3.383522246658772E-05</v>
      </c>
      <c r="J268" s="12">
        <v>1.01</v>
      </c>
      <c r="K268" s="12">
        <v>0</v>
      </c>
    </row>
    <row r="269" spans="1:11" ht="15">
      <c r="A269" s="12" t="s">
        <v>38</v>
      </c>
      <c r="B269" s="12" t="s">
        <v>11</v>
      </c>
      <c r="C269" s="12" t="s">
        <v>5</v>
      </c>
      <c r="D269" s="12">
        <v>5</v>
      </c>
      <c r="E269" s="12">
        <v>100202</v>
      </c>
      <c r="F269" s="12">
        <v>4.98992036087104E-05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38</v>
      </c>
      <c r="B270" s="12" t="s">
        <v>12</v>
      </c>
      <c r="C270" s="12" t="s">
        <v>5</v>
      </c>
      <c r="D270" s="12">
        <v>475</v>
      </c>
      <c r="E270" s="12">
        <v>71885</v>
      </c>
      <c r="F270" s="12">
        <v>0.006607776309383043</v>
      </c>
      <c r="G270" s="12">
        <v>369</v>
      </c>
      <c r="H270" s="12">
        <v>15186</v>
      </c>
      <c r="I270" s="12">
        <v>0.02429869616752272</v>
      </c>
      <c r="J270" s="12">
        <v>0.27</v>
      </c>
      <c r="K270" s="12">
        <v>408.76</v>
      </c>
    </row>
    <row r="271" spans="1:11" ht="15">
      <c r="A271" s="12" t="s">
        <v>39</v>
      </c>
      <c r="B271" s="12" t="s">
        <v>5</v>
      </c>
      <c r="C271" s="12" t="s">
        <v>5</v>
      </c>
      <c r="D271" s="12">
        <v>6927</v>
      </c>
      <c r="E271" s="12">
        <v>969243</v>
      </c>
      <c r="F271" s="12">
        <v>0.007146814575911304</v>
      </c>
      <c r="G271" s="12">
        <v>2921</v>
      </c>
      <c r="H271" s="12">
        <v>186395</v>
      </c>
      <c r="I271" s="12">
        <v>0.01567102121838032</v>
      </c>
      <c r="J271" s="12">
        <v>0.46</v>
      </c>
      <c r="K271" s="12">
        <v>1344.45</v>
      </c>
    </row>
    <row r="272" spans="1:11" ht="15">
      <c r="A272" s="12" t="s">
        <v>39</v>
      </c>
      <c r="B272" s="12" t="s">
        <v>16</v>
      </c>
      <c r="C272" s="12" t="s">
        <v>5</v>
      </c>
      <c r="D272" s="12">
        <v>31</v>
      </c>
      <c r="E272" s="12">
        <v>2276</v>
      </c>
      <c r="F272" s="12">
        <v>0.013620386643233744</v>
      </c>
      <c r="G272" s="12">
        <v>990</v>
      </c>
      <c r="H272" s="12">
        <v>8556</v>
      </c>
      <c r="I272" s="12">
        <v>0.11570827489481066</v>
      </c>
      <c r="J272" s="12">
        <v>0.12</v>
      </c>
      <c r="K272" s="12">
        <v>219.46</v>
      </c>
    </row>
    <row r="273" spans="1:11" ht="15">
      <c r="A273" s="12" t="s">
        <v>39</v>
      </c>
      <c r="B273" s="12" t="s">
        <v>45</v>
      </c>
      <c r="C273" s="12" t="s">
        <v>5</v>
      </c>
      <c r="D273" s="12">
        <v>39</v>
      </c>
      <c r="E273" s="12">
        <v>2980</v>
      </c>
      <c r="F273" s="12">
        <v>0.013087248322147652</v>
      </c>
      <c r="G273" s="12">
        <v>349</v>
      </c>
      <c r="H273" s="12">
        <v>7727</v>
      </c>
      <c r="I273" s="12">
        <v>0.045166299987058366</v>
      </c>
      <c r="J273" s="12">
        <v>0.29</v>
      </c>
      <c r="K273" s="12">
        <v>63.37</v>
      </c>
    </row>
    <row r="274" spans="1:11" ht="15">
      <c r="A274" s="12" t="s">
        <v>39</v>
      </c>
      <c r="B274" s="12" t="s">
        <v>43</v>
      </c>
      <c r="C274" s="12" t="s">
        <v>5</v>
      </c>
      <c r="D274" s="12">
        <v>171</v>
      </c>
      <c r="E274" s="12">
        <v>18537</v>
      </c>
      <c r="F274" s="12">
        <v>0.00922479365593138</v>
      </c>
      <c r="G274" s="12">
        <v>331</v>
      </c>
      <c r="H274" s="12">
        <v>11885</v>
      </c>
      <c r="I274" s="12">
        <v>0.0278502313840976</v>
      </c>
      <c r="J274" s="12">
        <v>0.33</v>
      </c>
      <c r="K274" s="12">
        <v>154.8</v>
      </c>
    </row>
    <row r="275" spans="1:11" ht="15">
      <c r="A275" s="12" t="s">
        <v>39</v>
      </c>
      <c r="B275" s="12" t="s">
        <v>44</v>
      </c>
      <c r="C275" s="12" t="s">
        <v>5</v>
      </c>
      <c r="D275" s="12">
        <v>645</v>
      </c>
      <c r="E275" s="12">
        <v>36424</v>
      </c>
      <c r="F275" s="12">
        <v>0.01770810454645289</v>
      </c>
      <c r="G275" s="12">
        <v>308</v>
      </c>
      <c r="H275" s="12">
        <v>7915</v>
      </c>
      <c r="I275" s="12">
        <v>0.03891345546430827</v>
      </c>
      <c r="J275" s="12">
        <v>0.46</v>
      </c>
      <c r="K275" s="12">
        <v>139.02</v>
      </c>
    </row>
    <row r="276" spans="1:11" ht="15">
      <c r="A276" s="12" t="s">
        <v>39</v>
      </c>
      <c r="B276" s="12" t="s">
        <v>6</v>
      </c>
      <c r="C276" s="12" t="s">
        <v>5</v>
      </c>
      <c r="D276" s="12">
        <v>1036</v>
      </c>
      <c r="E276" s="12">
        <v>46968</v>
      </c>
      <c r="F276" s="12">
        <v>0.022057571112246637</v>
      </c>
      <c r="G276" s="12">
        <v>195</v>
      </c>
      <c r="H276" s="12">
        <v>7629</v>
      </c>
      <c r="I276" s="12">
        <v>0.025560361777428233</v>
      </c>
      <c r="J276" s="12">
        <v>0.86</v>
      </c>
      <c r="K276" s="12">
        <v>3.65</v>
      </c>
    </row>
    <row r="277" spans="1:11" ht="15">
      <c r="A277" s="12" t="s">
        <v>39</v>
      </c>
      <c r="B277" s="12" t="s">
        <v>7</v>
      </c>
      <c r="C277" s="12" t="s">
        <v>5</v>
      </c>
      <c r="D277" s="12">
        <v>1824</v>
      </c>
      <c r="E277" s="12">
        <v>180442</v>
      </c>
      <c r="F277" s="12">
        <v>0.010108511322197715</v>
      </c>
      <c r="G277" s="12">
        <v>234</v>
      </c>
      <c r="H277" s="12">
        <v>24933</v>
      </c>
      <c r="I277" s="12">
        <v>0.009385152207917219</v>
      </c>
      <c r="J277" s="12">
        <v>1.08</v>
      </c>
      <c r="K277" s="12">
        <v>1.16</v>
      </c>
    </row>
    <row r="278" spans="1:11" ht="15">
      <c r="A278" s="12" t="s">
        <v>39</v>
      </c>
      <c r="B278" s="12" t="s">
        <v>8</v>
      </c>
      <c r="C278" s="12" t="s">
        <v>5</v>
      </c>
      <c r="D278" s="12">
        <v>835</v>
      </c>
      <c r="E278" s="12">
        <v>135037</v>
      </c>
      <c r="F278" s="12">
        <v>0.006183490450765346</v>
      </c>
      <c r="G278" s="12">
        <v>94</v>
      </c>
      <c r="H278" s="12">
        <v>19973</v>
      </c>
      <c r="I278" s="12">
        <v>0.004706353577329394</v>
      </c>
      <c r="J278" s="12">
        <v>1.31</v>
      </c>
      <c r="K278" s="12">
        <v>6.37</v>
      </c>
    </row>
    <row r="279" spans="1:11" ht="15">
      <c r="A279" s="12" t="s">
        <v>39</v>
      </c>
      <c r="B279" s="12" t="s">
        <v>9</v>
      </c>
      <c r="C279" s="12" t="s">
        <v>5</v>
      </c>
      <c r="D279" s="12">
        <v>1029</v>
      </c>
      <c r="E279" s="12">
        <v>227862</v>
      </c>
      <c r="F279" s="12">
        <v>0.004515891197303631</v>
      </c>
      <c r="G279" s="12">
        <v>150</v>
      </c>
      <c r="H279" s="12">
        <v>37067</v>
      </c>
      <c r="I279" s="12">
        <v>0.004046726198505409</v>
      </c>
      <c r="J279" s="12">
        <v>1.12</v>
      </c>
      <c r="K279" s="12">
        <v>1.58</v>
      </c>
    </row>
    <row r="280" spans="1:11" ht="15">
      <c r="A280" s="12" t="s">
        <v>39</v>
      </c>
      <c r="B280" s="12" t="s">
        <v>10</v>
      </c>
      <c r="C280" s="12" t="s">
        <v>5</v>
      </c>
      <c r="D280" s="12">
        <v>618</v>
      </c>
      <c r="E280" s="12">
        <v>146630</v>
      </c>
      <c r="F280" s="12">
        <v>0.0042146900361454</v>
      </c>
      <c r="G280" s="12">
        <v>112</v>
      </c>
      <c r="H280" s="12">
        <v>29555</v>
      </c>
      <c r="I280" s="12">
        <v>0.0037895449162578245</v>
      </c>
      <c r="J280" s="12">
        <v>1.11</v>
      </c>
      <c r="K280" s="12">
        <v>1.08</v>
      </c>
    </row>
    <row r="281" spans="1:11" ht="15">
      <c r="A281" s="12" t="s">
        <v>39</v>
      </c>
      <c r="B281" s="12" t="s">
        <v>11</v>
      </c>
      <c r="C281" s="12" t="s">
        <v>5</v>
      </c>
      <c r="D281" s="12">
        <v>485</v>
      </c>
      <c r="E281" s="12">
        <v>100202</v>
      </c>
      <c r="F281" s="12">
        <v>0.004840222750044909</v>
      </c>
      <c r="G281" s="12">
        <v>77</v>
      </c>
      <c r="H281" s="12">
        <v>15969</v>
      </c>
      <c r="I281" s="12">
        <v>0.00482184231949402</v>
      </c>
      <c r="J281" s="12">
        <v>1</v>
      </c>
      <c r="K281" s="12">
        <v>0</v>
      </c>
    </row>
    <row r="282" spans="1:11" ht="15">
      <c r="A282" s="12" t="s">
        <v>39</v>
      </c>
      <c r="B282" s="12" t="s">
        <v>12</v>
      </c>
      <c r="C282" s="12" t="s">
        <v>5</v>
      </c>
      <c r="D282" s="12">
        <v>214</v>
      </c>
      <c r="E282" s="12">
        <v>71885</v>
      </c>
      <c r="F282" s="12">
        <v>0.0029769771162273073</v>
      </c>
      <c r="G282" s="12">
        <v>81</v>
      </c>
      <c r="H282" s="12">
        <v>15186</v>
      </c>
      <c r="I282" s="12">
        <v>0.005333860134334255</v>
      </c>
      <c r="J282" s="12">
        <v>0.56</v>
      </c>
      <c r="K282" s="12">
        <v>20.63</v>
      </c>
    </row>
    <row r="283" spans="1:11" ht="15">
      <c r="A283" s="12" t="s">
        <v>40</v>
      </c>
      <c r="B283" s="12" t="s">
        <v>5</v>
      </c>
      <c r="C283" s="12" t="s">
        <v>5</v>
      </c>
      <c r="D283" s="12">
        <v>5722</v>
      </c>
      <c r="E283" s="12">
        <v>969243</v>
      </c>
      <c r="F283" s="12">
        <v>0.00590357629614039</v>
      </c>
      <c r="G283" s="12">
        <v>246</v>
      </c>
      <c r="H283" s="12">
        <v>186395</v>
      </c>
      <c r="I283" s="12">
        <v>0.0013197778910378497</v>
      </c>
      <c r="J283" s="12">
        <v>4.47</v>
      </c>
      <c r="K283" s="12">
        <v>639.35</v>
      </c>
    </row>
    <row r="284" spans="1:11" ht="15">
      <c r="A284" s="12" t="s">
        <v>40</v>
      </c>
      <c r="B284" s="12" t="s">
        <v>16</v>
      </c>
      <c r="C284" s="12" t="s">
        <v>5</v>
      </c>
      <c r="D284" s="12">
        <v>5</v>
      </c>
      <c r="E284" s="12">
        <v>2276</v>
      </c>
      <c r="F284" s="12">
        <v>0.0021968365553602814</v>
      </c>
      <c r="G284" s="12">
        <v>8</v>
      </c>
      <c r="H284" s="12">
        <v>8556</v>
      </c>
      <c r="I284" s="12">
        <v>0.0009350163627863488</v>
      </c>
      <c r="J284" s="12">
        <v>2.35</v>
      </c>
      <c r="K284" s="12">
        <v>2.39</v>
      </c>
    </row>
    <row r="285" spans="1:11" ht="15">
      <c r="A285" s="12" t="s">
        <v>40</v>
      </c>
      <c r="B285" s="12" t="s">
        <v>45</v>
      </c>
      <c r="C285" s="12" t="s">
        <v>5</v>
      </c>
      <c r="D285" s="12">
        <v>1</v>
      </c>
      <c r="E285" s="12">
        <v>2980</v>
      </c>
      <c r="F285" s="12">
        <v>0.0003355704697986577</v>
      </c>
      <c r="G285" s="12">
        <v>1</v>
      </c>
      <c r="H285" s="12">
        <v>7727</v>
      </c>
      <c r="I285" s="12">
        <v>0.00012941633234114146</v>
      </c>
      <c r="J285" s="12">
        <v>2.59</v>
      </c>
      <c r="K285" s="12">
        <v>0.49</v>
      </c>
    </row>
    <row r="286" spans="1:11" ht="15">
      <c r="A286" s="12" t="s">
        <v>40</v>
      </c>
      <c r="B286" s="12" t="s">
        <v>43</v>
      </c>
      <c r="C286" s="12" t="s">
        <v>5</v>
      </c>
      <c r="D286" s="12">
        <v>1</v>
      </c>
      <c r="E286" s="12">
        <v>18537</v>
      </c>
      <c r="F286" s="12">
        <v>5.394616173059287E-05</v>
      </c>
      <c r="G286" s="12">
        <v>4</v>
      </c>
      <c r="H286" s="12">
        <v>11885</v>
      </c>
      <c r="I286" s="12">
        <v>0.00033655868742111904</v>
      </c>
      <c r="J286" s="12">
        <v>0.16</v>
      </c>
      <c r="K286" s="12">
        <v>3.52</v>
      </c>
    </row>
    <row r="287" spans="1:11" ht="15">
      <c r="A287" s="12" t="s">
        <v>40</v>
      </c>
      <c r="B287" s="12" t="s">
        <v>44</v>
      </c>
      <c r="C287" s="12" t="s">
        <v>5</v>
      </c>
      <c r="D287" s="12">
        <v>32</v>
      </c>
      <c r="E287" s="12">
        <v>36424</v>
      </c>
      <c r="F287" s="12">
        <v>0.0008785416209092906</v>
      </c>
      <c r="G287" s="12">
        <v>7</v>
      </c>
      <c r="H287" s="12">
        <v>7915</v>
      </c>
      <c r="I287" s="12">
        <v>0.0008843967150979153</v>
      </c>
      <c r="J287" s="12">
        <v>0.99</v>
      </c>
      <c r="K287" s="12">
        <v>0</v>
      </c>
    </row>
    <row r="288" spans="1:11" ht="15">
      <c r="A288" s="12" t="s">
        <v>40</v>
      </c>
      <c r="B288" s="12" t="s">
        <v>6</v>
      </c>
      <c r="C288" s="12" t="s">
        <v>5</v>
      </c>
      <c r="D288" s="12">
        <v>52</v>
      </c>
      <c r="E288" s="12">
        <v>46968</v>
      </c>
      <c r="F288" s="12">
        <v>0.0011071367739737693</v>
      </c>
      <c r="G288" s="12">
        <v>3</v>
      </c>
      <c r="H288" s="12">
        <v>7629</v>
      </c>
      <c r="I288" s="12">
        <v>0.00039323633503735744</v>
      </c>
      <c r="J288" s="12">
        <v>2.82</v>
      </c>
      <c r="K288" s="12">
        <v>3.32</v>
      </c>
    </row>
    <row r="289" spans="1:11" ht="15">
      <c r="A289" s="12" t="s">
        <v>40</v>
      </c>
      <c r="B289" s="12" t="s">
        <v>7</v>
      </c>
      <c r="C289" s="12" t="s">
        <v>5</v>
      </c>
      <c r="D289" s="12">
        <v>311</v>
      </c>
      <c r="E289" s="12">
        <v>180442</v>
      </c>
      <c r="F289" s="12">
        <v>0.0017235455160106849</v>
      </c>
      <c r="G289" s="12">
        <v>12</v>
      </c>
      <c r="H289" s="12">
        <v>24933</v>
      </c>
      <c r="I289" s="12">
        <v>0.0004812898568162676</v>
      </c>
      <c r="J289" s="12">
        <v>3.58</v>
      </c>
      <c r="K289" s="12">
        <v>21.53</v>
      </c>
    </row>
    <row r="290" spans="1:11" ht="15">
      <c r="A290" s="12" t="s">
        <v>40</v>
      </c>
      <c r="B290" s="12" t="s">
        <v>8</v>
      </c>
      <c r="C290" s="12" t="s">
        <v>5</v>
      </c>
      <c r="D290" s="12">
        <v>466</v>
      </c>
      <c r="E290" s="12">
        <v>135037</v>
      </c>
      <c r="F290" s="12">
        <v>0.0034509060479720375</v>
      </c>
      <c r="G290" s="12">
        <v>9</v>
      </c>
      <c r="H290" s="12">
        <v>19973</v>
      </c>
      <c r="I290" s="12">
        <v>0.00045060832123366545</v>
      </c>
      <c r="J290" s="12">
        <v>7.66</v>
      </c>
      <c r="K290" s="12">
        <v>51.27</v>
      </c>
    </row>
    <row r="291" spans="1:11" ht="15">
      <c r="A291" s="12" t="s">
        <v>40</v>
      </c>
      <c r="B291" s="12" t="s">
        <v>9</v>
      </c>
      <c r="C291" s="12" t="s">
        <v>5</v>
      </c>
      <c r="D291" s="12">
        <v>1436</v>
      </c>
      <c r="E291" s="12">
        <v>227862</v>
      </c>
      <c r="F291" s="12">
        <v>0.006302060018783299</v>
      </c>
      <c r="G291" s="12">
        <v>45</v>
      </c>
      <c r="H291" s="12">
        <v>37067</v>
      </c>
      <c r="I291" s="12">
        <v>0.0012140178595516228</v>
      </c>
      <c r="J291" s="12">
        <v>5.19</v>
      </c>
      <c r="K291" s="12">
        <v>148.47</v>
      </c>
    </row>
    <row r="292" spans="1:11" ht="15">
      <c r="A292" s="12" t="s">
        <v>40</v>
      </c>
      <c r="B292" s="12" t="s">
        <v>10</v>
      </c>
      <c r="C292" s="12" t="s">
        <v>5</v>
      </c>
      <c r="D292" s="12">
        <v>1384</v>
      </c>
      <c r="E292" s="12">
        <v>146630</v>
      </c>
      <c r="F292" s="12">
        <v>0.009438723317192935</v>
      </c>
      <c r="G292" s="12">
        <v>68</v>
      </c>
      <c r="H292" s="12">
        <v>29555</v>
      </c>
      <c r="I292" s="12">
        <v>0.002300795127727965</v>
      </c>
      <c r="J292" s="12">
        <v>4.1</v>
      </c>
      <c r="K292" s="12">
        <v>153.33</v>
      </c>
    </row>
    <row r="293" spans="1:11" ht="15">
      <c r="A293" s="12" t="s">
        <v>40</v>
      </c>
      <c r="B293" s="12" t="s">
        <v>11</v>
      </c>
      <c r="C293" s="12" t="s">
        <v>5</v>
      </c>
      <c r="D293" s="12">
        <v>1638</v>
      </c>
      <c r="E293" s="12">
        <v>100202</v>
      </c>
      <c r="F293" s="12">
        <v>0.01634697910221353</v>
      </c>
      <c r="G293" s="12">
        <v>70</v>
      </c>
      <c r="H293" s="12">
        <v>15969</v>
      </c>
      <c r="I293" s="12">
        <v>0.004383493017721836</v>
      </c>
      <c r="J293" s="12">
        <v>3.73</v>
      </c>
      <c r="K293" s="12">
        <v>136.09</v>
      </c>
    </row>
    <row r="294" spans="1:11" ht="15">
      <c r="A294" s="12" t="s">
        <v>40</v>
      </c>
      <c r="B294" s="12" t="s">
        <v>12</v>
      </c>
      <c r="C294" s="12" t="s">
        <v>5</v>
      </c>
      <c r="D294" s="12">
        <v>396</v>
      </c>
      <c r="E294" s="12">
        <v>71885</v>
      </c>
      <c r="F294" s="12">
        <v>0.0055087987758224944</v>
      </c>
      <c r="G294" s="12">
        <v>19</v>
      </c>
      <c r="H294" s="12">
        <v>15186</v>
      </c>
      <c r="I294" s="12">
        <v>0.0012511523771895168</v>
      </c>
      <c r="J294" s="12">
        <v>4.4</v>
      </c>
      <c r="K294" s="12">
        <v>47.91</v>
      </c>
    </row>
    <row r="295" spans="1:11" ht="15">
      <c r="A295" s="12" t="s">
        <v>41</v>
      </c>
      <c r="B295" s="12" t="s">
        <v>5</v>
      </c>
      <c r="C295" s="12" t="s">
        <v>5</v>
      </c>
      <c r="D295" s="12">
        <v>321</v>
      </c>
      <c r="E295" s="12">
        <v>969243</v>
      </c>
      <c r="F295" s="12">
        <v>0.0003311862969348244</v>
      </c>
      <c r="G295" s="12">
        <v>212</v>
      </c>
      <c r="H295" s="12">
        <v>186395</v>
      </c>
      <c r="I295" s="12">
        <v>0.0011373695646342446</v>
      </c>
      <c r="J295" s="12">
        <v>0.29</v>
      </c>
      <c r="K295" s="12">
        <v>220.4</v>
      </c>
    </row>
    <row r="296" spans="1:11" ht="15">
      <c r="A296" s="12" t="s">
        <v>41</v>
      </c>
      <c r="B296" s="12" t="s">
        <v>45</v>
      </c>
      <c r="C296" s="12" t="s">
        <v>5</v>
      </c>
      <c r="D296" s="12">
        <v>1</v>
      </c>
      <c r="E296" s="12">
        <v>2980</v>
      </c>
      <c r="F296" s="12">
        <v>0.0003355704697986577</v>
      </c>
      <c r="G296" s="12">
        <v>5</v>
      </c>
      <c r="H296" s="12">
        <v>7727</v>
      </c>
      <c r="I296" s="12">
        <v>0.0006470816617057072</v>
      </c>
      <c r="J296" s="12">
        <v>0.52</v>
      </c>
      <c r="K296" s="12">
        <v>0.37</v>
      </c>
    </row>
    <row r="297" spans="1:11" ht="15">
      <c r="A297" s="12" t="s">
        <v>41</v>
      </c>
      <c r="B297" s="12" t="s">
        <v>44</v>
      </c>
      <c r="C297" s="12" t="s">
        <v>5</v>
      </c>
      <c r="D297" s="12">
        <v>6</v>
      </c>
      <c r="E297" s="12">
        <v>36424</v>
      </c>
      <c r="F297" s="12">
        <v>0.000164726553920492</v>
      </c>
      <c r="G297" s="12">
        <v>13</v>
      </c>
      <c r="H297" s="12">
        <v>7915</v>
      </c>
      <c r="I297" s="12">
        <v>0.0016424510423247</v>
      </c>
      <c r="J297" s="12">
        <v>0.1</v>
      </c>
      <c r="K297" s="12">
        <v>33.15</v>
      </c>
    </row>
    <row r="298" spans="1:11" ht="15">
      <c r="A298" s="12" t="s">
        <v>41</v>
      </c>
      <c r="B298" s="12" t="s">
        <v>6</v>
      </c>
      <c r="C298" s="12" t="s">
        <v>5</v>
      </c>
      <c r="D298" s="12">
        <v>10</v>
      </c>
      <c r="E298" s="12">
        <v>46968</v>
      </c>
      <c r="F298" s="12">
        <v>0.00021291091807187874</v>
      </c>
      <c r="G298" s="12">
        <v>9</v>
      </c>
      <c r="H298" s="12">
        <v>7629</v>
      </c>
      <c r="I298" s="12">
        <v>0.0011797090051120724</v>
      </c>
      <c r="J298" s="12">
        <v>0.18</v>
      </c>
      <c r="K298" s="12">
        <v>17.63</v>
      </c>
    </row>
    <row r="299" spans="1:11" ht="15">
      <c r="A299" s="12" t="s">
        <v>41</v>
      </c>
      <c r="B299" s="12" t="s">
        <v>7</v>
      </c>
      <c r="C299" s="12" t="s">
        <v>5</v>
      </c>
      <c r="D299" s="12">
        <v>68</v>
      </c>
      <c r="E299" s="12">
        <v>180442</v>
      </c>
      <c r="F299" s="12">
        <v>0.00037685239578368675</v>
      </c>
      <c r="G299" s="12">
        <v>34</v>
      </c>
      <c r="H299" s="12">
        <v>24933</v>
      </c>
      <c r="I299" s="12">
        <v>0.0013636545943127582</v>
      </c>
      <c r="J299" s="12">
        <v>0.28</v>
      </c>
      <c r="K299" s="12">
        <v>42.97</v>
      </c>
    </row>
    <row r="300" spans="1:11" ht="15">
      <c r="A300" s="12" t="s">
        <v>41</v>
      </c>
      <c r="B300" s="12" t="s">
        <v>8</v>
      </c>
      <c r="C300" s="12" t="s">
        <v>5</v>
      </c>
      <c r="D300" s="12">
        <v>45</v>
      </c>
      <c r="E300" s="12">
        <v>135037</v>
      </c>
      <c r="F300" s="12">
        <v>0.00033324200034064736</v>
      </c>
      <c r="G300" s="12">
        <v>29</v>
      </c>
      <c r="H300" s="12">
        <v>19973</v>
      </c>
      <c r="I300" s="12">
        <v>0.0014519601461973665</v>
      </c>
      <c r="J300" s="12">
        <v>0.23</v>
      </c>
      <c r="K300" s="12">
        <v>45.64</v>
      </c>
    </row>
    <row r="301" spans="1:11" ht="15">
      <c r="A301" s="12" t="s">
        <v>41</v>
      </c>
      <c r="B301" s="12" t="s">
        <v>9</v>
      </c>
      <c r="C301" s="12" t="s">
        <v>5</v>
      </c>
      <c r="D301" s="12">
        <v>74</v>
      </c>
      <c r="E301" s="12">
        <v>227862</v>
      </c>
      <c r="F301" s="12">
        <v>0.0003247579675417577</v>
      </c>
      <c r="G301" s="12">
        <v>56</v>
      </c>
      <c r="H301" s="12">
        <v>37067</v>
      </c>
      <c r="I301" s="12">
        <v>0.0015107777807753528</v>
      </c>
      <c r="J301" s="12">
        <v>0.21</v>
      </c>
      <c r="K301" s="12">
        <v>91.44</v>
      </c>
    </row>
    <row r="302" spans="1:11" ht="15">
      <c r="A302" s="12" t="s">
        <v>41</v>
      </c>
      <c r="B302" s="12" t="s">
        <v>10</v>
      </c>
      <c r="C302" s="12" t="s">
        <v>5</v>
      </c>
      <c r="D302" s="12">
        <v>55</v>
      </c>
      <c r="E302" s="12">
        <v>146630</v>
      </c>
      <c r="F302" s="12">
        <v>0.00037509377344336085</v>
      </c>
      <c r="G302" s="12">
        <v>31</v>
      </c>
      <c r="H302" s="12">
        <v>29555</v>
      </c>
      <c r="I302" s="12">
        <v>0.0010488918964642192</v>
      </c>
      <c r="J302" s="12">
        <v>0.36</v>
      </c>
      <c r="K302" s="12">
        <v>22.89</v>
      </c>
    </row>
    <row r="303" spans="1:11" ht="15">
      <c r="A303" s="12" t="s">
        <v>41</v>
      </c>
      <c r="B303" s="12" t="s">
        <v>11</v>
      </c>
      <c r="C303" s="12" t="s">
        <v>5</v>
      </c>
      <c r="D303" s="12">
        <v>37</v>
      </c>
      <c r="E303" s="12">
        <v>100202</v>
      </c>
      <c r="F303" s="12">
        <v>0.000369254106704457</v>
      </c>
      <c r="G303" s="12">
        <v>11</v>
      </c>
      <c r="H303" s="12">
        <v>15969</v>
      </c>
      <c r="I303" s="12">
        <v>0.0006888346170705743</v>
      </c>
      <c r="J303" s="12">
        <v>0.54</v>
      </c>
      <c r="K303" s="12">
        <v>3.41</v>
      </c>
    </row>
    <row r="304" spans="1:11" ht="15">
      <c r="A304" s="12" t="s">
        <v>41</v>
      </c>
      <c r="B304" s="12" t="s">
        <v>12</v>
      </c>
      <c r="C304" s="12" t="s">
        <v>5</v>
      </c>
      <c r="D304" s="12">
        <v>25</v>
      </c>
      <c r="E304" s="12">
        <v>71885</v>
      </c>
      <c r="F304" s="12">
        <v>0.0003477777004938443</v>
      </c>
      <c r="G304" s="12">
        <v>10</v>
      </c>
      <c r="H304" s="12">
        <v>15186</v>
      </c>
      <c r="I304" s="12">
        <v>0.0006585012511523771</v>
      </c>
      <c r="J304" s="12">
        <v>0.53</v>
      </c>
      <c r="K304" s="12">
        <v>3.01</v>
      </c>
    </row>
    <row r="305" spans="1:11" ht="15">
      <c r="A305" s="12" t="s">
        <v>42</v>
      </c>
      <c r="B305" s="12" t="s">
        <v>5</v>
      </c>
      <c r="C305" s="12" t="s">
        <v>5</v>
      </c>
      <c r="D305" s="12">
        <v>68596</v>
      </c>
      <c r="E305" s="12">
        <v>969243</v>
      </c>
      <c r="F305" s="12">
        <v>0.07077275770885114</v>
      </c>
      <c r="G305" s="12">
        <v>10246</v>
      </c>
      <c r="H305" s="12">
        <v>186395</v>
      </c>
      <c r="I305" s="12">
        <v>0.0549692856568041</v>
      </c>
      <c r="J305" s="12">
        <v>1.29</v>
      </c>
      <c r="K305" s="12">
        <v>614.19</v>
      </c>
    </row>
    <row r="306" spans="1:11" ht="15">
      <c r="A306" s="12" t="s">
        <v>42</v>
      </c>
      <c r="B306" s="12" t="s">
        <v>16</v>
      </c>
      <c r="C306" s="12" t="s">
        <v>5</v>
      </c>
      <c r="D306" s="12">
        <v>692</v>
      </c>
      <c r="E306" s="12">
        <v>2276</v>
      </c>
      <c r="F306" s="12">
        <v>0.30404217926186294</v>
      </c>
      <c r="G306" s="12">
        <v>1030</v>
      </c>
      <c r="H306" s="12">
        <v>8556</v>
      </c>
      <c r="I306" s="12">
        <v>0.12038335670874241</v>
      </c>
      <c r="J306" s="12">
        <v>2.53</v>
      </c>
      <c r="K306" s="12">
        <v>453.55</v>
      </c>
    </row>
    <row r="307" spans="1:11" ht="15">
      <c r="A307" s="12" t="s">
        <v>42</v>
      </c>
      <c r="B307" s="12" t="s">
        <v>45</v>
      </c>
      <c r="C307" s="12" t="s">
        <v>5</v>
      </c>
      <c r="D307" s="12">
        <v>1276</v>
      </c>
      <c r="E307" s="12">
        <v>2980</v>
      </c>
      <c r="F307" s="12">
        <v>0.42818791946308726</v>
      </c>
      <c r="G307" s="12">
        <v>828</v>
      </c>
      <c r="H307" s="12">
        <v>7727</v>
      </c>
      <c r="I307" s="12">
        <v>0.10715672317846513</v>
      </c>
      <c r="J307" s="12">
        <v>4</v>
      </c>
      <c r="K307" s="12">
        <v>1403.76</v>
      </c>
    </row>
    <row r="308" spans="1:11" ht="15">
      <c r="A308" s="12" t="s">
        <v>42</v>
      </c>
      <c r="B308" s="12" t="s">
        <v>43</v>
      </c>
      <c r="C308" s="12" t="s">
        <v>5</v>
      </c>
      <c r="D308" s="12">
        <v>6828</v>
      </c>
      <c r="E308" s="12">
        <v>18537</v>
      </c>
      <c r="F308" s="12">
        <v>0.36834439229648813</v>
      </c>
      <c r="G308" s="12">
        <v>941</v>
      </c>
      <c r="H308" s="12">
        <v>11885</v>
      </c>
      <c r="I308" s="12">
        <v>0.07917543121581826</v>
      </c>
      <c r="J308" s="12">
        <v>4.65</v>
      </c>
      <c r="K308" s="12">
        <v>3184.48</v>
      </c>
    </row>
    <row r="309" spans="1:11" ht="15">
      <c r="A309" s="12" t="s">
        <v>42</v>
      </c>
      <c r="B309" s="12" t="s">
        <v>44</v>
      </c>
      <c r="C309" s="12" t="s">
        <v>5</v>
      </c>
      <c r="D309" s="12">
        <v>14054</v>
      </c>
      <c r="E309" s="12">
        <v>36424</v>
      </c>
      <c r="F309" s="12">
        <v>0.38584449813309907</v>
      </c>
      <c r="G309" s="12">
        <v>952</v>
      </c>
      <c r="H309" s="12">
        <v>7915</v>
      </c>
      <c r="I309" s="12">
        <v>0.12027795325331649</v>
      </c>
      <c r="J309" s="12">
        <v>3.21</v>
      </c>
      <c r="K309" s="12">
        <v>2048.09</v>
      </c>
    </row>
    <row r="310" spans="1:11" ht="15">
      <c r="A310" s="12" t="s">
        <v>42</v>
      </c>
      <c r="B310" s="12" t="s">
        <v>6</v>
      </c>
      <c r="C310" s="12" t="s">
        <v>5</v>
      </c>
      <c r="D310" s="12">
        <v>2756</v>
      </c>
      <c r="E310" s="12">
        <v>46968</v>
      </c>
      <c r="F310" s="12">
        <v>0.05867824902060978</v>
      </c>
      <c r="G310" s="12">
        <v>313</v>
      </c>
      <c r="H310" s="12">
        <v>7629</v>
      </c>
      <c r="I310" s="12">
        <v>0.04102765762223096</v>
      </c>
      <c r="J310" s="12">
        <v>1.43</v>
      </c>
      <c r="K310" s="12">
        <v>38.54</v>
      </c>
    </row>
    <row r="311" spans="1:11" ht="15">
      <c r="A311" s="12" t="s">
        <v>42</v>
      </c>
      <c r="B311" s="12" t="s">
        <v>7</v>
      </c>
      <c r="C311" s="12" t="s">
        <v>5</v>
      </c>
      <c r="D311" s="12">
        <v>7757</v>
      </c>
      <c r="E311" s="12">
        <v>180442</v>
      </c>
      <c r="F311" s="12">
        <v>0.04298888285432438</v>
      </c>
      <c r="G311" s="12">
        <v>885</v>
      </c>
      <c r="H311" s="12">
        <v>24933</v>
      </c>
      <c r="I311" s="12">
        <v>0.03549512694019973</v>
      </c>
      <c r="J311" s="12">
        <v>1.21</v>
      </c>
      <c r="K311" s="12">
        <v>30.52</v>
      </c>
    </row>
    <row r="312" spans="1:11" ht="15">
      <c r="A312" s="12" t="s">
        <v>42</v>
      </c>
      <c r="B312" s="12" t="s">
        <v>8</v>
      </c>
      <c r="C312" s="12" t="s">
        <v>5</v>
      </c>
      <c r="D312" s="12">
        <v>5656</v>
      </c>
      <c r="E312" s="12">
        <v>135037</v>
      </c>
      <c r="F312" s="12">
        <v>0.041884816753926704</v>
      </c>
      <c r="G312" s="12">
        <v>605</v>
      </c>
      <c r="H312" s="12">
        <v>19973</v>
      </c>
      <c r="I312" s="12">
        <v>0.030290892705151954</v>
      </c>
      <c r="J312" s="12">
        <v>1.38</v>
      </c>
      <c r="K312" s="12">
        <v>60.34</v>
      </c>
    </row>
    <row r="313" spans="1:11" ht="15">
      <c r="A313" s="12" t="s">
        <v>42</v>
      </c>
      <c r="B313" s="12" t="s">
        <v>9</v>
      </c>
      <c r="C313" s="12" t="s">
        <v>5</v>
      </c>
      <c r="D313" s="12">
        <v>10959</v>
      </c>
      <c r="E313" s="12">
        <v>227862</v>
      </c>
      <c r="F313" s="12">
        <v>0.04809489954446112</v>
      </c>
      <c r="G313" s="12">
        <v>1818</v>
      </c>
      <c r="H313" s="12">
        <v>37067</v>
      </c>
      <c r="I313" s="12">
        <v>0.04904632152588556</v>
      </c>
      <c r="J313" s="12">
        <v>0.98</v>
      </c>
      <c r="K313" s="12">
        <v>0.63</v>
      </c>
    </row>
    <row r="314" spans="1:11" ht="15">
      <c r="A314" s="12" t="s">
        <v>42</v>
      </c>
      <c r="B314" s="12" t="s">
        <v>10</v>
      </c>
      <c r="C314" s="12" t="s">
        <v>5</v>
      </c>
      <c r="D314" s="12">
        <v>8144</v>
      </c>
      <c r="E314" s="12">
        <v>146630</v>
      </c>
      <c r="F314" s="12">
        <v>0.05554115801677692</v>
      </c>
      <c r="G314" s="12">
        <v>927</v>
      </c>
      <c r="H314" s="12">
        <v>29555</v>
      </c>
      <c r="I314" s="12">
        <v>0.031365251226526815</v>
      </c>
      <c r="J314" s="12">
        <v>1.77</v>
      </c>
      <c r="K314" s="12">
        <v>294.39</v>
      </c>
    </row>
    <row r="315" spans="1:11" ht="15">
      <c r="A315" s="12" t="s">
        <v>42</v>
      </c>
      <c r="B315" s="12" t="s">
        <v>11</v>
      </c>
      <c r="C315" s="12" t="s">
        <v>5</v>
      </c>
      <c r="D315" s="12">
        <v>6722</v>
      </c>
      <c r="E315" s="12">
        <v>100202</v>
      </c>
      <c r="F315" s="12">
        <v>0.06708448933155027</v>
      </c>
      <c r="G315" s="12">
        <v>720</v>
      </c>
      <c r="H315" s="12">
        <v>15969</v>
      </c>
      <c r="I315" s="12">
        <v>0.04508735675371031</v>
      </c>
      <c r="J315" s="12">
        <v>1.49</v>
      </c>
      <c r="K315" s="12">
        <v>111.16</v>
      </c>
    </row>
    <row r="316" spans="1:11" ht="15">
      <c r="A316" s="12" t="s">
        <v>42</v>
      </c>
      <c r="B316" s="12" t="s">
        <v>12</v>
      </c>
      <c r="C316" s="12" t="s">
        <v>5</v>
      </c>
      <c r="D316" s="12">
        <v>3752</v>
      </c>
      <c r="E316" s="12">
        <v>71885</v>
      </c>
      <c r="F316" s="12">
        <v>0.052194477290116156</v>
      </c>
      <c r="G316" s="12">
        <v>1227</v>
      </c>
      <c r="H316" s="12">
        <v>15186</v>
      </c>
      <c r="I316" s="12">
        <v>0.08079810351639669</v>
      </c>
      <c r="J316" s="12">
        <v>0.65</v>
      </c>
      <c r="K316" s="12">
        <v>190.26</v>
      </c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</sheetData>
  <autoFilter ref="A4:K4"/>
  <mergeCells count="3">
    <mergeCell ref="A1:K1"/>
    <mergeCell ref="A3:K3"/>
    <mergeCell ref="A2:K2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7.00390625" style="0" customWidth="1"/>
    <col min="7" max="7" width="5.140625" style="0" customWidth="1"/>
    <col min="8" max="8" width="5.7109375" style="0" customWidth="1"/>
    <col min="9" max="9" width="8.00390625" style="0" customWidth="1"/>
    <col min="10" max="10" width="5.140625" style="0" customWidth="1"/>
    <col min="11" max="11" width="5.7109375" style="0" customWidth="1"/>
    <col min="12" max="12" width="8.00390625" style="0" customWidth="1"/>
    <col min="13" max="13" width="5.140625" style="0" customWidth="1"/>
    <col min="14" max="14" width="6.00390625" style="0" customWidth="1"/>
    <col min="15" max="15" width="8.00390625" style="0" customWidth="1"/>
    <col min="16" max="16" width="6.0039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9" width="6.00390625" style="0" customWidth="1"/>
    <col min="30" max="30" width="8.00390625" style="0" customWidth="1"/>
    <col min="31" max="31" width="6.0039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0.15</v>
      </c>
      <c r="C5" s="22">
        <v>24.74</v>
      </c>
      <c r="D5" s="22">
        <v>9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>
        <v>0</v>
      </c>
      <c r="R5" s="22">
        <v>0</v>
      </c>
      <c r="S5" s="22">
        <v>2</v>
      </c>
      <c r="T5" s="21">
        <v>0.05</v>
      </c>
      <c r="U5" s="22">
        <v>14.97</v>
      </c>
      <c r="V5" s="22">
        <v>1</v>
      </c>
      <c r="W5" s="21" t="s">
        <v>50</v>
      </c>
      <c r="X5" s="22" t="s">
        <v>50</v>
      </c>
      <c r="Y5" s="22" t="s">
        <v>50</v>
      </c>
      <c r="Z5" s="21" t="s">
        <v>50</v>
      </c>
      <c r="AA5" s="22" t="s">
        <v>50</v>
      </c>
      <c r="AB5" s="22" t="s">
        <v>50</v>
      </c>
      <c r="AC5" s="21">
        <v>0</v>
      </c>
      <c r="AD5" s="22">
        <v>0</v>
      </c>
      <c r="AE5" s="22">
        <v>1</v>
      </c>
      <c r="AF5" s="21">
        <v>0.21</v>
      </c>
      <c r="AG5" s="22">
        <v>3.06</v>
      </c>
      <c r="AH5" s="22">
        <v>2</v>
      </c>
      <c r="AI5" s="21">
        <v>0.1</v>
      </c>
      <c r="AJ5" s="22">
        <v>10.35</v>
      </c>
      <c r="AK5" s="23">
        <v>2</v>
      </c>
    </row>
    <row r="6" spans="1:37" ht="15">
      <c r="A6" s="3" t="s">
        <v>13</v>
      </c>
      <c r="B6" s="13">
        <v>3.37</v>
      </c>
      <c r="C6" s="4">
        <v>47.21</v>
      </c>
      <c r="D6" s="4">
        <v>505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0</v>
      </c>
      <c r="O6" s="4">
        <v>0</v>
      </c>
      <c r="P6" s="4">
        <v>2</v>
      </c>
      <c r="Q6" s="13">
        <v>0.58</v>
      </c>
      <c r="R6" s="4">
        <v>0.7</v>
      </c>
      <c r="S6" s="4">
        <v>11</v>
      </c>
      <c r="T6" s="13">
        <v>2.94</v>
      </c>
      <c r="U6" s="4">
        <v>2.45</v>
      </c>
      <c r="V6" s="4">
        <v>43</v>
      </c>
      <c r="W6" s="13">
        <v>1.63</v>
      </c>
      <c r="X6" s="4">
        <v>1.11</v>
      </c>
      <c r="Y6" s="4">
        <v>55</v>
      </c>
      <c r="Z6" s="13">
        <v>5.05</v>
      </c>
      <c r="AA6" s="4">
        <v>12.57</v>
      </c>
      <c r="AB6" s="4">
        <v>120</v>
      </c>
      <c r="AC6" s="13">
        <v>3.1</v>
      </c>
      <c r="AD6" s="4">
        <v>9.31</v>
      </c>
      <c r="AE6" s="4">
        <v>98</v>
      </c>
      <c r="AF6" s="13">
        <v>2.14</v>
      </c>
      <c r="AG6" s="4">
        <v>2.78</v>
      </c>
      <c r="AH6" s="4">
        <v>52</v>
      </c>
      <c r="AI6" s="13">
        <v>6.42</v>
      </c>
      <c r="AJ6" s="4">
        <v>17.76</v>
      </c>
      <c r="AK6" s="14">
        <v>124</v>
      </c>
    </row>
    <row r="7" spans="1:37" ht="15">
      <c r="A7" s="3" t="s">
        <v>14</v>
      </c>
      <c r="B7" s="13">
        <v>1.07</v>
      </c>
      <c r="C7" s="4">
        <v>0.01</v>
      </c>
      <c r="D7" s="4">
        <v>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>
        <v>0</v>
      </c>
      <c r="L7" s="4">
        <v>0</v>
      </c>
      <c r="M7" s="4">
        <v>1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0.41</v>
      </c>
      <c r="U7" s="4">
        <v>0.63</v>
      </c>
      <c r="V7" s="4">
        <v>3</v>
      </c>
      <c r="W7" s="13" t="s">
        <v>50</v>
      </c>
      <c r="X7" s="4" t="s">
        <v>50</v>
      </c>
      <c r="Y7" s="4" t="s">
        <v>50</v>
      </c>
      <c r="Z7" s="13">
        <v>1.18</v>
      </c>
      <c r="AA7" s="4">
        <v>0.02</v>
      </c>
      <c r="AB7" s="4">
        <v>7</v>
      </c>
      <c r="AC7" s="13">
        <v>0</v>
      </c>
      <c r="AD7" s="4">
        <v>0</v>
      </c>
      <c r="AE7" s="4">
        <v>1</v>
      </c>
      <c r="AF7" s="13">
        <v>0</v>
      </c>
      <c r="AG7" s="4">
        <v>0</v>
      </c>
      <c r="AH7" s="4">
        <v>4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15</v>
      </c>
      <c r="B8" s="13">
        <v>0.75</v>
      </c>
      <c r="C8" s="4">
        <v>31.77</v>
      </c>
      <c r="D8" s="4">
        <v>1819</v>
      </c>
      <c r="E8" s="13">
        <v>1.74</v>
      </c>
      <c r="F8" s="4">
        <v>0.84</v>
      </c>
      <c r="G8" s="4">
        <v>4</v>
      </c>
      <c r="H8" s="13">
        <v>0.15</v>
      </c>
      <c r="I8" s="4">
        <v>4.37</v>
      </c>
      <c r="J8" s="4">
        <v>1</v>
      </c>
      <c r="K8" s="13">
        <v>0.2</v>
      </c>
      <c r="L8" s="4">
        <v>17.23</v>
      </c>
      <c r="M8" s="4">
        <v>7</v>
      </c>
      <c r="N8" s="13">
        <v>0.8</v>
      </c>
      <c r="O8" s="4">
        <v>0.62</v>
      </c>
      <c r="P8" s="4">
        <v>55</v>
      </c>
      <c r="Q8" s="13">
        <v>0.53</v>
      </c>
      <c r="R8" s="4">
        <v>9.14</v>
      </c>
      <c r="S8" s="4">
        <v>97</v>
      </c>
      <c r="T8" s="13">
        <v>0.65</v>
      </c>
      <c r="U8" s="4">
        <v>14.41</v>
      </c>
      <c r="V8" s="4">
        <v>454</v>
      </c>
      <c r="W8" s="13">
        <v>0.86</v>
      </c>
      <c r="X8" s="4">
        <v>1.19</v>
      </c>
      <c r="Y8" s="4">
        <v>373</v>
      </c>
      <c r="Z8" s="13">
        <v>1.15</v>
      </c>
      <c r="AA8" s="4">
        <v>1.1</v>
      </c>
      <c r="AB8" s="4">
        <v>444</v>
      </c>
      <c r="AC8" s="13">
        <v>0.71</v>
      </c>
      <c r="AD8" s="4">
        <v>4.36</v>
      </c>
      <c r="AE8" s="4">
        <v>150</v>
      </c>
      <c r="AF8" s="13">
        <v>0.92</v>
      </c>
      <c r="AG8" s="4">
        <v>0.07</v>
      </c>
      <c r="AH8" s="4">
        <v>49</v>
      </c>
      <c r="AI8" s="13">
        <v>0.34</v>
      </c>
      <c r="AJ8" s="4">
        <v>90.73</v>
      </c>
      <c r="AK8" s="14">
        <v>185</v>
      </c>
    </row>
    <row r="9" spans="1:37" ht="15">
      <c r="A9" s="3" t="s">
        <v>17</v>
      </c>
      <c r="B9" s="13">
        <v>10.28</v>
      </c>
      <c r="C9" s="4">
        <v>24.64</v>
      </c>
      <c r="D9" s="4">
        <v>154</v>
      </c>
      <c r="E9" s="13">
        <v>0</v>
      </c>
      <c r="F9" s="4">
        <v>0</v>
      </c>
      <c r="G9" s="4">
        <v>1</v>
      </c>
      <c r="H9" s="13" t="s">
        <v>50</v>
      </c>
      <c r="I9" s="4" t="s">
        <v>50</v>
      </c>
      <c r="J9" s="4" t="s">
        <v>50</v>
      </c>
      <c r="K9" s="13">
        <v>0</v>
      </c>
      <c r="L9" s="4">
        <v>0</v>
      </c>
      <c r="M9" s="4">
        <v>4</v>
      </c>
      <c r="N9" s="13">
        <v>0</v>
      </c>
      <c r="O9" s="4">
        <v>0</v>
      </c>
      <c r="P9" s="4">
        <v>10</v>
      </c>
      <c r="Q9" s="13">
        <v>0</v>
      </c>
      <c r="R9" s="4">
        <v>0</v>
      </c>
      <c r="S9" s="4">
        <v>7</v>
      </c>
      <c r="T9" s="13">
        <v>2.12</v>
      </c>
      <c r="U9" s="4">
        <v>1.11</v>
      </c>
      <c r="V9" s="4">
        <v>31</v>
      </c>
      <c r="W9" s="13">
        <v>0</v>
      </c>
      <c r="X9" s="4">
        <v>0</v>
      </c>
      <c r="Y9" s="4">
        <v>27</v>
      </c>
      <c r="Z9" s="13">
        <v>6.23</v>
      </c>
      <c r="AA9" s="4">
        <v>4.27</v>
      </c>
      <c r="AB9" s="4">
        <v>37</v>
      </c>
      <c r="AC9" s="13">
        <v>0</v>
      </c>
      <c r="AD9" s="4">
        <v>0</v>
      </c>
      <c r="AE9" s="4">
        <v>16</v>
      </c>
      <c r="AF9" s="13">
        <v>0</v>
      </c>
      <c r="AG9" s="4">
        <v>0</v>
      </c>
      <c r="AH9" s="4">
        <v>3</v>
      </c>
      <c r="AI9" s="13">
        <v>0</v>
      </c>
      <c r="AJ9" s="4">
        <v>0</v>
      </c>
      <c r="AK9" s="14">
        <v>18</v>
      </c>
    </row>
    <row r="10" spans="1:37" ht="15">
      <c r="A10" s="3" t="s">
        <v>18</v>
      </c>
      <c r="B10" s="13">
        <v>0.48</v>
      </c>
      <c r="C10" s="4">
        <v>17.44</v>
      </c>
      <c r="D10" s="4">
        <v>109</v>
      </c>
      <c r="E10" s="13" t="s">
        <v>50</v>
      </c>
      <c r="F10" s="4" t="s">
        <v>50</v>
      </c>
      <c r="G10" s="4" t="s">
        <v>50</v>
      </c>
      <c r="H10" s="13">
        <v>0.35</v>
      </c>
      <c r="I10" s="4">
        <v>1.04</v>
      </c>
      <c r="J10" s="4">
        <v>1</v>
      </c>
      <c r="K10" s="13" t="s">
        <v>50</v>
      </c>
      <c r="L10" s="4" t="s">
        <v>50</v>
      </c>
      <c r="M10" s="4" t="s">
        <v>50</v>
      </c>
      <c r="N10" s="13">
        <v>0.65</v>
      </c>
      <c r="O10" s="4">
        <v>0.14</v>
      </c>
      <c r="P10" s="4">
        <v>3</v>
      </c>
      <c r="Q10" s="13">
        <v>0</v>
      </c>
      <c r="R10" s="4">
        <v>0</v>
      </c>
      <c r="S10" s="4">
        <v>1</v>
      </c>
      <c r="T10" s="13">
        <v>0.41</v>
      </c>
      <c r="U10" s="4">
        <v>3.17</v>
      </c>
      <c r="V10" s="4">
        <v>15</v>
      </c>
      <c r="W10" s="13">
        <v>2.52</v>
      </c>
      <c r="X10" s="4">
        <v>0.86</v>
      </c>
      <c r="Y10" s="4">
        <v>17</v>
      </c>
      <c r="Z10" s="13">
        <v>1.09</v>
      </c>
      <c r="AA10" s="4">
        <v>0.03</v>
      </c>
      <c r="AB10" s="4">
        <v>26</v>
      </c>
      <c r="AC10" s="13">
        <v>1.99</v>
      </c>
      <c r="AD10" s="4">
        <v>1.34</v>
      </c>
      <c r="AE10" s="4">
        <v>27</v>
      </c>
      <c r="AF10" s="13">
        <v>0.41</v>
      </c>
      <c r="AG10" s="4">
        <v>5.04</v>
      </c>
      <c r="AH10" s="4">
        <v>18</v>
      </c>
      <c r="AI10" s="13">
        <v>0.1</v>
      </c>
      <c r="AJ10" s="4">
        <v>5.17</v>
      </c>
      <c r="AK10" s="14">
        <v>1</v>
      </c>
    </row>
    <row r="11" spans="1:37" ht="15">
      <c r="A11" s="3" t="s">
        <v>19</v>
      </c>
      <c r="B11" s="13">
        <v>0.94</v>
      </c>
      <c r="C11" s="4">
        <v>4.33</v>
      </c>
      <c r="D11" s="4">
        <v>5598</v>
      </c>
      <c r="E11" s="13">
        <v>0.52</v>
      </c>
      <c r="F11" s="4">
        <v>1.15</v>
      </c>
      <c r="G11" s="4">
        <v>3</v>
      </c>
      <c r="H11" s="13">
        <v>0.26</v>
      </c>
      <c r="I11" s="4">
        <v>7.67</v>
      </c>
      <c r="J11" s="4">
        <v>4</v>
      </c>
      <c r="K11" s="13">
        <v>0.59</v>
      </c>
      <c r="L11" s="4">
        <v>9.66</v>
      </c>
      <c r="M11" s="4">
        <v>64</v>
      </c>
      <c r="N11" s="13">
        <v>0.63</v>
      </c>
      <c r="O11" s="4">
        <v>5.67</v>
      </c>
      <c r="P11" s="4">
        <v>98</v>
      </c>
      <c r="Q11" s="13">
        <v>0.73</v>
      </c>
      <c r="R11" s="4">
        <v>2.76</v>
      </c>
      <c r="S11" s="4">
        <v>156</v>
      </c>
      <c r="T11" s="13">
        <v>0.71</v>
      </c>
      <c r="U11" s="4">
        <v>16.61</v>
      </c>
      <c r="V11" s="4">
        <v>873</v>
      </c>
      <c r="W11" s="13">
        <v>0.77</v>
      </c>
      <c r="X11" s="4">
        <v>9.65</v>
      </c>
      <c r="Y11" s="4">
        <v>851</v>
      </c>
      <c r="Z11" s="13">
        <v>1.01</v>
      </c>
      <c r="AA11" s="4">
        <v>0.04</v>
      </c>
      <c r="AB11" s="4">
        <v>1631</v>
      </c>
      <c r="AC11" s="13">
        <v>1.25</v>
      </c>
      <c r="AD11" s="4">
        <v>8.12</v>
      </c>
      <c r="AE11" s="4">
        <v>1052</v>
      </c>
      <c r="AF11" s="13">
        <v>0.94</v>
      </c>
      <c r="AG11" s="4">
        <v>0.33</v>
      </c>
      <c r="AH11" s="4">
        <v>404</v>
      </c>
      <c r="AI11" s="13">
        <v>0.77</v>
      </c>
      <c r="AJ11" s="4">
        <v>7.13</v>
      </c>
      <c r="AK11" s="14">
        <v>462</v>
      </c>
    </row>
    <row r="12" spans="1:37" ht="15">
      <c r="A12" s="3" t="s">
        <v>20</v>
      </c>
      <c r="B12" s="13">
        <v>1.35</v>
      </c>
      <c r="C12" s="4">
        <v>53.93</v>
      </c>
      <c r="D12" s="4">
        <v>4614</v>
      </c>
      <c r="E12" s="13">
        <v>0.63</v>
      </c>
      <c r="F12" s="4">
        <v>0.36</v>
      </c>
      <c r="G12" s="4">
        <v>2</v>
      </c>
      <c r="H12" s="13">
        <v>0.12</v>
      </c>
      <c r="I12" s="4">
        <v>5.95</v>
      </c>
      <c r="J12" s="4">
        <v>1</v>
      </c>
      <c r="K12" s="13">
        <v>0.31</v>
      </c>
      <c r="L12" s="4">
        <v>19.31</v>
      </c>
      <c r="M12" s="4">
        <v>19</v>
      </c>
      <c r="N12" s="13">
        <v>0.63</v>
      </c>
      <c r="O12" s="4">
        <v>5.44</v>
      </c>
      <c r="P12" s="4">
        <v>99</v>
      </c>
      <c r="Q12" s="13">
        <v>0.81</v>
      </c>
      <c r="R12" s="4">
        <v>1</v>
      </c>
      <c r="S12" s="4">
        <v>143</v>
      </c>
      <c r="T12" s="13">
        <v>1.11</v>
      </c>
      <c r="U12" s="4">
        <v>1.22</v>
      </c>
      <c r="V12" s="4">
        <v>960</v>
      </c>
      <c r="W12" s="13">
        <v>1.11</v>
      </c>
      <c r="X12" s="4">
        <v>1.08</v>
      </c>
      <c r="Y12" s="4">
        <v>818</v>
      </c>
      <c r="Z12" s="13">
        <v>1.31</v>
      </c>
      <c r="AA12" s="4">
        <v>11.26</v>
      </c>
      <c r="AB12" s="4">
        <v>1346</v>
      </c>
      <c r="AC12" s="13">
        <v>2.18</v>
      </c>
      <c r="AD12" s="4">
        <v>39.12</v>
      </c>
      <c r="AE12" s="4">
        <v>660</v>
      </c>
      <c r="AF12" s="13">
        <v>1.74</v>
      </c>
      <c r="AG12" s="4">
        <v>10.97</v>
      </c>
      <c r="AH12" s="4">
        <v>329</v>
      </c>
      <c r="AI12" s="13">
        <v>1.02</v>
      </c>
      <c r="AJ12" s="4">
        <v>0.02</v>
      </c>
      <c r="AK12" s="14">
        <v>237</v>
      </c>
    </row>
    <row r="13" spans="1:37" ht="15">
      <c r="A13" s="3" t="s">
        <v>21</v>
      </c>
      <c r="B13" s="13">
        <v>3.19</v>
      </c>
      <c r="C13" s="4">
        <v>561.91</v>
      </c>
      <c r="D13" s="4">
        <v>6292</v>
      </c>
      <c r="E13" s="13">
        <v>0.61</v>
      </c>
      <c r="F13" s="4">
        <v>1.51</v>
      </c>
      <c r="G13" s="4">
        <v>7</v>
      </c>
      <c r="H13" s="13">
        <v>0.22</v>
      </c>
      <c r="I13" s="4">
        <v>7.4</v>
      </c>
      <c r="J13" s="4">
        <v>3</v>
      </c>
      <c r="K13" s="13">
        <v>0.73</v>
      </c>
      <c r="L13" s="4">
        <v>1.46</v>
      </c>
      <c r="M13" s="4">
        <v>33</v>
      </c>
      <c r="N13" s="13">
        <v>1.27</v>
      </c>
      <c r="O13" s="4">
        <v>0.63</v>
      </c>
      <c r="P13" s="4">
        <v>76</v>
      </c>
      <c r="Q13" s="13">
        <v>2.34</v>
      </c>
      <c r="R13" s="4">
        <v>8.64</v>
      </c>
      <c r="S13" s="4">
        <v>176</v>
      </c>
      <c r="T13" s="13">
        <v>4.13</v>
      </c>
      <c r="U13" s="4">
        <v>87.7</v>
      </c>
      <c r="V13" s="4">
        <v>1146</v>
      </c>
      <c r="W13" s="13">
        <v>4.27</v>
      </c>
      <c r="X13" s="4">
        <v>87.67</v>
      </c>
      <c r="Y13" s="4">
        <v>1037</v>
      </c>
      <c r="Z13" s="13">
        <v>3.94</v>
      </c>
      <c r="AA13" s="4">
        <v>144.03</v>
      </c>
      <c r="AB13" s="4">
        <v>1592</v>
      </c>
      <c r="AC13" s="13">
        <v>4</v>
      </c>
      <c r="AD13" s="4">
        <v>116.08</v>
      </c>
      <c r="AE13" s="4">
        <v>976</v>
      </c>
      <c r="AF13" s="13">
        <v>3.11</v>
      </c>
      <c r="AG13" s="4">
        <v>51.28</v>
      </c>
      <c r="AH13" s="4">
        <v>573</v>
      </c>
      <c r="AI13" s="13">
        <v>3.98</v>
      </c>
      <c r="AJ13" s="4">
        <v>74.93</v>
      </c>
      <c r="AK13" s="14">
        <v>673</v>
      </c>
    </row>
    <row r="14" spans="1:37" ht="15">
      <c r="A14" s="3" t="s">
        <v>22</v>
      </c>
      <c r="B14" s="13">
        <v>5.92</v>
      </c>
      <c r="C14" s="4">
        <v>8348.64</v>
      </c>
      <c r="D14" s="4">
        <v>58748</v>
      </c>
      <c r="E14" s="13">
        <v>11.3</v>
      </c>
      <c r="F14" s="4">
        <v>115.73</v>
      </c>
      <c r="G14" s="4">
        <v>52</v>
      </c>
      <c r="H14" s="13">
        <v>8.02</v>
      </c>
      <c r="I14" s="4">
        <v>94.75</v>
      </c>
      <c r="J14" s="4">
        <v>65</v>
      </c>
      <c r="K14" s="13">
        <v>4.4</v>
      </c>
      <c r="L14" s="4">
        <v>107.31</v>
      </c>
      <c r="M14" s="4">
        <v>325</v>
      </c>
      <c r="N14" s="13">
        <v>3.23</v>
      </c>
      <c r="O14" s="4">
        <v>64.41</v>
      </c>
      <c r="P14" s="4">
        <v>654</v>
      </c>
      <c r="Q14" s="13">
        <v>9.05</v>
      </c>
      <c r="R14" s="4">
        <v>218.5</v>
      </c>
      <c r="S14" s="4">
        <v>1703</v>
      </c>
      <c r="T14" s="13">
        <v>8.58</v>
      </c>
      <c r="U14" s="4">
        <v>938.48</v>
      </c>
      <c r="V14" s="4">
        <v>8525</v>
      </c>
      <c r="W14" s="13">
        <v>6.33</v>
      </c>
      <c r="X14" s="4">
        <v>835.98</v>
      </c>
      <c r="Y14" s="4">
        <v>7698</v>
      </c>
      <c r="Z14" s="13">
        <v>5.92</v>
      </c>
      <c r="AA14" s="4">
        <v>1876.33</v>
      </c>
      <c r="AB14" s="4">
        <v>15486</v>
      </c>
      <c r="AC14" s="13">
        <v>4.78</v>
      </c>
      <c r="AD14" s="4">
        <v>1759.92</v>
      </c>
      <c r="AE14" s="4">
        <v>12162</v>
      </c>
      <c r="AF14" s="13">
        <v>5.93</v>
      </c>
      <c r="AG14" s="4">
        <v>831.81</v>
      </c>
      <c r="AH14" s="4">
        <v>5616</v>
      </c>
      <c r="AI14" s="13">
        <v>4.23</v>
      </c>
      <c r="AJ14" s="4">
        <v>810.52</v>
      </c>
      <c r="AK14" s="14">
        <v>6462</v>
      </c>
    </row>
    <row r="15" spans="1:37" ht="15">
      <c r="A15" s="3" t="s">
        <v>24</v>
      </c>
      <c r="B15" s="13">
        <v>0.54</v>
      </c>
      <c r="C15" s="4">
        <v>5.7</v>
      </c>
      <c r="D15" s="4">
        <v>54</v>
      </c>
      <c r="E15" s="13" t="s">
        <v>50</v>
      </c>
      <c r="F15" s="4" t="s">
        <v>50</v>
      </c>
      <c r="G15" s="4" t="s">
        <v>50</v>
      </c>
      <c r="H15" s="13">
        <v>2.47</v>
      </c>
      <c r="I15" s="4">
        <v>0.44</v>
      </c>
      <c r="J15" s="4">
        <v>1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0.64</v>
      </c>
      <c r="R15" s="4">
        <v>0.16</v>
      </c>
      <c r="S15" s="4">
        <v>4</v>
      </c>
      <c r="T15" s="13">
        <v>1.23</v>
      </c>
      <c r="U15" s="4">
        <v>0.04</v>
      </c>
      <c r="V15" s="4">
        <v>9</v>
      </c>
      <c r="W15" s="13">
        <v>0.3</v>
      </c>
      <c r="X15" s="4">
        <v>4.46</v>
      </c>
      <c r="Y15" s="4">
        <v>8</v>
      </c>
      <c r="Z15" s="13">
        <v>2.19</v>
      </c>
      <c r="AA15" s="4">
        <v>0.6</v>
      </c>
      <c r="AB15" s="4">
        <v>13</v>
      </c>
      <c r="AC15" s="13">
        <v>0.44</v>
      </c>
      <c r="AD15" s="4">
        <v>1.4</v>
      </c>
      <c r="AE15" s="4">
        <v>6</v>
      </c>
      <c r="AF15" s="13">
        <v>0.52</v>
      </c>
      <c r="AG15" s="4">
        <v>0.65</v>
      </c>
      <c r="AH15" s="4">
        <v>5</v>
      </c>
      <c r="AI15" s="13">
        <v>0.41</v>
      </c>
      <c r="AJ15" s="4">
        <v>2.21</v>
      </c>
      <c r="AK15" s="14">
        <v>8</v>
      </c>
    </row>
    <row r="16" spans="1:37" ht="15">
      <c r="A16" s="3" t="s">
        <v>25</v>
      </c>
      <c r="B16" s="13">
        <v>0.2</v>
      </c>
      <c r="C16" s="4">
        <v>3.2</v>
      </c>
      <c r="D16" s="4">
        <v>2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 t="s">
        <v>50</v>
      </c>
      <c r="O16" s="4" t="s">
        <v>50</v>
      </c>
      <c r="P16" s="4" t="s">
        <v>50</v>
      </c>
      <c r="Q16" s="13" t="s">
        <v>50</v>
      </c>
      <c r="R16" s="4" t="s">
        <v>50</v>
      </c>
      <c r="S16" s="4" t="s">
        <v>50</v>
      </c>
      <c r="T16" s="13" t="s">
        <v>50</v>
      </c>
      <c r="U16" s="4" t="s">
        <v>50</v>
      </c>
      <c r="V16" s="4" t="s">
        <v>50</v>
      </c>
      <c r="W16" s="13" t="s">
        <v>50</v>
      </c>
      <c r="X16" s="4" t="s">
        <v>50</v>
      </c>
      <c r="Y16" s="4" t="s">
        <v>50</v>
      </c>
      <c r="Z16" s="13">
        <v>0</v>
      </c>
      <c r="AA16" s="4">
        <v>0</v>
      </c>
      <c r="AB16" s="4">
        <v>2</v>
      </c>
      <c r="AC16" s="13" t="s">
        <v>50</v>
      </c>
      <c r="AD16" s="4" t="s">
        <v>50</v>
      </c>
      <c r="AE16" s="4" t="s">
        <v>50</v>
      </c>
      <c r="AF16" s="13" t="s">
        <v>50</v>
      </c>
      <c r="AG16" s="4" t="s">
        <v>50</v>
      </c>
      <c r="AH16" s="4" t="s">
        <v>50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1.37</v>
      </c>
      <c r="C17" s="4">
        <v>0.62</v>
      </c>
      <c r="D17" s="4">
        <v>48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 t="s">
        <v>50</v>
      </c>
      <c r="L17" s="4" t="s">
        <v>50</v>
      </c>
      <c r="M17" s="4" t="s">
        <v>50</v>
      </c>
      <c r="N17" s="13" t="s">
        <v>50</v>
      </c>
      <c r="O17" s="4" t="s">
        <v>50</v>
      </c>
      <c r="P17" s="4" t="s">
        <v>50</v>
      </c>
      <c r="Q17" s="13">
        <v>0</v>
      </c>
      <c r="R17" s="4">
        <v>0</v>
      </c>
      <c r="S17" s="4">
        <v>1</v>
      </c>
      <c r="T17" s="13">
        <v>0.82</v>
      </c>
      <c r="U17" s="4">
        <v>0.03</v>
      </c>
      <c r="V17" s="4">
        <v>6</v>
      </c>
      <c r="W17" s="13">
        <v>0</v>
      </c>
      <c r="X17" s="4">
        <v>0</v>
      </c>
      <c r="Y17" s="4">
        <v>5</v>
      </c>
      <c r="Z17" s="13">
        <v>0</v>
      </c>
      <c r="AA17" s="4">
        <v>0</v>
      </c>
      <c r="AB17" s="4">
        <v>6</v>
      </c>
      <c r="AC17" s="13">
        <v>0.49</v>
      </c>
      <c r="AD17" s="4">
        <v>1.85</v>
      </c>
      <c r="AE17" s="4">
        <v>11</v>
      </c>
      <c r="AF17" s="13">
        <v>0</v>
      </c>
      <c r="AG17" s="4">
        <v>0</v>
      </c>
      <c r="AH17" s="4">
        <v>14</v>
      </c>
      <c r="AI17" s="13">
        <v>1.04</v>
      </c>
      <c r="AJ17" s="4">
        <v>0</v>
      </c>
      <c r="AK17" s="14">
        <v>5</v>
      </c>
    </row>
    <row r="18" spans="1:37" ht="15">
      <c r="A18" s="3" t="s">
        <v>27</v>
      </c>
      <c r="B18" s="13">
        <v>0.13</v>
      </c>
      <c r="C18" s="4">
        <v>958.56</v>
      </c>
      <c r="D18" s="4">
        <v>278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0.25</v>
      </c>
      <c r="L18" s="4">
        <v>3.23</v>
      </c>
      <c r="M18" s="4">
        <v>2</v>
      </c>
      <c r="N18" s="13">
        <v>0.02</v>
      </c>
      <c r="O18" s="4">
        <v>35.55</v>
      </c>
      <c r="P18" s="4">
        <v>1</v>
      </c>
      <c r="Q18" s="13">
        <v>0.05</v>
      </c>
      <c r="R18" s="4">
        <v>69.06</v>
      </c>
      <c r="S18" s="4">
        <v>5</v>
      </c>
      <c r="T18" s="13">
        <v>0.1</v>
      </c>
      <c r="U18" s="4">
        <v>121.07</v>
      </c>
      <c r="V18" s="4">
        <v>27</v>
      </c>
      <c r="W18" s="13">
        <v>0.17</v>
      </c>
      <c r="X18" s="4">
        <v>65.77</v>
      </c>
      <c r="Y18" s="4">
        <v>34</v>
      </c>
      <c r="Z18" s="13">
        <v>0.16</v>
      </c>
      <c r="AA18" s="4">
        <v>170.09</v>
      </c>
      <c r="AB18" s="4">
        <v>73</v>
      </c>
      <c r="AC18" s="13">
        <v>0.14</v>
      </c>
      <c r="AD18" s="4">
        <v>116.76</v>
      </c>
      <c r="AE18" s="4">
        <v>36</v>
      </c>
      <c r="AF18" s="13">
        <v>0.21</v>
      </c>
      <c r="AG18" s="4">
        <v>39.81</v>
      </c>
      <c r="AH18" s="4">
        <v>26</v>
      </c>
      <c r="AI18" s="13">
        <v>0.1</v>
      </c>
      <c r="AJ18" s="4">
        <v>437.33</v>
      </c>
      <c r="AK18" s="14">
        <v>74</v>
      </c>
    </row>
    <row r="19" spans="1:37" ht="15">
      <c r="A19" s="3" t="s">
        <v>28</v>
      </c>
      <c r="B19" s="13">
        <v>0.2</v>
      </c>
      <c r="C19" s="4">
        <v>1.6</v>
      </c>
      <c r="D19" s="4">
        <v>1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 t="s">
        <v>50</v>
      </c>
      <c r="L19" s="4" t="s">
        <v>50</v>
      </c>
      <c r="M19" s="4" t="s">
        <v>50</v>
      </c>
      <c r="N19" s="13" t="s">
        <v>50</v>
      </c>
      <c r="O19" s="4" t="s">
        <v>50</v>
      </c>
      <c r="P19" s="4" t="s">
        <v>50</v>
      </c>
      <c r="Q19" s="13" t="s">
        <v>50</v>
      </c>
      <c r="R19" s="4" t="s">
        <v>50</v>
      </c>
      <c r="S19" s="4" t="s">
        <v>50</v>
      </c>
      <c r="T19" s="13" t="s">
        <v>50</v>
      </c>
      <c r="U19" s="4" t="s">
        <v>50</v>
      </c>
      <c r="V19" s="4" t="s">
        <v>50</v>
      </c>
      <c r="W19" s="13">
        <v>0</v>
      </c>
      <c r="X19" s="4">
        <v>0</v>
      </c>
      <c r="Y19" s="4">
        <v>1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 t="s">
        <v>50</v>
      </c>
      <c r="AJ19" s="4" t="s">
        <v>50</v>
      </c>
      <c r="AK19" s="14" t="s">
        <v>50</v>
      </c>
    </row>
    <row r="20" spans="1:37" ht="15">
      <c r="A20" s="3" t="s">
        <v>29</v>
      </c>
      <c r="B20" s="13">
        <v>0.46</v>
      </c>
      <c r="C20" s="4">
        <v>10.09</v>
      </c>
      <c r="D20" s="4">
        <v>53</v>
      </c>
      <c r="E20" s="13" t="s">
        <v>50</v>
      </c>
      <c r="F20" s="4" t="s">
        <v>50</v>
      </c>
      <c r="G20" s="4" t="s">
        <v>50</v>
      </c>
      <c r="H20" s="13">
        <v>0</v>
      </c>
      <c r="I20" s="4">
        <v>0</v>
      </c>
      <c r="J20" s="4">
        <v>2</v>
      </c>
      <c r="K20" s="13">
        <v>0</v>
      </c>
      <c r="L20" s="4">
        <v>0</v>
      </c>
      <c r="M20" s="4">
        <v>1</v>
      </c>
      <c r="N20" s="13">
        <v>0</v>
      </c>
      <c r="O20" s="4">
        <v>0</v>
      </c>
      <c r="P20" s="4">
        <v>2</v>
      </c>
      <c r="Q20" s="13">
        <v>0.08</v>
      </c>
      <c r="R20" s="4">
        <v>7.08</v>
      </c>
      <c r="S20" s="4">
        <v>1</v>
      </c>
      <c r="T20" s="13">
        <v>0.24</v>
      </c>
      <c r="U20" s="4">
        <v>6.15</v>
      </c>
      <c r="V20" s="4">
        <v>7</v>
      </c>
      <c r="W20" s="13">
        <v>0.3</v>
      </c>
      <c r="X20" s="4">
        <v>6.69</v>
      </c>
      <c r="Y20" s="4">
        <v>12</v>
      </c>
      <c r="Z20" s="13">
        <v>0.29</v>
      </c>
      <c r="AA20" s="4">
        <v>7.76</v>
      </c>
      <c r="AB20" s="4">
        <v>12</v>
      </c>
      <c r="AC20" s="13">
        <v>0.44</v>
      </c>
      <c r="AD20" s="4">
        <v>1.4</v>
      </c>
      <c r="AE20" s="4">
        <v>6</v>
      </c>
      <c r="AF20" s="13">
        <v>0</v>
      </c>
      <c r="AG20" s="4">
        <v>0</v>
      </c>
      <c r="AH20" s="4">
        <v>1</v>
      </c>
      <c r="AI20" s="13">
        <v>1.86</v>
      </c>
      <c r="AJ20" s="4">
        <v>0.36</v>
      </c>
      <c r="AK20" s="14">
        <v>9</v>
      </c>
    </row>
    <row r="21" spans="1:37" ht="15">
      <c r="A21" s="3" t="s">
        <v>30</v>
      </c>
      <c r="B21" s="13">
        <v>0</v>
      </c>
      <c r="C21" s="4">
        <v>0</v>
      </c>
      <c r="D21" s="4">
        <v>1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 t="s">
        <v>50</v>
      </c>
      <c r="X21" s="4" t="s">
        <v>50</v>
      </c>
      <c r="Y21" s="4" t="s">
        <v>50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1.21</v>
      </c>
      <c r="C22" s="4">
        <v>1.32</v>
      </c>
      <c r="D22" s="4">
        <v>254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>
        <v>0</v>
      </c>
      <c r="L22" s="4">
        <v>0</v>
      </c>
      <c r="M22" s="4">
        <v>1</v>
      </c>
      <c r="N22" s="13">
        <v>0</v>
      </c>
      <c r="O22" s="4">
        <v>0</v>
      </c>
      <c r="P22" s="4">
        <v>1</v>
      </c>
      <c r="Q22" s="13">
        <v>0.16</v>
      </c>
      <c r="R22" s="4">
        <v>6.65</v>
      </c>
      <c r="S22" s="4">
        <v>3</v>
      </c>
      <c r="T22" s="13">
        <v>0.5</v>
      </c>
      <c r="U22" s="4">
        <v>3.21</v>
      </c>
      <c r="V22" s="4">
        <v>29</v>
      </c>
      <c r="W22" s="13">
        <v>0.68</v>
      </c>
      <c r="X22" s="4">
        <v>1.22</v>
      </c>
      <c r="Y22" s="4">
        <v>46</v>
      </c>
      <c r="Z22" s="13">
        <v>2.38</v>
      </c>
      <c r="AA22" s="4">
        <v>4.5</v>
      </c>
      <c r="AB22" s="4">
        <v>85</v>
      </c>
      <c r="AC22" s="13">
        <v>2.44</v>
      </c>
      <c r="AD22" s="4">
        <v>3.11</v>
      </c>
      <c r="AE22" s="4">
        <v>44</v>
      </c>
      <c r="AF22" s="13">
        <v>1.44</v>
      </c>
      <c r="AG22" s="4">
        <v>0.12</v>
      </c>
      <c r="AH22" s="4">
        <v>7</v>
      </c>
      <c r="AI22" s="13">
        <v>0.79</v>
      </c>
      <c r="AJ22" s="4">
        <v>0.46</v>
      </c>
      <c r="AK22" s="14">
        <v>38</v>
      </c>
    </row>
    <row r="23" spans="1:37" ht="15">
      <c r="A23" s="3" t="s">
        <v>32</v>
      </c>
      <c r="B23" s="13">
        <v>1.6</v>
      </c>
      <c r="C23" s="4">
        <v>1.41</v>
      </c>
      <c r="D23" s="4">
        <v>56</v>
      </c>
      <c r="E23" s="13">
        <v>0</v>
      </c>
      <c r="F23" s="4">
        <v>0</v>
      </c>
      <c r="G23" s="4">
        <v>1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</v>
      </c>
      <c r="N23" s="13">
        <v>0</v>
      </c>
      <c r="O23" s="4">
        <v>0</v>
      </c>
      <c r="P23" s="4">
        <v>2</v>
      </c>
      <c r="Q23" s="13">
        <v>0.32</v>
      </c>
      <c r="R23" s="4">
        <v>0.97</v>
      </c>
      <c r="S23" s="4">
        <v>2</v>
      </c>
      <c r="T23" s="13">
        <v>1.37</v>
      </c>
      <c r="U23" s="4">
        <v>0.09</v>
      </c>
      <c r="V23" s="4">
        <v>10</v>
      </c>
      <c r="W23" s="13">
        <v>0</v>
      </c>
      <c r="X23" s="4">
        <v>0</v>
      </c>
      <c r="Y23" s="4">
        <v>7</v>
      </c>
      <c r="Z23" s="13">
        <v>0.56</v>
      </c>
      <c r="AA23" s="4">
        <v>0.79</v>
      </c>
      <c r="AB23" s="4">
        <v>10</v>
      </c>
      <c r="AC23" s="13">
        <v>0</v>
      </c>
      <c r="AD23" s="4">
        <v>0</v>
      </c>
      <c r="AE23" s="4">
        <v>13</v>
      </c>
      <c r="AF23" s="13">
        <v>1.03</v>
      </c>
      <c r="AG23" s="4">
        <v>0</v>
      </c>
      <c r="AH23" s="4">
        <v>5</v>
      </c>
      <c r="AI23" s="13">
        <v>1.04</v>
      </c>
      <c r="AJ23" s="4">
        <v>0</v>
      </c>
      <c r="AK23" s="14">
        <v>5</v>
      </c>
    </row>
    <row r="24" spans="1:37" ht="15">
      <c r="A24" s="3" t="s">
        <v>33</v>
      </c>
      <c r="B24" s="13">
        <v>0.13</v>
      </c>
      <c r="C24" s="4">
        <v>71.4</v>
      </c>
      <c r="D24" s="4">
        <v>20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</v>
      </c>
      <c r="U24" s="4">
        <v>0</v>
      </c>
      <c r="V24" s="4">
        <v>4</v>
      </c>
      <c r="W24" s="13">
        <v>0.15</v>
      </c>
      <c r="X24" s="4">
        <v>12.25</v>
      </c>
      <c r="Y24" s="4">
        <v>5</v>
      </c>
      <c r="Z24" s="13">
        <v>0.2</v>
      </c>
      <c r="AA24" s="4">
        <v>10.63</v>
      </c>
      <c r="AB24" s="4">
        <v>7</v>
      </c>
      <c r="AC24" s="13">
        <v>0.44</v>
      </c>
      <c r="AD24" s="4">
        <v>0.47</v>
      </c>
      <c r="AE24" s="4">
        <v>2</v>
      </c>
      <c r="AF24" s="13">
        <v>0</v>
      </c>
      <c r="AG24" s="4">
        <v>0</v>
      </c>
      <c r="AH24" s="4">
        <v>1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6.96</v>
      </c>
      <c r="C25" s="4">
        <v>273.49</v>
      </c>
      <c r="D25" s="4">
        <v>1913</v>
      </c>
      <c r="E25" s="13">
        <v>0</v>
      </c>
      <c r="F25" s="4">
        <v>0</v>
      </c>
      <c r="G25" s="4">
        <v>1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9</v>
      </c>
      <c r="N25" s="13">
        <v>16.17</v>
      </c>
      <c r="O25" s="4">
        <v>28.19</v>
      </c>
      <c r="P25" s="4">
        <v>149</v>
      </c>
      <c r="Q25" s="13">
        <v>3.72</v>
      </c>
      <c r="R25" s="4">
        <v>24.9</v>
      </c>
      <c r="S25" s="4">
        <v>303</v>
      </c>
      <c r="T25" s="13">
        <v>3.71</v>
      </c>
      <c r="U25" s="4">
        <v>36.37</v>
      </c>
      <c r="V25" s="4">
        <v>515</v>
      </c>
      <c r="W25" s="13">
        <v>6.39</v>
      </c>
      <c r="X25" s="4">
        <v>26.73</v>
      </c>
      <c r="Y25" s="4">
        <v>259</v>
      </c>
      <c r="Z25" s="13">
        <v>12.41</v>
      </c>
      <c r="AA25" s="4">
        <v>41.45</v>
      </c>
      <c r="AB25" s="4">
        <v>295</v>
      </c>
      <c r="AC25" s="13">
        <v>31.01</v>
      </c>
      <c r="AD25" s="4">
        <v>28.86</v>
      </c>
      <c r="AE25" s="4">
        <v>140</v>
      </c>
      <c r="AF25" s="13">
        <v>2.4</v>
      </c>
      <c r="AG25" s="4">
        <v>2.27</v>
      </c>
      <c r="AH25" s="4">
        <v>35</v>
      </c>
      <c r="AI25" s="13">
        <v>6.12</v>
      </c>
      <c r="AJ25" s="4">
        <v>29.1</v>
      </c>
      <c r="AK25" s="14">
        <v>207</v>
      </c>
    </row>
    <row r="26" spans="1:37" ht="15">
      <c r="A26" s="3" t="s">
        <v>35</v>
      </c>
      <c r="B26" s="13">
        <v>0.29</v>
      </c>
      <c r="C26" s="4">
        <v>25.93</v>
      </c>
      <c r="D26" s="4">
        <v>36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</v>
      </c>
      <c r="R26" s="4">
        <v>0</v>
      </c>
      <c r="S26" s="4">
        <v>3</v>
      </c>
      <c r="T26" s="13">
        <v>0.1</v>
      </c>
      <c r="U26" s="4">
        <v>13.45</v>
      </c>
      <c r="V26" s="4">
        <v>3</v>
      </c>
      <c r="W26" s="13">
        <v>0.12</v>
      </c>
      <c r="X26" s="4">
        <v>14.57</v>
      </c>
      <c r="Y26" s="4">
        <v>4</v>
      </c>
      <c r="Z26" s="13">
        <v>1.01</v>
      </c>
      <c r="AA26" s="4">
        <v>0</v>
      </c>
      <c r="AB26" s="4">
        <v>12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2</v>
      </c>
      <c r="AI26" s="13">
        <v>0.25</v>
      </c>
      <c r="AJ26" s="4">
        <v>6.2</v>
      </c>
      <c r="AK26" s="14">
        <v>6</v>
      </c>
    </row>
    <row r="27" spans="1:37" ht="15">
      <c r="A27" s="3" t="s">
        <v>36</v>
      </c>
      <c r="B27" s="13">
        <v>0.72</v>
      </c>
      <c r="C27" s="4">
        <v>32.51</v>
      </c>
      <c r="D27" s="4">
        <v>1400</v>
      </c>
      <c r="E27" s="13">
        <v>0.32</v>
      </c>
      <c r="F27" s="4">
        <v>2.72</v>
      </c>
      <c r="G27" s="4">
        <v>2</v>
      </c>
      <c r="H27" s="13">
        <v>0.21</v>
      </c>
      <c r="I27" s="4">
        <v>5.68</v>
      </c>
      <c r="J27" s="4">
        <v>2</v>
      </c>
      <c r="K27" s="13">
        <v>0.27</v>
      </c>
      <c r="L27" s="4">
        <v>14.7</v>
      </c>
      <c r="M27" s="4">
        <v>11</v>
      </c>
      <c r="N27" s="13">
        <v>0.34</v>
      </c>
      <c r="O27" s="4">
        <v>7.12</v>
      </c>
      <c r="P27" s="4">
        <v>14</v>
      </c>
      <c r="Q27" s="13">
        <v>0.47</v>
      </c>
      <c r="R27" s="4">
        <v>8.5</v>
      </c>
      <c r="S27" s="4">
        <v>56</v>
      </c>
      <c r="T27" s="13">
        <v>1.03</v>
      </c>
      <c r="U27" s="4">
        <v>0.02</v>
      </c>
      <c r="V27" s="4">
        <v>255</v>
      </c>
      <c r="W27" s="13">
        <v>0.7</v>
      </c>
      <c r="X27" s="4">
        <v>4.45</v>
      </c>
      <c r="Y27" s="4">
        <v>193</v>
      </c>
      <c r="Z27" s="13">
        <v>1.03</v>
      </c>
      <c r="AA27" s="4">
        <v>0.05</v>
      </c>
      <c r="AB27" s="4">
        <v>326</v>
      </c>
      <c r="AC27" s="13">
        <v>1.07</v>
      </c>
      <c r="AD27" s="4">
        <v>0.18</v>
      </c>
      <c r="AE27" s="4">
        <v>213</v>
      </c>
      <c r="AF27" s="13">
        <v>0.84</v>
      </c>
      <c r="AG27" s="4">
        <v>0.61</v>
      </c>
      <c r="AH27" s="4">
        <v>102</v>
      </c>
      <c r="AI27" s="13">
        <v>0.51</v>
      </c>
      <c r="AJ27" s="4">
        <v>31.14</v>
      </c>
      <c r="AK27" s="14">
        <v>226</v>
      </c>
    </row>
    <row r="28" spans="1:37" ht="15">
      <c r="A28" s="3" t="s">
        <v>37</v>
      </c>
      <c r="B28" s="13">
        <v>0.24</v>
      </c>
      <c r="C28" s="4">
        <v>78.96</v>
      </c>
      <c r="D28" s="4">
        <v>74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0.48</v>
      </c>
      <c r="R28" s="4">
        <v>0.43</v>
      </c>
      <c r="S28" s="4">
        <v>3</v>
      </c>
      <c r="T28" s="13">
        <v>0.26</v>
      </c>
      <c r="U28" s="4">
        <v>16.36</v>
      </c>
      <c r="V28" s="4">
        <v>23</v>
      </c>
      <c r="W28" s="13">
        <v>0.13</v>
      </c>
      <c r="X28" s="4">
        <v>41.22</v>
      </c>
      <c r="Y28" s="4">
        <v>13</v>
      </c>
      <c r="Z28" s="13">
        <v>0.3</v>
      </c>
      <c r="AA28" s="4">
        <v>10.32</v>
      </c>
      <c r="AB28" s="4">
        <v>18</v>
      </c>
      <c r="AC28" s="13">
        <v>2.44</v>
      </c>
      <c r="AD28" s="4">
        <v>0.78</v>
      </c>
      <c r="AE28" s="4">
        <v>11</v>
      </c>
      <c r="AF28" s="13" t="s">
        <v>50</v>
      </c>
      <c r="AG28" s="4" t="s">
        <v>50</v>
      </c>
      <c r="AH28" s="4" t="s">
        <v>50</v>
      </c>
      <c r="AI28" s="13">
        <v>0.08</v>
      </c>
      <c r="AJ28" s="4">
        <v>43.54</v>
      </c>
      <c r="AK28" s="14">
        <v>6</v>
      </c>
    </row>
    <row r="29" spans="1:37" ht="15">
      <c r="A29" s="3" t="s">
        <v>38</v>
      </c>
      <c r="B29" s="13">
        <v>0.56</v>
      </c>
      <c r="C29" s="4">
        <v>429.31</v>
      </c>
      <c r="D29" s="4">
        <v>4540</v>
      </c>
      <c r="E29" s="13" t="s">
        <v>50</v>
      </c>
      <c r="F29" s="4" t="s">
        <v>50</v>
      </c>
      <c r="G29" s="4" t="s">
        <v>50</v>
      </c>
      <c r="H29" s="13">
        <v>0</v>
      </c>
      <c r="I29" s="4">
        <v>0</v>
      </c>
      <c r="J29" s="4">
        <v>1</v>
      </c>
      <c r="K29" s="13" t="s">
        <v>50</v>
      </c>
      <c r="L29" s="4" t="s">
        <v>50</v>
      </c>
      <c r="M29" s="4" t="s">
        <v>50</v>
      </c>
      <c r="N29" s="13">
        <v>0.09</v>
      </c>
      <c r="O29" s="4">
        <v>231.52</v>
      </c>
      <c r="P29" s="4">
        <v>36</v>
      </c>
      <c r="Q29" s="13">
        <v>0.12</v>
      </c>
      <c r="R29" s="4">
        <v>627.17</v>
      </c>
      <c r="S29" s="4">
        <v>181</v>
      </c>
      <c r="T29" s="13">
        <v>0.53</v>
      </c>
      <c r="U29" s="4">
        <v>314.78</v>
      </c>
      <c r="V29" s="4">
        <v>3578</v>
      </c>
      <c r="W29" s="13">
        <v>0.73</v>
      </c>
      <c r="X29" s="4">
        <v>4.84</v>
      </c>
      <c r="Y29" s="4">
        <v>280</v>
      </c>
      <c r="Z29" s="13">
        <v>0</v>
      </c>
      <c r="AA29" s="4">
        <v>0</v>
      </c>
      <c r="AB29" s="4">
        <v>18</v>
      </c>
      <c r="AC29" s="13">
        <v>0</v>
      </c>
      <c r="AD29" s="4">
        <v>0</v>
      </c>
      <c r="AE29" s="4">
        <v>5</v>
      </c>
      <c r="AF29" s="13">
        <v>0</v>
      </c>
      <c r="AG29" s="4">
        <v>0</v>
      </c>
      <c r="AH29" s="4">
        <v>5</v>
      </c>
      <c r="AI29" s="13">
        <v>0.27</v>
      </c>
      <c r="AJ29" s="4">
        <v>370.8</v>
      </c>
      <c r="AK29" s="14">
        <v>436</v>
      </c>
    </row>
    <row r="30" spans="1:37" ht="15">
      <c r="A30" s="3" t="s">
        <v>39</v>
      </c>
      <c r="B30" s="13">
        <v>0.47</v>
      </c>
      <c r="C30" s="4">
        <v>903.22</v>
      </c>
      <c r="D30" s="4">
        <v>4926</v>
      </c>
      <c r="E30" s="13">
        <v>0.09</v>
      </c>
      <c r="F30" s="4">
        <v>171.29</v>
      </c>
      <c r="G30" s="4">
        <v>18</v>
      </c>
      <c r="H30" s="13">
        <v>0.28</v>
      </c>
      <c r="I30" s="4">
        <v>47.22</v>
      </c>
      <c r="J30" s="4">
        <v>28</v>
      </c>
      <c r="K30" s="13">
        <v>0.3</v>
      </c>
      <c r="L30" s="4">
        <v>142.17</v>
      </c>
      <c r="M30" s="4">
        <v>127</v>
      </c>
      <c r="N30" s="13">
        <v>0.44</v>
      </c>
      <c r="O30" s="4">
        <v>126.99</v>
      </c>
      <c r="P30" s="4">
        <v>532</v>
      </c>
      <c r="Q30" s="13">
        <v>0.94</v>
      </c>
      <c r="R30" s="4">
        <v>0.57</v>
      </c>
      <c r="S30" s="4">
        <v>887</v>
      </c>
      <c r="T30" s="13">
        <v>1.12</v>
      </c>
      <c r="U30" s="4">
        <v>2.17</v>
      </c>
      <c r="V30" s="4">
        <v>1492</v>
      </c>
      <c r="W30" s="13">
        <v>1.61</v>
      </c>
      <c r="X30" s="4">
        <v>11.62</v>
      </c>
      <c r="Y30" s="4">
        <v>597</v>
      </c>
      <c r="Z30" s="13">
        <v>1.12</v>
      </c>
      <c r="AA30" s="4">
        <v>1.08</v>
      </c>
      <c r="AB30" s="4">
        <v>633</v>
      </c>
      <c r="AC30" s="13">
        <v>0.84</v>
      </c>
      <c r="AD30" s="4">
        <v>1.75</v>
      </c>
      <c r="AE30" s="4">
        <v>273</v>
      </c>
      <c r="AF30" s="13">
        <v>1.05</v>
      </c>
      <c r="AG30" s="4">
        <v>0.06</v>
      </c>
      <c r="AH30" s="4">
        <v>173</v>
      </c>
      <c r="AI30" s="13">
        <v>0.55</v>
      </c>
      <c r="AJ30" s="4">
        <v>17.33</v>
      </c>
      <c r="AK30" s="14">
        <v>166</v>
      </c>
    </row>
    <row r="31" spans="1:37" ht="15">
      <c r="A31" s="3" t="s">
        <v>40</v>
      </c>
      <c r="B31" s="13">
        <v>3.78</v>
      </c>
      <c r="C31" s="4">
        <v>101.25</v>
      </c>
      <c r="D31" s="4">
        <v>983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 t="s">
        <v>50</v>
      </c>
      <c r="L31" s="4" t="s">
        <v>50</v>
      </c>
      <c r="M31" s="4" t="s">
        <v>50</v>
      </c>
      <c r="N31" s="13">
        <v>0.51</v>
      </c>
      <c r="O31" s="4">
        <v>1.01</v>
      </c>
      <c r="P31" s="4">
        <v>7</v>
      </c>
      <c r="Q31" s="13">
        <v>0.48</v>
      </c>
      <c r="R31" s="4">
        <v>0.85</v>
      </c>
      <c r="S31" s="4">
        <v>6</v>
      </c>
      <c r="T31" s="13">
        <v>6.57</v>
      </c>
      <c r="U31" s="4">
        <v>4.63</v>
      </c>
      <c r="V31" s="4">
        <v>48</v>
      </c>
      <c r="W31" s="13">
        <v>0</v>
      </c>
      <c r="X31" s="4">
        <v>0</v>
      </c>
      <c r="Y31" s="4">
        <v>66</v>
      </c>
      <c r="Z31" s="13">
        <v>4.06</v>
      </c>
      <c r="AA31" s="4">
        <v>19.92</v>
      </c>
      <c r="AB31" s="4">
        <v>217</v>
      </c>
      <c r="AC31" s="13">
        <v>3.05</v>
      </c>
      <c r="AD31" s="4">
        <v>16.72</v>
      </c>
      <c r="AE31" s="4">
        <v>179</v>
      </c>
      <c r="AF31" s="13">
        <v>3.81</v>
      </c>
      <c r="AG31" s="4">
        <v>19.72</v>
      </c>
      <c r="AH31" s="4">
        <v>185</v>
      </c>
      <c r="AI31" s="13">
        <v>4.07</v>
      </c>
      <c r="AJ31" s="4">
        <v>30.93</v>
      </c>
      <c r="AK31" s="14">
        <v>275</v>
      </c>
    </row>
    <row r="32" spans="1:37" ht="15">
      <c r="A32" s="3" t="s">
        <v>41</v>
      </c>
      <c r="B32" s="13">
        <v>0.57</v>
      </c>
      <c r="C32" s="4">
        <v>7.04</v>
      </c>
      <c r="D32" s="4">
        <v>86</v>
      </c>
      <c r="E32" s="13" t="s">
        <v>50</v>
      </c>
      <c r="F32" s="4" t="s">
        <v>50</v>
      </c>
      <c r="G32" s="4" t="s">
        <v>50</v>
      </c>
      <c r="H32" s="13" t="s">
        <v>50</v>
      </c>
      <c r="I32" s="4" t="s">
        <v>50</v>
      </c>
      <c r="J32" s="4" t="s">
        <v>50</v>
      </c>
      <c r="K32" s="13" t="s">
        <v>50</v>
      </c>
      <c r="L32" s="4" t="s">
        <v>50</v>
      </c>
      <c r="M32" s="4" t="s">
        <v>50</v>
      </c>
      <c r="N32" s="13" t="s">
        <v>50</v>
      </c>
      <c r="O32" s="4" t="s">
        <v>50</v>
      </c>
      <c r="P32" s="4" t="s">
        <v>50</v>
      </c>
      <c r="Q32" s="13">
        <v>0.16</v>
      </c>
      <c r="R32" s="4">
        <v>4.43</v>
      </c>
      <c r="S32" s="4">
        <v>2</v>
      </c>
      <c r="T32" s="13">
        <v>0.57</v>
      </c>
      <c r="U32" s="4">
        <v>1.27</v>
      </c>
      <c r="V32" s="4">
        <v>21</v>
      </c>
      <c r="W32" s="13">
        <v>0.22</v>
      </c>
      <c r="X32" s="4">
        <v>6.54</v>
      </c>
      <c r="Y32" s="4">
        <v>6</v>
      </c>
      <c r="Z32" s="13">
        <v>0.47</v>
      </c>
      <c r="AA32" s="4">
        <v>2.19</v>
      </c>
      <c r="AB32" s="4">
        <v>14</v>
      </c>
      <c r="AC32" s="13">
        <v>1.18</v>
      </c>
      <c r="AD32" s="4">
        <v>0.07</v>
      </c>
      <c r="AE32" s="4">
        <v>16</v>
      </c>
      <c r="AF32" s="13">
        <v>1.03</v>
      </c>
      <c r="AG32" s="4">
        <v>0</v>
      </c>
      <c r="AH32" s="4">
        <v>10</v>
      </c>
      <c r="AI32" s="13">
        <v>0.5</v>
      </c>
      <c r="AJ32" s="4">
        <v>2.44</v>
      </c>
      <c r="AK32" s="14">
        <v>17</v>
      </c>
    </row>
    <row r="33" spans="1:37" ht="15.75" thickBot="1">
      <c r="A33" s="3" t="s">
        <v>42</v>
      </c>
      <c r="B33" s="15">
        <v>1.32</v>
      </c>
      <c r="C33" s="16">
        <v>720.32</v>
      </c>
      <c r="D33" s="16">
        <v>66432</v>
      </c>
      <c r="E33" s="15">
        <v>2.34</v>
      </c>
      <c r="F33" s="16">
        <v>382.76</v>
      </c>
      <c r="G33" s="16">
        <v>688</v>
      </c>
      <c r="H33" s="15">
        <v>3.81</v>
      </c>
      <c r="I33" s="16">
        <v>1304.73</v>
      </c>
      <c r="J33" s="16">
        <v>1269</v>
      </c>
      <c r="K33" s="15">
        <v>4.52</v>
      </c>
      <c r="L33" s="16">
        <v>3073.54</v>
      </c>
      <c r="M33" s="16">
        <v>6816</v>
      </c>
      <c r="N33" s="15">
        <v>3.21</v>
      </c>
      <c r="O33" s="16">
        <v>2104.05</v>
      </c>
      <c r="P33" s="16">
        <v>14021</v>
      </c>
      <c r="Q33" s="15">
        <v>1.39</v>
      </c>
      <c r="R33" s="16">
        <v>33.03</v>
      </c>
      <c r="S33" s="16">
        <v>2712</v>
      </c>
      <c r="T33" s="15">
        <v>1.2</v>
      </c>
      <c r="U33" s="16">
        <v>26.01</v>
      </c>
      <c r="V33" s="16">
        <v>7573</v>
      </c>
      <c r="W33" s="15">
        <v>1.37</v>
      </c>
      <c r="X33" s="16">
        <v>55.81</v>
      </c>
      <c r="Y33" s="16">
        <v>5500</v>
      </c>
      <c r="Z33" s="15">
        <v>0.99</v>
      </c>
      <c r="AA33" s="16">
        <v>0.15</v>
      </c>
      <c r="AB33" s="16">
        <v>10478</v>
      </c>
      <c r="AC33" s="15">
        <v>1.88</v>
      </c>
      <c r="AD33" s="16">
        <v>351.88</v>
      </c>
      <c r="AE33" s="16">
        <v>7635</v>
      </c>
      <c r="AF33" s="15">
        <v>1.77</v>
      </c>
      <c r="AG33" s="16">
        <v>229.78</v>
      </c>
      <c r="AH33" s="16">
        <v>6046</v>
      </c>
      <c r="AI33" s="15">
        <v>0.63</v>
      </c>
      <c r="AJ33" s="16">
        <v>210.87</v>
      </c>
      <c r="AK33" s="17">
        <v>3694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79</v>
      </c>
      <c r="D5" s="12">
        <v>26</v>
      </c>
      <c r="E5" s="12">
        <v>859271</v>
      </c>
      <c r="F5" s="12">
        <v>3.025820724777166E-05</v>
      </c>
      <c r="G5" s="12">
        <v>5</v>
      </c>
      <c r="H5" s="12">
        <v>171994</v>
      </c>
      <c r="I5" s="12">
        <v>2.907078153889089E-05</v>
      </c>
      <c r="J5" s="12">
        <v>1.04</v>
      </c>
      <c r="K5" s="12">
        <v>0.01</v>
      </c>
    </row>
    <row r="6" spans="1:11" ht="15">
      <c r="A6" s="12" t="s">
        <v>89</v>
      </c>
      <c r="B6" s="12" t="s">
        <v>7</v>
      </c>
      <c r="C6" s="12" t="s">
        <v>79</v>
      </c>
      <c r="D6" s="12">
        <v>1</v>
      </c>
      <c r="E6" s="12">
        <v>169690</v>
      </c>
      <c r="F6" s="12">
        <v>5.893099180859214E-06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79</v>
      </c>
      <c r="D7" s="12">
        <v>1</v>
      </c>
      <c r="E7" s="12">
        <v>125183</v>
      </c>
      <c r="F7" s="12">
        <v>7.988305121302412E-06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9</v>
      </c>
      <c r="C8" s="12" t="s">
        <v>79</v>
      </c>
      <c r="D8" s="12">
        <v>4</v>
      </c>
      <c r="E8" s="12">
        <v>202876</v>
      </c>
      <c r="F8" s="12">
        <v>1.971647705987894E-05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89</v>
      </c>
      <c r="B9" s="12" t="s">
        <v>10</v>
      </c>
      <c r="C9" s="12" t="s">
        <v>79</v>
      </c>
      <c r="D9" s="12">
        <v>4</v>
      </c>
      <c r="E9" s="12">
        <v>122935</v>
      </c>
      <c r="F9" s="12">
        <v>3.2537519827551145E-05</v>
      </c>
      <c r="G9" s="12">
        <v>2</v>
      </c>
      <c r="H9" s="12">
        <v>27228</v>
      </c>
      <c r="I9" s="12">
        <v>7.345379756133391E-05</v>
      </c>
      <c r="J9" s="12">
        <v>0.44</v>
      </c>
      <c r="K9" s="12">
        <v>0.93</v>
      </c>
    </row>
    <row r="10" spans="1:11" ht="15">
      <c r="A10" s="12" t="s">
        <v>89</v>
      </c>
      <c r="B10" s="12" t="s">
        <v>11</v>
      </c>
      <c r="C10" s="12" t="s">
        <v>79</v>
      </c>
      <c r="D10" s="12">
        <v>12</v>
      </c>
      <c r="E10" s="12">
        <v>68151</v>
      </c>
      <c r="F10" s="12">
        <v>0.00017607958797376415</v>
      </c>
      <c r="G10" s="12">
        <v>2</v>
      </c>
      <c r="H10" s="12">
        <v>14040</v>
      </c>
      <c r="I10" s="12">
        <v>0.00014245014245014244</v>
      </c>
      <c r="J10" s="12">
        <v>1.24</v>
      </c>
      <c r="K10" s="12">
        <v>0.08</v>
      </c>
    </row>
    <row r="11" spans="1:11" ht="15">
      <c r="A11" s="12" t="s">
        <v>89</v>
      </c>
      <c r="B11" s="12" t="s">
        <v>12</v>
      </c>
      <c r="C11" s="12" t="s">
        <v>79</v>
      </c>
      <c r="D11" s="12">
        <v>4</v>
      </c>
      <c r="E11" s="12">
        <v>68800</v>
      </c>
      <c r="F11" s="12">
        <v>5.8139534883720933E-05</v>
      </c>
      <c r="G11" s="12">
        <v>1</v>
      </c>
      <c r="H11" s="12">
        <v>14247</v>
      </c>
      <c r="I11" s="12">
        <v>7.019021548396153E-05</v>
      </c>
      <c r="J11" s="12">
        <v>0.83</v>
      </c>
      <c r="K11" s="12">
        <v>0.03</v>
      </c>
    </row>
    <row r="12" spans="1:11" ht="15">
      <c r="A12" s="12" t="s">
        <v>51</v>
      </c>
      <c r="B12" s="12" t="s">
        <v>5</v>
      </c>
      <c r="C12" s="12" t="s">
        <v>79</v>
      </c>
      <c r="D12" s="12">
        <v>22</v>
      </c>
      <c r="E12" s="12">
        <v>859271</v>
      </c>
      <c r="F12" s="12">
        <v>2.560309844042217E-05</v>
      </c>
      <c r="G12" s="12">
        <v>4</v>
      </c>
      <c r="H12" s="12">
        <v>171994</v>
      </c>
      <c r="I12" s="12">
        <v>2.3256625231112715E-05</v>
      </c>
      <c r="J12" s="12">
        <v>1.1</v>
      </c>
      <c r="K12" s="12">
        <v>0.03</v>
      </c>
    </row>
    <row r="13" spans="1:11" ht="15">
      <c r="A13" s="12" t="s">
        <v>51</v>
      </c>
      <c r="B13" s="12" t="s">
        <v>7</v>
      </c>
      <c r="C13" s="12" t="s">
        <v>79</v>
      </c>
      <c r="D13" s="12">
        <v>2</v>
      </c>
      <c r="E13" s="12">
        <v>169690</v>
      </c>
      <c r="F13" s="12">
        <v>1.1786198361718427E-05</v>
      </c>
      <c r="G13" s="12">
        <v>1</v>
      </c>
      <c r="H13" s="12">
        <v>23225</v>
      </c>
      <c r="I13" s="12">
        <v>4.3057050592034446E-05</v>
      </c>
      <c r="J13" s="12">
        <v>0.27</v>
      </c>
      <c r="K13" s="12">
        <v>1.28</v>
      </c>
    </row>
    <row r="14" spans="1:11" ht="15">
      <c r="A14" s="12" t="s">
        <v>51</v>
      </c>
      <c r="B14" s="12" t="s">
        <v>8</v>
      </c>
      <c r="C14" s="12" t="s">
        <v>79</v>
      </c>
      <c r="D14" s="12">
        <v>2</v>
      </c>
      <c r="E14" s="12">
        <v>125183</v>
      </c>
      <c r="F14" s="12">
        <v>1.5976610242604825E-05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9</v>
      </c>
      <c r="C15" s="12" t="s">
        <v>79</v>
      </c>
      <c r="D15" s="12">
        <v>3</v>
      </c>
      <c r="E15" s="12">
        <v>202876</v>
      </c>
      <c r="F15" s="12">
        <v>1.4787357794909205E-05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51</v>
      </c>
      <c r="B16" s="12" t="s">
        <v>10</v>
      </c>
      <c r="C16" s="12" t="s">
        <v>79</v>
      </c>
      <c r="D16" s="12">
        <v>8</v>
      </c>
      <c r="E16" s="12">
        <v>122935</v>
      </c>
      <c r="F16" s="12">
        <v>6.507503965510229E-05</v>
      </c>
      <c r="G16" s="12">
        <v>1</v>
      </c>
      <c r="H16" s="12">
        <v>27228</v>
      </c>
      <c r="I16" s="12">
        <v>3.672689878066696E-05</v>
      </c>
      <c r="J16" s="12">
        <v>1.77</v>
      </c>
      <c r="K16" s="12">
        <v>0.3</v>
      </c>
    </row>
    <row r="17" spans="1:11" ht="15">
      <c r="A17" s="12" t="s">
        <v>51</v>
      </c>
      <c r="B17" s="12" t="s">
        <v>11</v>
      </c>
      <c r="C17" s="12" t="s">
        <v>79</v>
      </c>
      <c r="D17" s="12">
        <v>3</v>
      </c>
      <c r="E17" s="12">
        <v>68151</v>
      </c>
      <c r="F17" s="12">
        <v>4.401989699344104E-05</v>
      </c>
      <c r="G17" s="12">
        <v>1</v>
      </c>
      <c r="H17" s="12">
        <v>14040</v>
      </c>
      <c r="I17" s="12">
        <v>7.122507122507122E-05</v>
      </c>
      <c r="J17" s="12">
        <v>0.62</v>
      </c>
      <c r="K17" s="12">
        <v>0.18</v>
      </c>
    </row>
    <row r="18" spans="1:11" ht="15">
      <c r="A18" s="12" t="s">
        <v>51</v>
      </c>
      <c r="B18" s="12" t="s">
        <v>12</v>
      </c>
      <c r="C18" s="12" t="s">
        <v>79</v>
      </c>
      <c r="D18" s="12">
        <v>4</v>
      </c>
      <c r="E18" s="12">
        <v>68800</v>
      </c>
      <c r="F18" s="12">
        <v>5.8139534883720933E-05</v>
      </c>
      <c r="G18" s="12">
        <v>1</v>
      </c>
      <c r="H18" s="12">
        <v>14247</v>
      </c>
      <c r="I18" s="12">
        <v>7.019021548396153E-05</v>
      </c>
      <c r="J18" s="12">
        <v>0.83</v>
      </c>
      <c r="K18" s="12">
        <v>0.03</v>
      </c>
    </row>
    <row r="19" spans="1:11" ht="15">
      <c r="A19" s="12" t="s">
        <v>90</v>
      </c>
      <c r="B19" s="12" t="s">
        <v>5</v>
      </c>
      <c r="C19" s="12" t="s">
        <v>79</v>
      </c>
      <c r="D19" s="12">
        <v>17</v>
      </c>
      <c r="E19" s="12">
        <v>859271</v>
      </c>
      <c r="F19" s="12">
        <v>1.9784212431235314E-05</v>
      </c>
      <c r="G19" s="12">
        <v>4</v>
      </c>
      <c r="H19" s="12">
        <v>171994</v>
      </c>
      <c r="I19" s="12">
        <v>2.3256625231112715E-05</v>
      </c>
      <c r="J19" s="12">
        <v>0.85</v>
      </c>
      <c r="K19" s="12">
        <v>0.08</v>
      </c>
    </row>
    <row r="20" spans="1:11" ht="15">
      <c r="A20" s="12" t="s">
        <v>90</v>
      </c>
      <c r="B20" s="12" t="s">
        <v>44</v>
      </c>
      <c r="C20" s="12" t="s">
        <v>79</v>
      </c>
      <c r="D20" s="12">
        <v>1</v>
      </c>
      <c r="E20" s="12">
        <v>34318</v>
      </c>
      <c r="F20" s="12">
        <v>2.9139227227693923E-05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8</v>
      </c>
      <c r="C21" s="12" t="s">
        <v>79</v>
      </c>
      <c r="D21" s="12">
        <v>2</v>
      </c>
      <c r="E21" s="12">
        <v>125183</v>
      </c>
      <c r="F21" s="12">
        <v>1.5976610242604825E-05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9</v>
      </c>
      <c r="C22" s="12" t="s">
        <v>79</v>
      </c>
      <c r="D22" s="12">
        <v>4</v>
      </c>
      <c r="E22" s="12">
        <v>202876</v>
      </c>
      <c r="F22" s="12">
        <v>1.971647705987894E-05</v>
      </c>
      <c r="G22" s="12">
        <v>3</v>
      </c>
      <c r="H22" s="12">
        <v>34136</v>
      </c>
      <c r="I22" s="12">
        <v>8.788375908132178E-05</v>
      </c>
      <c r="J22" s="12">
        <v>0.22</v>
      </c>
      <c r="K22" s="12">
        <v>4.6</v>
      </c>
    </row>
    <row r="23" spans="1:11" ht="15">
      <c r="A23" s="12" t="s">
        <v>90</v>
      </c>
      <c r="B23" s="12" t="s">
        <v>10</v>
      </c>
      <c r="C23" s="12" t="s">
        <v>79</v>
      </c>
      <c r="D23" s="12">
        <v>3</v>
      </c>
      <c r="E23" s="12">
        <v>122935</v>
      </c>
      <c r="F23" s="12">
        <v>2.4403139870663357E-05</v>
      </c>
      <c r="G23" s="12">
        <v>1</v>
      </c>
      <c r="H23" s="12">
        <v>27228</v>
      </c>
      <c r="I23" s="12">
        <v>3.672689878066696E-05</v>
      </c>
      <c r="J23" s="12">
        <v>0.66</v>
      </c>
      <c r="K23" s="12">
        <v>0.13</v>
      </c>
    </row>
    <row r="24" spans="1:11" ht="15">
      <c r="A24" s="12" t="s">
        <v>90</v>
      </c>
      <c r="B24" s="12" t="s">
        <v>11</v>
      </c>
      <c r="C24" s="12" t="s">
        <v>79</v>
      </c>
      <c r="D24" s="12">
        <v>1</v>
      </c>
      <c r="E24" s="12">
        <v>68151</v>
      </c>
      <c r="F24" s="12">
        <v>1.4673298997813679E-05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90</v>
      </c>
      <c r="B25" s="12" t="s">
        <v>12</v>
      </c>
      <c r="C25" s="12" t="s">
        <v>79</v>
      </c>
      <c r="D25" s="12">
        <v>6</v>
      </c>
      <c r="E25" s="12">
        <v>68800</v>
      </c>
      <c r="F25" s="12">
        <v>8.72093023255814E-05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5</v>
      </c>
      <c r="C26" s="12" t="s">
        <v>79</v>
      </c>
      <c r="D26" s="12">
        <v>108</v>
      </c>
      <c r="E26" s="12">
        <v>859271</v>
      </c>
      <c r="F26" s="12">
        <v>0.0001256879377984361</v>
      </c>
      <c r="G26" s="12">
        <v>4</v>
      </c>
      <c r="H26" s="12">
        <v>171994</v>
      </c>
      <c r="I26" s="12">
        <v>2.3256625231112715E-05</v>
      </c>
      <c r="J26" s="12">
        <v>5.4</v>
      </c>
      <c r="K26" s="12">
        <v>13.85</v>
      </c>
    </row>
    <row r="27" spans="1:11" ht="15">
      <c r="A27" s="12" t="s">
        <v>52</v>
      </c>
      <c r="B27" s="12" t="s">
        <v>44</v>
      </c>
      <c r="C27" s="12" t="s">
        <v>79</v>
      </c>
      <c r="D27" s="12">
        <v>1</v>
      </c>
      <c r="E27" s="12">
        <v>34318</v>
      </c>
      <c r="F27" s="12">
        <v>2.9139227227693923E-05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6</v>
      </c>
      <c r="C28" s="12" t="s">
        <v>79</v>
      </c>
      <c r="D28" s="12">
        <v>3</v>
      </c>
      <c r="E28" s="12">
        <v>44096</v>
      </c>
      <c r="F28" s="12">
        <v>6.803338171262699E-05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7</v>
      </c>
      <c r="C29" s="12" t="s">
        <v>79</v>
      </c>
      <c r="D29" s="12">
        <v>12</v>
      </c>
      <c r="E29" s="12">
        <v>169690</v>
      </c>
      <c r="F29" s="12">
        <v>7.071719017031056E-05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8</v>
      </c>
      <c r="C30" s="12" t="s">
        <v>79</v>
      </c>
      <c r="D30" s="12">
        <v>17</v>
      </c>
      <c r="E30" s="12">
        <v>125183</v>
      </c>
      <c r="F30" s="12">
        <v>0.00013580118706214101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52</v>
      </c>
      <c r="B31" s="12" t="s">
        <v>9</v>
      </c>
      <c r="C31" s="12" t="s">
        <v>79</v>
      </c>
      <c r="D31" s="12">
        <v>38</v>
      </c>
      <c r="E31" s="12">
        <v>202876</v>
      </c>
      <c r="F31" s="12">
        <v>0.00018730653206884993</v>
      </c>
      <c r="G31" s="12">
        <v>1</v>
      </c>
      <c r="H31" s="12">
        <v>34136</v>
      </c>
      <c r="I31" s="12">
        <v>2.929458636044059E-05</v>
      </c>
      <c r="J31" s="12">
        <v>6.39</v>
      </c>
      <c r="K31" s="12">
        <v>4.43</v>
      </c>
    </row>
    <row r="32" spans="1:11" ht="15">
      <c r="A32" s="12" t="s">
        <v>52</v>
      </c>
      <c r="B32" s="12" t="s">
        <v>10</v>
      </c>
      <c r="C32" s="12" t="s">
        <v>79</v>
      </c>
      <c r="D32" s="12">
        <v>20</v>
      </c>
      <c r="E32" s="12">
        <v>122935</v>
      </c>
      <c r="F32" s="12">
        <v>0.00016268759913775572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52</v>
      </c>
      <c r="B33" s="12" t="s">
        <v>11</v>
      </c>
      <c r="C33" s="12" t="s">
        <v>79</v>
      </c>
      <c r="D33" s="12">
        <v>4</v>
      </c>
      <c r="E33" s="12">
        <v>68151</v>
      </c>
      <c r="F33" s="12">
        <v>5.8693195991254715E-05</v>
      </c>
      <c r="G33" s="12">
        <v>2</v>
      </c>
      <c r="H33" s="12">
        <v>14040</v>
      </c>
      <c r="I33" s="12">
        <v>0.00014245014245014244</v>
      </c>
      <c r="J33" s="12">
        <v>0.41</v>
      </c>
      <c r="K33" s="12">
        <v>1.12</v>
      </c>
    </row>
    <row r="34" spans="1:11" ht="15">
      <c r="A34" s="12" t="s">
        <v>52</v>
      </c>
      <c r="B34" s="12" t="s">
        <v>12</v>
      </c>
      <c r="C34" s="12" t="s">
        <v>79</v>
      </c>
      <c r="D34" s="12">
        <v>13</v>
      </c>
      <c r="E34" s="12">
        <v>68800</v>
      </c>
      <c r="F34" s="12">
        <v>0.00018895348837209302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53</v>
      </c>
      <c r="B35" s="12" t="s">
        <v>5</v>
      </c>
      <c r="C35" s="12" t="s">
        <v>79</v>
      </c>
      <c r="D35" s="12">
        <v>1133</v>
      </c>
      <c r="E35" s="12">
        <v>859271</v>
      </c>
      <c r="F35" s="12">
        <v>0.0013185595696817418</v>
      </c>
      <c r="G35" s="12">
        <v>120</v>
      </c>
      <c r="H35" s="12">
        <v>171994</v>
      </c>
      <c r="I35" s="12">
        <v>0.0006976987569333814</v>
      </c>
      <c r="J35" s="12">
        <v>1.89</v>
      </c>
      <c r="K35" s="12">
        <v>45.52</v>
      </c>
    </row>
    <row r="36" spans="1:11" ht="15">
      <c r="A36" s="12" t="s">
        <v>53</v>
      </c>
      <c r="B36" s="12" t="s">
        <v>16</v>
      </c>
      <c r="C36" s="12" t="s">
        <v>79</v>
      </c>
      <c r="D36" s="12">
        <v>2</v>
      </c>
      <c r="E36" s="12">
        <v>2191</v>
      </c>
      <c r="F36" s="12">
        <v>0.0009128251939753537</v>
      </c>
      <c r="G36" s="12">
        <v>9</v>
      </c>
      <c r="H36" s="12">
        <v>7621</v>
      </c>
      <c r="I36" s="12">
        <v>0.0011809473822333026</v>
      </c>
      <c r="J36" s="12">
        <v>0.77</v>
      </c>
      <c r="K36" s="12">
        <v>0.11</v>
      </c>
    </row>
    <row r="37" spans="1:11" ht="15">
      <c r="A37" s="12" t="s">
        <v>53</v>
      </c>
      <c r="B37" s="12" t="s">
        <v>45</v>
      </c>
      <c r="C37" s="12" t="s">
        <v>79</v>
      </c>
      <c r="D37" s="12">
        <v>1</v>
      </c>
      <c r="E37" s="12">
        <v>2913</v>
      </c>
      <c r="F37" s="12">
        <v>0.00034328870580157915</v>
      </c>
      <c r="G37" s="12">
        <v>7</v>
      </c>
      <c r="H37" s="12">
        <v>7187</v>
      </c>
      <c r="I37" s="12">
        <v>0.0009739807986642549</v>
      </c>
      <c r="J37" s="12">
        <v>0.35</v>
      </c>
      <c r="K37" s="12">
        <v>1.04</v>
      </c>
    </row>
    <row r="38" spans="1:11" ht="15">
      <c r="A38" s="12" t="s">
        <v>53</v>
      </c>
      <c r="B38" s="12" t="s">
        <v>43</v>
      </c>
      <c r="C38" s="12" t="s">
        <v>79</v>
      </c>
      <c r="D38" s="12">
        <v>3</v>
      </c>
      <c r="E38" s="12">
        <v>18118</v>
      </c>
      <c r="F38" s="12">
        <v>0.00016558118997681863</v>
      </c>
      <c r="G38" s="12">
        <v>7</v>
      </c>
      <c r="H38" s="12">
        <v>11289</v>
      </c>
      <c r="I38" s="12">
        <v>0.0006200726370803437</v>
      </c>
      <c r="J38" s="12">
        <v>0.27</v>
      </c>
      <c r="K38" s="12">
        <v>4.23</v>
      </c>
    </row>
    <row r="39" spans="1:11" ht="15">
      <c r="A39" s="12" t="s">
        <v>53</v>
      </c>
      <c r="B39" s="12" t="s">
        <v>44</v>
      </c>
      <c r="C39" s="12" t="s">
        <v>79</v>
      </c>
      <c r="D39" s="12">
        <v>35</v>
      </c>
      <c r="E39" s="12">
        <v>34318</v>
      </c>
      <c r="F39" s="12">
        <v>0.0010198729529692873</v>
      </c>
      <c r="G39" s="12">
        <v>2</v>
      </c>
      <c r="H39" s="12">
        <v>7449</v>
      </c>
      <c r="I39" s="12">
        <v>0.0002684924150892737</v>
      </c>
      <c r="J39" s="12">
        <v>3.8</v>
      </c>
      <c r="K39" s="12">
        <v>3.9</v>
      </c>
    </row>
    <row r="40" spans="1:11" ht="15">
      <c r="A40" s="12" t="s">
        <v>53</v>
      </c>
      <c r="B40" s="12" t="s">
        <v>6</v>
      </c>
      <c r="C40" s="12" t="s">
        <v>79</v>
      </c>
      <c r="D40" s="12">
        <v>52</v>
      </c>
      <c r="E40" s="12">
        <v>44096</v>
      </c>
      <c r="F40" s="12">
        <v>0.0011792452830188679</v>
      </c>
      <c r="G40" s="12">
        <v>3</v>
      </c>
      <c r="H40" s="12">
        <v>7030</v>
      </c>
      <c r="I40" s="12">
        <v>0.0004267425320056899</v>
      </c>
      <c r="J40" s="12">
        <v>2.76</v>
      </c>
      <c r="K40" s="12">
        <v>3.2</v>
      </c>
    </row>
    <row r="41" spans="1:11" ht="15">
      <c r="A41" s="12" t="s">
        <v>53</v>
      </c>
      <c r="B41" s="12" t="s">
        <v>7</v>
      </c>
      <c r="C41" s="12" t="s">
        <v>79</v>
      </c>
      <c r="D41" s="12">
        <v>240</v>
      </c>
      <c r="E41" s="12">
        <v>169690</v>
      </c>
      <c r="F41" s="12">
        <v>0.0014143438034062113</v>
      </c>
      <c r="G41" s="12">
        <v>20</v>
      </c>
      <c r="H41" s="12">
        <v>23225</v>
      </c>
      <c r="I41" s="12">
        <v>0.000861141011840689</v>
      </c>
      <c r="J41" s="12">
        <v>1.64</v>
      </c>
      <c r="K41" s="12">
        <v>4.65</v>
      </c>
    </row>
    <row r="42" spans="1:11" ht="15">
      <c r="A42" s="12" t="s">
        <v>53</v>
      </c>
      <c r="B42" s="12" t="s">
        <v>8</v>
      </c>
      <c r="C42" s="12" t="s">
        <v>79</v>
      </c>
      <c r="D42" s="12">
        <v>186</v>
      </c>
      <c r="E42" s="12">
        <v>125183</v>
      </c>
      <c r="F42" s="12">
        <v>0.0014858247525622488</v>
      </c>
      <c r="G42" s="12">
        <v>18</v>
      </c>
      <c r="H42" s="12">
        <v>18542</v>
      </c>
      <c r="I42" s="12">
        <v>0.0009707690648258009</v>
      </c>
      <c r="J42" s="12">
        <v>1.53</v>
      </c>
      <c r="K42" s="12">
        <v>3.02</v>
      </c>
    </row>
    <row r="43" spans="1:11" ht="15">
      <c r="A43" s="12" t="s">
        <v>53</v>
      </c>
      <c r="B43" s="12" t="s">
        <v>9</v>
      </c>
      <c r="C43" s="12" t="s">
        <v>79</v>
      </c>
      <c r="D43" s="12">
        <v>326</v>
      </c>
      <c r="E43" s="12">
        <v>202876</v>
      </c>
      <c r="F43" s="12">
        <v>0.0016068928803801338</v>
      </c>
      <c r="G43" s="12">
        <v>20</v>
      </c>
      <c r="H43" s="12">
        <v>34136</v>
      </c>
      <c r="I43" s="12">
        <v>0.0005858917272088118</v>
      </c>
      <c r="J43" s="12">
        <v>2.74</v>
      </c>
      <c r="K43" s="12">
        <v>20.9</v>
      </c>
    </row>
    <row r="44" spans="1:11" ht="15">
      <c r="A44" s="12" t="s">
        <v>53</v>
      </c>
      <c r="B44" s="12" t="s">
        <v>10</v>
      </c>
      <c r="C44" s="12" t="s">
        <v>79</v>
      </c>
      <c r="D44" s="12">
        <v>145</v>
      </c>
      <c r="E44" s="12">
        <v>122935</v>
      </c>
      <c r="F44" s="12">
        <v>0.001179485093748729</v>
      </c>
      <c r="G44" s="12">
        <v>17</v>
      </c>
      <c r="H44" s="12">
        <v>27228</v>
      </c>
      <c r="I44" s="12">
        <v>0.0006243572792713383</v>
      </c>
      <c r="J44" s="12">
        <v>1.89</v>
      </c>
      <c r="K44" s="12">
        <v>6.37</v>
      </c>
    </row>
    <row r="45" spans="1:11" ht="15">
      <c r="A45" s="12" t="s">
        <v>53</v>
      </c>
      <c r="B45" s="12" t="s">
        <v>11</v>
      </c>
      <c r="C45" s="12" t="s">
        <v>79</v>
      </c>
      <c r="D45" s="12">
        <v>112</v>
      </c>
      <c r="E45" s="12">
        <v>68151</v>
      </c>
      <c r="F45" s="12">
        <v>0.001643409487755132</v>
      </c>
      <c r="G45" s="12">
        <v>11</v>
      </c>
      <c r="H45" s="12">
        <v>14040</v>
      </c>
      <c r="I45" s="12">
        <v>0.0007834757834757834</v>
      </c>
      <c r="J45" s="12">
        <v>2.1</v>
      </c>
      <c r="K45" s="12">
        <v>5.76</v>
      </c>
    </row>
    <row r="46" spans="1:11" ht="15">
      <c r="A46" s="12" t="s">
        <v>53</v>
      </c>
      <c r="B46" s="12" t="s">
        <v>12</v>
      </c>
      <c r="C46" s="12" t="s">
        <v>79</v>
      </c>
      <c r="D46" s="12">
        <v>31</v>
      </c>
      <c r="E46" s="12">
        <v>68800</v>
      </c>
      <c r="F46" s="12">
        <v>0.0004505813953488372</v>
      </c>
      <c r="G46" s="12">
        <v>6</v>
      </c>
      <c r="H46" s="12">
        <v>14247</v>
      </c>
      <c r="I46" s="12">
        <v>0.0004211412929037692</v>
      </c>
      <c r="J46" s="12">
        <v>1.07</v>
      </c>
      <c r="K46" s="12">
        <v>0.02</v>
      </c>
    </row>
    <row r="47" spans="1:11" ht="15">
      <c r="A47" s="12" t="s">
        <v>54</v>
      </c>
      <c r="B47" s="12" t="s">
        <v>5</v>
      </c>
      <c r="C47" s="12" t="s">
        <v>79</v>
      </c>
      <c r="D47" s="12">
        <v>49903</v>
      </c>
      <c r="E47" s="12">
        <v>859271</v>
      </c>
      <c r="F47" s="12">
        <v>0.058075973703290346</v>
      </c>
      <c r="G47" s="12">
        <v>5960</v>
      </c>
      <c r="H47" s="12">
        <v>171994</v>
      </c>
      <c r="I47" s="12">
        <v>0.034652371594357946</v>
      </c>
      <c r="J47" s="12">
        <v>1.68</v>
      </c>
      <c r="K47" s="12">
        <v>1534.66</v>
      </c>
    </row>
    <row r="48" spans="1:11" ht="15">
      <c r="A48" s="12" t="s">
        <v>54</v>
      </c>
      <c r="B48" s="12" t="s">
        <v>16</v>
      </c>
      <c r="C48" s="12" t="s">
        <v>79</v>
      </c>
      <c r="D48" s="12">
        <v>42</v>
      </c>
      <c r="E48" s="12">
        <v>2191</v>
      </c>
      <c r="F48" s="12">
        <v>0.019169329073482427</v>
      </c>
      <c r="G48" s="12">
        <v>12</v>
      </c>
      <c r="H48" s="12">
        <v>7621</v>
      </c>
      <c r="I48" s="12">
        <v>0.0015745965096444037</v>
      </c>
      <c r="J48" s="12">
        <v>12.17</v>
      </c>
      <c r="K48" s="12">
        <v>96.25</v>
      </c>
    </row>
    <row r="49" spans="1:11" ht="15">
      <c r="A49" s="12" t="s">
        <v>54</v>
      </c>
      <c r="B49" s="12" t="s">
        <v>45</v>
      </c>
      <c r="C49" s="12" t="s">
        <v>79</v>
      </c>
      <c r="D49" s="12">
        <v>8</v>
      </c>
      <c r="E49" s="12">
        <v>2913</v>
      </c>
      <c r="F49" s="12">
        <v>0.0027463096464126332</v>
      </c>
      <c r="G49" s="12">
        <v>37</v>
      </c>
      <c r="H49" s="12">
        <v>7187</v>
      </c>
      <c r="I49" s="12">
        <v>0.005148184221511061</v>
      </c>
      <c r="J49" s="12">
        <v>0.53</v>
      </c>
      <c r="K49" s="12">
        <v>2.7</v>
      </c>
    </row>
    <row r="50" spans="1:11" ht="15">
      <c r="A50" s="12" t="s">
        <v>54</v>
      </c>
      <c r="B50" s="12" t="s">
        <v>43</v>
      </c>
      <c r="C50" s="12" t="s">
        <v>79</v>
      </c>
      <c r="D50" s="12">
        <v>88</v>
      </c>
      <c r="E50" s="12">
        <v>18118</v>
      </c>
      <c r="F50" s="12">
        <v>0.0048570482393200136</v>
      </c>
      <c r="G50" s="12">
        <v>78</v>
      </c>
      <c r="H50" s="12">
        <v>11289</v>
      </c>
      <c r="I50" s="12">
        <v>0.006909380813180973</v>
      </c>
      <c r="J50" s="12">
        <v>0.7</v>
      </c>
      <c r="K50" s="12">
        <v>5.22</v>
      </c>
    </row>
    <row r="51" spans="1:11" ht="15">
      <c r="A51" s="12" t="s">
        <v>54</v>
      </c>
      <c r="B51" s="12" t="s">
        <v>44</v>
      </c>
      <c r="C51" s="12" t="s">
        <v>79</v>
      </c>
      <c r="D51" s="12">
        <v>231</v>
      </c>
      <c r="E51" s="12">
        <v>34318</v>
      </c>
      <c r="F51" s="12">
        <v>0.006731161489597296</v>
      </c>
      <c r="G51" s="12">
        <v>81</v>
      </c>
      <c r="H51" s="12">
        <v>7449</v>
      </c>
      <c r="I51" s="12">
        <v>0.010873942811115585</v>
      </c>
      <c r="J51" s="12">
        <v>0.62</v>
      </c>
      <c r="K51" s="12">
        <v>14.17</v>
      </c>
    </row>
    <row r="52" spans="1:11" ht="15">
      <c r="A52" s="12" t="s">
        <v>54</v>
      </c>
      <c r="B52" s="12" t="s">
        <v>6</v>
      </c>
      <c r="C52" s="12" t="s">
        <v>79</v>
      </c>
      <c r="D52" s="12">
        <v>1269</v>
      </c>
      <c r="E52" s="12">
        <v>44096</v>
      </c>
      <c r="F52" s="12">
        <v>0.02877812046444122</v>
      </c>
      <c r="G52" s="12">
        <v>131</v>
      </c>
      <c r="H52" s="12">
        <v>7030</v>
      </c>
      <c r="I52" s="12">
        <v>0.01863442389758179</v>
      </c>
      <c r="J52" s="12">
        <v>1.54</v>
      </c>
      <c r="K52" s="12">
        <v>23.42</v>
      </c>
    </row>
    <row r="53" spans="1:11" ht="15">
      <c r="A53" s="12" t="s">
        <v>54</v>
      </c>
      <c r="B53" s="12" t="s">
        <v>7</v>
      </c>
      <c r="C53" s="12" t="s">
        <v>79</v>
      </c>
      <c r="D53" s="12">
        <v>9060</v>
      </c>
      <c r="E53" s="12">
        <v>169690</v>
      </c>
      <c r="F53" s="12">
        <v>0.05339147857858448</v>
      </c>
      <c r="G53" s="12">
        <v>944</v>
      </c>
      <c r="H53" s="12">
        <v>23225</v>
      </c>
      <c r="I53" s="12">
        <v>0.040645855758880516</v>
      </c>
      <c r="J53" s="12">
        <v>1.31</v>
      </c>
      <c r="K53" s="12">
        <v>67.5</v>
      </c>
    </row>
    <row r="54" spans="1:11" ht="15">
      <c r="A54" s="12" t="s">
        <v>54</v>
      </c>
      <c r="B54" s="12" t="s">
        <v>8</v>
      </c>
      <c r="C54" s="12" t="s">
        <v>79</v>
      </c>
      <c r="D54" s="12">
        <v>8827</v>
      </c>
      <c r="E54" s="12">
        <v>125183</v>
      </c>
      <c r="F54" s="12">
        <v>0.0705127693057364</v>
      </c>
      <c r="G54" s="12">
        <v>962</v>
      </c>
      <c r="H54" s="12">
        <v>18542</v>
      </c>
      <c r="I54" s="12">
        <v>0.0518822133534678</v>
      </c>
      <c r="J54" s="12">
        <v>1.36</v>
      </c>
      <c r="K54" s="12">
        <v>88.32</v>
      </c>
    </row>
    <row r="55" spans="1:11" ht="15">
      <c r="A55" s="12" t="s">
        <v>54</v>
      </c>
      <c r="B55" s="12" t="s">
        <v>9</v>
      </c>
      <c r="C55" s="12" t="s">
        <v>79</v>
      </c>
      <c r="D55" s="12">
        <v>15691</v>
      </c>
      <c r="E55" s="12">
        <v>202876</v>
      </c>
      <c r="F55" s="12">
        <v>0.07734281038664012</v>
      </c>
      <c r="G55" s="12">
        <v>1767</v>
      </c>
      <c r="H55" s="12">
        <v>34136</v>
      </c>
      <c r="I55" s="12">
        <v>0.05176353409889852</v>
      </c>
      <c r="J55" s="12">
        <v>1.49</v>
      </c>
      <c r="K55" s="12">
        <v>280.19</v>
      </c>
    </row>
    <row r="56" spans="1:11" ht="15">
      <c r="A56" s="12" t="s">
        <v>54</v>
      </c>
      <c r="B56" s="12" t="s">
        <v>10</v>
      </c>
      <c r="C56" s="12" t="s">
        <v>79</v>
      </c>
      <c r="D56" s="12">
        <v>8666</v>
      </c>
      <c r="E56" s="12">
        <v>122935</v>
      </c>
      <c r="F56" s="12">
        <v>0.07049253670638955</v>
      </c>
      <c r="G56" s="12">
        <v>1218</v>
      </c>
      <c r="H56" s="12">
        <v>27228</v>
      </c>
      <c r="I56" s="12">
        <v>0.04473336271485236</v>
      </c>
      <c r="J56" s="12">
        <v>1.58</v>
      </c>
      <c r="K56" s="12">
        <v>240.54</v>
      </c>
    </row>
    <row r="57" spans="1:11" ht="15">
      <c r="A57" s="12" t="s">
        <v>54</v>
      </c>
      <c r="B57" s="12" t="s">
        <v>11</v>
      </c>
      <c r="C57" s="12" t="s">
        <v>79</v>
      </c>
      <c r="D57" s="12">
        <v>3657</v>
      </c>
      <c r="E57" s="12">
        <v>68151</v>
      </c>
      <c r="F57" s="12">
        <v>0.05366025443500462</v>
      </c>
      <c r="G57" s="12">
        <v>506</v>
      </c>
      <c r="H57" s="12">
        <v>14040</v>
      </c>
      <c r="I57" s="12">
        <v>0.03603988603988604</v>
      </c>
      <c r="J57" s="12">
        <v>1.49</v>
      </c>
      <c r="K57" s="12">
        <v>75.17</v>
      </c>
    </row>
    <row r="58" spans="1:11" ht="15">
      <c r="A58" s="12" t="s">
        <v>54</v>
      </c>
      <c r="B58" s="12" t="s">
        <v>12</v>
      </c>
      <c r="C58" s="12" t="s">
        <v>79</v>
      </c>
      <c r="D58" s="12">
        <v>2364</v>
      </c>
      <c r="E58" s="12">
        <v>68800</v>
      </c>
      <c r="F58" s="12">
        <v>0.03436046511627907</v>
      </c>
      <c r="G58" s="12">
        <v>224</v>
      </c>
      <c r="H58" s="12">
        <v>14247</v>
      </c>
      <c r="I58" s="12">
        <v>0.015722608268407386</v>
      </c>
      <c r="J58" s="12">
        <v>2.19</v>
      </c>
      <c r="K58" s="12">
        <v>135.8</v>
      </c>
    </row>
    <row r="59" spans="1:11" ht="15">
      <c r="A59" s="12" t="s">
        <v>55</v>
      </c>
      <c r="B59" s="12" t="s">
        <v>5</v>
      </c>
      <c r="C59" s="12" t="s">
        <v>79</v>
      </c>
      <c r="D59" s="12">
        <v>8622</v>
      </c>
      <c r="E59" s="12">
        <v>859271</v>
      </c>
      <c r="F59" s="12">
        <v>0.010034087034241817</v>
      </c>
      <c r="G59" s="12">
        <v>1136</v>
      </c>
      <c r="H59" s="12">
        <v>171994</v>
      </c>
      <c r="I59" s="12">
        <v>0.00660488156563601</v>
      </c>
      <c r="J59" s="12">
        <v>1.52</v>
      </c>
      <c r="K59" s="12">
        <v>179.8</v>
      </c>
    </row>
    <row r="60" spans="1:11" ht="15">
      <c r="A60" s="12" t="s">
        <v>55</v>
      </c>
      <c r="B60" s="12" t="s">
        <v>16</v>
      </c>
      <c r="C60" s="12" t="s">
        <v>79</v>
      </c>
      <c r="D60" s="12">
        <v>5</v>
      </c>
      <c r="E60" s="12">
        <v>2191</v>
      </c>
      <c r="F60" s="12">
        <v>0.0022820629849383844</v>
      </c>
      <c r="G60" s="12">
        <v>5</v>
      </c>
      <c r="H60" s="12">
        <v>7621</v>
      </c>
      <c r="I60" s="12">
        <v>0.0006560818790185015</v>
      </c>
      <c r="J60" s="12">
        <v>3.48</v>
      </c>
      <c r="K60" s="12">
        <v>4.42</v>
      </c>
    </row>
    <row r="61" spans="1:11" ht="15">
      <c r="A61" s="12" t="s">
        <v>55</v>
      </c>
      <c r="B61" s="12" t="s">
        <v>45</v>
      </c>
      <c r="C61" s="12" t="s">
        <v>79</v>
      </c>
      <c r="D61" s="12">
        <v>2</v>
      </c>
      <c r="E61" s="12">
        <v>2913</v>
      </c>
      <c r="F61" s="12">
        <v>0.0006865774116031583</v>
      </c>
      <c r="G61" s="12">
        <v>4</v>
      </c>
      <c r="H61" s="12">
        <v>7187</v>
      </c>
      <c r="I61" s="12">
        <v>0.0005565604563795742</v>
      </c>
      <c r="J61" s="12">
        <v>1.23</v>
      </c>
      <c r="K61" s="12">
        <v>0.06</v>
      </c>
    </row>
    <row r="62" spans="1:11" ht="15">
      <c r="A62" s="12" t="s">
        <v>55</v>
      </c>
      <c r="B62" s="12" t="s">
        <v>43</v>
      </c>
      <c r="C62" s="12" t="s">
        <v>79</v>
      </c>
      <c r="D62" s="12">
        <v>61</v>
      </c>
      <c r="E62" s="12">
        <v>18118</v>
      </c>
      <c r="F62" s="12">
        <v>0.0033668175295286456</v>
      </c>
      <c r="G62" s="12">
        <v>68</v>
      </c>
      <c r="H62" s="12">
        <v>11289</v>
      </c>
      <c r="I62" s="12">
        <v>0.006023562760209053</v>
      </c>
      <c r="J62" s="12">
        <v>0.56</v>
      </c>
      <c r="K62" s="12">
        <v>11.24</v>
      </c>
    </row>
    <row r="63" spans="1:11" ht="15">
      <c r="A63" s="12" t="s">
        <v>55</v>
      </c>
      <c r="B63" s="12" t="s">
        <v>44</v>
      </c>
      <c r="C63" s="12" t="s">
        <v>79</v>
      </c>
      <c r="D63" s="12">
        <v>447</v>
      </c>
      <c r="E63" s="12">
        <v>34318</v>
      </c>
      <c r="F63" s="12">
        <v>0.013025234570779183</v>
      </c>
      <c r="G63" s="12">
        <v>102</v>
      </c>
      <c r="H63" s="12">
        <v>7449</v>
      </c>
      <c r="I63" s="12">
        <v>0.01369311316955296</v>
      </c>
      <c r="J63" s="12">
        <v>0.95</v>
      </c>
      <c r="K63" s="12">
        <v>0.21</v>
      </c>
    </row>
    <row r="64" spans="1:11" ht="15">
      <c r="A64" s="12" t="s">
        <v>55</v>
      </c>
      <c r="B64" s="12" t="s">
        <v>6</v>
      </c>
      <c r="C64" s="12" t="s">
        <v>79</v>
      </c>
      <c r="D64" s="12">
        <v>853</v>
      </c>
      <c r="E64" s="12">
        <v>44096</v>
      </c>
      <c r="F64" s="12">
        <v>0.019344158200290274</v>
      </c>
      <c r="G64" s="12">
        <v>110</v>
      </c>
      <c r="H64" s="12">
        <v>7030</v>
      </c>
      <c r="I64" s="12">
        <v>0.015647226173541962</v>
      </c>
      <c r="J64" s="12">
        <v>1.24</v>
      </c>
      <c r="K64" s="12">
        <v>4.48</v>
      </c>
    </row>
    <row r="65" spans="1:11" ht="15">
      <c r="A65" s="12" t="s">
        <v>55</v>
      </c>
      <c r="B65" s="12" t="s">
        <v>7</v>
      </c>
      <c r="C65" s="12" t="s">
        <v>79</v>
      </c>
      <c r="D65" s="12">
        <v>2088</v>
      </c>
      <c r="E65" s="12">
        <v>169690</v>
      </c>
      <c r="F65" s="12">
        <v>0.012304791089634039</v>
      </c>
      <c r="G65" s="12">
        <v>227</v>
      </c>
      <c r="H65" s="12">
        <v>23225</v>
      </c>
      <c r="I65" s="12">
        <v>0.009773950484391818</v>
      </c>
      <c r="J65" s="12">
        <v>1.26</v>
      </c>
      <c r="K65" s="12">
        <v>11.04</v>
      </c>
    </row>
    <row r="66" spans="1:11" ht="15">
      <c r="A66" s="12" t="s">
        <v>55</v>
      </c>
      <c r="B66" s="12" t="s">
        <v>8</v>
      </c>
      <c r="C66" s="12" t="s">
        <v>79</v>
      </c>
      <c r="D66" s="12">
        <v>1444</v>
      </c>
      <c r="E66" s="12">
        <v>125183</v>
      </c>
      <c r="F66" s="12">
        <v>0.011535112595160685</v>
      </c>
      <c r="G66" s="12">
        <v>146</v>
      </c>
      <c r="H66" s="12">
        <v>18542</v>
      </c>
      <c r="I66" s="12">
        <v>0.007874015748031496</v>
      </c>
      <c r="J66" s="12">
        <v>1.46</v>
      </c>
      <c r="K66" s="12">
        <v>19.79</v>
      </c>
    </row>
    <row r="67" spans="1:11" ht="15">
      <c r="A67" s="12" t="s">
        <v>55</v>
      </c>
      <c r="B67" s="12" t="s">
        <v>9</v>
      </c>
      <c r="C67" s="12" t="s">
        <v>79</v>
      </c>
      <c r="D67" s="12">
        <v>2001</v>
      </c>
      <c r="E67" s="12">
        <v>202876</v>
      </c>
      <c r="F67" s="12">
        <v>0.009863167649204441</v>
      </c>
      <c r="G67" s="12">
        <v>240</v>
      </c>
      <c r="H67" s="12">
        <v>34136</v>
      </c>
      <c r="I67" s="12">
        <v>0.007030700726505742</v>
      </c>
      <c r="J67" s="12">
        <v>1.4</v>
      </c>
      <c r="K67" s="12">
        <v>25.03</v>
      </c>
    </row>
    <row r="68" spans="1:11" ht="15">
      <c r="A68" s="12" t="s">
        <v>55</v>
      </c>
      <c r="B68" s="12" t="s">
        <v>10</v>
      </c>
      <c r="C68" s="12" t="s">
        <v>79</v>
      </c>
      <c r="D68" s="12">
        <v>961</v>
      </c>
      <c r="E68" s="12">
        <v>122935</v>
      </c>
      <c r="F68" s="12">
        <v>0.007817139138569162</v>
      </c>
      <c r="G68" s="12">
        <v>150</v>
      </c>
      <c r="H68" s="12">
        <v>27228</v>
      </c>
      <c r="I68" s="12">
        <v>0.005509034817100044</v>
      </c>
      <c r="J68" s="12">
        <v>1.42</v>
      </c>
      <c r="K68" s="12">
        <v>16.17</v>
      </c>
    </row>
    <row r="69" spans="1:11" ht="15">
      <c r="A69" s="12" t="s">
        <v>55</v>
      </c>
      <c r="B69" s="12" t="s">
        <v>11</v>
      </c>
      <c r="C69" s="12" t="s">
        <v>79</v>
      </c>
      <c r="D69" s="12">
        <v>442</v>
      </c>
      <c r="E69" s="12">
        <v>68151</v>
      </c>
      <c r="F69" s="12">
        <v>0.006485598157033646</v>
      </c>
      <c r="G69" s="12">
        <v>57</v>
      </c>
      <c r="H69" s="12">
        <v>14040</v>
      </c>
      <c r="I69" s="12">
        <v>0.00405982905982906</v>
      </c>
      <c r="J69" s="12">
        <v>1.6</v>
      </c>
      <c r="K69" s="12">
        <v>11.35</v>
      </c>
    </row>
    <row r="70" spans="1:11" ht="15">
      <c r="A70" s="12" t="s">
        <v>55</v>
      </c>
      <c r="B70" s="12" t="s">
        <v>12</v>
      </c>
      <c r="C70" s="12" t="s">
        <v>79</v>
      </c>
      <c r="D70" s="12">
        <v>318</v>
      </c>
      <c r="E70" s="12">
        <v>68800</v>
      </c>
      <c r="F70" s="12">
        <v>0.004622093023255814</v>
      </c>
      <c r="G70" s="12">
        <v>27</v>
      </c>
      <c r="H70" s="12">
        <v>14247</v>
      </c>
      <c r="I70" s="12">
        <v>0.0018951358180669614</v>
      </c>
      <c r="J70" s="12">
        <v>2.44</v>
      </c>
      <c r="K70" s="12">
        <v>21.22</v>
      </c>
    </row>
    <row r="71" spans="1:11" ht="15">
      <c r="A71" s="12" t="s">
        <v>56</v>
      </c>
      <c r="B71" s="12" t="s">
        <v>5</v>
      </c>
      <c r="C71" s="12" t="s">
        <v>79</v>
      </c>
      <c r="D71" s="12">
        <v>1213</v>
      </c>
      <c r="E71" s="12">
        <v>859271</v>
      </c>
      <c r="F71" s="12">
        <v>0.0014116617458287315</v>
      </c>
      <c r="G71" s="12">
        <v>88</v>
      </c>
      <c r="H71" s="12">
        <v>171994</v>
      </c>
      <c r="I71" s="12">
        <v>0.0005116457550844797</v>
      </c>
      <c r="J71" s="12">
        <v>2.76</v>
      </c>
      <c r="K71" s="12">
        <v>92.13</v>
      </c>
    </row>
    <row r="72" spans="1:11" ht="15">
      <c r="A72" s="12" t="s">
        <v>56</v>
      </c>
      <c r="B72" s="12" t="s">
        <v>44</v>
      </c>
      <c r="C72" s="12" t="s">
        <v>79</v>
      </c>
      <c r="D72" s="12">
        <v>3</v>
      </c>
      <c r="E72" s="12">
        <v>34318</v>
      </c>
      <c r="F72" s="12">
        <v>8.741768168308176E-05</v>
      </c>
      <c r="G72" s="12">
        <v>1</v>
      </c>
      <c r="H72" s="12">
        <v>7449</v>
      </c>
      <c r="I72" s="12">
        <v>0.00013424620754463686</v>
      </c>
      <c r="J72" s="12">
        <v>0.65</v>
      </c>
      <c r="K72" s="12">
        <v>0.14</v>
      </c>
    </row>
    <row r="73" spans="1:11" ht="15">
      <c r="A73" s="12" t="s">
        <v>56</v>
      </c>
      <c r="B73" s="12" t="s">
        <v>6</v>
      </c>
      <c r="C73" s="12" t="s">
        <v>79</v>
      </c>
      <c r="D73" s="12">
        <v>11</v>
      </c>
      <c r="E73" s="12">
        <v>44096</v>
      </c>
      <c r="F73" s="12">
        <v>0.00024945573294629897</v>
      </c>
      <c r="G73" s="12">
        <v>2</v>
      </c>
      <c r="H73" s="12">
        <v>7030</v>
      </c>
      <c r="I73" s="12">
        <v>0.0002844950213371266</v>
      </c>
      <c r="J73" s="12">
        <v>0.88</v>
      </c>
      <c r="K73" s="12">
        <v>0.03</v>
      </c>
    </row>
    <row r="74" spans="1:11" ht="15">
      <c r="A74" s="12" t="s">
        <v>56</v>
      </c>
      <c r="B74" s="12" t="s">
        <v>7</v>
      </c>
      <c r="C74" s="12" t="s">
        <v>79</v>
      </c>
      <c r="D74" s="12">
        <v>78</v>
      </c>
      <c r="E74" s="12">
        <v>169690</v>
      </c>
      <c r="F74" s="12">
        <v>0.0004596617361070187</v>
      </c>
      <c r="G74" s="12">
        <v>2</v>
      </c>
      <c r="H74" s="12">
        <v>23225</v>
      </c>
      <c r="I74" s="12">
        <v>8.611410118406889E-05</v>
      </c>
      <c r="J74" s="12">
        <v>5.34</v>
      </c>
      <c r="K74" s="12">
        <v>6.88</v>
      </c>
    </row>
    <row r="75" spans="1:11" ht="15">
      <c r="A75" s="12" t="s">
        <v>56</v>
      </c>
      <c r="B75" s="12" t="s">
        <v>8</v>
      </c>
      <c r="C75" s="12" t="s">
        <v>79</v>
      </c>
      <c r="D75" s="12">
        <v>90</v>
      </c>
      <c r="E75" s="12">
        <v>125183</v>
      </c>
      <c r="F75" s="12">
        <v>0.0007189474609172172</v>
      </c>
      <c r="G75" s="12">
        <v>10</v>
      </c>
      <c r="H75" s="12">
        <v>18542</v>
      </c>
      <c r="I75" s="12">
        <v>0.0005393161471254449</v>
      </c>
      <c r="J75" s="12">
        <v>1.33</v>
      </c>
      <c r="K75" s="12">
        <v>0.75</v>
      </c>
    </row>
    <row r="76" spans="1:11" ht="15">
      <c r="A76" s="12" t="s">
        <v>56</v>
      </c>
      <c r="B76" s="12" t="s">
        <v>9</v>
      </c>
      <c r="C76" s="12" t="s">
        <v>79</v>
      </c>
      <c r="D76" s="12">
        <v>347</v>
      </c>
      <c r="E76" s="12">
        <v>202876</v>
      </c>
      <c r="F76" s="12">
        <v>0.0017104043849444982</v>
      </c>
      <c r="G76" s="12">
        <v>26</v>
      </c>
      <c r="H76" s="12">
        <v>34136</v>
      </c>
      <c r="I76" s="12">
        <v>0.0007616592453714554</v>
      </c>
      <c r="J76" s="12">
        <v>2.25</v>
      </c>
      <c r="K76" s="12">
        <v>16.74</v>
      </c>
    </row>
    <row r="77" spans="1:11" ht="15">
      <c r="A77" s="12" t="s">
        <v>56</v>
      </c>
      <c r="B77" s="12" t="s">
        <v>10</v>
      </c>
      <c r="C77" s="12" t="s">
        <v>79</v>
      </c>
      <c r="D77" s="12">
        <v>304</v>
      </c>
      <c r="E77" s="12">
        <v>122935</v>
      </c>
      <c r="F77" s="12">
        <v>0.002472851506893887</v>
      </c>
      <c r="G77" s="12">
        <v>23</v>
      </c>
      <c r="H77" s="12">
        <v>27228</v>
      </c>
      <c r="I77" s="12">
        <v>0.0008447186719553401</v>
      </c>
      <c r="J77" s="12">
        <v>2.93</v>
      </c>
      <c r="K77" s="12">
        <v>27.19</v>
      </c>
    </row>
    <row r="78" spans="1:11" ht="15">
      <c r="A78" s="12" t="s">
        <v>56</v>
      </c>
      <c r="B78" s="12" t="s">
        <v>11</v>
      </c>
      <c r="C78" s="12" t="s">
        <v>79</v>
      </c>
      <c r="D78" s="12">
        <v>153</v>
      </c>
      <c r="E78" s="12">
        <v>68151</v>
      </c>
      <c r="F78" s="12">
        <v>0.002245014746665493</v>
      </c>
      <c r="G78" s="12">
        <v>17</v>
      </c>
      <c r="H78" s="12">
        <v>14040</v>
      </c>
      <c r="I78" s="12">
        <v>0.0012108262108262108</v>
      </c>
      <c r="J78" s="12">
        <v>1.85</v>
      </c>
      <c r="K78" s="12">
        <v>6.03</v>
      </c>
    </row>
    <row r="79" spans="1:11" ht="15">
      <c r="A79" s="12" t="s">
        <v>56</v>
      </c>
      <c r="B79" s="12" t="s">
        <v>12</v>
      </c>
      <c r="C79" s="12" t="s">
        <v>79</v>
      </c>
      <c r="D79" s="12">
        <v>227</v>
      </c>
      <c r="E79" s="12">
        <v>68800</v>
      </c>
      <c r="F79" s="12">
        <v>0.0032994186046511626</v>
      </c>
      <c r="G79" s="12">
        <v>7</v>
      </c>
      <c r="H79" s="12">
        <v>14247</v>
      </c>
      <c r="I79" s="12">
        <v>0.0004913315083877308</v>
      </c>
      <c r="J79" s="12">
        <v>6.72</v>
      </c>
      <c r="K79" s="12">
        <v>33.12</v>
      </c>
    </row>
    <row r="80" spans="1:11" ht="15">
      <c r="A80" s="12" t="s">
        <v>57</v>
      </c>
      <c r="B80" s="12" t="s">
        <v>5</v>
      </c>
      <c r="C80" s="12" t="s">
        <v>79</v>
      </c>
      <c r="D80" s="12">
        <v>73</v>
      </c>
      <c r="E80" s="12">
        <v>859271</v>
      </c>
      <c r="F80" s="12">
        <v>8.495573573412811E-05</v>
      </c>
      <c r="G80" s="12">
        <v>20</v>
      </c>
      <c r="H80" s="12">
        <v>171994</v>
      </c>
      <c r="I80" s="12">
        <v>0.00011628312615556356</v>
      </c>
      <c r="J80" s="12">
        <v>0.73</v>
      </c>
      <c r="K80" s="12">
        <v>1.56</v>
      </c>
    </row>
    <row r="81" spans="1:11" ht="15">
      <c r="A81" s="12" t="s">
        <v>57</v>
      </c>
      <c r="B81" s="12" t="s">
        <v>43</v>
      </c>
      <c r="C81" s="12" t="s">
        <v>79</v>
      </c>
      <c r="D81" s="12">
        <v>1</v>
      </c>
      <c r="E81" s="12">
        <v>18118</v>
      </c>
      <c r="F81" s="12">
        <v>5.519372999227288E-05</v>
      </c>
      <c r="G81" s="12">
        <v>1</v>
      </c>
      <c r="H81" s="12">
        <v>11289</v>
      </c>
      <c r="I81" s="12">
        <v>8.858180529719195E-05</v>
      </c>
      <c r="J81" s="12">
        <v>0.62</v>
      </c>
      <c r="K81" s="12">
        <v>0.11</v>
      </c>
    </row>
    <row r="82" spans="1:11" ht="15">
      <c r="A82" s="12" t="s">
        <v>57</v>
      </c>
      <c r="B82" s="12" t="s">
        <v>44</v>
      </c>
      <c r="C82" s="12" t="s">
        <v>79</v>
      </c>
      <c r="D82" s="12">
        <v>5</v>
      </c>
      <c r="E82" s="12">
        <v>34318</v>
      </c>
      <c r="F82" s="12">
        <v>0.00014569613613846962</v>
      </c>
      <c r="G82" s="12">
        <v>6</v>
      </c>
      <c r="H82" s="12">
        <v>7449</v>
      </c>
      <c r="I82" s="12">
        <v>0.0008054772452678212</v>
      </c>
      <c r="J82" s="12">
        <v>0.18</v>
      </c>
      <c r="K82" s="12">
        <v>10.12</v>
      </c>
    </row>
    <row r="83" spans="1:11" ht="15">
      <c r="A83" s="12" t="s">
        <v>57</v>
      </c>
      <c r="B83" s="12" t="s">
        <v>6</v>
      </c>
      <c r="C83" s="12" t="s">
        <v>79</v>
      </c>
      <c r="D83" s="12">
        <v>5</v>
      </c>
      <c r="E83" s="12">
        <v>44096</v>
      </c>
      <c r="F83" s="12">
        <v>0.000113388969521045</v>
      </c>
      <c r="G83" s="12">
        <v>4</v>
      </c>
      <c r="H83" s="12">
        <v>7030</v>
      </c>
      <c r="I83" s="12">
        <v>0.0005689900426742532</v>
      </c>
      <c r="J83" s="12">
        <v>0.2</v>
      </c>
      <c r="K83" s="12">
        <v>7.15</v>
      </c>
    </row>
    <row r="84" spans="1:11" ht="15">
      <c r="A84" s="12" t="s">
        <v>57</v>
      </c>
      <c r="B84" s="12" t="s">
        <v>7</v>
      </c>
      <c r="C84" s="12" t="s">
        <v>79</v>
      </c>
      <c r="D84" s="12">
        <v>14</v>
      </c>
      <c r="E84" s="12">
        <v>169690</v>
      </c>
      <c r="F84" s="12">
        <v>8.2503388532029E-05</v>
      </c>
      <c r="G84" s="12">
        <v>2</v>
      </c>
      <c r="H84" s="12">
        <v>23225</v>
      </c>
      <c r="I84" s="12">
        <v>8.611410118406889E-05</v>
      </c>
      <c r="J84" s="12">
        <v>0.96</v>
      </c>
      <c r="K84" s="12">
        <v>0</v>
      </c>
    </row>
    <row r="85" spans="1:11" ht="15">
      <c r="A85" s="12" t="s">
        <v>57</v>
      </c>
      <c r="B85" s="12" t="s">
        <v>8</v>
      </c>
      <c r="C85" s="12" t="s">
        <v>79</v>
      </c>
      <c r="D85" s="12">
        <v>6</v>
      </c>
      <c r="E85" s="12">
        <v>125183</v>
      </c>
      <c r="F85" s="12">
        <v>4.792983072781448E-05</v>
      </c>
      <c r="G85" s="12">
        <v>1</v>
      </c>
      <c r="H85" s="12">
        <v>18542</v>
      </c>
      <c r="I85" s="12">
        <v>5.3931614712544494E-05</v>
      </c>
      <c r="J85" s="12">
        <v>0.89</v>
      </c>
      <c r="K85" s="12">
        <v>0.01</v>
      </c>
    </row>
    <row r="86" spans="1:11" ht="15">
      <c r="A86" s="12" t="s">
        <v>57</v>
      </c>
      <c r="B86" s="12" t="s">
        <v>9</v>
      </c>
      <c r="C86" s="12" t="s">
        <v>79</v>
      </c>
      <c r="D86" s="12">
        <v>12</v>
      </c>
      <c r="E86" s="12">
        <v>202876</v>
      </c>
      <c r="F86" s="12">
        <v>5.914943117963682E-05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57</v>
      </c>
      <c r="B87" s="12" t="s">
        <v>10</v>
      </c>
      <c r="C87" s="12" t="s">
        <v>79</v>
      </c>
      <c r="D87" s="12">
        <v>10</v>
      </c>
      <c r="E87" s="12">
        <v>122935</v>
      </c>
      <c r="F87" s="12">
        <v>8.134379956887786E-05</v>
      </c>
      <c r="G87" s="12">
        <v>1</v>
      </c>
      <c r="H87" s="12">
        <v>27228</v>
      </c>
      <c r="I87" s="12">
        <v>3.672689878066696E-05</v>
      </c>
      <c r="J87" s="12">
        <v>2.21</v>
      </c>
      <c r="K87" s="12">
        <v>0.61</v>
      </c>
    </row>
    <row r="88" spans="1:11" ht="15">
      <c r="A88" s="12" t="s">
        <v>57</v>
      </c>
      <c r="B88" s="12" t="s">
        <v>11</v>
      </c>
      <c r="C88" s="12" t="s">
        <v>79</v>
      </c>
      <c r="D88" s="12">
        <v>9</v>
      </c>
      <c r="E88" s="12">
        <v>68151</v>
      </c>
      <c r="F88" s="12">
        <v>0.0001320596909803231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57</v>
      </c>
      <c r="B89" s="12" t="s">
        <v>12</v>
      </c>
      <c r="C89" s="12" t="s">
        <v>79</v>
      </c>
      <c r="D89" s="12">
        <v>11</v>
      </c>
      <c r="E89" s="12">
        <v>68800</v>
      </c>
      <c r="F89" s="12">
        <v>0.00015988372093023255</v>
      </c>
      <c r="G89" s="12">
        <v>5</v>
      </c>
      <c r="H89" s="12">
        <v>14247</v>
      </c>
      <c r="I89" s="12">
        <v>0.00035095107741980766</v>
      </c>
      <c r="J89" s="12">
        <v>0.46</v>
      </c>
      <c r="K89" s="12">
        <v>2.24</v>
      </c>
    </row>
    <row r="90" spans="1:11" ht="15">
      <c r="A90" s="12" t="s">
        <v>59</v>
      </c>
      <c r="B90" s="12" t="s">
        <v>5</v>
      </c>
      <c r="C90" s="12" t="s">
        <v>79</v>
      </c>
      <c r="D90" s="12">
        <v>102</v>
      </c>
      <c r="E90" s="12">
        <v>859271</v>
      </c>
      <c r="F90" s="12">
        <v>0.00011870527458741189</v>
      </c>
      <c r="G90" s="12">
        <v>13</v>
      </c>
      <c r="H90" s="12">
        <v>171994</v>
      </c>
      <c r="I90" s="12">
        <v>7.558403200111632E-05</v>
      </c>
      <c r="J90" s="12">
        <v>1.57</v>
      </c>
      <c r="K90" s="12">
        <v>2.39</v>
      </c>
    </row>
    <row r="91" spans="1:11" ht="15">
      <c r="A91" s="12" t="s">
        <v>59</v>
      </c>
      <c r="B91" s="12" t="s">
        <v>7</v>
      </c>
      <c r="C91" s="12" t="s">
        <v>79</v>
      </c>
      <c r="D91" s="12">
        <v>3</v>
      </c>
      <c r="E91" s="12">
        <v>169690</v>
      </c>
      <c r="F91" s="12">
        <v>1.767929754257764E-05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59</v>
      </c>
      <c r="B92" s="12" t="s">
        <v>9</v>
      </c>
      <c r="C92" s="12" t="s">
        <v>79</v>
      </c>
      <c r="D92" s="12">
        <v>5</v>
      </c>
      <c r="E92" s="12">
        <v>202876</v>
      </c>
      <c r="F92" s="12">
        <v>2.4645596324848678E-05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10</v>
      </c>
      <c r="C93" s="12" t="s">
        <v>79</v>
      </c>
      <c r="D93" s="12">
        <v>18</v>
      </c>
      <c r="E93" s="12">
        <v>122935</v>
      </c>
      <c r="F93" s="12">
        <v>0.00014641883922398015</v>
      </c>
      <c r="G93" s="12">
        <v>3</v>
      </c>
      <c r="H93" s="12">
        <v>27228</v>
      </c>
      <c r="I93" s="12">
        <v>0.00011018069634200089</v>
      </c>
      <c r="J93" s="12">
        <v>1.33</v>
      </c>
      <c r="K93" s="12">
        <v>0.21</v>
      </c>
    </row>
    <row r="94" spans="1:11" ht="15">
      <c r="A94" s="12" t="s">
        <v>59</v>
      </c>
      <c r="B94" s="12" t="s">
        <v>11</v>
      </c>
      <c r="C94" s="12" t="s">
        <v>79</v>
      </c>
      <c r="D94" s="12">
        <v>55</v>
      </c>
      <c r="E94" s="12">
        <v>68151</v>
      </c>
      <c r="F94" s="12">
        <v>0.0008070314448797523</v>
      </c>
      <c r="G94" s="12">
        <v>5</v>
      </c>
      <c r="H94" s="12">
        <v>14040</v>
      </c>
      <c r="I94" s="12">
        <v>0.00035612535612535614</v>
      </c>
      <c r="J94" s="12">
        <v>2.27</v>
      </c>
      <c r="K94" s="12">
        <v>3.24</v>
      </c>
    </row>
    <row r="95" spans="1:11" ht="15">
      <c r="A95" s="12" t="s">
        <v>59</v>
      </c>
      <c r="B95" s="12" t="s">
        <v>12</v>
      </c>
      <c r="C95" s="12" t="s">
        <v>79</v>
      </c>
      <c r="D95" s="12">
        <v>21</v>
      </c>
      <c r="E95" s="12">
        <v>68800</v>
      </c>
      <c r="F95" s="12">
        <v>0.00030523255813953487</v>
      </c>
      <c r="G95" s="12">
        <v>5</v>
      </c>
      <c r="H95" s="12">
        <v>14247</v>
      </c>
      <c r="I95" s="12">
        <v>0.00035095107741980766</v>
      </c>
      <c r="J95" s="12">
        <v>0.87</v>
      </c>
      <c r="K95" s="12">
        <v>0.08</v>
      </c>
    </row>
    <row r="96" spans="1:11" ht="15">
      <c r="A96" s="12" t="s">
        <v>60</v>
      </c>
      <c r="B96" s="12" t="s">
        <v>5</v>
      </c>
      <c r="C96" s="12" t="s">
        <v>79</v>
      </c>
      <c r="D96" s="12">
        <v>447</v>
      </c>
      <c r="E96" s="12">
        <v>859271</v>
      </c>
      <c r="F96" s="12">
        <v>0.000520208409221305</v>
      </c>
      <c r="G96" s="12">
        <v>86</v>
      </c>
      <c r="H96" s="12">
        <v>171994</v>
      </c>
      <c r="I96" s="12">
        <v>0.0005000174424689233</v>
      </c>
      <c r="J96" s="12">
        <v>1.04</v>
      </c>
      <c r="K96" s="12">
        <v>0.11</v>
      </c>
    </row>
    <row r="97" spans="1:11" ht="15">
      <c r="A97" s="12" t="s">
        <v>60</v>
      </c>
      <c r="B97" s="12" t="s">
        <v>43</v>
      </c>
      <c r="C97" s="12" t="s">
        <v>79</v>
      </c>
      <c r="D97" s="12">
        <v>1</v>
      </c>
      <c r="E97" s="12">
        <v>18118</v>
      </c>
      <c r="F97" s="12">
        <v>5.519372999227288E-05</v>
      </c>
      <c r="G97" s="12">
        <v>1</v>
      </c>
      <c r="H97" s="12">
        <v>11289</v>
      </c>
      <c r="I97" s="12">
        <v>8.858180529719195E-05</v>
      </c>
      <c r="J97" s="12">
        <v>0.62</v>
      </c>
      <c r="K97" s="12">
        <v>0.11</v>
      </c>
    </row>
    <row r="98" spans="1:11" ht="15">
      <c r="A98" s="12" t="s">
        <v>60</v>
      </c>
      <c r="B98" s="12" t="s">
        <v>44</v>
      </c>
      <c r="C98" s="12" t="s">
        <v>79</v>
      </c>
      <c r="D98" s="12">
        <v>4</v>
      </c>
      <c r="E98" s="12">
        <v>34318</v>
      </c>
      <c r="F98" s="12">
        <v>0.00011655690891077569</v>
      </c>
      <c r="G98" s="12">
        <v>2</v>
      </c>
      <c r="H98" s="12">
        <v>7449</v>
      </c>
      <c r="I98" s="12">
        <v>0.0002684924150892737</v>
      </c>
      <c r="J98" s="12">
        <v>0.43</v>
      </c>
      <c r="K98" s="12">
        <v>0.98</v>
      </c>
    </row>
    <row r="99" spans="1:11" ht="15">
      <c r="A99" s="12" t="s">
        <v>60</v>
      </c>
      <c r="B99" s="12" t="s">
        <v>6</v>
      </c>
      <c r="C99" s="12" t="s">
        <v>79</v>
      </c>
      <c r="D99" s="12">
        <v>13</v>
      </c>
      <c r="E99" s="12">
        <v>44096</v>
      </c>
      <c r="F99" s="12">
        <v>0.00029481132075471697</v>
      </c>
      <c r="G99" s="12">
        <v>8</v>
      </c>
      <c r="H99" s="12">
        <v>7030</v>
      </c>
      <c r="I99" s="12">
        <v>0.0011379800853485065</v>
      </c>
      <c r="J99" s="12">
        <v>0.26</v>
      </c>
      <c r="K99" s="12">
        <v>10.5</v>
      </c>
    </row>
    <row r="100" spans="1:11" ht="15">
      <c r="A100" s="12" t="s">
        <v>60</v>
      </c>
      <c r="B100" s="12" t="s">
        <v>7</v>
      </c>
      <c r="C100" s="12" t="s">
        <v>79</v>
      </c>
      <c r="D100" s="12">
        <v>66</v>
      </c>
      <c r="E100" s="12">
        <v>169690</v>
      </c>
      <c r="F100" s="12">
        <v>0.0003889445459367081</v>
      </c>
      <c r="G100" s="12">
        <v>27</v>
      </c>
      <c r="H100" s="12">
        <v>23225</v>
      </c>
      <c r="I100" s="12">
        <v>0.00116254036598493</v>
      </c>
      <c r="J100" s="12">
        <v>0.33</v>
      </c>
      <c r="K100" s="12">
        <v>25.37</v>
      </c>
    </row>
    <row r="101" spans="1:11" ht="15">
      <c r="A101" s="12" t="s">
        <v>60</v>
      </c>
      <c r="B101" s="12" t="s">
        <v>8</v>
      </c>
      <c r="C101" s="12" t="s">
        <v>79</v>
      </c>
      <c r="D101" s="12">
        <v>61</v>
      </c>
      <c r="E101" s="12">
        <v>125183</v>
      </c>
      <c r="F101" s="12">
        <v>0.0004872866123994472</v>
      </c>
      <c r="G101" s="12">
        <v>8</v>
      </c>
      <c r="H101" s="12">
        <v>18542</v>
      </c>
      <c r="I101" s="12">
        <v>0.00043145291770035595</v>
      </c>
      <c r="J101" s="12">
        <v>1.13</v>
      </c>
      <c r="K101" s="12">
        <v>0.1</v>
      </c>
    </row>
    <row r="102" spans="1:11" ht="15">
      <c r="A102" s="12" t="s">
        <v>60</v>
      </c>
      <c r="B102" s="12" t="s">
        <v>9</v>
      </c>
      <c r="C102" s="12" t="s">
        <v>79</v>
      </c>
      <c r="D102" s="12">
        <v>139</v>
      </c>
      <c r="E102" s="12">
        <v>202876</v>
      </c>
      <c r="F102" s="12">
        <v>0.0006851475778307932</v>
      </c>
      <c r="G102" s="12">
        <v>21</v>
      </c>
      <c r="H102" s="12">
        <v>34136</v>
      </c>
      <c r="I102" s="12">
        <v>0.0006151863135692524</v>
      </c>
      <c r="J102" s="12">
        <v>1.11</v>
      </c>
      <c r="K102" s="12">
        <v>0.21</v>
      </c>
    </row>
    <row r="103" spans="1:11" ht="15">
      <c r="A103" s="12" t="s">
        <v>60</v>
      </c>
      <c r="B103" s="12" t="s">
        <v>10</v>
      </c>
      <c r="C103" s="12" t="s">
        <v>79</v>
      </c>
      <c r="D103" s="12">
        <v>91</v>
      </c>
      <c r="E103" s="12">
        <v>122935</v>
      </c>
      <c r="F103" s="12">
        <v>0.0007402285760767886</v>
      </c>
      <c r="G103" s="12">
        <v>6</v>
      </c>
      <c r="H103" s="12">
        <v>27228</v>
      </c>
      <c r="I103" s="12">
        <v>0.00022036139268400177</v>
      </c>
      <c r="J103" s="12">
        <v>3.36</v>
      </c>
      <c r="K103" s="12">
        <v>9.33</v>
      </c>
    </row>
    <row r="104" spans="1:11" ht="15">
      <c r="A104" s="12" t="s">
        <v>60</v>
      </c>
      <c r="B104" s="12" t="s">
        <v>11</v>
      </c>
      <c r="C104" s="12" t="s">
        <v>79</v>
      </c>
      <c r="D104" s="12">
        <v>29</v>
      </c>
      <c r="E104" s="12">
        <v>68151</v>
      </c>
      <c r="F104" s="12">
        <v>0.0004255256709365967</v>
      </c>
      <c r="G104" s="12">
        <v>3</v>
      </c>
      <c r="H104" s="12">
        <v>14040</v>
      </c>
      <c r="I104" s="12">
        <v>0.00021367521367521368</v>
      </c>
      <c r="J104" s="12">
        <v>1.99</v>
      </c>
      <c r="K104" s="12">
        <v>1.34</v>
      </c>
    </row>
    <row r="105" spans="1:11" ht="15">
      <c r="A105" s="12" t="s">
        <v>60</v>
      </c>
      <c r="B105" s="12" t="s">
        <v>12</v>
      </c>
      <c r="C105" s="12" t="s">
        <v>79</v>
      </c>
      <c r="D105" s="12">
        <v>43</v>
      </c>
      <c r="E105" s="12">
        <v>68800</v>
      </c>
      <c r="F105" s="12">
        <v>0.000625</v>
      </c>
      <c r="G105" s="12">
        <v>4</v>
      </c>
      <c r="H105" s="12">
        <v>14247</v>
      </c>
      <c r="I105" s="12">
        <v>0.0002807608619358461</v>
      </c>
      <c r="J105" s="12">
        <v>2.23</v>
      </c>
      <c r="K105" s="12">
        <v>2.47</v>
      </c>
    </row>
    <row r="106" spans="1:11" ht="15">
      <c r="A106" s="12" t="s">
        <v>61</v>
      </c>
      <c r="B106" s="12" t="s">
        <v>5</v>
      </c>
      <c r="C106" s="12" t="s">
        <v>79</v>
      </c>
      <c r="D106" s="12">
        <v>34912</v>
      </c>
      <c r="E106" s="12">
        <v>859271</v>
      </c>
      <c r="F106" s="12">
        <v>0.04062978967054631</v>
      </c>
      <c r="G106" s="12">
        <v>6184</v>
      </c>
      <c r="H106" s="12">
        <v>171994</v>
      </c>
      <c r="I106" s="12">
        <v>0.03595474260730026</v>
      </c>
      <c r="J106" s="12">
        <v>1.13</v>
      </c>
      <c r="K106" s="12">
        <v>81.86</v>
      </c>
    </row>
    <row r="107" spans="1:11" ht="15">
      <c r="A107" s="12" t="s">
        <v>61</v>
      </c>
      <c r="B107" s="12" t="s">
        <v>16</v>
      </c>
      <c r="C107" s="12" t="s">
        <v>79</v>
      </c>
      <c r="D107" s="12">
        <v>27</v>
      </c>
      <c r="E107" s="12">
        <v>2191</v>
      </c>
      <c r="F107" s="12">
        <v>0.012323140118667275</v>
      </c>
      <c r="G107" s="12">
        <v>87</v>
      </c>
      <c r="H107" s="12">
        <v>7621</v>
      </c>
      <c r="I107" s="12">
        <v>0.011415824694921927</v>
      </c>
      <c r="J107" s="12">
        <v>1.08</v>
      </c>
      <c r="K107" s="12">
        <v>0.12</v>
      </c>
    </row>
    <row r="108" spans="1:11" ht="15">
      <c r="A108" s="12" t="s">
        <v>61</v>
      </c>
      <c r="B108" s="12" t="s">
        <v>45</v>
      </c>
      <c r="C108" s="12" t="s">
        <v>79</v>
      </c>
      <c r="D108" s="12">
        <v>17</v>
      </c>
      <c r="E108" s="12">
        <v>2913</v>
      </c>
      <c r="F108" s="12">
        <v>0.005835907998626845</v>
      </c>
      <c r="G108" s="12">
        <v>88</v>
      </c>
      <c r="H108" s="12">
        <v>7187</v>
      </c>
      <c r="I108" s="12">
        <v>0.012244330040350634</v>
      </c>
      <c r="J108" s="12">
        <v>0.48</v>
      </c>
      <c r="K108" s="12">
        <v>8.27</v>
      </c>
    </row>
    <row r="109" spans="1:11" ht="15">
      <c r="A109" s="12" t="s">
        <v>61</v>
      </c>
      <c r="B109" s="12" t="s">
        <v>43</v>
      </c>
      <c r="C109" s="12" t="s">
        <v>79</v>
      </c>
      <c r="D109" s="12">
        <v>157</v>
      </c>
      <c r="E109" s="12">
        <v>18118</v>
      </c>
      <c r="F109" s="12">
        <v>0.008665415608786841</v>
      </c>
      <c r="G109" s="12">
        <v>196</v>
      </c>
      <c r="H109" s="12">
        <v>11289</v>
      </c>
      <c r="I109" s="12">
        <v>0.017362033838249625</v>
      </c>
      <c r="J109" s="12">
        <v>0.5</v>
      </c>
      <c r="K109" s="12">
        <v>44.35</v>
      </c>
    </row>
    <row r="110" spans="1:11" ht="15">
      <c r="A110" s="12" t="s">
        <v>61</v>
      </c>
      <c r="B110" s="12" t="s">
        <v>44</v>
      </c>
      <c r="C110" s="12" t="s">
        <v>79</v>
      </c>
      <c r="D110" s="12">
        <v>894</v>
      </c>
      <c r="E110" s="12">
        <v>34318</v>
      </c>
      <c r="F110" s="12">
        <v>0.026050469141558365</v>
      </c>
      <c r="G110" s="12">
        <v>204</v>
      </c>
      <c r="H110" s="12">
        <v>7449</v>
      </c>
      <c r="I110" s="12">
        <v>0.02738622633910592</v>
      </c>
      <c r="J110" s="12">
        <v>0.95</v>
      </c>
      <c r="K110" s="12">
        <v>0.43</v>
      </c>
    </row>
    <row r="111" spans="1:11" ht="15">
      <c r="A111" s="12" t="s">
        <v>61</v>
      </c>
      <c r="B111" s="12" t="s">
        <v>6</v>
      </c>
      <c r="C111" s="12" t="s">
        <v>79</v>
      </c>
      <c r="D111" s="12">
        <v>2453</v>
      </c>
      <c r="E111" s="12">
        <v>44096</v>
      </c>
      <c r="F111" s="12">
        <v>0.055628628447024674</v>
      </c>
      <c r="G111" s="12">
        <v>369</v>
      </c>
      <c r="H111" s="12">
        <v>7030</v>
      </c>
      <c r="I111" s="12">
        <v>0.05248933143669986</v>
      </c>
      <c r="J111" s="12">
        <v>1.06</v>
      </c>
      <c r="K111" s="12">
        <v>1.15</v>
      </c>
    </row>
    <row r="112" spans="1:11" ht="15">
      <c r="A112" s="12" t="s">
        <v>61</v>
      </c>
      <c r="B112" s="12" t="s">
        <v>7</v>
      </c>
      <c r="C112" s="12" t="s">
        <v>79</v>
      </c>
      <c r="D112" s="12">
        <v>8522</v>
      </c>
      <c r="E112" s="12">
        <v>169690</v>
      </c>
      <c r="F112" s="12">
        <v>0.050220991219282224</v>
      </c>
      <c r="G112" s="12">
        <v>1394</v>
      </c>
      <c r="H112" s="12">
        <v>23225</v>
      </c>
      <c r="I112" s="12">
        <v>0.06002152852529602</v>
      </c>
      <c r="J112" s="12">
        <v>0.84</v>
      </c>
      <c r="K112" s="12">
        <v>40.24</v>
      </c>
    </row>
    <row r="113" spans="1:11" ht="15">
      <c r="A113" s="12" t="s">
        <v>61</v>
      </c>
      <c r="B113" s="12" t="s">
        <v>8</v>
      </c>
      <c r="C113" s="12" t="s">
        <v>79</v>
      </c>
      <c r="D113" s="12">
        <v>6172</v>
      </c>
      <c r="E113" s="12">
        <v>125183</v>
      </c>
      <c r="F113" s="12">
        <v>0.0493038192086785</v>
      </c>
      <c r="G113" s="12">
        <v>1026</v>
      </c>
      <c r="H113" s="12">
        <v>18542</v>
      </c>
      <c r="I113" s="12">
        <v>0.05533383669507065</v>
      </c>
      <c r="J113" s="12">
        <v>0.89</v>
      </c>
      <c r="K113" s="12">
        <v>12.34</v>
      </c>
    </row>
    <row r="114" spans="1:11" ht="15">
      <c r="A114" s="12" t="s">
        <v>61</v>
      </c>
      <c r="B114" s="12" t="s">
        <v>9</v>
      </c>
      <c r="C114" s="12" t="s">
        <v>79</v>
      </c>
      <c r="D114" s="12">
        <v>8977</v>
      </c>
      <c r="E114" s="12">
        <v>202876</v>
      </c>
      <c r="F114" s="12">
        <v>0.044248703641633316</v>
      </c>
      <c r="G114" s="12">
        <v>1291</v>
      </c>
      <c r="H114" s="12">
        <v>34136</v>
      </c>
      <c r="I114" s="12">
        <v>0.037819310991328806</v>
      </c>
      <c r="J114" s="12">
        <v>1.17</v>
      </c>
      <c r="K114" s="12">
        <v>29.14</v>
      </c>
    </row>
    <row r="115" spans="1:11" ht="15">
      <c r="A115" s="12" t="s">
        <v>61</v>
      </c>
      <c r="B115" s="12" t="s">
        <v>10</v>
      </c>
      <c r="C115" s="12" t="s">
        <v>79</v>
      </c>
      <c r="D115" s="12">
        <v>4348</v>
      </c>
      <c r="E115" s="12">
        <v>122935</v>
      </c>
      <c r="F115" s="12">
        <v>0.0353682840525481</v>
      </c>
      <c r="G115" s="12">
        <v>952</v>
      </c>
      <c r="H115" s="12">
        <v>27228</v>
      </c>
      <c r="I115" s="12">
        <v>0.034964007639194945</v>
      </c>
      <c r="J115" s="12">
        <v>1.01</v>
      </c>
      <c r="K115" s="12">
        <v>0.11</v>
      </c>
    </row>
    <row r="116" spans="1:11" ht="15">
      <c r="A116" s="12" t="s">
        <v>61</v>
      </c>
      <c r="B116" s="12" t="s">
        <v>11</v>
      </c>
      <c r="C116" s="12" t="s">
        <v>79</v>
      </c>
      <c r="D116" s="12">
        <v>2191</v>
      </c>
      <c r="E116" s="12">
        <v>68151</v>
      </c>
      <c r="F116" s="12">
        <v>0.03214919810420977</v>
      </c>
      <c r="G116" s="12">
        <v>398</v>
      </c>
      <c r="H116" s="12">
        <v>14040</v>
      </c>
      <c r="I116" s="12">
        <v>0.028347578347578346</v>
      </c>
      <c r="J116" s="12">
        <v>1.13</v>
      </c>
      <c r="K116" s="12">
        <v>5.52</v>
      </c>
    </row>
    <row r="117" spans="1:11" ht="15">
      <c r="A117" s="12" t="s">
        <v>61</v>
      </c>
      <c r="B117" s="12" t="s">
        <v>12</v>
      </c>
      <c r="C117" s="12" t="s">
        <v>79</v>
      </c>
      <c r="D117" s="12">
        <v>1154</v>
      </c>
      <c r="E117" s="12">
        <v>68800</v>
      </c>
      <c r="F117" s="12">
        <v>0.01677325581395349</v>
      </c>
      <c r="G117" s="12">
        <v>179</v>
      </c>
      <c r="H117" s="12">
        <v>14247</v>
      </c>
      <c r="I117" s="12">
        <v>0.012564048571629115</v>
      </c>
      <c r="J117" s="12">
        <v>1.34</v>
      </c>
      <c r="K117" s="12">
        <v>13.24</v>
      </c>
    </row>
    <row r="118" spans="1:11" ht="15">
      <c r="A118" s="12" t="s">
        <v>62</v>
      </c>
      <c r="B118" s="12" t="s">
        <v>5</v>
      </c>
      <c r="C118" s="12" t="s">
        <v>79</v>
      </c>
      <c r="D118" s="12">
        <v>2568</v>
      </c>
      <c r="E118" s="12">
        <v>859271</v>
      </c>
      <c r="F118" s="12">
        <v>0.00298857985431837</v>
      </c>
      <c r="G118" s="12">
        <v>288</v>
      </c>
      <c r="H118" s="12">
        <v>171994</v>
      </c>
      <c r="I118" s="12">
        <v>0.0016744770166401155</v>
      </c>
      <c r="J118" s="12">
        <v>1.78</v>
      </c>
      <c r="K118" s="12">
        <v>89.61</v>
      </c>
    </row>
    <row r="119" spans="1:11" ht="15">
      <c r="A119" s="12" t="s">
        <v>62</v>
      </c>
      <c r="B119" s="12" t="s">
        <v>16</v>
      </c>
      <c r="C119" s="12" t="s">
        <v>79</v>
      </c>
      <c r="D119" s="12">
        <v>1</v>
      </c>
      <c r="E119" s="12">
        <v>2191</v>
      </c>
      <c r="F119" s="12">
        <v>0.00045641259698767686</v>
      </c>
      <c r="G119" s="12">
        <v>6</v>
      </c>
      <c r="H119" s="12">
        <v>7621</v>
      </c>
      <c r="I119" s="12">
        <v>0.0007872982548222018</v>
      </c>
      <c r="J119" s="12">
        <v>0.58</v>
      </c>
      <c r="K119" s="12">
        <v>0.26</v>
      </c>
    </row>
    <row r="120" spans="1:11" ht="15">
      <c r="A120" s="12" t="s">
        <v>62</v>
      </c>
      <c r="B120" s="12" t="s">
        <v>45</v>
      </c>
      <c r="C120" s="12" t="s">
        <v>79</v>
      </c>
      <c r="D120" s="12">
        <v>1</v>
      </c>
      <c r="E120" s="12">
        <v>2913</v>
      </c>
      <c r="F120" s="12">
        <v>0.00034328870580157915</v>
      </c>
      <c r="G120" s="12">
        <v>8</v>
      </c>
      <c r="H120" s="12">
        <v>7187</v>
      </c>
      <c r="I120" s="12">
        <v>0.0011131209127591484</v>
      </c>
      <c r="J120" s="12">
        <v>0.31</v>
      </c>
      <c r="K120" s="12">
        <v>1.38</v>
      </c>
    </row>
    <row r="121" spans="1:11" ht="15">
      <c r="A121" s="12" t="s">
        <v>62</v>
      </c>
      <c r="B121" s="12" t="s">
        <v>43</v>
      </c>
      <c r="C121" s="12" t="s">
        <v>79</v>
      </c>
      <c r="D121" s="12">
        <v>9</v>
      </c>
      <c r="E121" s="12">
        <v>18118</v>
      </c>
      <c r="F121" s="12">
        <v>0.0004967435699304559</v>
      </c>
      <c r="G121" s="12">
        <v>7</v>
      </c>
      <c r="H121" s="12">
        <v>11289</v>
      </c>
      <c r="I121" s="12">
        <v>0.0006200726370803437</v>
      </c>
      <c r="J121" s="12">
        <v>0.8</v>
      </c>
      <c r="K121" s="12">
        <v>0.19</v>
      </c>
    </row>
    <row r="122" spans="1:11" ht="15">
      <c r="A122" s="12" t="s">
        <v>62</v>
      </c>
      <c r="B122" s="12" t="s">
        <v>44</v>
      </c>
      <c r="C122" s="12" t="s">
        <v>79</v>
      </c>
      <c r="D122" s="12">
        <v>49</v>
      </c>
      <c r="E122" s="12">
        <v>34318</v>
      </c>
      <c r="F122" s="12">
        <v>0.0014278221341570022</v>
      </c>
      <c r="G122" s="12">
        <v>9</v>
      </c>
      <c r="H122" s="12">
        <v>7449</v>
      </c>
      <c r="I122" s="12">
        <v>0.0012082158679017317</v>
      </c>
      <c r="J122" s="12">
        <v>1.18</v>
      </c>
      <c r="K122" s="12">
        <v>0.21</v>
      </c>
    </row>
    <row r="123" spans="1:11" ht="15">
      <c r="A123" s="12" t="s">
        <v>62</v>
      </c>
      <c r="B123" s="12" t="s">
        <v>6</v>
      </c>
      <c r="C123" s="12" t="s">
        <v>79</v>
      </c>
      <c r="D123" s="12">
        <v>111</v>
      </c>
      <c r="E123" s="12">
        <v>44096</v>
      </c>
      <c r="F123" s="12">
        <v>0.002517235123367199</v>
      </c>
      <c r="G123" s="12">
        <v>8</v>
      </c>
      <c r="H123" s="12">
        <v>7030</v>
      </c>
      <c r="I123" s="12">
        <v>0.0011379800853485065</v>
      </c>
      <c r="J123" s="12">
        <v>2.21</v>
      </c>
      <c r="K123" s="12">
        <v>4.97</v>
      </c>
    </row>
    <row r="124" spans="1:11" ht="15">
      <c r="A124" s="12" t="s">
        <v>62</v>
      </c>
      <c r="B124" s="12" t="s">
        <v>7</v>
      </c>
      <c r="C124" s="12" t="s">
        <v>79</v>
      </c>
      <c r="D124" s="12">
        <v>476</v>
      </c>
      <c r="E124" s="12">
        <v>169690</v>
      </c>
      <c r="F124" s="12">
        <v>0.0028051152100889857</v>
      </c>
      <c r="G124" s="12">
        <v>38</v>
      </c>
      <c r="H124" s="12">
        <v>23225</v>
      </c>
      <c r="I124" s="12">
        <v>0.001636167922497309</v>
      </c>
      <c r="J124" s="12">
        <v>1.71</v>
      </c>
      <c r="K124" s="12">
        <v>10.51</v>
      </c>
    </row>
    <row r="125" spans="1:11" ht="15">
      <c r="A125" s="12" t="s">
        <v>62</v>
      </c>
      <c r="B125" s="12" t="s">
        <v>8</v>
      </c>
      <c r="C125" s="12" t="s">
        <v>79</v>
      </c>
      <c r="D125" s="12">
        <v>349</v>
      </c>
      <c r="E125" s="12">
        <v>125183</v>
      </c>
      <c r="F125" s="12">
        <v>0.0027879184873345424</v>
      </c>
      <c r="G125" s="12">
        <v>30</v>
      </c>
      <c r="H125" s="12">
        <v>18542</v>
      </c>
      <c r="I125" s="12">
        <v>0.001617948441376335</v>
      </c>
      <c r="J125" s="12">
        <v>1.72</v>
      </c>
      <c r="K125" s="12">
        <v>8.41</v>
      </c>
    </row>
    <row r="126" spans="1:11" ht="15">
      <c r="A126" s="12" t="s">
        <v>62</v>
      </c>
      <c r="B126" s="12" t="s">
        <v>9</v>
      </c>
      <c r="C126" s="12" t="s">
        <v>79</v>
      </c>
      <c r="D126" s="12">
        <v>604</v>
      </c>
      <c r="E126" s="12">
        <v>202876</v>
      </c>
      <c r="F126" s="12">
        <v>0.00297718803604172</v>
      </c>
      <c r="G126" s="12">
        <v>53</v>
      </c>
      <c r="H126" s="12">
        <v>34136</v>
      </c>
      <c r="I126" s="12">
        <v>0.0015526130771033513</v>
      </c>
      <c r="J126" s="12">
        <v>1.92</v>
      </c>
      <c r="K126" s="12">
        <v>21.45</v>
      </c>
    </row>
    <row r="127" spans="1:11" ht="15">
      <c r="A127" s="12" t="s">
        <v>62</v>
      </c>
      <c r="B127" s="12" t="s">
        <v>10</v>
      </c>
      <c r="C127" s="12" t="s">
        <v>79</v>
      </c>
      <c r="D127" s="12">
        <v>495</v>
      </c>
      <c r="E127" s="12">
        <v>122935</v>
      </c>
      <c r="F127" s="12">
        <v>0.004026518078659455</v>
      </c>
      <c r="G127" s="12">
        <v>75</v>
      </c>
      <c r="H127" s="12">
        <v>27228</v>
      </c>
      <c r="I127" s="12">
        <v>0.002754517408550022</v>
      </c>
      <c r="J127" s="12">
        <v>1.46</v>
      </c>
      <c r="K127" s="12">
        <v>9.54</v>
      </c>
    </row>
    <row r="128" spans="1:11" ht="15">
      <c r="A128" s="12" t="s">
        <v>62</v>
      </c>
      <c r="B128" s="12" t="s">
        <v>11</v>
      </c>
      <c r="C128" s="12" t="s">
        <v>79</v>
      </c>
      <c r="D128" s="12">
        <v>373</v>
      </c>
      <c r="E128" s="12">
        <v>68151</v>
      </c>
      <c r="F128" s="12">
        <v>0.005473140526184502</v>
      </c>
      <c r="G128" s="12">
        <v>44</v>
      </c>
      <c r="H128" s="12">
        <v>14040</v>
      </c>
      <c r="I128" s="12">
        <v>0.0031339031339031338</v>
      </c>
      <c r="J128" s="12">
        <v>1.75</v>
      </c>
      <c r="K128" s="12">
        <v>12.62</v>
      </c>
    </row>
    <row r="129" spans="1:11" ht="15">
      <c r="A129" s="12" t="s">
        <v>62</v>
      </c>
      <c r="B129" s="12" t="s">
        <v>12</v>
      </c>
      <c r="C129" s="12" t="s">
        <v>79</v>
      </c>
      <c r="D129" s="12">
        <v>100</v>
      </c>
      <c r="E129" s="12">
        <v>68800</v>
      </c>
      <c r="F129" s="12">
        <v>0.0014534883720930232</v>
      </c>
      <c r="G129" s="12">
        <v>10</v>
      </c>
      <c r="H129" s="12">
        <v>14247</v>
      </c>
      <c r="I129" s="12">
        <v>0.0007019021548396153</v>
      </c>
      <c r="J129" s="12">
        <v>2.07</v>
      </c>
      <c r="K129" s="12">
        <v>5.04</v>
      </c>
    </row>
    <row r="130" spans="1:11" ht="15">
      <c r="A130" s="12" t="s">
        <v>63</v>
      </c>
      <c r="B130" s="12" t="s">
        <v>5</v>
      </c>
      <c r="C130" s="12" t="s">
        <v>79</v>
      </c>
      <c r="D130" s="12">
        <v>5839</v>
      </c>
      <c r="E130" s="12">
        <v>859271</v>
      </c>
      <c r="F130" s="12">
        <v>0.006795295081528412</v>
      </c>
      <c r="G130" s="12">
        <v>1027</v>
      </c>
      <c r="H130" s="12">
        <v>171994</v>
      </c>
      <c r="I130" s="12">
        <v>0.0059711385280881895</v>
      </c>
      <c r="J130" s="12">
        <v>1.14</v>
      </c>
      <c r="K130" s="12">
        <v>14.72</v>
      </c>
    </row>
    <row r="131" spans="1:11" ht="15">
      <c r="A131" s="12" t="s">
        <v>63</v>
      </c>
      <c r="B131" s="12" t="s">
        <v>16</v>
      </c>
      <c r="C131" s="12" t="s">
        <v>79</v>
      </c>
      <c r="D131" s="12">
        <v>6</v>
      </c>
      <c r="E131" s="12">
        <v>2191</v>
      </c>
      <c r="F131" s="12">
        <v>0.0027384755819260614</v>
      </c>
      <c r="G131" s="12">
        <v>14</v>
      </c>
      <c r="H131" s="12">
        <v>7621</v>
      </c>
      <c r="I131" s="12">
        <v>0.0018370292612518043</v>
      </c>
      <c r="J131" s="12">
        <v>1.49</v>
      </c>
      <c r="K131" s="12">
        <v>0.68</v>
      </c>
    </row>
    <row r="132" spans="1:11" ht="15">
      <c r="A132" s="12" t="s">
        <v>63</v>
      </c>
      <c r="B132" s="12" t="s">
        <v>45</v>
      </c>
      <c r="C132" s="12" t="s">
        <v>79</v>
      </c>
      <c r="D132" s="12">
        <v>9</v>
      </c>
      <c r="E132" s="12">
        <v>2913</v>
      </c>
      <c r="F132" s="12">
        <v>0.003089598352214212</v>
      </c>
      <c r="G132" s="12">
        <v>12</v>
      </c>
      <c r="H132" s="12">
        <v>7187</v>
      </c>
      <c r="I132" s="12">
        <v>0.0016696813691387227</v>
      </c>
      <c r="J132" s="12">
        <v>1.85</v>
      </c>
      <c r="K132" s="12">
        <v>2.01</v>
      </c>
    </row>
    <row r="133" spans="1:11" ht="15">
      <c r="A133" s="12" t="s">
        <v>63</v>
      </c>
      <c r="B133" s="12" t="s">
        <v>43</v>
      </c>
      <c r="C133" s="12" t="s">
        <v>79</v>
      </c>
      <c r="D133" s="12">
        <v>45</v>
      </c>
      <c r="E133" s="12">
        <v>18118</v>
      </c>
      <c r="F133" s="12">
        <v>0.0024837178496522794</v>
      </c>
      <c r="G133" s="12">
        <v>36</v>
      </c>
      <c r="H133" s="12">
        <v>11289</v>
      </c>
      <c r="I133" s="12">
        <v>0.0031889449906989105</v>
      </c>
      <c r="J133" s="12">
        <v>0.78</v>
      </c>
      <c r="K133" s="12">
        <v>1.26</v>
      </c>
    </row>
    <row r="134" spans="1:11" ht="15">
      <c r="A134" s="12" t="s">
        <v>63</v>
      </c>
      <c r="B134" s="12" t="s">
        <v>44</v>
      </c>
      <c r="C134" s="12" t="s">
        <v>79</v>
      </c>
      <c r="D134" s="12">
        <v>93</v>
      </c>
      <c r="E134" s="12">
        <v>34318</v>
      </c>
      <c r="F134" s="12">
        <v>0.0027099481321755346</v>
      </c>
      <c r="G134" s="12">
        <v>36</v>
      </c>
      <c r="H134" s="12">
        <v>7449</v>
      </c>
      <c r="I134" s="12">
        <v>0.004832863471606927</v>
      </c>
      <c r="J134" s="12">
        <v>0.56</v>
      </c>
      <c r="K134" s="12">
        <v>8.96</v>
      </c>
    </row>
    <row r="135" spans="1:11" ht="15">
      <c r="A135" s="12" t="s">
        <v>63</v>
      </c>
      <c r="B135" s="12" t="s">
        <v>6</v>
      </c>
      <c r="C135" s="12" t="s">
        <v>79</v>
      </c>
      <c r="D135" s="12">
        <v>278</v>
      </c>
      <c r="E135" s="12">
        <v>44096</v>
      </c>
      <c r="F135" s="12">
        <v>0.006304426705370102</v>
      </c>
      <c r="G135" s="12">
        <v>38</v>
      </c>
      <c r="H135" s="12">
        <v>7030</v>
      </c>
      <c r="I135" s="12">
        <v>0.005405405405405406</v>
      </c>
      <c r="J135" s="12">
        <v>1.17</v>
      </c>
      <c r="K135" s="12">
        <v>0.8</v>
      </c>
    </row>
    <row r="136" spans="1:11" ht="15">
      <c r="A136" s="12" t="s">
        <v>63</v>
      </c>
      <c r="B136" s="12" t="s">
        <v>7</v>
      </c>
      <c r="C136" s="12" t="s">
        <v>79</v>
      </c>
      <c r="D136" s="12">
        <v>1401</v>
      </c>
      <c r="E136" s="12">
        <v>169690</v>
      </c>
      <c r="F136" s="12">
        <v>0.008256231952383758</v>
      </c>
      <c r="G136" s="12">
        <v>162</v>
      </c>
      <c r="H136" s="12">
        <v>23225</v>
      </c>
      <c r="I136" s="12">
        <v>0.00697524219590958</v>
      </c>
      <c r="J136" s="12">
        <v>1.18</v>
      </c>
      <c r="K136" s="12">
        <v>4.17</v>
      </c>
    </row>
    <row r="137" spans="1:11" ht="15">
      <c r="A137" s="12" t="s">
        <v>63</v>
      </c>
      <c r="B137" s="12" t="s">
        <v>8</v>
      </c>
      <c r="C137" s="12" t="s">
        <v>79</v>
      </c>
      <c r="D137" s="12">
        <v>909</v>
      </c>
      <c r="E137" s="12">
        <v>125183</v>
      </c>
      <c r="F137" s="12">
        <v>0.007261369355263894</v>
      </c>
      <c r="G137" s="12">
        <v>107</v>
      </c>
      <c r="H137" s="12">
        <v>18542</v>
      </c>
      <c r="I137" s="12">
        <v>0.005770682774242261</v>
      </c>
      <c r="J137" s="12">
        <v>1.26</v>
      </c>
      <c r="K137" s="12">
        <v>5.11</v>
      </c>
    </row>
    <row r="138" spans="1:11" ht="15">
      <c r="A138" s="12" t="s">
        <v>63</v>
      </c>
      <c r="B138" s="12" t="s">
        <v>9</v>
      </c>
      <c r="C138" s="12" t="s">
        <v>79</v>
      </c>
      <c r="D138" s="12">
        <v>1610</v>
      </c>
      <c r="E138" s="12">
        <v>202876</v>
      </c>
      <c r="F138" s="12">
        <v>0.007935882016601274</v>
      </c>
      <c r="G138" s="12">
        <v>230</v>
      </c>
      <c r="H138" s="12">
        <v>34136</v>
      </c>
      <c r="I138" s="12">
        <v>0.006737754862901336</v>
      </c>
      <c r="J138" s="12">
        <v>1.18</v>
      </c>
      <c r="K138" s="12">
        <v>5.45</v>
      </c>
    </row>
    <row r="139" spans="1:11" ht="15">
      <c r="A139" s="12" t="s">
        <v>63</v>
      </c>
      <c r="B139" s="12" t="s">
        <v>10</v>
      </c>
      <c r="C139" s="12" t="s">
        <v>79</v>
      </c>
      <c r="D139" s="12">
        <v>755</v>
      </c>
      <c r="E139" s="12">
        <v>122935</v>
      </c>
      <c r="F139" s="12">
        <v>0.006141456867450278</v>
      </c>
      <c r="G139" s="12">
        <v>201</v>
      </c>
      <c r="H139" s="12">
        <v>27228</v>
      </c>
      <c r="I139" s="12">
        <v>0.007382106654914059</v>
      </c>
      <c r="J139" s="12">
        <v>0.83</v>
      </c>
      <c r="K139" s="12">
        <v>5.42</v>
      </c>
    </row>
    <row r="140" spans="1:11" ht="15">
      <c r="A140" s="12" t="s">
        <v>63</v>
      </c>
      <c r="B140" s="12" t="s">
        <v>11</v>
      </c>
      <c r="C140" s="12" t="s">
        <v>79</v>
      </c>
      <c r="D140" s="12">
        <v>387</v>
      </c>
      <c r="E140" s="12">
        <v>68151</v>
      </c>
      <c r="F140" s="12">
        <v>0.0056785667121538935</v>
      </c>
      <c r="G140" s="12">
        <v>141</v>
      </c>
      <c r="H140" s="12">
        <v>14040</v>
      </c>
      <c r="I140" s="12">
        <v>0.010042735042735043</v>
      </c>
      <c r="J140" s="12">
        <v>0.57</v>
      </c>
      <c r="K140" s="12">
        <v>34.74</v>
      </c>
    </row>
    <row r="141" spans="1:11" ht="15">
      <c r="A141" s="12" t="s">
        <v>63</v>
      </c>
      <c r="B141" s="12" t="s">
        <v>12</v>
      </c>
      <c r="C141" s="12" t="s">
        <v>79</v>
      </c>
      <c r="D141" s="12">
        <v>346</v>
      </c>
      <c r="E141" s="12">
        <v>68800</v>
      </c>
      <c r="F141" s="12">
        <v>0.005029069767441861</v>
      </c>
      <c r="G141" s="12">
        <v>50</v>
      </c>
      <c r="H141" s="12">
        <v>14247</v>
      </c>
      <c r="I141" s="12">
        <v>0.0035095107741980767</v>
      </c>
      <c r="J141" s="12">
        <v>1.43</v>
      </c>
      <c r="K141" s="12">
        <v>5.74</v>
      </c>
    </row>
    <row r="142" spans="1:11" ht="15">
      <c r="A142" s="12" t="s">
        <v>64</v>
      </c>
      <c r="B142" s="12" t="s">
        <v>5</v>
      </c>
      <c r="C142" s="12" t="s">
        <v>79</v>
      </c>
      <c r="D142" s="12">
        <v>2634</v>
      </c>
      <c r="E142" s="12">
        <v>859271</v>
      </c>
      <c r="F142" s="12">
        <v>0.0030653891496396366</v>
      </c>
      <c r="G142" s="12">
        <v>284</v>
      </c>
      <c r="H142" s="12">
        <v>171994</v>
      </c>
      <c r="I142" s="12">
        <v>0.0016512203914090025</v>
      </c>
      <c r="J142" s="12">
        <v>1.86</v>
      </c>
      <c r="K142" s="12">
        <v>101.58</v>
      </c>
    </row>
    <row r="143" spans="1:11" ht="15">
      <c r="A143" s="12" t="s">
        <v>64</v>
      </c>
      <c r="B143" s="12" t="s">
        <v>16</v>
      </c>
      <c r="C143" s="12" t="s">
        <v>79</v>
      </c>
      <c r="D143" s="12">
        <v>5</v>
      </c>
      <c r="E143" s="12">
        <v>2191</v>
      </c>
      <c r="F143" s="12">
        <v>0.0022820629849383844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64</v>
      </c>
      <c r="B144" s="12" t="s">
        <v>43</v>
      </c>
      <c r="C144" s="12" t="s">
        <v>79</v>
      </c>
      <c r="D144" s="12">
        <v>11</v>
      </c>
      <c r="E144" s="12">
        <v>18118</v>
      </c>
      <c r="F144" s="12">
        <v>0.0006071310299150017</v>
      </c>
      <c r="G144" s="12">
        <v>7</v>
      </c>
      <c r="H144" s="12">
        <v>11289</v>
      </c>
      <c r="I144" s="12">
        <v>0.0006200726370803437</v>
      </c>
      <c r="J144" s="12">
        <v>0.98</v>
      </c>
      <c r="K144" s="12">
        <v>0</v>
      </c>
    </row>
    <row r="145" spans="1:11" ht="15">
      <c r="A145" s="12" t="s">
        <v>64</v>
      </c>
      <c r="B145" s="12" t="s">
        <v>44</v>
      </c>
      <c r="C145" s="12" t="s">
        <v>79</v>
      </c>
      <c r="D145" s="12">
        <v>77</v>
      </c>
      <c r="E145" s="12">
        <v>34318</v>
      </c>
      <c r="F145" s="12">
        <v>0.0022437204965324318</v>
      </c>
      <c r="G145" s="12">
        <v>21</v>
      </c>
      <c r="H145" s="12">
        <v>7449</v>
      </c>
      <c r="I145" s="12">
        <v>0.002819170358437374</v>
      </c>
      <c r="J145" s="12">
        <v>0.8</v>
      </c>
      <c r="K145" s="12">
        <v>0.87</v>
      </c>
    </row>
    <row r="146" spans="1:11" ht="15">
      <c r="A146" s="12" t="s">
        <v>64</v>
      </c>
      <c r="B146" s="12" t="s">
        <v>6</v>
      </c>
      <c r="C146" s="12" t="s">
        <v>79</v>
      </c>
      <c r="D146" s="12">
        <v>155</v>
      </c>
      <c r="E146" s="12">
        <v>44096</v>
      </c>
      <c r="F146" s="12">
        <v>0.003515058055152395</v>
      </c>
      <c r="G146" s="12">
        <v>10</v>
      </c>
      <c r="H146" s="12">
        <v>7030</v>
      </c>
      <c r="I146" s="12">
        <v>0.001422475106685633</v>
      </c>
      <c r="J146" s="12">
        <v>2.47</v>
      </c>
      <c r="K146" s="12">
        <v>8.25</v>
      </c>
    </row>
    <row r="147" spans="1:11" ht="15">
      <c r="A147" s="12" t="s">
        <v>64</v>
      </c>
      <c r="B147" s="12" t="s">
        <v>7</v>
      </c>
      <c r="C147" s="12" t="s">
        <v>79</v>
      </c>
      <c r="D147" s="12">
        <v>419</v>
      </c>
      <c r="E147" s="12">
        <v>169690</v>
      </c>
      <c r="F147" s="12">
        <v>0.0024692085567800106</v>
      </c>
      <c r="G147" s="12">
        <v>45</v>
      </c>
      <c r="H147" s="12">
        <v>23225</v>
      </c>
      <c r="I147" s="12">
        <v>0.00193756727664155</v>
      </c>
      <c r="J147" s="12">
        <v>1.27</v>
      </c>
      <c r="K147" s="12">
        <v>2.41</v>
      </c>
    </row>
    <row r="148" spans="1:11" ht="15">
      <c r="A148" s="12" t="s">
        <v>64</v>
      </c>
      <c r="B148" s="12" t="s">
        <v>8</v>
      </c>
      <c r="C148" s="12" t="s">
        <v>79</v>
      </c>
      <c r="D148" s="12">
        <v>395</v>
      </c>
      <c r="E148" s="12">
        <v>125183</v>
      </c>
      <c r="F148" s="12">
        <v>0.0031553805229144532</v>
      </c>
      <c r="G148" s="12">
        <v>34</v>
      </c>
      <c r="H148" s="12">
        <v>18542</v>
      </c>
      <c r="I148" s="12">
        <v>0.0018336749002265129</v>
      </c>
      <c r="J148" s="12">
        <v>1.72</v>
      </c>
      <c r="K148" s="12">
        <v>9.48</v>
      </c>
    </row>
    <row r="149" spans="1:11" ht="15">
      <c r="A149" s="12" t="s">
        <v>64</v>
      </c>
      <c r="B149" s="12" t="s">
        <v>9</v>
      </c>
      <c r="C149" s="12" t="s">
        <v>79</v>
      </c>
      <c r="D149" s="12">
        <v>788</v>
      </c>
      <c r="E149" s="12">
        <v>202876</v>
      </c>
      <c r="F149" s="12">
        <v>0.003884145980796151</v>
      </c>
      <c r="G149" s="12">
        <v>69</v>
      </c>
      <c r="H149" s="12">
        <v>34136</v>
      </c>
      <c r="I149" s="12">
        <v>0.002021326458870401</v>
      </c>
      <c r="J149" s="12">
        <v>1.92</v>
      </c>
      <c r="K149" s="12">
        <v>28.14</v>
      </c>
    </row>
    <row r="150" spans="1:11" ht="15">
      <c r="A150" s="12" t="s">
        <v>64</v>
      </c>
      <c r="B150" s="12" t="s">
        <v>10</v>
      </c>
      <c r="C150" s="12" t="s">
        <v>79</v>
      </c>
      <c r="D150" s="12">
        <v>485</v>
      </c>
      <c r="E150" s="12">
        <v>122935</v>
      </c>
      <c r="F150" s="12">
        <v>0.003945174279090576</v>
      </c>
      <c r="G150" s="12">
        <v>59</v>
      </c>
      <c r="H150" s="12">
        <v>27228</v>
      </c>
      <c r="I150" s="12">
        <v>0.0021668870280593506</v>
      </c>
      <c r="J150" s="12">
        <v>1.82</v>
      </c>
      <c r="K150" s="12">
        <v>19.53</v>
      </c>
    </row>
    <row r="151" spans="1:11" ht="15">
      <c r="A151" s="12" t="s">
        <v>64</v>
      </c>
      <c r="B151" s="12" t="s">
        <v>11</v>
      </c>
      <c r="C151" s="12" t="s">
        <v>79</v>
      </c>
      <c r="D151" s="12">
        <v>194</v>
      </c>
      <c r="E151" s="12">
        <v>68151</v>
      </c>
      <c r="F151" s="12">
        <v>0.002846620005575854</v>
      </c>
      <c r="G151" s="12">
        <v>23</v>
      </c>
      <c r="H151" s="12">
        <v>14040</v>
      </c>
      <c r="I151" s="12">
        <v>0.0016381766381766381</v>
      </c>
      <c r="J151" s="12">
        <v>1.74</v>
      </c>
      <c r="K151" s="12">
        <v>6.46</v>
      </c>
    </row>
    <row r="152" spans="1:11" ht="15">
      <c r="A152" s="12" t="s">
        <v>64</v>
      </c>
      <c r="B152" s="12" t="s">
        <v>12</v>
      </c>
      <c r="C152" s="12" t="s">
        <v>79</v>
      </c>
      <c r="D152" s="12">
        <v>105</v>
      </c>
      <c r="E152" s="12">
        <v>68800</v>
      </c>
      <c r="F152" s="12">
        <v>0.0015261627906976744</v>
      </c>
      <c r="G152" s="12">
        <v>12</v>
      </c>
      <c r="H152" s="12">
        <v>14247</v>
      </c>
      <c r="I152" s="12">
        <v>0.0008422825858075384</v>
      </c>
      <c r="J152" s="12">
        <v>1.81</v>
      </c>
      <c r="K152" s="12">
        <v>3.92</v>
      </c>
    </row>
    <row r="153" spans="1:11" ht="15">
      <c r="A153" s="12" t="s">
        <v>77</v>
      </c>
      <c r="B153" s="12" t="s">
        <v>5</v>
      </c>
      <c r="C153" s="12" t="s">
        <v>79</v>
      </c>
      <c r="D153" s="12">
        <v>16867</v>
      </c>
      <c r="E153" s="12">
        <v>859271</v>
      </c>
      <c r="F153" s="12">
        <v>0.019629430063390945</v>
      </c>
      <c r="G153" s="12">
        <v>445</v>
      </c>
      <c r="H153" s="12">
        <v>171994</v>
      </c>
      <c r="I153" s="12">
        <v>0.0025872995569612895</v>
      </c>
      <c r="J153" s="12">
        <v>7.59</v>
      </c>
      <c r="K153" s="12">
        <v>2521.72</v>
      </c>
    </row>
    <row r="154" spans="1:11" ht="15">
      <c r="A154" s="12" t="s">
        <v>77</v>
      </c>
      <c r="B154" s="12" t="s">
        <v>16</v>
      </c>
      <c r="C154" s="12" t="s">
        <v>79</v>
      </c>
      <c r="D154" s="12">
        <v>8</v>
      </c>
      <c r="E154" s="12">
        <v>2191</v>
      </c>
      <c r="F154" s="12">
        <v>0.003651300775901415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45</v>
      </c>
      <c r="C155" s="12" t="s">
        <v>79</v>
      </c>
      <c r="D155" s="12">
        <v>1</v>
      </c>
      <c r="E155" s="12">
        <v>2913</v>
      </c>
      <c r="F155" s="12">
        <v>0.00034328870580157915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77</v>
      </c>
      <c r="B156" s="12" t="s">
        <v>43</v>
      </c>
      <c r="C156" s="12" t="s">
        <v>79</v>
      </c>
      <c r="D156" s="12">
        <v>33</v>
      </c>
      <c r="E156" s="12">
        <v>18118</v>
      </c>
      <c r="F156" s="12">
        <v>0.001821393089745005</v>
      </c>
      <c r="G156" s="12">
        <v>3</v>
      </c>
      <c r="H156" s="12">
        <v>11289</v>
      </c>
      <c r="I156" s="12">
        <v>0.00026574541589157585</v>
      </c>
      <c r="J156" s="12">
        <v>6.85</v>
      </c>
      <c r="K156" s="12">
        <v>13.77</v>
      </c>
    </row>
    <row r="157" spans="1:11" ht="15">
      <c r="A157" s="12" t="s">
        <v>77</v>
      </c>
      <c r="B157" s="12" t="s">
        <v>44</v>
      </c>
      <c r="C157" s="12" t="s">
        <v>79</v>
      </c>
      <c r="D157" s="12">
        <v>393</v>
      </c>
      <c r="E157" s="12">
        <v>34318</v>
      </c>
      <c r="F157" s="12">
        <v>0.011451716300483712</v>
      </c>
      <c r="G157" s="12">
        <v>19</v>
      </c>
      <c r="H157" s="12">
        <v>7449</v>
      </c>
      <c r="I157" s="12">
        <v>0.0025506779433481005</v>
      </c>
      <c r="J157" s="12">
        <v>4.49</v>
      </c>
      <c r="K157" s="12">
        <v>49.65</v>
      </c>
    </row>
    <row r="158" spans="1:11" ht="15">
      <c r="A158" s="12" t="s">
        <v>77</v>
      </c>
      <c r="B158" s="12" t="s">
        <v>6</v>
      </c>
      <c r="C158" s="12" t="s">
        <v>79</v>
      </c>
      <c r="D158" s="12">
        <v>1171</v>
      </c>
      <c r="E158" s="12">
        <v>44096</v>
      </c>
      <c r="F158" s="12">
        <v>0.026555696661828738</v>
      </c>
      <c r="G158" s="12">
        <v>48</v>
      </c>
      <c r="H158" s="12">
        <v>7030</v>
      </c>
      <c r="I158" s="12">
        <v>0.0068278805120910386</v>
      </c>
      <c r="J158" s="12">
        <v>3.89</v>
      </c>
      <c r="K158" s="12">
        <v>101.39</v>
      </c>
    </row>
    <row r="159" spans="1:11" ht="15">
      <c r="A159" s="12" t="s">
        <v>77</v>
      </c>
      <c r="B159" s="12" t="s">
        <v>7</v>
      </c>
      <c r="C159" s="12" t="s">
        <v>79</v>
      </c>
      <c r="D159" s="12">
        <v>7013</v>
      </c>
      <c r="E159" s="12">
        <v>169690</v>
      </c>
      <c r="F159" s="12">
        <v>0.041328304555365666</v>
      </c>
      <c r="G159" s="12">
        <v>138</v>
      </c>
      <c r="H159" s="12">
        <v>23225</v>
      </c>
      <c r="I159" s="12">
        <v>0.005941872981700754</v>
      </c>
      <c r="J159" s="12">
        <v>6.96</v>
      </c>
      <c r="K159" s="12">
        <v>716.68</v>
      </c>
    </row>
    <row r="160" spans="1:11" ht="15">
      <c r="A160" s="12" t="s">
        <v>77</v>
      </c>
      <c r="B160" s="12" t="s">
        <v>8</v>
      </c>
      <c r="C160" s="12" t="s">
        <v>79</v>
      </c>
      <c r="D160" s="12">
        <v>4671</v>
      </c>
      <c r="E160" s="12">
        <v>125183</v>
      </c>
      <c r="F160" s="12">
        <v>0.03731337322160357</v>
      </c>
      <c r="G160" s="12">
        <v>76</v>
      </c>
      <c r="H160" s="12">
        <v>18542</v>
      </c>
      <c r="I160" s="12">
        <v>0.004098802718153382</v>
      </c>
      <c r="J160" s="12">
        <v>9.1</v>
      </c>
      <c r="K160" s="12">
        <v>557.86</v>
      </c>
    </row>
    <row r="161" spans="1:11" ht="15">
      <c r="A161" s="12" t="s">
        <v>77</v>
      </c>
      <c r="B161" s="12" t="s">
        <v>9</v>
      </c>
      <c r="C161" s="12" t="s">
        <v>79</v>
      </c>
      <c r="D161" s="12">
        <v>2416</v>
      </c>
      <c r="E161" s="12">
        <v>202876</v>
      </c>
      <c r="F161" s="12">
        <v>0.01190875214416688</v>
      </c>
      <c r="G161" s="12">
        <v>82</v>
      </c>
      <c r="H161" s="12">
        <v>34136</v>
      </c>
      <c r="I161" s="12">
        <v>0.0024021560815561285</v>
      </c>
      <c r="J161" s="12">
        <v>4.96</v>
      </c>
      <c r="K161" s="12">
        <v>253.22</v>
      </c>
    </row>
    <row r="162" spans="1:11" ht="15">
      <c r="A162" s="12" t="s">
        <v>77</v>
      </c>
      <c r="B162" s="12" t="s">
        <v>10</v>
      </c>
      <c r="C162" s="12" t="s">
        <v>79</v>
      </c>
      <c r="D162" s="12">
        <v>453</v>
      </c>
      <c r="E162" s="12">
        <v>122935</v>
      </c>
      <c r="F162" s="12">
        <v>0.003684874120470167</v>
      </c>
      <c r="G162" s="12">
        <v>49</v>
      </c>
      <c r="H162" s="12">
        <v>27228</v>
      </c>
      <c r="I162" s="12">
        <v>0.001799618040252681</v>
      </c>
      <c r="J162" s="12">
        <v>2.05</v>
      </c>
      <c r="K162" s="12">
        <v>23.78</v>
      </c>
    </row>
    <row r="163" spans="1:11" ht="15">
      <c r="A163" s="12" t="s">
        <v>77</v>
      </c>
      <c r="B163" s="12" t="s">
        <v>11</v>
      </c>
      <c r="C163" s="12" t="s">
        <v>79</v>
      </c>
      <c r="D163" s="12">
        <v>169</v>
      </c>
      <c r="E163" s="12">
        <v>68151</v>
      </c>
      <c r="F163" s="12">
        <v>0.0024797875306305115</v>
      </c>
      <c r="G163" s="12">
        <v>18</v>
      </c>
      <c r="H163" s="12">
        <v>14040</v>
      </c>
      <c r="I163" s="12">
        <v>0.001282051282051282</v>
      </c>
      <c r="J163" s="12">
        <v>1.93</v>
      </c>
      <c r="K163" s="12">
        <v>7.36</v>
      </c>
    </row>
    <row r="164" spans="1:11" ht="15">
      <c r="A164" s="12" t="s">
        <v>77</v>
      </c>
      <c r="B164" s="12" t="s">
        <v>12</v>
      </c>
      <c r="C164" s="12" t="s">
        <v>79</v>
      </c>
      <c r="D164" s="12">
        <v>539</v>
      </c>
      <c r="E164" s="12">
        <v>68800</v>
      </c>
      <c r="F164" s="12">
        <v>0.007834302325581395</v>
      </c>
      <c r="G164" s="12">
        <v>12</v>
      </c>
      <c r="H164" s="12">
        <v>14247</v>
      </c>
      <c r="I164" s="12">
        <v>0.0008422825858075384</v>
      </c>
      <c r="J164" s="12">
        <v>9.3</v>
      </c>
      <c r="K164" s="12">
        <v>87.55</v>
      </c>
    </row>
    <row r="165" spans="1:11" ht="15">
      <c r="A165" s="12" t="s">
        <v>65</v>
      </c>
      <c r="B165" s="12" t="s">
        <v>5</v>
      </c>
      <c r="C165" s="12" t="s">
        <v>79</v>
      </c>
      <c r="D165" s="12">
        <v>3</v>
      </c>
      <c r="E165" s="12">
        <v>859271</v>
      </c>
      <c r="F165" s="12">
        <v>3.4913316055121145E-06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7</v>
      </c>
      <c r="C166" s="12" t="s">
        <v>79</v>
      </c>
      <c r="D166" s="12">
        <v>1</v>
      </c>
      <c r="E166" s="12">
        <v>169690</v>
      </c>
      <c r="F166" s="12">
        <v>5.893099180859214E-06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12</v>
      </c>
      <c r="C167" s="12" t="s">
        <v>79</v>
      </c>
      <c r="D167" s="12">
        <v>2</v>
      </c>
      <c r="E167" s="12">
        <v>68800</v>
      </c>
      <c r="F167" s="12">
        <v>2.9069767441860467E-05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66</v>
      </c>
      <c r="B168" s="12" t="s">
        <v>5</v>
      </c>
      <c r="C168" s="12" t="s">
        <v>79</v>
      </c>
      <c r="D168" s="12">
        <v>52194</v>
      </c>
      <c r="E168" s="12">
        <v>859271</v>
      </c>
      <c r="F168" s="12">
        <v>0.06074218727269977</v>
      </c>
      <c r="G168" s="12">
        <v>7366</v>
      </c>
      <c r="H168" s="12">
        <v>171994</v>
      </c>
      <c r="I168" s="12">
        <v>0.04282707536309406</v>
      </c>
      <c r="J168" s="12">
        <v>1.42</v>
      </c>
      <c r="K168" s="12">
        <v>845.21</v>
      </c>
    </row>
    <row r="169" spans="1:11" ht="15">
      <c r="A169" s="12" t="s">
        <v>66</v>
      </c>
      <c r="B169" s="12" t="s">
        <v>16</v>
      </c>
      <c r="C169" s="12" t="s">
        <v>79</v>
      </c>
      <c r="D169" s="12">
        <v>89</v>
      </c>
      <c r="E169" s="12">
        <v>2191</v>
      </c>
      <c r="F169" s="12">
        <v>0.040620721131903244</v>
      </c>
      <c r="G169" s="12">
        <v>16</v>
      </c>
      <c r="H169" s="12">
        <v>7621</v>
      </c>
      <c r="I169" s="12">
        <v>0.002099462012859205</v>
      </c>
      <c r="J169" s="12">
        <v>19.35</v>
      </c>
      <c r="K169" s="12">
        <v>238.53</v>
      </c>
    </row>
    <row r="170" spans="1:11" ht="15">
      <c r="A170" s="12" t="s">
        <v>66</v>
      </c>
      <c r="B170" s="12" t="s">
        <v>45</v>
      </c>
      <c r="C170" s="12" t="s">
        <v>79</v>
      </c>
      <c r="D170" s="12">
        <v>9</v>
      </c>
      <c r="E170" s="12">
        <v>2913</v>
      </c>
      <c r="F170" s="12">
        <v>0.003089598352214212</v>
      </c>
      <c r="G170" s="12">
        <v>19</v>
      </c>
      <c r="H170" s="12">
        <v>7187</v>
      </c>
      <c r="I170" s="12">
        <v>0.0026436621678029774</v>
      </c>
      <c r="J170" s="12">
        <v>1.17</v>
      </c>
      <c r="K170" s="12">
        <v>0.15</v>
      </c>
    </row>
    <row r="171" spans="1:11" ht="15">
      <c r="A171" s="12" t="s">
        <v>66</v>
      </c>
      <c r="B171" s="12" t="s">
        <v>43</v>
      </c>
      <c r="C171" s="12" t="s">
        <v>79</v>
      </c>
      <c r="D171" s="12">
        <v>56</v>
      </c>
      <c r="E171" s="12">
        <v>18118</v>
      </c>
      <c r="F171" s="12">
        <v>0.003090848879567281</v>
      </c>
      <c r="G171" s="12">
        <v>91</v>
      </c>
      <c r="H171" s="12">
        <v>11289</v>
      </c>
      <c r="I171" s="12">
        <v>0.008060944282044468</v>
      </c>
      <c r="J171" s="12">
        <v>0.38</v>
      </c>
      <c r="K171" s="12">
        <v>34.54</v>
      </c>
    </row>
    <row r="172" spans="1:11" ht="15">
      <c r="A172" s="12" t="s">
        <v>66</v>
      </c>
      <c r="B172" s="12" t="s">
        <v>44</v>
      </c>
      <c r="C172" s="12" t="s">
        <v>79</v>
      </c>
      <c r="D172" s="12">
        <v>304</v>
      </c>
      <c r="E172" s="12">
        <v>34318</v>
      </c>
      <c r="F172" s="12">
        <v>0.008858325077218952</v>
      </c>
      <c r="G172" s="12">
        <v>131</v>
      </c>
      <c r="H172" s="12">
        <v>7449</v>
      </c>
      <c r="I172" s="12">
        <v>0.017586253188347428</v>
      </c>
      <c r="J172" s="12">
        <v>0.5</v>
      </c>
      <c r="K172" s="12">
        <v>45.24</v>
      </c>
    </row>
    <row r="173" spans="1:11" ht="15">
      <c r="A173" s="12" t="s">
        <v>66</v>
      </c>
      <c r="B173" s="12" t="s">
        <v>6</v>
      </c>
      <c r="C173" s="12" t="s">
        <v>79</v>
      </c>
      <c r="D173" s="12">
        <v>2003</v>
      </c>
      <c r="E173" s="12">
        <v>44096</v>
      </c>
      <c r="F173" s="12">
        <v>0.045423621190130624</v>
      </c>
      <c r="G173" s="12">
        <v>245</v>
      </c>
      <c r="H173" s="12">
        <v>7030</v>
      </c>
      <c r="I173" s="12">
        <v>0.03485064011379801</v>
      </c>
      <c r="J173" s="12">
        <v>1.3</v>
      </c>
      <c r="K173" s="12">
        <v>16.12</v>
      </c>
    </row>
    <row r="174" spans="1:11" ht="15">
      <c r="A174" s="12" t="s">
        <v>66</v>
      </c>
      <c r="B174" s="12" t="s">
        <v>7</v>
      </c>
      <c r="C174" s="12" t="s">
        <v>79</v>
      </c>
      <c r="D174" s="12">
        <v>11536</v>
      </c>
      <c r="E174" s="12">
        <v>169690</v>
      </c>
      <c r="F174" s="12">
        <v>0.0679827921503919</v>
      </c>
      <c r="G174" s="12">
        <v>1245</v>
      </c>
      <c r="H174" s="12">
        <v>23225</v>
      </c>
      <c r="I174" s="12">
        <v>0.05360602798708289</v>
      </c>
      <c r="J174" s="12">
        <v>1.27</v>
      </c>
      <c r="K174" s="12">
        <v>68.26</v>
      </c>
    </row>
    <row r="175" spans="1:11" ht="15">
      <c r="A175" s="12" t="s">
        <v>66</v>
      </c>
      <c r="B175" s="12" t="s">
        <v>8</v>
      </c>
      <c r="C175" s="12" t="s">
        <v>79</v>
      </c>
      <c r="D175" s="12">
        <v>9236</v>
      </c>
      <c r="E175" s="12">
        <v>125183</v>
      </c>
      <c r="F175" s="12">
        <v>0.07377998610034908</v>
      </c>
      <c r="G175" s="12">
        <v>1223</v>
      </c>
      <c r="H175" s="12">
        <v>18542</v>
      </c>
      <c r="I175" s="12">
        <v>0.06595836479344191</v>
      </c>
      <c r="J175" s="12">
        <v>1.12</v>
      </c>
      <c r="K175" s="12">
        <v>14.64</v>
      </c>
    </row>
    <row r="176" spans="1:11" ht="15">
      <c r="A176" s="12" t="s">
        <v>66</v>
      </c>
      <c r="B176" s="12" t="s">
        <v>9</v>
      </c>
      <c r="C176" s="12" t="s">
        <v>79</v>
      </c>
      <c r="D176" s="12">
        <v>14864</v>
      </c>
      <c r="E176" s="12">
        <v>202876</v>
      </c>
      <c r="F176" s="12">
        <v>0.07326642875451014</v>
      </c>
      <c r="G176" s="12">
        <v>2019</v>
      </c>
      <c r="H176" s="12">
        <v>34136</v>
      </c>
      <c r="I176" s="12">
        <v>0.05914576986172955</v>
      </c>
      <c r="J176" s="12">
        <v>1.24</v>
      </c>
      <c r="K176" s="12">
        <v>88.06</v>
      </c>
    </row>
    <row r="177" spans="1:11" ht="15">
      <c r="A177" s="12" t="s">
        <v>66</v>
      </c>
      <c r="B177" s="12" t="s">
        <v>10</v>
      </c>
      <c r="C177" s="12" t="s">
        <v>79</v>
      </c>
      <c r="D177" s="12">
        <v>7998</v>
      </c>
      <c r="E177" s="12">
        <v>122935</v>
      </c>
      <c r="F177" s="12">
        <v>0.06505877089518851</v>
      </c>
      <c r="G177" s="12">
        <v>1483</v>
      </c>
      <c r="H177" s="12">
        <v>27228</v>
      </c>
      <c r="I177" s="12">
        <v>0.0544659908917291</v>
      </c>
      <c r="J177" s="12">
        <v>1.19</v>
      </c>
      <c r="K177" s="12">
        <v>42.28</v>
      </c>
    </row>
    <row r="178" spans="1:11" ht="15">
      <c r="A178" s="12" t="s">
        <v>66</v>
      </c>
      <c r="B178" s="12" t="s">
        <v>11</v>
      </c>
      <c r="C178" s="12" t="s">
        <v>79</v>
      </c>
      <c r="D178" s="12">
        <v>3107</v>
      </c>
      <c r="E178" s="12">
        <v>68151</v>
      </c>
      <c r="F178" s="12">
        <v>0.0455899399862071</v>
      </c>
      <c r="G178" s="12">
        <v>600</v>
      </c>
      <c r="H178" s="12">
        <v>14040</v>
      </c>
      <c r="I178" s="12">
        <v>0.042735042735042736</v>
      </c>
      <c r="J178" s="12">
        <v>1.07</v>
      </c>
      <c r="K178" s="12">
        <v>2.2</v>
      </c>
    </row>
    <row r="179" spans="1:11" ht="15">
      <c r="A179" s="12" t="s">
        <v>66</v>
      </c>
      <c r="B179" s="12" t="s">
        <v>12</v>
      </c>
      <c r="C179" s="12" t="s">
        <v>79</v>
      </c>
      <c r="D179" s="12">
        <v>2992</v>
      </c>
      <c r="E179" s="12">
        <v>68800</v>
      </c>
      <c r="F179" s="12">
        <v>0.04348837209302325</v>
      </c>
      <c r="G179" s="12">
        <v>294</v>
      </c>
      <c r="H179" s="12">
        <v>14247</v>
      </c>
      <c r="I179" s="12">
        <v>0.02063592335228469</v>
      </c>
      <c r="J179" s="12">
        <v>2.11</v>
      </c>
      <c r="K179" s="12">
        <v>162.2</v>
      </c>
    </row>
    <row r="180" spans="1:11" ht="15">
      <c r="A180" s="12" t="s">
        <v>67</v>
      </c>
      <c r="B180" s="12" t="s">
        <v>5</v>
      </c>
      <c r="C180" s="12" t="s">
        <v>79</v>
      </c>
      <c r="D180" s="12">
        <v>23845</v>
      </c>
      <c r="E180" s="12">
        <v>859271</v>
      </c>
      <c r="F180" s="12">
        <v>0.02775026737781212</v>
      </c>
      <c r="G180" s="12">
        <v>4629</v>
      </c>
      <c r="H180" s="12">
        <v>171994</v>
      </c>
      <c r="I180" s="12">
        <v>0.026913729548705186</v>
      </c>
      <c r="J180" s="12">
        <v>1.03</v>
      </c>
      <c r="K180" s="12">
        <v>3.74</v>
      </c>
    </row>
    <row r="181" spans="1:11" ht="15">
      <c r="A181" s="12" t="s">
        <v>67</v>
      </c>
      <c r="B181" s="12" t="s">
        <v>16</v>
      </c>
      <c r="C181" s="12" t="s">
        <v>79</v>
      </c>
      <c r="D181" s="12">
        <v>12</v>
      </c>
      <c r="E181" s="12">
        <v>2191</v>
      </c>
      <c r="F181" s="12">
        <v>0.005476951163852123</v>
      </c>
      <c r="G181" s="12">
        <v>3</v>
      </c>
      <c r="H181" s="12">
        <v>7621</v>
      </c>
      <c r="I181" s="12">
        <v>0.0003936491274111009</v>
      </c>
      <c r="J181" s="12">
        <v>13.91</v>
      </c>
      <c r="K181" s="12">
        <v>28.81</v>
      </c>
    </row>
    <row r="182" spans="1:11" ht="15">
      <c r="A182" s="12" t="s">
        <v>67</v>
      </c>
      <c r="B182" s="12" t="s">
        <v>45</v>
      </c>
      <c r="C182" s="12" t="s">
        <v>79</v>
      </c>
      <c r="D182" s="12">
        <v>2</v>
      </c>
      <c r="E182" s="12">
        <v>2913</v>
      </c>
      <c r="F182" s="12">
        <v>0.0006865774116031583</v>
      </c>
      <c r="G182" s="12">
        <v>2</v>
      </c>
      <c r="H182" s="12">
        <v>7187</v>
      </c>
      <c r="I182" s="12">
        <v>0.0002782802281897871</v>
      </c>
      <c r="J182" s="12">
        <v>2.47</v>
      </c>
      <c r="K182" s="12">
        <v>0.87</v>
      </c>
    </row>
    <row r="183" spans="1:11" ht="15">
      <c r="A183" s="12" t="s">
        <v>67</v>
      </c>
      <c r="B183" s="12" t="s">
        <v>43</v>
      </c>
      <c r="C183" s="12" t="s">
        <v>79</v>
      </c>
      <c r="D183" s="12">
        <v>54</v>
      </c>
      <c r="E183" s="12">
        <v>18118</v>
      </c>
      <c r="F183" s="12">
        <v>0.0029804614195827355</v>
      </c>
      <c r="G183" s="12">
        <v>79</v>
      </c>
      <c r="H183" s="12">
        <v>11289</v>
      </c>
      <c r="I183" s="12">
        <v>0.0069979626184781644</v>
      </c>
      <c r="J183" s="12">
        <v>0.43</v>
      </c>
      <c r="K183" s="12">
        <v>24.93</v>
      </c>
    </row>
    <row r="184" spans="1:11" ht="15">
      <c r="A184" s="12" t="s">
        <v>67</v>
      </c>
      <c r="B184" s="12" t="s">
        <v>44</v>
      </c>
      <c r="C184" s="12" t="s">
        <v>79</v>
      </c>
      <c r="D184" s="12">
        <v>317</v>
      </c>
      <c r="E184" s="12">
        <v>34318</v>
      </c>
      <c r="F184" s="12">
        <v>0.009237135031178973</v>
      </c>
      <c r="G184" s="12">
        <v>132</v>
      </c>
      <c r="H184" s="12">
        <v>7449</v>
      </c>
      <c r="I184" s="12">
        <v>0.017720499395892066</v>
      </c>
      <c r="J184" s="12">
        <v>0.52</v>
      </c>
      <c r="K184" s="12">
        <v>41.42</v>
      </c>
    </row>
    <row r="185" spans="1:11" ht="15">
      <c r="A185" s="12" t="s">
        <v>67</v>
      </c>
      <c r="B185" s="12" t="s">
        <v>6</v>
      </c>
      <c r="C185" s="12" t="s">
        <v>79</v>
      </c>
      <c r="D185" s="12">
        <v>1178</v>
      </c>
      <c r="E185" s="12">
        <v>44096</v>
      </c>
      <c r="F185" s="12">
        <v>0.0267144412191582</v>
      </c>
      <c r="G185" s="12">
        <v>278</v>
      </c>
      <c r="H185" s="12">
        <v>7030</v>
      </c>
      <c r="I185" s="12">
        <v>0.039544807965860594</v>
      </c>
      <c r="J185" s="12">
        <v>0.68</v>
      </c>
      <c r="K185" s="12">
        <v>36.08</v>
      </c>
    </row>
    <row r="186" spans="1:11" ht="15">
      <c r="A186" s="12" t="s">
        <v>67</v>
      </c>
      <c r="B186" s="12" t="s">
        <v>7</v>
      </c>
      <c r="C186" s="12" t="s">
        <v>79</v>
      </c>
      <c r="D186" s="12">
        <v>6906</v>
      </c>
      <c r="E186" s="12">
        <v>169690</v>
      </c>
      <c r="F186" s="12">
        <v>0.04069774294301373</v>
      </c>
      <c r="G186" s="12">
        <v>1275</v>
      </c>
      <c r="H186" s="12">
        <v>23225</v>
      </c>
      <c r="I186" s="12">
        <v>0.05489773950484392</v>
      </c>
      <c r="J186" s="12">
        <v>0.74</v>
      </c>
      <c r="K186" s="12">
        <v>101.44</v>
      </c>
    </row>
    <row r="187" spans="1:11" ht="15">
      <c r="A187" s="12" t="s">
        <v>67</v>
      </c>
      <c r="B187" s="12" t="s">
        <v>8</v>
      </c>
      <c r="C187" s="12" t="s">
        <v>79</v>
      </c>
      <c r="D187" s="12">
        <v>5230</v>
      </c>
      <c r="E187" s="12">
        <v>125183</v>
      </c>
      <c r="F187" s="12">
        <v>0.04177883578441162</v>
      </c>
      <c r="G187" s="12">
        <v>914</v>
      </c>
      <c r="H187" s="12">
        <v>18542</v>
      </c>
      <c r="I187" s="12">
        <v>0.04929349584726567</v>
      </c>
      <c r="J187" s="12">
        <v>0.85</v>
      </c>
      <c r="K187" s="12">
        <v>22.29</v>
      </c>
    </row>
    <row r="188" spans="1:11" ht="15">
      <c r="A188" s="12" t="s">
        <v>67</v>
      </c>
      <c r="B188" s="12" t="s">
        <v>9</v>
      </c>
      <c r="C188" s="12" t="s">
        <v>79</v>
      </c>
      <c r="D188" s="12">
        <v>6462</v>
      </c>
      <c r="E188" s="12">
        <v>202876</v>
      </c>
      <c r="F188" s="12">
        <v>0.031851968690234427</v>
      </c>
      <c r="G188" s="12">
        <v>1178</v>
      </c>
      <c r="H188" s="12">
        <v>34136</v>
      </c>
      <c r="I188" s="12">
        <v>0.034509022732599016</v>
      </c>
      <c r="J188" s="12">
        <v>0.92</v>
      </c>
      <c r="K188" s="12">
        <v>6.61</v>
      </c>
    </row>
    <row r="189" spans="1:11" ht="15">
      <c r="A189" s="12" t="s">
        <v>67</v>
      </c>
      <c r="B189" s="12" t="s">
        <v>10</v>
      </c>
      <c r="C189" s="12" t="s">
        <v>79</v>
      </c>
      <c r="D189" s="12">
        <v>2192</v>
      </c>
      <c r="E189" s="12">
        <v>122935</v>
      </c>
      <c r="F189" s="12">
        <v>0.017830560865498026</v>
      </c>
      <c r="G189" s="12">
        <v>449</v>
      </c>
      <c r="H189" s="12">
        <v>27228</v>
      </c>
      <c r="I189" s="12">
        <v>0.016490377552519465</v>
      </c>
      <c r="J189" s="12">
        <v>1.08</v>
      </c>
      <c r="K189" s="12">
        <v>2.32</v>
      </c>
    </row>
    <row r="190" spans="1:11" ht="15">
      <c r="A190" s="12" t="s">
        <v>67</v>
      </c>
      <c r="B190" s="12" t="s">
        <v>11</v>
      </c>
      <c r="C190" s="12" t="s">
        <v>79</v>
      </c>
      <c r="D190" s="12">
        <v>722</v>
      </c>
      <c r="E190" s="12">
        <v>68151</v>
      </c>
      <c r="F190" s="12">
        <v>0.010594121876421475</v>
      </c>
      <c r="G190" s="12">
        <v>189</v>
      </c>
      <c r="H190" s="12">
        <v>14040</v>
      </c>
      <c r="I190" s="12">
        <v>0.013461538461538462</v>
      </c>
      <c r="J190" s="12">
        <v>0.79</v>
      </c>
      <c r="K190" s="12">
        <v>8.73</v>
      </c>
    </row>
    <row r="191" spans="1:11" ht="15">
      <c r="A191" s="12" t="s">
        <v>67</v>
      </c>
      <c r="B191" s="12" t="s">
        <v>12</v>
      </c>
      <c r="C191" s="12" t="s">
        <v>79</v>
      </c>
      <c r="D191" s="12">
        <v>770</v>
      </c>
      <c r="E191" s="12">
        <v>68800</v>
      </c>
      <c r="F191" s="12">
        <v>0.011191860465116278</v>
      </c>
      <c r="G191" s="12">
        <v>130</v>
      </c>
      <c r="H191" s="12">
        <v>14247</v>
      </c>
      <c r="I191" s="12">
        <v>0.009124728012915</v>
      </c>
      <c r="J191" s="12">
        <v>1.23</v>
      </c>
      <c r="K191" s="12">
        <v>4.7</v>
      </c>
    </row>
    <row r="192" spans="1:11" ht="15">
      <c r="A192" s="12" t="s">
        <v>68</v>
      </c>
      <c r="B192" s="12" t="s">
        <v>5</v>
      </c>
      <c r="C192" s="12" t="s">
        <v>79</v>
      </c>
      <c r="D192" s="12">
        <v>445</v>
      </c>
      <c r="E192" s="12">
        <v>859271</v>
      </c>
      <c r="F192" s="12">
        <v>0.0005178808548176303</v>
      </c>
      <c r="G192" s="12">
        <v>176</v>
      </c>
      <c r="H192" s="12">
        <v>171994</v>
      </c>
      <c r="I192" s="12">
        <v>0.0010232915101689593</v>
      </c>
      <c r="J192" s="12">
        <v>0.51</v>
      </c>
      <c r="K192" s="12">
        <v>60.83</v>
      </c>
    </row>
    <row r="193" spans="1:11" ht="15">
      <c r="A193" s="12" t="s">
        <v>68</v>
      </c>
      <c r="B193" s="12" t="s">
        <v>44</v>
      </c>
      <c r="C193" s="12" t="s">
        <v>79</v>
      </c>
      <c r="D193" s="12">
        <v>7</v>
      </c>
      <c r="E193" s="12">
        <v>34318</v>
      </c>
      <c r="F193" s="12">
        <v>0.00020397459059385745</v>
      </c>
      <c r="G193" s="12">
        <v>3</v>
      </c>
      <c r="H193" s="12">
        <v>7449</v>
      </c>
      <c r="I193" s="12">
        <v>0.0004027386226339106</v>
      </c>
      <c r="J193" s="12">
        <v>0.51</v>
      </c>
      <c r="K193" s="12">
        <v>1.01</v>
      </c>
    </row>
    <row r="194" spans="1:11" ht="15">
      <c r="A194" s="12" t="s">
        <v>68</v>
      </c>
      <c r="B194" s="12" t="s">
        <v>6</v>
      </c>
      <c r="C194" s="12" t="s">
        <v>79</v>
      </c>
      <c r="D194" s="12">
        <v>17</v>
      </c>
      <c r="E194" s="12">
        <v>44096</v>
      </c>
      <c r="F194" s="12">
        <v>0.000385522496371553</v>
      </c>
      <c r="G194" s="12">
        <v>5</v>
      </c>
      <c r="H194" s="12">
        <v>7030</v>
      </c>
      <c r="I194" s="12">
        <v>0.0007112375533428165</v>
      </c>
      <c r="J194" s="12">
        <v>0.54</v>
      </c>
      <c r="K194" s="12">
        <v>1.5</v>
      </c>
    </row>
    <row r="195" spans="1:11" ht="15">
      <c r="A195" s="12" t="s">
        <v>68</v>
      </c>
      <c r="B195" s="12" t="s">
        <v>7</v>
      </c>
      <c r="C195" s="12" t="s">
        <v>79</v>
      </c>
      <c r="D195" s="12">
        <v>65</v>
      </c>
      <c r="E195" s="12">
        <v>169690</v>
      </c>
      <c r="F195" s="12">
        <v>0.0003830514467558489</v>
      </c>
      <c r="G195" s="12">
        <v>18</v>
      </c>
      <c r="H195" s="12">
        <v>23225</v>
      </c>
      <c r="I195" s="12">
        <v>0.00077502691065662</v>
      </c>
      <c r="J195" s="12">
        <v>0.49</v>
      </c>
      <c r="K195" s="12">
        <v>7.3</v>
      </c>
    </row>
    <row r="196" spans="1:11" ht="15">
      <c r="A196" s="12" t="s">
        <v>68</v>
      </c>
      <c r="B196" s="12" t="s">
        <v>8</v>
      </c>
      <c r="C196" s="12" t="s">
        <v>79</v>
      </c>
      <c r="D196" s="12">
        <v>57</v>
      </c>
      <c r="E196" s="12">
        <v>125183</v>
      </c>
      <c r="F196" s="12">
        <v>0.00045533339191423754</v>
      </c>
      <c r="G196" s="12">
        <v>20</v>
      </c>
      <c r="H196" s="12">
        <v>18542</v>
      </c>
      <c r="I196" s="12">
        <v>0.0010786322942508899</v>
      </c>
      <c r="J196" s="12">
        <v>0.42</v>
      </c>
      <c r="K196" s="12">
        <v>11.72</v>
      </c>
    </row>
    <row r="197" spans="1:11" ht="15">
      <c r="A197" s="12" t="s">
        <v>68</v>
      </c>
      <c r="B197" s="12" t="s">
        <v>9</v>
      </c>
      <c r="C197" s="12" t="s">
        <v>79</v>
      </c>
      <c r="D197" s="12">
        <v>97</v>
      </c>
      <c r="E197" s="12">
        <v>202876</v>
      </c>
      <c r="F197" s="12">
        <v>0.0004781245687020643</v>
      </c>
      <c r="G197" s="12">
        <v>35</v>
      </c>
      <c r="H197" s="12">
        <v>34136</v>
      </c>
      <c r="I197" s="12">
        <v>0.0010253105226154208</v>
      </c>
      <c r="J197" s="12">
        <v>0.47</v>
      </c>
      <c r="K197" s="12">
        <v>15.72</v>
      </c>
    </row>
    <row r="198" spans="1:11" ht="15">
      <c r="A198" s="12" t="s">
        <v>68</v>
      </c>
      <c r="B198" s="12" t="s">
        <v>10</v>
      </c>
      <c r="C198" s="12" t="s">
        <v>79</v>
      </c>
      <c r="D198" s="12">
        <v>84</v>
      </c>
      <c r="E198" s="12">
        <v>122935</v>
      </c>
      <c r="F198" s="12">
        <v>0.000683287916378574</v>
      </c>
      <c r="G198" s="12">
        <v>30</v>
      </c>
      <c r="H198" s="12">
        <v>27228</v>
      </c>
      <c r="I198" s="12">
        <v>0.0011018069634200088</v>
      </c>
      <c r="J198" s="12">
        <v>0.62</v>
      </c>
      <c r="K198" s="12">
        <v>5.15</v>
      </c>
    </row>
    <row r="199" spans="1:11" ht="15">
      <c r="A199" s="12" t="s">
        <v>68</v>
      </c>
      <c r="B199" s="12" t="s">
        <v>11</v>
      </c>
      <c r="C199" s="12" t="s">
        <v>79</v>
      </c>
      <c r="D199" s="12">
        <v>54</v>
      </c>
      <c r="E199" s="12">
        <v>68151</v>
      </c>
      <c r="F199" s="12">
        <v>0.0007923581458819386</v>
      </c>
      <c r="G199" s="12">
        <v>14</v>
      </c>
      <c r="H199" s="12">
        <v>14040</v>
      </c>
      <c r="I199" s="12">
        <v>0.0009971509971509972</v>
      </c>
      <c r="J199" s="12">
        <v>0.79</v>
      </c>
      <c r="K199" s="12">
        <v>0.59</v>
      </c>
    </row>
    <row r="200" spans="1:11" ht="15">
      <c r="A200" s="12" t="s">
        <v>68</v>
      </c>
      <c r="B200" s="12" t="s">
        <v>12</v>
      </c>
      <c r="C200" s="12" t="s">
        <v>79</v>
      </c>
      <c r="D200" s="12">
        <v>64</v>
      </c>
      <c r="E200" s="12">
        <v>68800</v>
      </c>
      <c r="F200" s="12">
        <v>0.0009302325581395349</v>
      </c>
      <c r="G200" s="12">
        <v>42</v>
      </c>
      <c r="H200" s="12">
        <v>14247</v>
      </c>
      <c r="I200" s="12">
        <v>0.0029479890503263844</v>
      </c>
      <c r="J200" s="12">
        <v>0.32</v>
      </c>
      <c r="K200" s="12">
        <v>37.7</v>
      </c>
    </row>
    <row r="201" spans="1:11" ht="15">
      <c r="A201" s="12" t="s">
        <v>69</v>
      </c>
      <c r="B201" s="12" t="s">
        <v>5</v>
      </c>
      <c r="C201" s="12" t="s">
        <v>79</v>
      </c>
      <c r="D201" s="12">
        <v>87</v>
      </c>
      <c r="E201" s="12">
        <v>859271</v>
      </c>
      <c r="F201" s="12">
        <v>0.00010124861655985131</v>
      </c>
      <c r="G201" s="12">
        <v>11</v>
      </c>
      <c r="H201" s="12">
        <v>171994</v>
      </c>
      <c r="I201" s="12">
        <v>6.395571938555996E-05</v>
      </c>
      <c r="J201" s="12">
        <v>1.58</v>
      </c>
      <c r="K201" s="12">
        <v>2.1</v>
      </c>
    </row>
    <row r="202" spans="1:11" ht="15">
      <c r="A202" s="12" t="s">
        <v>69</v>
      </c>
      <c r="B202" s="12" t="s">
        <v>6</v>
      </c>
      <c r="C202" s="12" t="s">
        <v>79</v>
      </c>
      <c r="D202" s="12">
        <v>1</v>
      </c>
      <c r="E202" s="12">
        <v>44096</v>
      </c>
      <c r="F202" s="12">
        <v>2.2677793904209E-05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69</v>
      </c>
      <c r="B203" s="12" t="s">
        <v>7</v>
      </c>
      <c r="C203" s="12" t="s">
        <v>79</v>
      </c>
      <c r="D203" s="12">
        <v>1</v>
      </c>
      <c r="E203" s="12">
        <v>169690</v>
      </c>
      <c r="F203" s="12">
        <v>5.893099180859214E-06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69</v>
      </c>
      <c r="B204" s="12" t="s">
        <v>8</v>
      </c>
      <c r="C204" s="12" t="s">
        <v>79</v>
      </c>
      <c r="D204" s="12">
        <v>6</v>
      </c>
      <c r="E204" s="12">
        <v>125183</v>
      </c>
      <c r="F204" s="12">
        <v>4.792983072781448E-05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69</v>
      </c>
      <c r="B205" s="12" t="s">
        <v>9</v>
      </c>
      <c r="C205" s="12" t="s">
        <v>79</v>
      </c>
      <c r="D205" s="12">
        <v>18</v>
      </c>
      <c r="E205" s="12">
        <v>202876</v>
      </c>
      <c r="F205" s="12">
        <v>8.872414676945523E-05</v>
      </c>
      <c r="G205" s="12">
        <v>4</v>
      </c>
      <c r="H205" s="12">
        <v>34136</v>
      </c>
      <c r="I205" s="12">
        <v>0.00011717834544176236</v>
      </c>
      <c r="J205" s="12">
        <v>0.76</v>
      </c>
      <c r="K205" s="12">
        <v>0.25</v>
      </c>
    </row>
    <row r="206" spans="1:11" ht="15">
      <c r="A206" s="12" t="s">
        <v>69</v>
      </c>
      <c r="B206" s="12" t="s">
        <v>10</v>
      </c>
      <c r="C206" s="12" t="s">
        <v>79</v>
      </c>
      <c r="D206" s="12">
        <v>26</v>
      </c>
      <c r="E206" s="12">
        <v>122935</v>
      </c>
      <c r="F206" s="12">
        <v>0.00021149387887908243</v>
      </c>
      <c r="G206" s="12">
        <v>3</v>
      </c>
      <c r="H206" s="12">
        <v>27228</v>
      </c>
      <c r="I206" s="12">
        <v>0.00011018069634200089</v>
      </c>
      <c r="J206" s="12">
        <v>1.92</v>
      </c>
      <c r="K206" s="12">
        <v>1.18</v>
      </c>
    </row>
    <row r="207" spans="1:11" ht="15">
      <c r="A207" s="12" t="s">
        <v>69</v>
      </c>
      <c r="B207" s="12" t="s">
        <v>11</v>
      </c>
      <c r="C207" s="12" t="s">
        <v>79</v>
      </c>
      <c r="D207" s="12">
        <v>27</v>
      </c>
      <c r="E207" s="12">
        <v>68151</v>
      </c>
      <c r="F207" s="12">
        <v>0.0003961790729409693</v>
      </c>
      <c r="G207" s="12">
        <v>2</v>
      </c>
      <c r="H207" s="12">
        <v>14040</v>
      </c>
      <c r="I207" s="12">
        <v>0.00014245014245014244</v>
      </c>
      <c r="J207" s="12">
        <v>2.78</v>
      </c>
      <c r="K207" s="12">
        <v>2.12</v>
      </c>
    </row>
    <row r="208" spans="1:11" ht="15">
      <c r="A208" s="12" t="s">
        <v>69</v>
      </c>
      <c r="B208" s="12" t="s">
        <v>12</v>
      </c>
      <c r="C208" s="12" t="s">
        <v>79</v>
      </c>
      <c r="D208" s="12">
        <v>8</v>
      </c>
      <c r="E208" s="12">
        <v>68800</v>
      </c>
      <c r="F208" s="12">
        <v>0.00011627906976744187</v>
      </c>
      <c r="G208" s="12">
        <v>2</v>
      </c>
      <c r="H208" s="12">
        <v>14247</v>
      </c>
      <c r="I208" s="12">
        <v>0.00014038043096792306</v>
      </c>
      <c r="J208" s="12">
        <v>0.83</v>
      </c>
      <c r="K208" s="12">
        <v>0.06</v>
      </c>
    </row>
    <row r="209" spans="1:11" ht="15">
      <c r="A209" s="12" t="s">
        <v>70</v>
      </c>
      <c r="B209" s="12" t="s">
        <v>5</v>
      </c>
      <c r="C209" s="12" t="s">
        <v>79</v>
      </c>
      <c r="D209" s="12">
        <v>200</v>
      </c>
      <c r="E209" s="12">
        <v>859271</v>
      </c>
      <c r="F209" s="12">
        <v>0.0002327554403674743</v>
      </c>
      <c r="G209" s="12">
        <v>15</v>
      </c>
      <c r="H209" s="12">
        <v>171994</v>
      </c>
      <c r="I209" s="12">
        <v>8.721234461667267E-05</v>
      </c>
      <c r="J209" s="12">
        <v>2.67</v>
      </c>
      <c r="K209" s="12">
        <v>14.56</v>
      </c>
    </row>
    <row r="210" spans="1:11" ht="15">
      <c r="A210" s="12" t="s">
        <v>70</v>
      </c>
      <c r="B210" s="12" t="s">
        <v>43</v>
      </c>
      <c r="C210" s="12" t="s">
        <v>79</v>
      </c>
      <c r="D210" s="12">
        <v>1</v>
      </c>
      <c r="E210" s="12">
        <v>18118</v>
      </c>
      <c r="F210" s="12">
        <v>5.519372999227288E-05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44</v>
      </c>
      <c r="C211" s="12" t="s">
        <v>79</v>
      </c>
      <c r="D211" s="12">
        <v>12</v>
      </c>
      <c r="E211" s="12">
        <v>34318</v>
      </c>
      <c r="F211" s="12">
        <v>0.00034967072673232704</v>
      </c>
      <c r="G211" s="12">
        <v>6</v>
      </c>
      <c r="H211" s="12">
        <v>7449</v>
      </c>
      <c r="I211" s="12">
        <v>0.0008054772452678212</v>
      </c>
      <c r="J211" s="12">
        <v>0.43</v>
      </c>
      <c r="K211" s="12">
        <v>2.95</v>
      </c>
    </row>
    <row r="212" spans="1:11" ht="15">
      <c r="A212" s="12" t="s">
        <v>70</v>
      </c>
      <c r="B212" s="12" t="s">
        <v>6</v>
      </c>
      <c r="C212" s="12" t="s">
        <v>79</v>
      </c>
      <c r="D212" s="12">
        <v>21</v>
      </c>
      <c r="E212" s="12">
        <v>44096</v>
      </c>
      <c r="F212" s="12">
        <v>0.000476233671988389</v>
      </c>
      <c r="G212" s="12">
        <v>4</v>
      </c>
      <c r="H212" s="12">
        <v>7030</v>
      </c>
      <c r="I212" s="12">
        <v>0.0005689900426742532</v>
      </c>
      <c r="J212" s="12">
        <v>0.84</v>
      </c>
      <c r="K212" s="12">
        <v>0.11</v>
      </c>
    </row>
    <row r="213" spans="1:11" ht="15">
      <c r="A213" s="12" t="s">
        <v>70</v>
      </c>
      <c r="B213" s="12" t="s">
        <v>7</v>
      </c>
      <c r="C213" s="12" t="s">
        <v>79</v>
      </c>
      <c r="D213" s="12">
        <v>78</v>
      </c>
      <c r="E213" s="12">
        <v>169690</v>
      </c>
      <c r="F213" s="12">
        <v>0.0004596617361070187</v>
      </c>
      <c r="G213" s="12">
        <v>3</v>
      </c>
      <c r="H213" s="12">
        <v>23225</v>
      </c>
      <c r="I213" s="12">
        <v>0.00012917115177610335</v>
      </c>
      <c r="J213" s="12">
        <v>3.56</v>
      </c>
      <c r="K213" s="12">
        <v>5.32</v>
      </c>
    </row>
    <row r="214" spans="1:11" ht="15">
      <c r="A214" s="12" t="s">
        <v>70</v>
      </c>
      <c r="B214" s="12" t="s">
        <v>8</v>
      </c>
      <c r="C214" s="12" t="s">
        <v>79</v>
      </c>
      <c r="D214" s="12">
        <v>43</v>
      </c>
      <c r="E214" s="12">
        <v>125183</v>
      </c>
      <c r="F214" s="12">
        <v>0.00034349712021600377</v>
      </c>
      <c r="G214" s="12">
        <v>1</v>
      </c>
      <c r="H214" s="12">
        <v>18542</v>
      </c>
      <c r="I214" s="12">
        <v>5.3931614712544494E-05</v>
      </c>
      <c r="J214" s="12">
        <v>6.37</v>
      </c>
      <c r="K214" s="12">
        <v>4.42</v>
      </c>
    </row>
    <row r="215" spans="1:11" ht="15">
      <c r="A215" s="12" t="s">
        <v>70</v>
      </c>
      <c r="B215" s="12" t="s">
        <v>9</v>
      </c>
      <c r="C215" s="12" t="s">
        <v>79</v>
      </c>
      <c r="D215" s="12">
        <v>25</v>
      </c>
      <c r="E215" s="12">
        <v>202876</v>
      </c>
      <c r="F215" s="12">
        <v>0.00012322798162424337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70</v>
      </c>
      <c r="B216" s="12" t="s">
        <v>10</v>
      </c>
      <c r="C216" s="12" t="s">
        <v>79</v>
      </c>
      <c r="D216" s="12">
        <v>6</v>
      </c>
      <c r="E216" s="12">
        <v>122935</v>
      </c>
      <c r="F216" s="12">
        <v>4.8806279741326715E-05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11</v>
      </c>
      <c r="C217" s="12" t="s">
        <v>79</v>
      </c>
      <c r="D217" s="12">
        <v>3</v>
      </c>
      <c r="E217" s="12">
        <v>68151</v>
      </c>
      <c r="F217" s="12">
        <v>4.401989699344104E-05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70</v>
      </c>
      <c r="B218" s="12" t="s">
        <v>12</v>
      </c>
      <c r="C218" s="12" t="s">
        <v>79</v>
      </c>
      <c r="D218" s="12">
        <v>11</v>
      </c>
      <c r="E218" s="12">
        <v>68800</v>
      </c>
      <c r="F218" s="12">
        <v>0.00015988372093023255</v>
      </c>
      <c r="G218" s="12">
        <v>1</v>
      </c>
      <c r="H218" s="12">
        <v>14247</v>
      </c>
      <c r="I218" s="12">
        <v>7.019021548396153E-05</v>
      </c>
      <c r="J218" s="12">
        <v>2.28</v>
      </c>
      <c r="K218" s="12">
        <v>0.66</v>
      </c>
    </row>
    <row r="219" spans="1:11" ht="15">
      <c r="A219" s="12" t="s">
        <v>71</v>
      </c>
      <c r="B219" s="12" t="s">
        <v>5</v>
      </c>
      <c r="C219" s="12" t="s">
        <v>79</v>
      </c>
      <c r="D219" s="12">
        <v>93</v>
      </c>
      <c r="E219" s="12">
        <v>859271</v>
      </c>
      <c r="F219" s="12">
        <v>0.00010823127977087555</v>
      </c>
      <c r="G219" s="12">
        <v>13</v>
      </c>
      <c r="H219" s="12">
        <v>171994</v>
      </c>
      <c r="I219" s="12">
        <v>7.558403200111632E-05</v>
      </c>
      <c r="J219" s="12">
        <v>1.43</v>
      </c>
      <c r="K219" s="12">
        <v>1.49</v>
      </c>
    </row>
    <row r="220" spans="1:11" ht="15">
      <c r="A220" s="12" t="s">
        <v>71</v>
      </c>
      <c r="B220" s="12" t="s">
        <v>44</v>
      </c>
      <c r="C220" s="12" t="s">
        <v>79</v>
      </c>
      <c r="D220" s="12">
        <v>1</v>
      </c>
      <c r="E220" s="12">
        <v>34318</v>
      </c>
      <c r="F220" s="12">
        <v>2.9139227227693923E-05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71</v>
      </c>
      <c r="B221" s="12" t="s">
        <v>6</v>
      </c>
      <c r="C221" s="12" t="s">
        <v>79</v>
      </c>
      <c r="D221" s="12">
        <v>5</v>
      </c>
      <c r="E221" s="12">
        <v>44096</v>
      </c>
      <c r="F221" s="12">
        <v>0.000113388969521045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71</v>
      </c>
      <c r="B222" s="12" t="s">
        <v>7</v>
      </c>
      <c r="C222" s="12" t="s">
        <v>79</v>
      </c>
      <c r="D222" s="12">
        <v>10</v>
      </c>
      <c r="E222" s="12">
        <v>169690</v>
      </c>
      <c r="F222" s="12">
        <v>5.8930991808592137E-05</v>
      </c>
      <c r="G222" s="12">
        <v>2</v>
      </c>
      <c r="H222" s="12">
        <v>23225</v>
      </c>
      <c r="I222" s="12">
        <v>8.611410118406889E-05</v>
      </c>
      <c r="J222" s="12">
        <v>0.68</v>
      </c>
      <c r="K222" s="12">
        <v>0.24</v>
      </c>
    </row>
    <row r="223" spans="1:11" ht="15">
      <c r="A223" s="12" t="s">
        <v>71</v>
      </c>
      <c r="B223" s="12" t="s">
        <v>8</v>
      </c>
      <c r="C223" s="12" t="s">
        <v>79</v>
      </c>
      <c r="D223" s="12">
        <v>11</v>
      </c>
      <c r="E223" s="12">
        <v>125183</v>
      </c>
      <c r="F223" s="12">
        <v>8.787135633432655E-05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71</v>
      </c>
      <c r="B224" s="12" t="s">
        <v>9</v>
      </c>
      <c r="C224" s="12" t="s">
        <v>79</v>
      </c>
      <c r="D224" s="12">
        <v>21</v>
      </c>
      <c r="E224" s="12">
        <v>202876</v>
      </c>
      <c r="F224" s="12">
        <v>0.00010351150456436444</v>
      </c>
      <c r="G224" s="12">
        <v>5</v>
      </c>
      <c r="H224" s="12">
        <v>34136</v>
      </c>
      <c r="I224" s="12">
        <v>0.00014647293180220295</v>
      </c>
      <c r="J224" s="12">
        <v>0.71</v>
      </c>
      <c r="K224" s="12">
        <v>0.49</v>
      </c>
    </row>
    <row r="225" spans="1:11" ht="15">
      <c r="A225" s="12" t="s">
        <v>71</v>
      </c>
      <c r="B225" s="12" t="s">
        <v>10</v>
      </c>
      <c r="C225" s="12" t="s">
        <v>79</v>
      </c>
      <c r="D225" s="12">
        <v>23</v>
      </c>
      <c r="E225" s="12">
        <v>122935</v>
      </c>
      <c r="F225" s="12">
        <v>0.00018709073900841907</v>
      </c>
      <c r="G225" s="12">
        <v>1</v>
      </c>
      <c r="H225" s="12">
        <v>27228</v>
      </c>
      <c r="I225" s="12">
        <v>3.672689878066696E-05</v>
      </c>
      <c r="J225" s="12">
        <v>5.09</v>
      </c>
      <c r="K225" s="12">
        <v>3.15</v>
      </c>
    </row>
    <row r="226" spans="1:11" ht="15">
      <c r="A226" s="12" t="s">
        <v>71</v>
      </c>
      <c r="B226" s="12" t="s">
        <v>11</v>
      </c>
      <c r="C226" s="12" t="s">
        <v>79</v>
      </c>
      <c r="D226" s="12">
        <v>16</v>
      </c>
      <c r="E226" s="12">
        <v>68151</v>
      </c>
      <c r="F226" s="12">
        <v>0.00023477278396501886</v>
      </c>
      <c r="G226" s="12">
        <v>4</v>
      </c>
      <c r="H226" s="12">
        <v>14040</v>
      </c>
      <c r="I226" s="12">
        <v>0.0002849002849002849</v>
      </c>
      <c r="J226" s="12">
        <v>0.82</v>
      </c>
      <c r="K226" s="12">
        <v>0.12</v>
      </c>
    </row>
    <row r="227" spans="1:11" ht="15">
      <c r="A227" s="12" t="s">
        <v>71</v>
      </c>
      <c r="B227" s="12" t="s">
        <v>12</v>
      </c>
      <c r="C227" s="12" t="s">
        <v>79</v>
      </c>
      <c r="D227" s="12">
        <v>6</v>
      </c>
      <c r="E227" s="12">
        <v>68800</v>
      </c>
      <c r="F227" s="12">
        <v>8.72093023255814E-05</v>
      </c>
      <c r="G227" s="12">
        <v>1</v>
      </c>
      <c r="H227" s="12">
        <v>14247</v>
      </c>
      <c r="I227" s="12">
        <v>7.019021548396153E-05</v>
      </c>
      <c r="J227" s="12">
        <v>1.24</v>
      </c>
      <c r="K227" s="12">
        <v>0.04</v>
      </c>
    </row>
    <row r="228" spans="1:11" ht="15">
      <c r="A228" s="12" t="s">
        <v>72</v>
      </c>
      <c r="B228" s="12" t="s">
        <v>5</v>
      </c>
      <c r="C228" s="12" t="s">
        <v>79</v>
      </c>
      <c r="D228" s="12">
        <v>281</v>
      </c>
      <c r="E228" s="12">
        <v>859271</v>
      </c>
      <c r="F228" s="12">
        <v>0.00032702139371630135</v>
      </c>
      <c r="G228" s="12">
        <v>28</v>
      </c>
      <c r="H228" s="12">
        <v>171994</v>
      </c>
      <c r="I228" s="12">
        <v>0.000162796376617789</v>
      </c>
      <c r="J228" s="12">
        <v>2.01</v>
      </c>
      <c r="K228" s="12">
        <v>12.9</v>
      </c>
    </row>
    <row r="229" spans="1:11" ht="15">
      <c r="A229" s="12" t="s">
        <v>72</v>
      </c>
      <c r="B229" s="12" t="s">
        <v>44</v>
      </c>
      <c r="C229" s="12" t="s">
        <v>79</v>
      </c>
      <c r="D229" s="12">
        <v>6</v>
      </c>
      <c r="E229" s="12">
        <v>34318</v>
      </c>
      <c r="F229" s="12">
        <v>0.00017483536336616352</v>
      </c>
      <c r="G229" s="12">
        <v>2</v>
      </c>
      <c r="H229" s="12">
        <v>7449</v>
      </c>
      <c r="I229" s="12">
        <v>0.0002684924150892737</v>
      </c>
      <c r="J229" s="12">
        <v>0.65</v>
      </c>
      <c r="K229" s="12">
        <v>0.28</v>
      </c>
    </row>
    <row r="230" spans="1:11" ht="15">
      <c r="A230" s="12" t="s">
        <v>72</v>
      </c>
      <c r="B230" s="12" t="s">
        <v>6</v>
      </c>
      <c r="C230" s="12" t="s">
        <v>79</v>
      </c>
      <c r="D230" s="12">
        <v>17</v>
      </c>
      <c r="E230" s="12">
        <v>44096</v>
      </c>
      <c r="F230" s="12">
        <v>0.000385522496371553</v>
      </c>
      <c r="G230" s="12">
        <v>1</v>
      </c>
      <c r="H230" s="12">
        <v>7030</v>
      </c>
      <c r="I230" s="12">
        <v>0.0001422475106685633</v>
      </c>
      <c r="J230" s="12">
        <v>2.71</v>
      </c>
      <c r="K230" s="12">
        <v>1.02</v>
      </c>
    </row>
    <row r="231" spans="1:11" ht="15">
      <c r="A231" s="12" t="s">
        <v>72</v>
      </c>
      <c r="B231" s="12" t="s">
        <v>7</v>
      </c>
      <c r="C231" s="12" t="s">
        <v>79</v>
      </c>
      <c r="D231" s="12">
        <v>81</v>
      </c>
      <c r="E231" s="12">
        <v>169690</v>
      </c>
      <c r="F231" s="12">
        <v>0.00047734103364959634</v>
      </c>
      <c r="G231" s="12">
        <v>9</v>
      </c>
      <c r="H231" s="12">
        <v>23225</v>
      </c>
      <c r="I231" s="12">
        <v>0.00038751345532831</v>
      </c>
      <c r="J231" s="12">
        <v>1.23</v>
      </c>
      <c r="K231" s="12">
        <v>0.35</v>
      </c>
    </row>
    <row r="232" spans="1:11" ht="15">
      <c r="A232" s="12" t="s">
        <v>72</v>
      </c>
      <c r="B232" s="12" t="s">
        <v>8</v>
      </c>
      <c r="C232" s="12" t="s">
        <v>79</v>
      </c>
      <c r="D232" s="12">
        <v>51</v>
      </c>
      <c r="E232" s="12">
        <v>125183</v>
      </c>
      <c r="F232" s="12">
        <v>0.0004074035611864231</v>
      </c>
      <c r="G232" s="12">
        <v>6</v>
      </c>
      <c r="H232" s="12">
        <v>18542</v>
      </c>
      <c r="I232" s="12">
        <v>0.00032358968827526696</v>
      </c>
      <c r="J232" s="12">
        <v>1.26</v>
      </c>
      <c r="K232" s="12">
        <v>0.29</v>
      </c>
    </row>
    <row r="233" spans="1:11" ht="15">
      <c r="A233" s="12" t="s">
        <v>72</v>
      </c>
      <c r="B233" s="12" t="s">
        <v>9</v>
      </c>
      <c r="C233" s="12" t="s">
        <v>79</v>
      </c>
      <c r="D233" s="12">
        <v>62</v>
      </c>
      <c r="E233" s="12">
        <v>202876</v>
      </c>
      <c r="F233" s="12">
        <v>0.0003056053944281236</v>
      </c>
      <c r="G233" s="12">
        <v>5</v>
      </c>
      <c r="H233" s="12">
        <v>34136</v>
      </c>
      <c r="I233" s="12">
        <v>0.00014647293180220295</v>
      </c>
      <c r="J233" s="12">
        <v>2.09</v>
      </c>
      <c r="K233" s="12">
        <v>2.62</v>
      </c>
    </row>
    <row r="234" spans="1:11" ht="15">
      <c r="A234" s="12" t="s">
        <v>72</v>
      </c>
      <c r="B234" s="12" t="s">
        <v>10</v>
      </c>
      <c r="C234" s="12" t="s">
        <v>79</v>
      </c>
      <c r="D234" s="12">
        <v>35</v>
      </c>
      <c r="E234" s="12">
        <v>122935</v>
      </c>
      <c r="F234" s="12">
        <v>0.00028470329849107255</v>
      </c>
      <c r="G234" s="12">
        <v>1</v>
      </c>
      <c r="H234" s="12">
        <v>27228</v>
      </c>
      <c r="I234" s="12">
        <v>3.672689878066696E-05</v>
      </c>
      <c r="J234" s="12">
        <v>7.75</v>
      </c>
      <c r="K234" s="12">
        <v>5.72</v>
      </c>
    </row>
    <row r="235" spans="1:11" ht="15">
      <c r="A235" s="12" t="s">
        <v>72</v>
      </c>
      <c r="B235" s="12" t="s">
        <v>11</v>
      </c>
      <c r="C235" s="12" t="s">
        <v>79</v>
      </c>
      <c r="D235" s="12">
        <v>6</v>
      </c>
      <c r="E235" s="12">
        <v>68151</v>
      </c>
      <c r="F235" s="12">
        <v>8.803979398688208E-05</v>
      </c>
      <c r="G235" s="12">
        <v>1</v>
      </c>
      <c r="H235" s="12">
        <v>14040</v>
      </c>
      <c r="I235" s="12">
        <v>7.122507122507122E-05</v>
      </c>
      <c r="J235" s="12">
        <v>1.24</v>
      </c>
      <c r="K235" s="12">
        <v>0.04</v>
      </c>
    </row>
    <row r="236" spans="1:11" ht="15">
      <c r="A236" s="12" t="s">
        <v>72</v>
      </c>
      <c r="B236" s="12" t="s">
        <v>12</v>
      </c>
      <c r="C236" s="12" t="s">
        <v>79</v>
      </c>
      <c r="D236" s="12">
        <v>23</v>
      </c>
      <c r="E236" s="12">
        <v>68800</v>
      </c>
      <c r="F236" s="12">
        <v>0.00033430232558139537</v>
      </c>
      <c r="G236" s="12">
        <v>2</v>
      </c>
      <c r="H236" s="12">
        <v>14247</v>
      </c>
      <c r="I236" s="12">
        <v>0.00014038043096792306</v>
      </c>
      <c r="J236" s="12">
        <v>2.38</v>
      </c>
      <c r="K236" s="12">
        <v>1.47</v>
      </c>
    </row>
    <row r="237" spans="1:11" ht="15">
      <c r="A237" s="12" t="s">
        <v>73</v>
      </c>
      <c r="B237" s="12" t="s">
        <v>5</v>
      </c>
      <c r="C237" s="12" t="s">
        <v>79</v>
      </c>
      <c r="D237" s="12">
        <v>14984</v>
      </c>
      <c r="E237" s="12">
        <v>859271</v>
      </c>
      <c r="F237" s="12">
        <v>0.017438037592331174</v>
      </c>
      <c r="G237" s="12">
        <v>3068</v>
      </c>
      <c r="H237" s="12">
        <v>171994</v>
      </c>
      <c r="I237" s="12">
        <v>0.017837831552263452</v>
      </c>
      <c r="J237" s="12">
        <v>0.98</v>
      </c>
      <c r="K237" s="12">
        <v>1.33</v>
      </c>
    </row>
    <row r="238" spans="1:11" ht="15">
      <c r="A238" s="12" t="s">
        <v>73</v>
      </c>
      <c r="B238" s="12" t="s">
        <v>16</v>
      </c>
      <c r="C238" s="12" t="s">
        <v>79</v>
      </c>
      <c r="D238" s="12">
        <v>21</v>
      </c>
      <c r="E238" s="12">
        <v>2191</v>
      </c>
      <c r="F238" s="12">
        <v>0.009584664536741214</v>
      </c>
      <c r="G238" s="12">
        <v>18</v>
      </c>
      <c r="H238" s="12">
        <v>7621</v>
      </c>
      <c r="I238" s="12">
        <v>0.0023618947644666053</v>
      </c>
      <c r="J238" s="12">
        <v>4.06</v>
      </c>
      <c r="K238" s="12">
        <v>22.42</v>
      </c>
    </row>
    <row r="239" spans="1:11" ht="15">
      <c r="A239" s="12" t="s">
        <v>73</v>
      </c>
      <c r="B239" s="12" t="s">
        <v>45</v>
      </c>
      <c r="C239" s="12" t="s">
        <v>79</v>
      </c>
      <c r="D239" s="12">
        <v>9</v>
      </c>
      <c r="E239" s="12">
        <v>2913</v>
      </c>
      <c r="F239" s="12">
        <v>0.003089598352214212</v>
      </c>
      <c r="G239" s="12">
        <v>42</v>
      </c>
      <c r="H239" s="12">
        <v>7187</v>
      </c>
      <c r="I239" s="12">
        <v>0.00584388479198553</v>
      </c>
      <c r="J239" s="12">
        <v>0.53</v>
      </c>
      <c r="K239" s="12">
        <v>3.13</v>
      </c>
    </row>
    <row r="240" spans="1:11" ht="15">
      <c r="A240" s="12" t="s">
        <v>73</v>
      </c>
      <c r="B240" s="12" t="s">
        <v>43</v>
      </c>
      <c r="C240" s="12" t="s">
        <v>79</v>
      </c>
      <c r="D240" s="12">
        <v>447</v>
      </c>
      <c r="E240" s="12">
        <v>18118</v>
      </c>
      <c r="F240" s="12">
        <v>0.024671597306545976</v>
      </c>
      <c r="G240" s="12">
        <v>532</v>
      </c>
      <c r="H240" s="12">
        <v>11289</v>
      </c>
      <c r="I240" s="12">
        <v>0.04712552041810612</v>
      </c>
      <c r="J240" s="12">
        <v>0.52</v>
      </c>
      <c r="K240" s="12">
        <v>108.96</v>
      </c>
    </row>
    <row r="241" spans="1:11" ht="15">
      <c r="A241" s="12" t="s">
        <v>73</v>
      </c>
      <c r="B241" s="12" t="s">
        <v>44</v>
      </c>
      <c r="C241" s="12" t="s">
        <v>79</v>
      </c>
      <c r="D241" s="12">
        <v>2112</v>
      </c>
      <c r="E241" s="12">
        <v>34318</v>
      </c>
      <c r="F241" s="12">
        <v>0.06154204790488956</v>
      </c>
      <c r="G241" s="12">
        <v>836</v>
      </c>
      <c r="H241" s="12">
        <v>7449</v>
      </c>
      <c r="I241" s="12">
        <v>0.11222982950731641</v>
      </c>
      <c r="J241" s="12">
        <v>0.55</v>
      </c>
      <c r="K241" s="12">
        <v>239.71</v>
      </c>
    </row>
    <row r="242" spans="1:11" ht="15">
      <c r="A242" s="12" t="s">
        <v>73</v>
      </c>
      <c r="B242" s="12" t="s">
        <v>6</v>
      </c>
      <c r="C242" s="12" t="s">
        <v>79</v>
      </c>
      <c r="D242" s="12">
        <v>3305</v>
      </c>
      <c r="E242" s="12">
        <v>44096</v>
      </c>
      <c r="F242" s="12">
        <v>0.07495010885341075</v>
      </c>
      <c r="G242" s="12">
        <v>476</v>
      </c>
      <c r="H242" s="12">
        <v>7030</v>
      </c>
      <c r="I242" s="12">
        <v>0.06770981507823613</v>
      </c>
      <c r="J242" s="12">
        <v>1.11</v>
      </c>
      <c r="K242" s="12">
        <v>4.64</v>
      </c>
    </row>
    <row r="243" spans="1:11" ht="15">
      <c r="A243" s="12" t="s">
        <v>73</v>
      </c>
      <c r="B243" s="12" t="s">
        <v>7</v>
      </c>
      <c r="C243" s="12" t="s">
        <v>79</v>
      </c>
      <c r="D243" s="12">
        <v>4662</v>
      </c>
      <c r="E243" s="12">
        <v>169690</v>
      </c>
      <c r="F243" s="12">
        <v>0.027473628381165655</v>
      </c>
      <c r="G243" s="12">
        <v>461</v>
      </c>
      <c r="H243" s="12">
        <v>23225</v>
      </c>
      <c r="I243" s="12">
        <v>0.01984930032292788</v>
      </c>
      <c r="J243" s="12">
        <v>1.38</v>
      </c>
      <c r="K243" s="12">
        <v>45.94</v>
      </c>
    </row>
    <row r="244" spans="1:11" ht="15">
      <c r="A244" s="12" t="s">
        <v>73</v>
      </c>
      <c r="B244" s="12" t="s">
        <v>8</v>
      </c>
      <c r="C244" s="12" t="s">
        <v>79</v>
      </c>
      <c r="D244" s="12">
        <v>1460</v>
      </c>
      <c r="E244" s="12">
        <v>125183</v>
      </c>
      <c r="F244" s="12">
        <v>0.011662925477101523</v>
      </c>
      <c r="G244" s="12">
        <v>162</v>
      </c>
      <c r="H244" s="12">
        <v>18542</v>
      </c>
      <c r="I244" s="12">
        <v>0.008736921583432209</v>
      </c>
      <c r="J244" s="12">
        <v>1.33</v>
      </c>
      <c r="K244" s="12">
        <v>12.39</v>
      </c>
    </row>
    <row r="245" spans="1:11" ht="15">
      <c r="A245" s="12" t="s">
        <v>73</v>
      </c>
      <c r="B245" s="12" t="s">
        <v>9</v>
      </c>
      <c r="C245" s="12" t="s">
        <v>79</v>
      </c>
      <c r="D245" s="12">
        <v>1669</v>
      </c>
      <c r="E245" s="12">
        <v>202876</v>
      </c>
      <c r="F245" s="12">
        <v>0.008226700053234488</v>
      </c>
      <c r="G245" s="12">
        <v>208</v>
      </c>
      <c r="H245" s="12">
        <v>34136</v>
      </c>
      <c r="I245" s="12">
        <v>0.006093273962971643</v>
      </c>
      <c r="J245" s="12">
        <v>1.35</v>
      </c>
      <c r="K245" s="12">
        <v>16.93</v>
      </c>
    </row>
    <row r="246" spans="1:11" ht="15">
      <c r="A246" s="12" t="s">
        <v>73</v>
      </c>
      <c r="B246" s="12" t="s">
        <v>10</v>
      </c>
      <c r="C246" s="12" t="s">
        <v>79</v>
      </c>
      <c r="D246" s="12">
        <v>719</v>
      </c>
      <c r="E246" s="12">
        <v>122935</v>
      </c>
      <c r="F246" s="12">
        <v>0.005848619189002318</v>
      </c>
      <c r="G246" s="12">
        <v>204</v>
      </c>
      <c r="H246" s="12">
        <v>27228</v>
      </c>
      <c r="I246" s="12">
        <v>0.00749228735125606</v>
      </c>
      <c r="J246" s="12">
        <v>0.78</v>
      </c>
      <c r="K246" s="12">
        <v>9.86</v>
      </c>
    </row>
    <row r="247" spans="1:11" ht="15">
      <c r="A247" s="12" t="s">
        <v>73</v>
      </c>
      <c r="B247" s="12" t="s">
        <v>11</v>
      </c>
      <c r="C247" s="12" t="s">
        <v>79</v>
      </c>
      <c r="D247" s="12">
        <v>383</v>
      </c>
      <c r="E247" s="12">
        <v>68151</v>
      </c>
      <c r="F247" s="12">
        <v>0.005619873516162639</v>
      </c>
      <c r="G247" s="12">
        <v>75</v>
      </c>
      <c r="H247" s="12">
        <v>14040</v>
      </c>
      <c r="I247" s="12">
        <v>0.005341880341880342</v>
      </c>
      <c r="J247" s="12">
        <v>1.05</v>
      </c>
      <c r="K247" s="12">
        <v>0.16</v>
      </c>
    </row>
    <row r="248" spans="1:11" ht="15">
      <c r="A248" s="12" t="s">
        <v>73</v>
      </c>
      <c r="B248" s="12" t="s">
        <v>12</v>
      </c>
      <c r="C248" s="12" t="s">
        <v>79</v>
      </c>
      <c r="D248" s="12">
        <v>197</v>
      </c>
      <c r="E248" s="12">
        <v>68800</v>
      </c>
      <c r="F248" s="12">
        <v>0.0028633720930232556</v>
      </c>
      <c r="G248" s="12">
        <v>54</v>
      </c>
      <c r="H248" s="12">
        <v>14247</v>
      </c>
      <c r="I248" s="12">
        <v>0.003790271636133923</v>
      </c>
      <c r="J248" s="12">
        <v>0.76</v>
      </c>
      <c r="K248" s="12">
        <v>3.37</v>
      </c>
    </row>
    <row r="249" spans="1:11" ht="15">
      <c r="A249" s="12" t="s">
        <v>74</v>
      </c>
      <c r="B249" s="12" t="s">
        <v>5</v>
      </c>
      <c r="C249" s="12" t="s">
        <v>79</v>
      </c>
      <c r="D249" s="12">
        <v>14798</v>
      </c>
      <c r="E249" s="12">
        <v>859271</v>
      </c>
      <c r="F249" s="12">
        <v>0.017221575032789423</v>
      </c>
      <c r="G249" s="12">
        <v>624</v>
      </c>
      <c r="H249" s="12">
        <v>171994</v>
      </c>
      <c r="I249" s="12">
        <v>0.003628033536053583</v>
      </c>
      <c r="J249" s="12">
        <v>4.75</v>
      </c>
      <c r="K249" s="12">
        <v>1797.68</v>
      </c>
    </row>
    <row r="250" spans="1:11" ht="15">
      <c r="A250" s="12" t="s">
        <v>74</v>
      </c>
      <c r="B250" s="12" t="s">
        <v>16</v>
      </c>
      <c r="C250" s="12" t="s">
        <v>79</v>
      </c>
      <c r="D250" s="12">
        <v>7</v>
      </c>
      <c r="E250" s="12">
        <v>2191</v>
      </c>
      <c r="F250" s="12">
        <v>0.003194888178913738</v>
      </c>
      <c r="G250" s="12">
        <v>2</v>
      </c>
      <c r="H250" s="12">
        <v>7621</v>
      </c>
      <c r="I250" s="12">
        <v>0.0002624327516074006</v>
      </c>
      <c r="J250" s="12">
        <v>12.17</v>
      </c>
      <c r="K250" s="12">
        <v>15.97</v>
      </c>
    </row>
    <row r="251" spans="1:11" ht="15">
      <c r="A251" s="12" t="s">
        <v>74</v>
      </c>
      <c r="B251" s="12" t="s">
        <v>45</v>
      </c>
      <c r="C251" s="12" t="s">
        <v>79</v>
      </c>
      <c r="D251" s="12">
        <v>1</v>
      </c>
      <c r="E251" s="12">
        <v>2913</v>
      </c>
      <c r="F251" s="12">
        <v>0.00034328870580157915</v>
      </c>
      <c r="G251" s="12">
        <v>1</v>
      </c>
      <c r="H251" s="12">
        <v>7187</v>
      </c>
      <c r="I251" s="12">
        <v>0.00013914011409489355</v>
      </c>
      <c r="J251" s="12">
        <v>2.47</v>
      </c>
      <c r="K251" s="12">
        <v>0.44</v>
      </c>
    </row>
    <row r="252" spans="1:11" ht="15">
      <c r="A252" s="12" t="s">
        <v>74</v>
      </c>
      <c r="B252" s="12" t="s">
        <v>43</v>
      </c>
      <c r="C252" s="12" t="s">
        <v>79</v>
      </c>
      <c r="D252" s="12">
        <v>20</v>
      </c>
      <c r="E252" s="12">
        <v>18118</v>
      </c>
      <c r="F252" s="12">
        <v>0.0011038745998454575</v>
      </c>
      <c r="G252" s="12">
        <v>9</v>
      </c>
      <c r="H252" s="12">
        <v>11289</v>
      </c>
      <c r="I252" s="12">
        <v>0.0007972362476747276</v>
      </c>
      <c r="J252" s="12">
        <v>1.38</v>
      </c>
      <c r="K252" s="12">
        <v>0.66</v>
      </c>
    </row>
    <row r="253" spans="1:11" ht="15">
      <c r="A253" s="12" t="s">
        <v>74</v>
      </c>
      <c r="B253" s="12" t="s">
        <v>44</v>
      </c>
      <c r="C253" s="12" t="s">
        <v>79</v>
      </c>
      <c r="D253" s="12">
        <v>170</v>
      </c>
      <c r="E253" s="12">
        <v>34318</v>
      </c>
      <c r="F253" s="12">
        <v>0.004953668628707966</v>
      </c>
      <c r="G253" s="12">
        <v>41</v>
      </c>
      <c r="H253" s="12">
        <v>7449</v>
      </c>
      <c r="I253" s="12">
        <v>0.005504094509330111</v>
      </c>
      <c r="J253" s="12">
        <v>0.9</v>
      </c>
      <c r="K253" s="12">
        <v>0.37</v>
      </c>
    </row>
    <row r="254" spans="1:11" ht="15">
      <c r="A254" s="12" t="s">
        <v>74</v>
      </c>
      <c r="B254" s="12" t="s">
        <v>6</v>
      </c>
      <c r="C254" s="12" t="s">
        <v>79</v>
      </c>
      <c r="D254" s="12">
        <v>378</v>
      </c>
      <c r="E254" s="12">
        <v>44096</v>
      </c>
      <c r="F254" s="12">
        <v>0.008572206095791</v>
      </c>
      <c r="G254" s="12">
        <v>32</v>
      </c>
      <c r="H254" s="12">
        <v>7030</v>
      </c>
      <c r="I254" s="12">
        <v>0.004551920341394026</v>
      </c>
      <c r="J254" s="12">
        <v>1.88</v>
      </c>
      <c r="K254" s="12">
        <v>12.32</v>
      </c>
    </row>
    <row r="255" spans="1:11" ht="15">
      <c r="A255" s="12" t="s">
        <v>74</v>
      </c>
      <c r="B255" s="12" t="s">
        <v>7</v>
      </c>
      <c r="C255" s="12" t="s">
        <v>79</v>
      </c>
      <c r="D255" s="12">
        <v>2226</v>
      </c>
      <c r="E255" s="12">
        <v>169690</v>
      </c>
      <c r="F255" s="12">
        <v>0.01311803877659261</v>
      </c>
      <c r="G255" s="12">
        <v>94</v>
      </c>
      <c r="H255" s="12">
        <v>23225</v>
      </c>
      <c r="I255" s="12">
        <v>0.004047362755651238</v>
      </c>
      <c r="J255" s="12">
        <v>3.24</v>
      </c>
      <c r="K255" s="12">
        <v>141.47</v>
      </c>
    </row>
    <row r="256" spans="1:11" ht="15">
      <c r="A256" s="12" t="s">
        <v>74</v>
      </c>
      <c r="B256" s="12" t="s">
        <v>8</v>
      </c>
      <c r="C256" s="12" t="s">
        <v>79</v>
      </c>
      <c r="D256" s="12">
        <v>2705</v>
      </c>
      <c r="E256" s="12">
        <v>125183</v>
      </c>
      <c r="F256" s="12">
        <v>0.021608365353123028</v>
      </c>
      <c r="G256" s="12">
        <v>110</v>
      </c>
      <c r="H256" s="12">
        <v>18542</v>
      </c>
      <c r="I256" s="12">
        <v>0.005932477618379894</v>
      </c>
      <c r="J256" s="12">
        <v>3.64</v>
      </c>
      <c r="K256" s="12">
        <v>206.67</v>
      </c>
    </row>
    <row r="257" spans="1:11" ht="15">
      <c r="A257" s="12" t="s">
        <v>74</v>
      </c>
      <c r="B257" s="12" t="s">
        <v>9</v>
      </c>
      <c r="C257" s="12" t="s">
        <v>79</v>
      </c>
      <c r="D257" s="12">
        <v>5906</v>
      </c>
      <c r="E257" s="12">
        <v>202876</v>
      </c>
      <c r="F257" s="12">
        <v>0.029111378378911257</v>
      </c>
      <c r="G257" s="12">
        <v>170</v>
      </c>
      <c r="H257" s="12">
        <v>34136</v>
      </c>
      <c r="I257" s="12">
        <v>0.0049800796812749</v>
      </c>
      <c r="J257" s="12">
        <v>5.85</v>
      </c>
      <c r="K257" s="12">
        <v>681.19</v>
      </c>
    </row>
    <row r="258" spans="1:11" ht="15">
      <c r="A258" s="12" t="s">
        <v>74</v>
      </c>
      <c r="B258" s="12" t="s">
        <v>10</v>
      </c>
      <c r="C258" s="12" t="s">
        <v>79</v>
      </c>
      <c r="D258" s="12">
        <v>2382</v>
      </c>
      <c r="E258" s="12">
        <v>122935</v>
      </c>
      <c r="F258" s="12">
        <v>0.01937609305730671</v>
      </c>
      <c r="G258" s="12">
        <v>120</v>
      </c>
      <c r="H258" s="12">
        <v>27228</v>
      </c>
      <c r="I258" s="12">
        <v>0.004407227853680035</v>
      </c>
      <c r="J258" s="12">
        <v>4.4</v>
      </c>
      <c r="K258" s="12">
        <v>304.84</v>
      </c>
    </row>
    <row r="259" spans="1:11" ht="15">
      <c r="A259" s="12" t="s">
        <v>74</v>
      </c>
      <c r="B259" s="12" t="s">
        <v>11</v>
      </c>
      <c r="C259" s="12" t="s">
        <v>79</v>
      </c>
      <c r="D259" s="12">
        <v>436</v>
      </c>
      <c r="E259" s="12">
        <v>68151</v>
      </c>
      <c r="F259" s="12">
        <v>0.006397558363046764</v>
      </c>
      <c r="G259" s="12">
        <v>27</v>
      </c>
      <c r="H259" s="12">
        <v>14040</v>
      </c>
      <c r="I259" s="12">
        <v>0.0019230769230769232</v>
      </c>
      <c r="J259" s="12">
        <v>3.33</v>
      </c>
      <c r="K259" s="12">
        <v>41.61</v>
      </c>
    </row>
    <row r="260" spans="1:11" ht="15">
      <c r="A260" s="12" t="s">
        <v>74</v>
      </c>
      <c r="B260" s="12" t="s">
        <v>12</v>
      </c>
      <c r="C260" s="12" t="s">
        <v>79</v>
      </c>
      <c r="D260" s="12">
        <v>567</v>
      </c>
      <c r="E260" s="12">
        <v>68800</v>
      </c>
      <c r="F260" s="12">
        <v>0.008241279069767442</v>
      </c>
      <c r="G260" s="12">
        <v>18</v>
      </c>
      <c r="H260" s="12">
        <v>14247</v>
      </c>
      <c r="I260" s="12">
        <v>0.0012634238787113076</v>
      </c>
      <c r="J260" s="12">
        <v>6.52</v>
      </c>
      <c r="K260" s="12">
        <v>82.16</v>
      </c>
    </row>
    <row r="261" spans="1:11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7.0039062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6.0039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6.421875" style="0" customWidth="1"/>
    <col min="34" max="34" width="5.140625" style="0" customWidth="1"/>
    <col min="35" max="35" width="9.57421875" style="0" customWidth="1"/>
    <col min="36" max="36" width="6.421875" style="0" customWidth="1"/>
    <col min="37" max="37" width="5.140625" style="0" customWidth="1"/>
  </cols>
  <sheetData>
    <row r="1" spans="1:25" ht="15.75" thickBot="1">
      <c r="A1" s="38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1.04</v>
      </c>
      <c r="C5" s="22">
        <v>0.01</v>
      </c>
      <c r="D5" s="22">
        <v>26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>
        <v>0</v>
      </c>
      <c r="U5" s="22">
        <v>0</v>
      </c>
      <c r="V5" s="22">
        <v>1</v>
      </c>
      <c r="W5" s="21">
        <v>0</v>
      </c>
      <c r="X5" s="22">
        <v>0</v>
      </c>
      <c r="Y5" s="22">
        <v>1</v>
      </c>
      <c r="Z5" s="21">
        <v>0</v>
      </c>
      <c r="AA5" s="22">
        <v>0</v>
      </c>
      <c r="AB5" s="22">
        <v>4</v>
      </c>
      <c r="AC5" s="21">
        <v>0.44</v>
      </c>
      <c r="AD5" s="22">
        <v>0.93</v>
      </c>
      <c r="AE5" s="22">
        <v>4</v>
      </c>
      <c r="AF5" s="21">
        <v>1.24</v>
      </c>
      <c r="AG5" s="22">
        <v>0.08</v>
      </c>
      <c r="AH5" s="22">
        <v>12</v>
      </c>
      <c r="AI5" s="21">
        <v>0.83</v>
      </c>
      <c r="AJ5" s="22">
        <v>0.03</v>
      </c>
      <c r="AK5" s="23">
        <v>4</v>
      </c>
    </row>
    <row r="6" spans="1:37" ht="15">
      <c r="A6" s="3" t="s">
        <v>51</v>
      </c>
      <c r="B6" s="13">
        <v>1.1</v>
      </c>
      <c r="C6" s="4">
        <v>0.03</v>
      </c>
      <c r="D6" s="4">
        <v>22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0.27</v>
      </c>
      <c r="U6" s="4">
        <v>1.28</v>
      </c>
      <c r="V6" s="4">
        <v>2</v>
      </c>
      <c r="W6" s="13">
        <v>0</v>
      </c>
      <c r="X6" s="4">
        <v>0</v>
      </c>
      <c r="Y6" s="4">
        <v>2</v>
      </c>
      <c r="Z6" s="13">
        <v>0</v>
      </c>
      <c r="AA6" s="4">
        <v>0</v>
      </c>
      <c r="AB6" s="4">
        <v>3</v>
      </c>
      <c r="AC6" s="13">
        <v>1.77</v>
      </c>
      <c r="AD6" s="4">
        <v>0.3</v>
      </c>
      <c r="AE6" s="4">
        <v>8</v>
      </c>
      <c r="AF6" s="13">
        <v>0.62</v>
      </c>
      <c r="AG6" s="4">
        <v>0.18</v>
      </c>
      <c r="AH6" s="4">
        <v>3</v>
      </c>
      <c r="AI6" s="13">
        <v>0.83</v>
      </c>
      <c r="AJ6" s="4">
        <v>0.03</v>
      </c>
      <c r="AK6" s="14">
        <v>4</v>
      </c>
    </row>
    <row r="7" spans="1:37" ht="15">
      <c r="A7" s="3" t="s">
        <v>90</v>
      </c>
      <c r="B7" s="13">
        <v>0.85</v>
      </c>
      <c r="C7" s="4">
        <v>0.08</v>
      </c>
      <c r="D7" s="4">
        <v>17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</v>
      </c>
      <c r="O7" s="4">
        <v>0</v>
      </c>
      <c r="P7" s="4">
        <v>1</v>
      </c>
      <c r="Q7" s="13" t="s">
        <v>50</v>
      </c>
      <c r="R7" s="4" t="s">
        <v>50</v>
      </c>
      <c r="S7" s="4" t="s">
        <v>50</v>
      </c>
      <c r="T7" s="13" t="s">
        <v>50</v>
      </c>
      <c r="U7" s="4" t="s">
        <v>50</v>
      </c>
      <c r="V7" s="4" t="s">
        <v>50</v>
      </c>
      <c r="W7" s="13">
        <v>0</v>
      </c>
      <c r="X7" s="4">
        <v>0</v>
      </c>
      <c r="Y7" s="4">
        <v>2</v>
      </c>
      <c r="Z7" s="13">
        <v>0.22</v>
      </c>
      <c r="AA7" s="4">
        <v>4.6</v>
      </c>
      <c r="AB7" s="4">
        <v>4</v>
      </c>
      <c r="AC7" s="13">
        <v>0.66</v>
      </c>
      <c r="AD7" s="4">
        <v>0.13</v>
      </c>
      <c r="AE7" s="4">
        <v>3</v>
      </c>
      <c r="AF7" s="13">
        <v>0</v>
      </c>
      <c r="AG7" s="4">
        <v>0</v>
      </c>
      <c r="AH7" s="4">
        <v>1</v>
      </c>
      <c r="AI7" s="13">
        <v>0</v>
      </c>
      <c r="AJ7" s="4">
        <v>0</v>
      </c>
      <c r="AK7" s="14">
        <v>6</v>
      </c>
    </row>
    <row r="8" spans="1:37" ht="15">
      <c r="A8" s="3" t="s">
        <v>52</v>
      </c>
      <c r="B8" s="13">
        <v>5.4</v>
      </c>
      <c r="C8" s="4">
        <v>13.85</v>
      </c>
      <c r="D8" s="4">
        <v>108</v>
      </c>
      <c r="E8" s="13" t="s">
        <v>50</v>
      </c>
      <c r="F8" s="4" t="s">
        <v>50</v>
      </c>
      <c r="G8" s="4" t="s">
        <v>50</v>
      </c>
      <c r="H8" s="13" t="s">
        <v>50</v>
      </c>
      <c r="I8" s="4" t="s">
        <v>50</v>
      </c>
      <c r="J8" s="4" t="s">
        <v>50</v>
      </c>
      <c r="K8" s="13" t="s">
        <v>50</v>
      </c>
      <c r="L8" s="4" t="s">
        <v>50</v>
      </c>
      <c r="M8" s="4" t="s">
        <v>50</v>
      </c>
      <c r="N8" s="13">
        <v>0</v>
      </c>
      <c r="O8" s="4">
        <v>0</v>
      </c>
      <c r="P8" s="4">
        <v>1</v>
      </c>
      <c r="Q8" s="13">
        <v>0</v>
      </c>
      <c r="R8" s="4">
        <v>0</v>
      </c>
      <c r="S8" s="4">
        <v>3</v>
      </c>
      <c r="T8" s="13">
        <v>0</v>
      </c>
      <c r="U8" s="4">
        <v>0</v>
      </c>
      <c r="V8" s="4">
        <v>12</v>
      </c>
      <c r="W8" s="13">
        <v>0</v>
      </c>
      <c r="X8" s="4">
        <v>0</v>
      </c>
      <c r="Y8" s="4">
        <v>17</v>
      </c>
      <c r="Z8" s="13">
        <v>6.39</v>
      </c>
      <c r="AA8" s="4">
        <v>4.43</v>
      </c>
      <c r="AB8" s="4">
        <v>38</v>
      </c>
      <c r="AC8" s="13">
        <v>0</v>
      </c>
      <c r="AD8" s="4">
        <v>0</v>
      </c>
      <c r="AE8" s="4">
        <v>20</v>
      </c>
      <c r="AF8" s="13">
        <v>0.41</v>
      </c>
      <c r="AG8" s="4">
        <v>1.12</v>
      </c>
      <c r="AH8" s="4">
        <v>4</v>
      </c>
      <c r="AI8" s="13">
        <v>0</v>
      </c>
      <c r="AJ8" s="4">
        <v>0</v>
      </c>
      <c r="AK8" s="14">
        <v>13</v>
      </c>
    </row>
    <row r="9" spans="1:37" ht="15">
      <c r="A9" s="3" t="s">
        <v>53</v>
      </c>
      <c r="B9" s="13">
        <v>1.89</v>
      </c>
      <c r="C9" s="4">
        <v>45.52</v>
      </c>
      <c r="D9" s="4">
        <v>1133</v>
      </c>
      <c r="E9" s="13">
        <v>0.77</v>
      </c>
      <c r="F9" s="4">
        <v>0.11</v>
      </c>
      <c r="G9" s="4">
        <v>2</v>
      </c>
      <c r="H9" s="13">
        <v>0.35</v>
      </c>
      <c r="I9" s="4">
        <v>1.04</v>
      </c>
      <c r="J9" s="4">
        <v>1</v>
      </c>
      <c r="K9" s="13">
        <v>0.27</v>
      </c>
      <c r="L9" s="4">
        <v>4.23</v>
      </c>
      <c r="M9" s="4">
        <v>3</v>
      </c>
      <c r="N9" s="13">
        <v>3.8</v>
      </c>
      <c r="O9" s="4">
        <v>3.9</v>
      </c>
      <c r="P9" s="4">
        <v>35</v>
      </c>
      <c r="Q9" s="13">
        <v>2.76</v>
      </c>
      <c r="R9" s="4">
        <v>3.2</v>
      </c>
      <c r="S9" s="4">
        <v>52</v>
      </c>
      <c r="T9" s="13">
        <v>1.64</v>
      </c>
      <c r="U9" s="4">
        <v>4.65</v>
      </c>
      <c r="V9" s="4">
        <v>240</v>
      </c>
      <c r="W9" s="13">
        <v>1.53</v>
      </c>
      <c r="X9" s="4">
        <v>3.02</v>
      </c>
      <c r="Y9" s="4">
        <v>186</v>
      </c>
      <c r="Z9" s="13">
        <v>2.74</v>
      </c>
      <c r="AA9" s="4">
        <v>20.9</v>
      </c>
      <c r="AB9" s="4">
        <v>326</v>
      </c>
      <c r="AC9" s="13">
        <v>1.89</v>
      </c>
      <c r="AD9" s="4">
        <v>6.37</v>
      </c>
      <c r="AE9" s="4">
        <v>145</v>
      </c>
      <c r="AF9" s="13">
        <v>2.1</v>
      </c>
      <c r="AG9" s="4">
        <v>5.76</v>
      </c>
      <c r="AH9" s="4">
        <v>112</v>
      </c>
      <c r="AI9" s="13">
        <v>1.07</v>
      </c>
      <c r="AJ9" s="4">
        <v>0.02</v>
      </c>
      <c r="AK9" s="14">
        <v>31</v>
      </c>
    </row>
    <row r="10" spans="1:37" ht="15">
      <c r="A10" s="3" t="s">
        <v>54</v>
      </c>
      <c r="B10" s="13">
        <v>1.68</v>
      </c>
      <c r="C10" s="4">
        <v>1534.66</v>
      </c>
      <c r="D10" s="4">
        <v>49903</v>
      </c>
      <c r="E10" s="13">
        <v>12.17</v>
      </c>
      <c r="F10" s="4">
        <v>96.25</v>
      </c>
      <c r="G10" s="4">
        <v>42</v>
      </c>
      <c r="H10" s="13">
        <v>0.53</v>
      </c>
      <c r="I10" s="4">
        <v>2.7</v>
      </c>
      <c r="J10" s="4">
        <v>8</v>
      </c>
      <c r="K10" s="13">
        <v>0.7</v>
      </c>
      <c r="L10" s="4">
        <v>5.22</v>
      </c>
      <c r="M10" s="4">
        <v>88</v>
      </c>
      <c r="N10" s="13">
        <v>0.62</v>
      </c>
      <c r="O10" s="4">
        <v>14.17</v>
      </c>
      <c r="P10" s="4">
        <v>231</v>
      </c>
      <c r="Q10" s="13">
        <v>1.54</v>
      </c>
      <c r="R10" s="4">
        <v>23.42</v>
      </c>
      <c r="S10" s="4">
        <v>1269</v>
      </c>
      <c r="T10" s="13">
        <v>1.31</v>
      </c>
      <c r="U10" s="4">
        <v>67.5</v>
      </c>
      <c r="V10" s="4">
        <v>9060</v>
      </c>
      <c r="W10" s="13">
        <v>1.36</v>
      </c>
      <c r="X10" s="4">
        <v>88.32</v>
      </c>
      <c r="Y10" s="4">
        <v>8827</v>
      </c>
      <c r="Z10" s="13">
        <v>1.49</v>
      </c>
      <c r="AA10" s="4">
        <v>280.19</v>
      </c>
      <c r="AB10" s="4">
        <v>15691</v>
      </c>
      <c r="AC10" s="13">
        <v>1.58</v>
      </c>
      <c r="AD10" s="4">
        <v>240.54</v>
      </c>
      <c r="AE10" s="4">
        <v>8666</v>
      </c>
      <c r="AF10" s="13">
        <v>1.49</v>
      </c>
      <c r="AG10" s="4">
        <v>75.17</v>
      </c>
      <c r="AH10" s="4">
        <v>3657</v>
      </c>
      <c r="AI10" s="13">
        <v>2.19</v>
      </c>
      <c r="AJ10" s="4">
        <v>135.8</v>
      </c>
      <c r="AK10" s="14">
        <v>2364</v>
      </c>
    </row>
    <row r="11" spans="1:37" ht="15">
      <c r="A11" s="3" t="s">
        <v>55</v>
      </c>
      <c r="B11" s="13">
        <v>1.52</v>
      </c>
      <c r="C11" s="4">
        <v>179.8</v>
      </c>
      <c r="D11" s="4">
        <v>8622</v>
      </c>
      <c r="E11" s="13">
        <v>3.48</v>
      </c>
      <c r="F11" s="4">
        <v>4.42</v>
      </c>
      <c r="G11" s="4">
        <v>5</v>
      </c>
      <c r="H11" s="13">
        <v>1.23</v>
      </c>
      <c r="I11" s="4">
        <v>0.06</v>
      </c>
      <c r="J11" s="4">
        <v>2</v>
      </c>
      <c r="K11" s="13">
        <v>0.56</v>
      </c>
      <c r="L11" s="4">
        <v>11.24</v>
      </c>
      <c r="M11" s="4">
        <v>61</v>
      </c>
      <c r="N11" s="13">
        <v>0.95</v>
      </c>
      <c r="O11" s="4">
        <v>0.21</v>
      </c>
      <c r="P11" s="4">
        <v>447</v>
      </c>
      <c r="Q11" s="13">
        <v>1.24</v>
      </c>
      <c r="R11" s="4">
        <v>4.48</v>
      </c>
      <c r="S11" s="4">
        <v>853</v>
      </c>
      <c r="T11" s="13">
        <v>1.26</v>
      </c>
      <c r="U11" s="4">
        <v>11.04</v>
      </c>
      <c r="V11" s="4">
        <v>2088</v>
      </c>
      <c r="W11" s="13">
        <v>1.46</v>
      </c>
      <c r="X11" s="4">
        <v>19.79</v>
      </c>
      <c r="Y11" s="4">
        <v>1444</v>
      </c>
      <c r="Z11" s="13">
        <v>1.4</v>
      </c>
      <c r="AA11" s="4">
        <v>25.03</v>
      </c>
      <c r="AB11" s="4">
        <v>2001</v>
      </c>
      <c r="AC11" s="13">
        <v>1.42</v>
      </c>
      <c r="AD11" s="4">
        <v>16.17</v>
      </c>
      <c r="AE11" s="4">
        <v>961</v>
      </c>
      <c r="AF11" s="13">
        <v>1.6</v>
      </c>
      <c r="AG11" s="4">
        <v>11.35</v>
      </c>
      <c r="AH11" s="4">
        <v>442</v>
      </c>
      <c r="AI11" s="13">
        <v>2.44</v>
      </c>
      <c r="AJ11" s="4">
        <v>21.22</v>
      </c>
      <c r="AK11" s="14">
        <v>318</v>
      </c>
    </row>
    <row r="12" spans="1:37" ht="15">
      <c r="A12" s="3" t="s">
        <v>56</v>
      </c>
      <c r="B12" s="13">
        <v>2.76</v>
      </c>
      <c r="C12" s="4">
        <v>92.13</v>
      </c>
      <c r="D12" s="4">
        <v>1213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 t="s">
        <v>50</v>
      </c>
      <c r="L12" s="4" t="s">
        <v>50</v>
      </c>
      <c r="M12" s="4" t="s">
        <v>50</v>
      </c>
      <c r="N12" s="13">
        <v>0.65</v>
      </c>
      <c r="O12" s="4">
        <v>0.14</v>
      </c>
      <c r="P12" s="4">
        <v>3</v>
      </c>
      <c r="Q12" s="13">
        <v>0.88</v>
      </c>
      <c r="R12" s="4">
        <v>0.03</v>
      </c>
      <c r="S12" s="4">
        <v>11</v>
      </c>
      <c r="T12" s="13">
        <v>5.34</v>
      </c>
      <c r="U12" s="4">
        <v>6.88</v>
      </c>
      <c r="V12" s="4">
        <v>78</v>
      </c>
      <c r="W12" s="13">
        <v>1.33</v>
      </c>
      <c r="X12" s="4">
        <v>0.75</v>
      </c>
      <c r="Y12" s="4">
        <v>90</v>
      </c>
      <c r="Z12" s="13">
        <v>2.25</v>
      </c>
      <c r="AA12" s="4">
        <v>16.74</v>
      </c>
      <c r="AB12" s="4">
        <v>347</v>
      </c>
      <c r="AC12" s="13">
        <v>2.93</v>
      </c>
      <c r="AD12" s="4">
        <v>27.19</v>
      </c>
      <c r="AE12" s="4">
        <v>304</v>
      </c>
      <c r="AF12" s="13">
        <v>1.85</v>
      </c>
      <c r="AG12" s="4">
        <v>6.03</v>
      </c>
      <c r="AH12" s="4">
        <v>153</v>
      </c>
      <c r="AI12" s="13">
        <v>6.72</v>
      </c>
      <c r="AJ12" s="4">
        <v>33.12</v>
      </c>
      <c r="AK12" s="14">
        <v>227</v>
      </c>
    </row>
    <row r="13" spans="1:37" ht="15">
      <c r="A13" s="3" t="s">
        <v>57</v>
      </c>
      <c r="B13" s="13">
        <v>0.73</v>
      </c>
      <c r="C13" s="4">
        <v>1.56</v>
      </c>
      <c r="D13" s="4">
        <v>73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0.62</v>
      </c>
      <c r="L13" s="4">
        <v>0.11</v>
      </c>
      <c r="M13" s="4">
        <v>1</v>
      </c>
      <c r="N13" s="13">
        <v>0.18</v>
      </c>
      <c r="O13" s="4">
        <v>10.12</v>
      </c>
      <c r="P13" s="4">
        <v>5</v>
      </c>
      <c r="Q13" s="13">
        <v>0.2</v>
      </c>
      <c r="R13" s="4">
        <v>7.15</v>
      </c>
      <c r="S13" s="4">
        <v>5</v>
      </c>
      <c r="T13" s="13">
        <v>0.96</v>
      </c>
      <c r="U13" s="4">
        <v>0</v>
      </c>
      <c r="V13" s="4">
        <v>14</v>
      </c>
      <c r="W13" s="13">
        <v>0.89</v>
      </c>
      <c r="X13" s="4">
        <v>0.01</v>
      </c>
      <c r="Y13" s="4">
        <v>6</v>
      </c>
      <c r="Z13" s="13">
        <v>0</v>
      </c>
      <c r="AA13" s="4">
        <v>0</v>
      </c>
      <c r="AB13" s="4">
        <v>12</v>
      </c>
      <c r="AC13" s="13">
        <v>2.21</v>
      </c>
      <c r="AD13" s="4">
        <v>0.61</v>
      </c>
      <c r="AE13" s="4">
        <v>10</v>
      </c>
      <c r="AF13" s="13">
        <v>0</v>
      </c>
      <c r="AG13" s="4">
        <v>0</v>
      </c>
      <c r="AH13" s="4">
        <v>9</v>
      </c>
      <c r="AI13" s="13">
        <v>0.46</v>
      </c>
      <c r="AJ13" s="4">
        <v>2.24</v>
      </c>
      <c r="AK13" s="14">
        <v>11</v>
      </c>
    </row>
    <row r="14" spans="1:37" ht="15">
      <c r="A14" s="3" t="s">
        <v>59</v>
      </c>
      <c r="B14" s="13">
        <v>1.57</v>
      </c>
      <c r="C14" s="4">
        <v>2.39</v>
      </c>
      <c r="D14" s="4">
        <v>102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>
        <v>0</v>
      </c>
      <c r="U14" s="4">
        <v>0</v>
      </c>
      <c r="V14" s="4">
        <v>3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5</v>
      </c>
      <c r="AC14" s="13">
        <v>1.33</v>
      </c>
      <c r="AD14" s="4">
        <v>0.21</v>
      </c>
      <c r="AE14" s="4">
        <v>18</v>
      </c>
      <c r="AF14" s="13">
        <v>2.27</v>
      </c>
      <c r="AG14" s="4">
        <v>3.24</v>
      </c>
      <c r="AH14" s="4">
        <v>55</v>
      </c>
      <c r="AI14" s="13">
        <v>0.87</v>
      </c>
      <c r="AJ14" s="4">
        <v>0.08</v>
      </c>
      <c r="AK14" s="14">
        <v>21</v>
      </c>
    </row>
    <row r="15" spans="1:37" ht="15">
      <c r="A15" s="3" t="s">
        <v>60</v>
      </c>
      <c r="B15" s="13">
        <v>1.04</v>
      </c>
      <c r="C15" s="4">
        <v>0.11</v>
      </c>
      <c r="D15" s="4">
        <v>447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0.62</v>
      </c>
      <c r="L15" s="4">
        <v>0.11</v>
      </c>
      <c r="M15" s="4">
        <v>1</v>
      </c>
      <c r="N15" s="13">
        <v>0.43</v>
      </c>
      <c r="O15" s="4">
        <v>0.98</v>
      </c>
      <c r="P15" s="4">
        <v>4</v>
      </c>
      <c r="Q15" s="13">
        <v>0.26</v>
      </c>
      <c r="R15" s="4">
        <v>10.5</v>
      </c>
      <c r="S15" s="4">
        <v>13</v>
      </c>
      <c r="T15" s="13">
        <v>0.33</v>
      </c>
      <c r="U15" s="4">
        <v>25.37</v>
      </c>
      <c r="V15" s="4">
        <v>66</v>
      </c>
      <c r="W15" s="13">
        <v>1.13</v>
      </c>
      <c r="X15" s="4">
        <v>0.1</v>
      </c>
      <c r="Y15" s="4">
        <v>61</v>
      </c>
      <c r="Z15" s="13">
        <v>1.11</v>
      </c>
      <c r="AA15" s="4">
        <v>0.21</v>
      </c>
      <c r="AB15" s="4">
        <v>139</v>
      </c>
      <c r="AC15" s="13">
        <v>3.36</v>
      </c>
      <c r="AD15" s="4">
        <v>9.33</v>
      </c>
      <c r="AE15" s="4">
        <v>91</v>
      </c>
      <c r="AF15" s="13">
        <v>1.99</v>
      </c>
      <c r="AG15" s="4">
        <v>1.34</v>
      </c>
      <c r="AH15" s="4">
        <v>29</v>
      </c>
      <c r="AI15" s="13">
        <v>2.23</v>
      </c>
      <c r="AJ15" s="4">
        <v>2.47</v>
      </c>
      <c r="AK15" s="14">
        <v>43</v>
      </c>
    </row>
    <row r="16" spans="1:37" ht="15">
      <c r="A16" s="3" t="s">
        <v>61</v>
      </c>
      <c r="B16" s="13">
        <v>1.13</v>
      </c>
      <c r="C16" s="4">
        <v>81.86</v>
      </c>
      <c r="D16" s="4">
        <v>34912</v>
      </c>
      <c r="E16" s="13">
        <v>1.08</v>
      </c>
      <c r="F16" s="4">
        <v>0.12</v>
      </c>
      <c r="G16" s="4">
        <v>27</v>
      </c>
      <c r="H16" s="13">
        <v>0.48</v>
      </c>
      <c r="I16" s="4">
        <v>8.27</v>
      </c>
      <c r="J16" s="4">
        <v>17</v>
      </c>
      <c r="K16" s="13">
        <v>0.5</v>
      </c>
      <c r="L16" s="4">
        <v>44.35</v>
      </c>
      <c r="M16" s="4">
        <v>157</v>
      </c>
      <c r="N16" s="13">
        <v>0.95</v>
      </c>
      <c r="O16" s="4">
        <v>0.43</v>
      </c>
      <c r="P16" s="4">
        <v>894</v>
      </c>
      <c r="Q16" s="13">
        <v>1.06</v>
      </c>
      <c r="R16" s="4">
        <v>1.15</v>
      </c>
      <c r="S16" s="4">
        <v>2453</v>
      </c>
      <c r="T16" s="13">
        <v>0.84</v>
      </c>
      <c r="U16" s="4">
        <v>40.24</v>
      </c>
      <c r="V16" s="4">
        <v>8522</v>
      </c>
      <c r="W16" s="13">
        <v>0.89</v>
      </c>
      <c r="X16" s="4">
        <v>12.34</v>
      </c>
      <c r="Y16" s="4">
        <v>6172</v>
      </c>
      <c r="Z16" s="13">
        <v>1.17</v>
      </c>
      <c r="AA16" s="4">
        <v>29.14</v>
      </c>
      <c r="AB16" s="4">
        <v>8977</v>
      </c>
      <c r="AC16" s="13">
        <v>1.01</v>
      </c>
      <c r="AD16" s="4">
        <v>0.11</v>
      </c>
      <c r="AE16" s="4">
        <v>4348</v>
      </c>
      <c r="AF16" s="13">
        <v>1.13</v>
      </c>
      <c r="AG16" s="4">
        <v>5.52</v>
      </c>
      <c r="AH16" s="4">
        <v>2191</v>
      </c>
      <c r="AI16" s="13">
        <v>1.34</v>
      </c>
      <c r="AJ16" s="4">
        <v>13.24</v>
      </c>
      <c r="AK16" s="14">
        <v>1154</v>
      </c>
    </row>
    <row r="17" spans="1:37" ht="15">
      <c r="A17" s="3" t="s">
        <v>62</v>
      </c>
      <c r="B17" s="13">
        <v>1.78</v>
      </c>
      <c r="C17" s="4">
        <v>89.61</v>
      </c>
      <c r="D17" s="4">
        <v>2568</v>
      </c>
      <c r="E17" s="13">
        <v>0.58</v>
      </c>
      <c r="F17" s="4">
        <v>0.26</v>
      </c>
      <c r="G17" s="4">
        <v>1</v>
      </c>
      <c r="H17" s="13">
        <v>0.31</v>
      </c>
      <c r="I17" s="4">
        <v>1.38</v>
      </c>
      <c r="J17" s="4">
        <v>1</v>
      </c>
      <c r="K17" s="13">
        <v>0.8</v>
      </c>
      <c r="L17" s="4">
        <v>0.19</v>
      </c>
      <c r="M17" s="4">
        <v>9</v>
      </c>
      <c r="N17" s="13">
        <v>1.18</v>
      </c>
      <c r="O17" s="4">
        <v>0.21</v>
      </c>
      <c r="P17" s="4">
        <v>49</v>
      </c>
      <c r="Q17" s="13">
        <v>2.21</v>
      </c>
      <c r="R17" s="4">
        <v>4.97</v>
      </c>
      <c r="S17" s="4">
        <v>111</v>
      </c>
      <c r="T17" s="13">
        <v>1.71</v>
      </c>
      <c r="U17" s="4">
        <v>10.51</v>
      </c>
      <c r="V17" s="4">
        <v>476</v>
      </c>
      <c r="W17" s="13">
        <v>1.72</v>
      </c>
      <c r="X17" s="4">
        <v>8.41</v>
      </c>
      <c r="Y17" s="4">
        <v>349</v>
      </c>
      <c r="Z17" s="13">
        <v>1.92</v>
      </c>
      <c r="AA17" s="4">
        <v>21.45</v>
      </c>
      <c r="AB17" s="4">
        <v>604</v>
      </c>
      <c r="AC17" s="13">
        <v>1.46</v>
      </c>
      <c r="AD17" s="4">
        <v>9.54</v>
      </c>
      <c r="AE17" s="4">
        <v>495</v>
      </c>
      <c r="AF17" s="13">
        <v>1.75</v>
      </c>
      <c r="AG17" s="4">
        <v>12.62</v>
      </c>
      <c r="AH17" s="4">
        <v>373</v>
      </c>
      <c r="AI17" s="13">
        <v>2.07</v>
      </c>
      <c r="AJ17" s="4">
        <v>5.04</v>
      </c>
      <c r="AK17" s="14">
        <v>100</v>
      </c>
    </row>
    <row r="18" spans="1:37" ht="15">
      <c r="A18" s="3" t="s">
        <v>63</v>
      </c>
      <c r="B18" s="13">
        <v>1.14</v>
      </c>
      <c r="C18" s="4">
        <v>14.72</v>
      </c>
      <c r="D18" s="4">
        <v>5839</v>
      </c>
      <c r="E18" s="13">
        <v>1.49</v>
      </c>
      <c r="F18" s="4">
        <v>0.68</v>
      </c>
      <c r="G18" s="4">
        <v>6</v>
      </c>
      <c r="H18" s="13">
        <v>1.85</v>
      </c>
      <c r="I18" s="4">
        <v>2.01</v>
      </c>
      <c r="J18" s="4">
        <v>9</v>
      </c>
      <c r="K18" s="13">
        <v>0.78</v>
      </c>
      <c r="L18" s="4">
        <v>1.26</v>
      </c>
      <c r="M18" s="4">
        <v>45</v>
      </c>
      <c r="N18" s="13">
        <v>0.56</v>
      </c>
      <c r="O18" s="4">
        <v>8.96</v>
      </c>
      <c r="P18" s="4">
        <v>93</v>
      </c>
      <c r="Q18" s="13">
        <v>1.17</v>
      </c>
      <c r="R18" s="4">
        <v>0.8</v>
      </c>
      <c r="S18" s="4">
        <v>278</v>
      </c>
      <c r="T18" s="13">
        <v>1.18</v>
      </c>
      <c r="U18" s="4">
        <v>4.17</v>
      </c>
      <c r="V18" s="4">
        <v>1401</v>
      </c>
      <c r="W18" s="13">
        <v>1.26</v>
      </c>
      <c r="X18" s="4">
        <v>5.11</v>
      </c>
      <c r="Y18" s="4">
        <v>909</v>
      </c>
      <c r="Z18" s="13">
        <v>1.18</v>
      </c>
      <c r="AA18" s="4">
        <v>5.45</v>
      </c>
      <c r="AB18" s="4">
        <v>1610</v>
      </c>
      <c r="AC18" s="13">
        <v>0.83</v>
      </c>
      <c r="AD18" s="4">
        <v>5.42</v>
      </c>
      <c r="AE18" s="4">
        <v>755</v>
      </c>
      <c r="AF18" s="13">
        <v>0.57</v>
      </c>
      <c r="AG18" s="4">
        <v>34.74</v>
      </c>
      <c r="AH18" s="4">
        <v>387</v>
      </c>
      <c r="AI18" s="13">
        <v>1.43</v>
      </c>
      <c r="AJ18" s="4">
        <v>5.74</v>
      </c>
      <c r="AK18" s="14">
        <v>346</v>
      </c>
    </row>
    <row r="19" spans="1:37" ht="15">
      <c r="A19" s="3" t="s">
        <v>64</v>
      </c>
      <c r="B19" s="13">
        <v>1.86</v>
      </c>
      <c r="C19" s="4">
        <v>101.58</v>
      </c>
      <c r="D19" s="4">
        <v>2634</v>
      </c>
      <c r="E19" s="13">
        <v>0</v>
      </c>
      <c r="F19" s="4">
        <v>0</v>
      </c>
      <c r="G19" s="4">
        <v>5</v>
      </c>
      <c r="H19" s="13" t="s">
        <v>50</v>
      </c>
      <c r="I19" s="4" t="s">
        <v>50</v>
      </c>
      <c r="J19" s="4" t="s">
        <v>50</v>
      </c>
      <c r="K19" s="13">
        <v>0.98</v>
      </c>
      <c r="L19" s="4">
        <v>0</v>
      </c>
      <c r="M19" s="4">
        <v>11</v>
      </c>
      <c r="N19" s="13">
        <v>0.8</v>
      </c>
      <c r="O19" s="4">
        <v>0.87</v>
      </c>
      <c r="P19" s="4">
        <v>77</v>
      </c>
      <c r="Q19" s="13">
        <v>2.47</v>
      </c>
      <c r="R19" s="4">
        <v>8.25</v>
      </c>
      <c r="S19" s="4">
        <v>155</v>
      </c>
      <c r="T19" s="13">
        <v>1.27</v>
      </c>
      <c r="U19" s="4">
        <v>2.41</v>
      </c>
      <c r="V19" s="4">
        <v>419</v>
      </c>
      <c r="W19" s="13">
        <v>1.72</v>
      </c>
      <c r="X19" s="4">
        <v>9.48</v>
      </c>
      <c r="Y19" s="4">
        <v>395</v>
      </c>
      <c r="Z19" s="13">
        <v>1.92</v>
      </c>
      <c r="AA19" s="4">
        <v>28.14</v>
      </c>
      <c r="AB19" s="4">
        <v>788</v>
      </c>
      <c r="AC19" s="13">
        <v>1.82</v>
      </c>
      <c r="AD19" s="4">
        <v>19.53</v>
      </c>
      <c r="AE19" s="4">
        <v>485</v>
      </c>
      <c r="AF19" s="13">
        <v>1.74</v>
      </c>
      <c r="AG19" s="4">
        <v>6.46</v>
      </c>
      <c r="AH19" s="4">
        <v>194</v>
      </c>
      <c r="AI19" s="13">
        <v>1.81</v>
      </c>
      <c r="AJ19" s="4">
        <v>3.92</v>
      </c>
      <c r="AK19" s="14">
        <v>105</v>
      </c>
    </row>
    <row r="20" spans="1:37" ht="15">
      <c r="A20" s="3" t="s">
        <v>77</v>
      </c>
      <c r="B20" s="13">
        <v>7.59</v>
      </c>
      <c r="C20" s="4">
        <v>2521.72</v>
      </c>
      <c r="D20" s="4">
        <v>16867</v>
      </c>
      <c r="E20" s="13">
        <v>0</v>
      </c>
      <c r="F20" s="4">
        <v>0</v>
      </c>
      <c r="G20" s="4">
        <v>8</v>
      </c>
      <c r="H20" s="13">
        <v>0</v>
      </c>
      <c r="I20" s="4">
        <v>0</v>
      </c>
      <c r="J20" s="4">
        <v>1</v>
      </c>
      <c r="K20" s="13">
        <v>6.85</v>
      </c>
      <c r="L20" s="4">
        <v>13.77</v>
      </c>
      <c r="M20" s="4">
        <v>33</v>
      </c>
      <c r="N20" s="13">
        <v>4.49</v>
      </c>
      <c r="O20" s="4">
        <v>49.65</v>
      </c>
      <c r="P20" s="4">
        <v>393</v>
      </c>
      <c r="Q20" s="13">
        <v>3.89</v>
      </c>
      <c r="R20" s="4">
        <v>101.39</v>
      </c>
      <c r="S20" s="4">
        <v>1171</v>
      </c>
      <c r="T20" s="13">
        <v>6.96</v>
      </c>
      <c r="U20" s="4">
        <v>716.68</v>
      </c>
      <c r="V20" s="4">
        <v>7013</v>
      </c>
      <c r="W20" s="13">
        <v>9.1</v>
      </c>
      <c r="X20" s="4">
        <v>557.86</v>
      </c>
      <c r="Y20" s="4">
        <v>4671</v>
      </c>
      <c r="Z20" s="13">
        <v>4.96</v>
      </c>
      <c r="AA20" s="4">
        <v>253.22</v>
      </c>
      <c r="AB20" s="4">
        <v>2416</v>
      </c>
      <c r="AC20" s="13">
        <v>2.05</v>
      </c>
      <c r="AD20" s="4">
        <v>23.78</v>
      </c>
      <c r="AE20" s="4">
        <v>453</v>
      </c>
      <c r="AF20" s="13">
        <v>1.93</v>
      </c>
      <c r="AG20" s="4">
        <v>7.36</v>
      </c>
      <c r="AH20" s="4">
        <v>169</v>
      </c>
      <c r="AI20" s="13">
        <v>9.3</v>
      </c>
      <c r="AJ20" s="4">
        <v>87.55</v>
      </c>
      <c r="AK20" s="14">
        <v>539</v>
      </c>
    </row>
    <row r="21" spans="1:37" ht="15">
      <c r="A21" s="3" t="s">
        <v>65</v>
      </c>
      <c r="B21" s="13">
        <v>0</v>
      </c>
      <c r="C21" s="4">
        <v>0</v>
      </c>
      <c r="D21" s="4">
        <v>3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>
        <v>0</v>
      </c>
      <c r="U21" s="4">
        <v>0</v>
      </c>
      <c r="V21" s="4">
        <v>1</v>
      </c>
      <c r="W21" s="13" t="s">
        <v>50</v>
      </c>
      <c r="X21" s="4" t="s">
        <v>50</v>
      </c>
      <c r="Y21" s="4" t="s">
        <v>50</v>
      </c>
      <c r="Z21" s="13" t="s">
        <v>50</v>
      </c>
      <c r="AA21" s="4" t="s">
        <v>50</v>
      </c>
      <c r="AB21" s="4" t="s">
        <v>50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>
        <v>0</v>
      </c>
      <c r="AJ21" s="4">
        <v>0</v>
      </c>
      <c r="AK21" s="14">
        <v>2</v>
      </c>
    </row>
    <row r="22" spans="1:37" ht="15">
      <c r="A22" s="3" t="s">
        <v>66</v>
      </c>
      <c r="B22" s="13">
        <v>1.42</v>
      </c>
      <c r="C22" s="4">
        <v>845.21</v>
      </c>
      <c r="D22" s="4">
        <v>52194</v>
      </c>
      <c r="E22" s="13">
        <v>19.35</v>
      </c>
      <c r="F22" s="4">
        <v>238.53</v>
      </c>
      <c r="G22" s="4">
        <v>89</v>
      </c>
      <c r="H22" s="13">
        <v>1.17</v>
      </c>
      <c r="I22" s="4">
        <v>0.15</v>
      </c>
      <c r="J22" s="4">
        <v>9</v>
      </c>
      <c r="K22" s="13">
        <v>0.38</v>
      </c>
      <c r="L22" s="4">
        <v>34.54</v>
      </c>
      <c r="M22" s="4">
        <v>56</v>
      </c>
      <c r="N22" s="13">
        <v>0.5</v>
      </c>
      <c r="O22" s="4">
        <v>45.24</v>
      </c>
      <c r="P22" s="4">
        <v>304</v>
      </c>
      <c r="Q22" s="13">
        <v>1.3</v>
      </c>
      <c r="R22" s="4">
        <v>16.12</v>
      </c>
      <c r="S22" s="4">
        <v>2003</v>
      </c>
      <c r="T22" s="13">
        <v>1.27</v>
      </c>
      <c r="U22" s="4">
        <v>68.26</v>
      </c>
      <c r="V22" s="4">
        <v>11536</v>
      </c>
      <c r="W22" s="13">
        <v>1.12</v>
      </c>
      <c r="X22" s="4">
        <v>14.64</v>
      </c>
      <c r="Y22" s="4">
        <v>9236</v>
      </c>
      <c r="Z22" s="13">
        <v>1.24</v>
      </c>
      <c r="AA22" s="4">
        <v>88.06</v>
      </c>
      <c r="AB22" s="4">
        <v>14864</v>
      </c>
      <c r="AC22" s="13">
        <v>1.19</v>
      </c>
      <c r="AD22" s="4">
        <v>42.28</v>
      </c>
      <c r="AE22" s="4">
        <v>7998</v>
      </c>
      <c r="AF22" s="13">
        <v>1.07</v>
      </c>
      <c r="AG22" s="4">
        <v>2.2</v>
      </c>
      <c r="AH22" s="4">
        <v>3107</v>
      </c>
      <c r="AI22" s="13">
        <v>2.11</v>
      </c>
      <c r="AJ22" s="4">
        <v>162.2</v>
      </c>
      <c r="AK22" s="14">
        <v>2992</v>
      </c>
    </row>
    <row r="23" spans="1:37" ht="15">
      <c r="A23" s="3" t="s">
        <v>67</v>
      </c>
      <c r="B23" s="13">
        <v>1.03</v>
      </c>
      <c r="C23" s="4">
        <v>3.74</v>
      </c>
      <c r="D23" s="4">
        <v>23845</v>
      </c>
      <c r="E23" s="13">
        <v>13.91</v>
      </c>
      <c r="F23" s="4">
        <v>28.81</v>
      </c>
      <c r="G23" s="4">
        <v>12</v>
      </c>
      <c r="H23" s="13">
        <v>2.47</v>
      </c>
      <c r="I23" s="4">
        <v>0.87</v>
      </c>
      <c r="J23" s="4">
        <v>2</v>
      </c>
      <c r="K23" s="13">
        <v>0.43</v>
      </c>
      <c r="L23" s="4">
        <v>24.93</v>
      </c>
      <c r="M23" s="4">
        <v>54</v>
      </c>
      <c r="N23" s="13">
        <v>0.52</v>
      </c>
      <c r="O23" s="4">
        <v>41.42</v>
      </c>
      <c r="P23" s="4">
        <v>317</v>
      </c>
      <c r="Q23" s="13">
        <v>0.68</v>
      </c>
      <c r="R23" s="4">
        <v>36.08</v>
      </c>
      <c r="S23" s="4">
        <v>1178</v>
      </c>
      <c r="T23" s="13">
        <v>0.74</v>
      </c>
      <c r="U23" s="4">
        <v>101.44</v>
      </c>
      <c r="V23" s="4">
        <v>6906</v>
      </c>
      <c r="W23" s="13">
        <v>0.85</v>
      </c>
      <c r="X23" s="4">
        <v>22.29</v>
      </c>
      <c r="Y23" s="4">
        <v>5230</v>
      </c>
      <c r="Z23" s="13">
        <v>0.92</v>
      </c>
      <c r="AA23" s="4">
        <v>6.61</v>
      </c>
      <c r="AB23" s="4">
        <v>6462</v>
      </c>
      <c r="AC23" s="13">
        <v>1.08</v>
      </c>
      <c r="AD23" s="4">
        <v>2.32</v>
      </c>
      <c r="AE23" s="4">
        <v>2192</v>
      </c>
      <c r="AF23" s="13">
        <v>0.79</v>
      </c>
      <c r="AG23" s="4">
        <v>8.73</v>
      </c>
      <c r="AH23" s="4">
        <v>722</v>
      </c>
      <c r="AI23" s="13">
        <v>1.23</v>
      </c>
      <c r="AJ23" s="4">
        <v>4.7</v>
      </c>
      <c r="AK23" s="14">
        <v>770</v>
      </c>
    </row>
    <row r="24" spans="1:37" ht="15">
      <c r="A24" s="3" t="s">
        <v>68</v>
      </c>
      <c r="B24" s="13">
        <v>0.51</v>
      </c>
      <c r="C24" s="4">
        <v>60.83</v>
      </c>
      <c r="D24" s="4">
        <v>445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>
        <v>0.51</v>
      </c>
      <c r="O24" s="4">
        <v>1.01</v>
      </c>
      <c r="P24" s="4">
        <v>7</v>
      </c>
      <c r="Q24" s="13">
        <v>0.54</v>
      </c>
      <c r="R24" s="4">
        <v>1.5</v>
      </c>
      <c r="S24" s="4">
        <v>17</v>
      </c>
      <c r="T24" s="13">
        <v>0.49</v>
      </c>
      <c r="U24" s="4">
        <v>7.3</v>
      </c>
      <c r="V24" s="4">
        <v>65</v>
      </c>
      <c r="W24" s="13">
        <v>0.42</v>
      </c>
      <c r="X24" s="4">
        <v>11.72</v>
      </c>
      <c r="Y24" s="4">
        <v>57</v>
      </c>
      <c r="Z24" s="13">
        <v>0.47</v>
      </c>
      <c r="AA24" s="4">
        <v>15.72</v>
      </c>
      <c r="AB24" s="4">
        <v>97</v>
      </c>
      <c r="AC24" s="13">
        <v>0.62</v>
      </c>
      <c r="AD24" s="4">
        <v>5.15</v>
      </c>
      <c r="AE24" s="4">
        <v>84</v>
      </c>
      <c r="AF24" s="13">
        <v>0.79</v>
      </c>
      <c r="AG24" s="4">
        <v>0.59</v>
      </c>
      <c r="AH24" s="4">
        <v>54</v>
      </c>
      <c r="AI24" s="13">
        <v>0.32</v>
      </c>
      <c r="AJ24" s="4">
        <v>37.7</v>
      </c>
      <c r="AK24" s="14">
        <v>64</v>
      </c>
    </row>
    <row r="25" spans="1:37" ht="15">
      <c r="A25" s="3" t="s">
        <v>69</v>
      </c>
      <c r="B25" s="13">
        <v>1.58</v>
      </c>
      <c r="C25" s="4">
        <v>2.1</v>
      </c>
      <c r="D25" s="4">
        <v>87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 t="s">
        <v>50</v>
      </c>
      <c r="L25" s="4" t="s">
        <v>50</v>
      </c>
      <c r="M25" s="4" t="s">
        <v>50</v>
      </c>
      <c r="N25" s="13" t="s">
        <v>50</v>
      </c>
      <c r="O25" s="4" t="s">
        <v>50</v>
      </c>
      <c r="P25" s="4" t="s">
        <v>50</v>
      </c>
      <c r="Q25" s="13">
        <v>0</v>
      </c>
      <c r="R25" s="4">
        <v>0</v>
      </c>
      <c r="S25" s="4">
        <v>1</v>
      </c>
      <c r="T25" s="13">
        <v>0</v>
      </c>
      <c r="U25" s="4">
        <v>0</v>
      </c>
      <c r="V25" s="4">
        <v>1</v>
      </c>
      <c r="W25" s="13">
        <v>0</v>
      </c>
      <c r="X25" s="4">
        <v>0</v>
      </c>
      <c r="Y25" s="4">
        <v>6</v>
      </c>
      <c r="Z25" s="13">
        <v>0.76</v>
      </c>
      <c r="AA25" s="4">
        <v>0.25</v>
      </c>
      <c r="AB25" s="4">
        <v>18</v>
      </c>
      <c r="AC25" s="13">
        <v>1.92</v>
      </c>
      <c r="AD25" s="4">
        <v>1.18</v>
      </c>
      <c r="AE25" s="4">
        <v>26</v>
      </c>
      <c r="AF25" s="13">
        <v>2.78</v>
      </c>
      <c r="AG25" s="4">
        <v>2.12</v>
      </c>
      <c r="AH25" s="4">
        <v>27</v>
      </c>
      <c r="AI25" s="13">
        <v>0.83</v>
      </c>
      <c r="AJ25" s="4">
        <v>0.06</v>
      </c>
      <c r="AK25" s="14">
        <v>8</v>
      </c>
    </row>
    <row r="26" spans="1:37" ht="15">
      <c r="A26" s="3" t="s">
        <v>70</v>
      </c>
      <c r="B26" s="13">
        <v>2.67</v>
      </c>
      <c r="C26" s="4">
        <v>14.56</v>
      </c>
      <c r="D26" s="4">
        <v>200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>
        <v>0</v>
      </c>
      <c r="L26" s="4">
        <v>0</v>
      </c>
      <c r="M26" s="4">
        <v>1</v>
      </c>
      <c r="N26" s="13">
        <v>0.43</v>
      </c>
      <c r="O26" s="4">
        <v>2.95</v>
      </c>
      <c r="P26" s="4">
        <v>12</v>
      </c>
      <c r="Q26" s="13">
        <v>0.84</v>
      </c>
      <c r="R26" s="4">
        <v>0.11</v>
      </c>
      <c r="S26" s="4">
        <v>21</v>
      </c>
      <c r="T26" s="13">
        <v>3.56</v>
      </c>
      <c r="U26" s="4">
        <v>5.32</v>
      </c>
      <c r="V26" s="4">
        <v>78</v>
      </c>
      <c r="W26" s="13">
        <v>6.37</v>
      </c>
      <c r="X26" s="4">
        <v>4.42</v>
      </c>
      <c r="Y26" s="4">
        <v>43</v>
      </c>
      <c r="Z26" s="13">
        <v>0</v>
      </c>
      <c r="AA26" s="4">
        <v>0</v>
      </c>
      <c r="AB26" s="4">
        <v>25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3</v>
      </c>
      <c r="AI26" s="13">
        <v>2.28</v>
      </c>
      <c r="AJ26" s="4">
        <v>0.66</v>
      </c>
      <c r="AK26" s="14">
        <v>11</v>
      </c>
    </row>
    <row r="27" spans="1:37" ht="15">
      <c r="A27" s="3" t="s">
        <v>71</v>
      </c>
      <c r="B27" s="13">
        <v>1.43</v>
      </c>
      <c r="C27" s="4">
        <v>1.49</v>
      </c>
      <c r="D27" s="4">
        <v>93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 t="s">
        <v>50</v>
      </c>
      <c r="L27" s="4" t="s">
        <v>50</v>
      </c>
      <c r="M27" s="4" t="s">
        <v>50</v>
      </c>
      <c r="N27" s="13">
        <v>0</v>
      </c>
      <c r="O27" s="4">
        <v>0</v>
      </c>
      <c r="P27" s="4">
        <v>1</v>
      </c>
      <c r="Q27" s="13">
        <v>0</v>
      </c>
      <c r="R27" s="4">
        <v>0</v>
      </c>
      <c r="S27" s="4">
        <v>5</v>
      </c>
      <c r="T27" s="13">
        <v>0.68</v>
      </c>
      <c r="U27" s="4">
        <v>0.24</v>
      </c>
      <c r="V27" s="4">
        <v>10</v>
      </c>
      <c r="W27" s="13">
        <v>0</v>
      </c>
      <c r="X27" s="4">
        <v>0</v>
      </c>
      <c r="Y27" s="4">
        <v>11</v>
      </c>
      <c r="Z27" s="13">
        <v>0.71</v>
      </c>
      <c r="AA27" s="4">
        <v>0.49</v>
      </c>
      <c r="AB27" s="4">
        <v>21</v>
      </c>
      <c r="AC27" s="13">
        <v>5.09</v>
      </c>
      <c r="AD27" s="4">
        <v>3.15</v>
      </c>
      <c r="AE27" s="4">
        <v>23</v>
      </c>
      <c r="AF27" s="13">
        <v>0.82</v>
      </c>
      <c r="AG27" s="4">
        <v>0.12</v>
      </c>
      <c r="AH27" s="4">
        <v>16</v>
      </c>
      <c r="AI27" s="13">
        <v>1.24</v>
      </c>
      <c r="AJ27" s="4">
        <v>0.04</v>
      </c>
      <c r="AK27" s="14">
        <v>6</v>
      </c>
    </row>
    <row r="28" spans="1:37" ht="15">
      <c r="A28" s="3" t="s">
        <v>72</v>
      </c>
      <c r="B28" s="13">
        <v>2.01</v>
      </c>
      <c r="C28" s="4">
        <v>12.9</v>
      </c>
      <c r="D28" s="4">
        <v>281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>
        <v>0.65</v>
      </c>
      <c r="O28" s="4">
        <v>0.28</v>
      </c>
      <c r="P28" s="4">
        <v>6</v>
      </c>
      <c r="Q28" s="13">
        <v>2.71</v>
      </c>
      <c r="R28" s="4">
        <v>1.02</v>
      </c>
      <c r="S28" s="4">
        <v>17</v>
      </c>
      <c r="T28" s="13">
        <v>1.23</v>
      </c>
      <c r="U28" s="4">
        <v>0.35</v>
      </c>
      <c r="V28" s="4">
        <v>81</v>
      </c>
      <c r="W28" s="13">
        <v>1.26</v>
      </c>
      <c r="X28" s="4">
        <v>0.29</v>
      </c>
      <c r="Y28" s="4">
        <v>51</v>
      </c>
      <c r="Z28" s="13">
        <v>2.09</v>
      </c>
      <c r="AA28" s="4">
        <v>2.62</v>
      </c>
      <c r="AB28" s="4">
        <v>62</v>
      </c>
      <c r="AC28" s="13">
        <v>7.75</v>
      </c>
      <c r="AD28" s="4">
        <v>5.72</v>
      </c>
      <c r="AE28" s="4">
        <v>35</v>
      </c>
      <c r="AF28" s="13">
        <v>1.24</v>
      </c>
      <c r="AG28" s="4">
        <v>0.04</v>
      </c>
      <c r="AH28" s="4">
        <v>6</v>
      </c>
      <c r="AI28" s="13">
        <v>2.38</v>
      </c>
      <c r="AJ28" s="4">
        <v>1.47</v>
      </c>
      <c r="AK28" s="14">
        <v>23</v>
      </c>
    </row>
    <row r="29" spans="1:37" ht="15">
      <c r="A29" s="3" t="s">
        <v>73</v>
      </c>
      <c r="B29" s="13">
        <v>0.98</v>
      </c>
      <c r="C29" s="4">
        <v>1.33</v>
      </c>
      <c r="D29" s="4">
        <v>14984</v>
      </c>
      <c r="E29" s="13">
        <v>4.06</v>
      </c>
      <c r="F29" s="4">
        <v>22.42</v>
      </c>
      <c r="G29" s="4">
        <v>21</v>
      </c>
      <c r="H29" s="13">
        <v>0.53</v>
      </c>
      <c r="I29" s="4">
        <v>3.13</v>
      </c>
      <c r="J29" s="4">
        <v>9</v>
      </c>
      <c r="K29" s="13">
        <v>0.52</v>
      </c>
      <c r="L29" s="4">
        <v>108.96</v>
      </c>
      <c r="M29" s="4">
        <v>447</v>
      </c>
      <c r="N29" s="13">
        <v>0.55</v>
      </c>
      <c r="O29" s="4">
        <v>239.71</v>
      </c>
      <c r="P29" s="4">
        <v>2112</v>
      </c>
      <c r="Q29" s="13">
        <v>1.11</v>
      </c>
      <c r="R29" s="4">
        <v>4.64</v>
      </c>
      <c r="S29" s="4">
        <v>3305</v>
      </c>
      <c r="T29" s="13">
        <v>1.38</v>
      </c>
      <c r="U29" s="4">
        <v>45.94</v>
      </c>
      <c r="V29" s="4">
        <v>4662</v>
      </c>
      <c r="W29" s="13">
        <v>1.33</v>
      </c>
      <c r="X29" s="4">
        <v>12.39</v>
      </c>
      <c r="Y29" s="4">
        <v>1460</v>
      </c>
      <c r="Z29" s="13">
        <v>1.35</v>
      </c>
      <c r="AA29" s="4">
        <v>16.93</v>
      </c>
      <c r="AB29" s="4">
        <v>1669</v>
      </c>
      <c r="AC29" s="13">
        <v>0.78</v>
      </c>
      <c r="AD29" s="4">
        <v>9.86</v>
      </c>
      <c r="AE29" s="4">
        <v>719</v>
      </c>
      <c r="AF29" s="13">
        <v>1.05</v>
      </c>
      <c r="AG29" s="4">
        <v>0.16</v>
      </c>
      <c r="AH29" s="4">
        <v>383</v>
      </c>
      <c r="AI29" s="13">
        <v>0.76</v>
      </c>
      <c r="AJ29" s="4">
        <v>3.37</v>
      </c>
      <c r="AK29" s="14">
        <v>197</v>
      </c>
    </row>
    <row r="30" spans="1:37" ht="15.75" thickBot="1">
      <c r="A30" s="3" t="s">
        <v>74</v>
      </c>
      <c r="B30" s="15">
        <v>4.75</v>
      </c>
      <c r="C30" s="16">
        <v>1797.68</v>
      </c>
      <c r="D30" s="16">
        <v>14798</v>
      </c>
      <c r="E30" s="15">
        <v>12.17</v>
      </c>
      <c r="F30" s="16">
        <v>15.97</v>
      </c>
      <c r="G30" s="16">
        <v>7</v>
      </c>
      <c r="H30" s="15">
        <v>2.47</v>
      </c>
      <c r="I30" s="16">
        <v>0.44</v>
      </c>
      <c r="J30" s="16">
        <v>1</v>
      </c>
      <c r="K30" s="15">
        <v>1.38</v>
      </c>
      <c r="L30" s="16">
        <v>0.66</v>
      </c>
      <c r="M30" s="16">
        <v>20</v>
      </c>
      <c r="N30" s="15">
        <v>0.9</v>
      </c>
      <c r="O30" s="16">
        <v>0.37</v>
      </c>
      <c r="P30" s="16">
        <v>170</v>
      </c>
      <c r="Q30" s="15">
        <v>1.88</v>
      </c>
      <c r="R30" s="16">
        <v>12.32</v>
      </c>
      <c r="S30" s="16">
        <v>378</v>
      </c>
      <c r="T30" s="15">
        <v>3.24</v>
      </c>
      <c r="U30" s="16">
        <v>141.47</v>
      </c>
      <c r="V30" s="16">
        <v>2226</v>
      </c>
      <c r="W30" s="15">
        <v>3.64</v>
      </c>
      <c r="X30" s="16">
        <v>206.67</v>
      </c>
      <c r="Y30" s="16">
        <v>2705</v>
      </c>
      <c r="Z30" s="15">
        <v>5.85</v>
      </c>
      <c r="AA30" s="16">
        <v>681.19</v>
      </c>
      <c r="AB30" s="16">
        <v>5906</v>
      </c>
      <c r="AC30" s="15">
        <v>4.4</v>
      </c>
      <c r="AD30" s="16">
        <v>304.84</v>
      </c>
      <c r="AE30" s="16">
        <v>2382</v>
      </c>
      <c r="AF30" s="15">
        <v>3.33</v>
      </c>
      <c r="AG30" s="16">
        <v>41.61</v>
      </c>
      <c r="AH30" s="16">
        <v>436</v>
      </c>
      <c r="AI30" s="15">
        <v>6.52</v>
      </c>
      <c r="AJ30" s="16">
        <v>82.16</v>
      </c>
      <c r="AK30" s="17">
        <v>567</v>
      </c>
    </row>
    <row r="32" ht="15.75" thickBot="1"/>
  </sheetData>
  <mergeCells count="1">
    <mergeCell ref="A1:Y1"/>
  </mergeCells>
  <conditionalFormatting pivot="1" sqref="B5:D30">
    <cfRule type="expression" priority="11" dxfId="82">
      <formula>AND($B5&gt;=2,$C5&gt;=4,ISNUMBER($B5),$D5&gt;=3)</formula>
    </cfRule>
  </conditionalFormatting>
  <conditionalFormatting pivot="1" sqref="E5:G30">
    <cfRule type="expression" priority="12" dxfId="82">
      <formula>AND($E5&gt;=2,$F5&gt;=4,ISNUMBER($E5),$G5&gt;=3)</formula>
    </cfRule>
  </conditionalFormatting>
  <conditionalFormatting pivot="1" sqref="H5:J30">
    <cfRule type="expression" priority="10" dxfId="82">
      <formula>AND($H5&gt;=2,$I5&gt;=4,ISNUMBER($H5),$J5&gt;=3)</formula>
    </cfRule>
  </conditionalFormatting>
  <conditionalFormatting pivot="1" sqref="K5:M30">
    <cfRule type="expression" priority="9" dxfId="82">
      <formula>AND($K5&gt;=2,$L5&gt;=4,ISNUMBER($K5),$M5&gt;=3)</formula>
    </cfRule>
  </conditionalFormatting>
  <conditionalFormatting pivot="1" sqref="N5:P30">
    <cfRule type="expression" priority="8" dxfId="82">
      <formula>AND($N5&gt;=2,$O5&gt;=4,ISNUMBER($N5),$P5&gt;=3)</formula>
    </cfRule>
  </conditionalFormatting>
  <conditionalFormatting pivot="1" sqref="Q5:S30">
    <cfRule type="expression" priority="7" dxfId="82">
      <formula>AND($Q5&gt;=2,$R5&gt;=4,ISNUMBER($Q5),$S5&gt;=3)</formula>
    </cfRule>
  </conditionalFormatting>
  <conditionalFormatting pivot="1" sqref="T5:V30">
    <cfRule type="expression" priority="6" dxfId="82">
      <formula>AND($T5&gt;=2,$U5&gt;=4,ISNUMBER($T5),$V5&gt;=3)</formula>
    </cfRule>
  </conditionalFormatting>
  <conditionalFormatting pivot="1" sqref="W5:Y30">
    <cfRule type="expression" priority="5" dxfId="82">
      <formula>AND($W5&gt;=2,$X5&gt;=4,ISNUMBER($W5),$Y5&gt;=3)</formula>
    </cfRule>
  </conditionalFormatting>
  <conditionalFormatting pivot="1" sqref="Z5:AB30">
    <cfRule type="expression" priority="4" dxfId="82">
      <formula>AND($Z5&gt;=2,$AA5&gt;=4,ISNUMBER($Z5),$AB5&gt;=3)</formula>
    </cfRule>
  </conditionalFormatting>
  <conditionalFormatting pivot="1" sqref="AC5:AE30">
    <cfRule type="expression" priority="3" dxfId="82">
      <formula>AND($AC5&gt;=2,$AD5&gt;=4,ISNUMBER($AC5),$AE5&gt;=3)</formula>
    </cfRule>
  </conditionalFormatting>
  <conditionalFormatting pivot="1" sqref="AF5:AH30">
    <cfRule type="expression" priority="2" dxfId="82">
      <formula>AND($AF5&gt;=2,$AG5&gt;=4,ISNUMBER($AF5),$AH5&gt;=3)</formula>
    </cfRule>
  </conditionalFormatting>
  <conditionalFormatting pivot="1" sqref="AI5:AK30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 topLeftCell="A1">
      <selection activeCell="A1" sqref="A1:Y1"/>
    </sheetView>
  </sheetViews>
  <sheetFormatPr defaultColWidth="9.140625" defaultRowHeight="15"/>
  <cols>
    <col min="1" max="1" width="39.57421875" style="0" bestFit="1" customWidth="1"/>
    <col min="2" max="2" width="12.28125" style="0" customWidth="1"/>
    <col min="3" max="3" width="9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8.00390625" style="0" customWidth="1"/>
    <col min="10" max="10" width="5.140625" style="0" customWidth="1"/>
    <col min="11" max="11" width="6.00390625" style="0" customWidth="1"/>
    <col min="12" max="12" width="8.00390625" style="0" customWidth="1"/>
    <col min="13" max="13" width="5.140625" style="0" customWidth="1"/>
    <col min="14" max="14" width="6.00390625" style="0" customWidth="1"/>
    <col min="15" max="15" width="8.00390625" style="0" customWidth="1"/>
    <col min="16" max="16" width="6.0039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8.00390625" style="0" customWidth="1"/>
    <col min="22" max="22" width="5.140625" style="0" customWidth="1"/>
    <col min="23" max="23" width="6.00390625" style="0" customWidth="1"/>
    <col min="24" max="24" width="8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9" width="6.00390625" style="0" customWidth="1"/>
    <col min="30" max="30" width="8.00390625" style="0" customWidth="1"/>
    <col min="31" max="32" width="6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7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0.09</v>
      </c>
      <c r="C5" s="22">
        <v>290.31</v>
      </c>
      <c r="D5" s="23">
        <v>45</v>
      </c>
      <c r="E5" s="22" t="s">
        <v>50</v>
      </c>
      <c r="F5" s="22" t="s">
        <v>50</v>
      </c>
      <c r="G5" s="23" t="s">
        <v>50</v>
      </c>
      <c r="H5" s="22">
        <v>0.86</v>
      </c>
      <c r="I5" s="22">
        <v>0.03</v>
      </c>
      <c r="J5" s="23">
        <v>2</v>
      </c>
      <c r="K5" s="22">
        <v>0.05</v>
      </c>
      <c r="L5" s="22">
        <v>18.57</v>
      </c>
      <c r="M5" s="23">
        <v>1</v>
      </c>
      <c r="N5" s="22" t="s">
        <v>50</v>
      </c>
      <c r="O5" s="22" t="s">
        <v>50</v>
      </c>
      <c r="P5" s="23" t="s">
        <v>50</v>
      </c>
      <c r="Q5" s="22">
        <v>0.26</v>
      </c>
      <c r="R5" s="22">
        <v>6.49</v>
      </c>
      <c r="S5" s="23">
        <v>8</v>
      </c>
      <c r="T5" s="22">
        <v>0.11</v>
      </c>
      <c r="U5" s="22">
        <v>29.19</v>
      </c>
      <c r="V5" s="23">
        <v>7</v>
      </c>
      <c r="W5" s="22">
        <v>0.07</v>
      </c>
      <c r="X5" s="22">
        <v>36.77</v>
      </c>
      <c r="Y5" s="23">
        <v>4</v>
      </c>
      <c r="Z5" s="22">
        <v>0.11</v>
      </c>
      <c r="AA5" s="22">
        <v>43.98</v>
      </c>
      <c r="AB5" s="23">
        <v>10</v>
      </c>
      <c r="AC5" s="22">
        <v>0.2</v>
      </c>
      <c r="AD5" s="22">
        <v>6.33</v>
      </c>
      <c r="AE5" s="23">
        <v>4</v>
      </c>
      <c r="AF5" s="22">
        <v>0.1</v>
      </c>
      <c r="AG5" s="22">
        <v>32.08</v>
      </c>
      <c r="AH5" s="23">
        <v>6</v>
      </c>
      <c r="AI5" s="22">
        <v>0.11</v>
      </c>
      <c r="AJ5" s="22">
        <v>15.15</v>
      </c>
      <c r="AK5" s="23">
        <v>3</v>
      </c>
    </row>
    <row r="6" spans="1:37" ht="15">
      <c r="A6" s="3" t="s">
        <v>13</v>
      </c>
      <c r="B6" s="13">
        <v>3.89</v>
      </c>
      <c r="C6" s="4">
        <v>371.86</v>
      </c>
      <c r="D6" s="14">
        <v>3663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>
        <v>1.41</v>
      </c>
      <c r="O6" s="4">
        <v>0.21</v>
      </c>
      <c r="P6" s="14">
        <v>13</v>
      </c>
      <c r="Q6" s="4">
        <v>2.68</v>
      </c>
      <c r="R6" s="4">
        <v>3.98</v>
      </c>
      <c r="S6" s="14">
        <v>66</v>
      </c>
      <c r="T6" s="4">
        <v>6.49</v>
      </c>
      <c r="U6" s="4">
        <v>22.78</v>
      </c>
      <c r="V6" s="14">
        <v>235</v>
      </c>
      <c r="W6" s="4">
        <v>3.37</v>
      </c>
      <c r="X6" s="4">
        <v>24.04</v>
      </c>
      <c r="Y6" s="14">
        <v>342</v>
      </c>
      <c r="Z6" s="4">
        <v>4.57</v>
      </c>
      <c r="AA6" s="4">
        <v>94.58</v>
      </c>
      <c r="AB6" s="14">
        <v>983</v>
      </c>
      <c r="AC6" s="4">
        <v>3.86</v>
      </c>
      <c r="AD6" s="4">
        <v>91.14</v>
      </c>
      <c r="AE6" s="14">
        <v>862</v>
      </c>
      <c r="AF6" s="4">
        <v>2.29</v>
      </c>
      <c r="AG6" s="4">
        <v>44.54</v>
      </c>
      <c r="AH6" s="14">
        <v>934</v>
      </c>
      <c r="AI6" s="4">
        <v>4.82</v>
      </c>
      <c r="AJ6" s="4">
        <v>29.05</v>
      </c>
      <c r="AK6" s="14">
        <v>228</v>
      </c>
    </row>
    <row r="7" spans="1:37" ht="15">
      <c r="A7" s="3" t="s">
        <v>14</v>
      </c>
      <c r="B7" s="13">
        <v>2.13</v>
      </c>
      <c r="C7" s="4">
        <v>16.46</v>
      </c>
      <c r="D7" s="14">
        <v>332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>
        <v>0</v>
      </c>
      <c r="L7" s="4">
        <v>0</v>
      </c>
      <c r="M7" s="14">
        <v>1</v>
      </c>
      <c r="N7" s="4">
        <v>0.43</v>
      </c>
      <c r="O7" s="4">
        <v>0.49</v>
      </c>
      <c r="P7" s="14">
        <v>2</v>
      </c>
      <c r="Q7" s="4">
        <v>0.49</v>
      </c>
      <c r="R7" s="4">
        <v>0.4</v>
      </c>
      <c r="S7" s="14">
        <v>3</v>
      </c>
      <c r="T7" s="4">
        <v>0.36</v>
      </c>
      <c r="U7" s="4">
        <v>4.13</v>
      </c>
      <c r="V7" s="14">
        <v>13</v>
      </c>
      <c r="W7" s="4">
        <v>0.67</v>
      </c>
      <c r="X7" s="4">
        <v>0.55</v>
      </c>
      <c r="Y7" s="14">
        <v>18</v>
      </c>
      <c r="Z7" s="4">
        <v>2.05</v>
      </c>
      <c r="AA7" s="4">
        <v>4.01</v>
      </c>
      <c r="AB7" s="14">
        <v>101</v>
      </c>
      <c r="AC7" s="4">
        <v>4.79</v>
      </c>
      <c r="AD7" s="4">
        <v>11.51</v>
      </c>
      <c r="AE7" s="14">
        <v>95</v>
      </c>
      <c r="AF7" s="4">
        <v>15.62</v>
      </c>
      <c r="AG7" s="4">
        <v>13.56</v>
      </c>
      <c r="AH7" s="14">
        <v>98</v>
      </c>
      <c r="AI7" s="4">
        <v>0.05</v>
      </c>
      <c r="AJ7" s="4">
        <v>13.59</v>
      </c>
      <c r="AK7" s="14">
        <v>1</v>
      </c>
    </row>
    <row r="8" spans="1:37" ht="15">
      <c r="A8" s="3" t="s">
        <v>15</v>
      </c>
      <c r="B8" s="13">
        <v>0.64</v>
      </c>
      <c r="C8" s="4">
        <v>111.78</v>
      </c>
      <c r="D8" s="14">
        <v>2428</v>
      </c>
      <c r="E8" s="4">
        <v>1.88</v>
      </c>
      <c r="F8" s="4">
        <v>1.65</v>
      </c>
      <c r="G8" s="14">
        <v>6</v>
      </c>
      <c r="H8" s="4">
        <v>0.1</v>
      </c>
      <c r="I8" s="4">
        <v>8.23</v>
      </c>
      <c r="J8" s="14">
        <v>1</v>
      </c>
      <c r="K8" s="4">
        <v>0.14</v>
      </c>
      <c r="L8" s="4">
        <v>33.83</v>
      </c>
      <c r="M8" s="14">
        <v>8</v>
      </c>
      <c r="N8" s="4">
        <v>0.7</v>
      </c>
      <c r="O8" s="4">
        <v>2.14</v>
      </c>
      <c r="P8" s="14">
        <v>71</v>
      </c>
      <c r="Q8" s="4">
        <v>0.53</v>
      </c>
      <c r="R8" s="4">
        <v>12.76</v>
      </c>
      <c r="S8" s="14">
        <v>135</v>
      </c>
      <c r="T8" s="4">
        <v>0.57</v>
      </c>
      <c r="U8" s="4">
        <v>38.61</v>
      </c>
      <c r="V8" s="14">
        <v>606</v>
      </c>
      <c r="W8" s="4">
        <v>0.72</v>
      </c>
      <c r="X8" s="4">
        <v>9.27</v>
      </c>
      <c r="Y8" s="14">
        <v>502</v>
      </c>
      <c r="Z8" s="4">
        <v>0.98</v>
      </c>
      <c r="AA8" s="4">
        <v>0.03</v>
      </c>
      <c r="AB8" s="14">
        <v>604</v>
      </c>
      <c r="AC8" s="4">
        <v>0.5</v>
      </c>
      <c r="AD8" s="4">
        <v>29.28</v>
      </c>
      <c r="AE8" s="14">
        <v>200</v>
      </c>
      <c r="AF8" s="4">
        <v>0.42</v>
      </c>
      <c r="AG8" s="4">
        <v>15.77</v>
      </c>
      <c r="AH8" s="14">
        <v>71</v>
      </c>
      <c r="AI8" s="4">
        <v>0.36</v>
      </c>
      <c r="AJ8" s="4">
        <v>93.75</v>
      </c>
      <c r="AK8" s="14">
        <v>224</v>
      </c>
    </row>
    <row r="9" spans="1:37" ht="15">
      <c r="A9" s="3" t="s">
        <v>17</v>
      </c>
      <c r="B9" s="13">
        <v>11.77</v>
      </c>
      <c r="C9" s="4">
        <v>145.56</v>
      </c>
      <c r="D9" s="14">
        <v>918</v>
      </c>
      <c r="E9" s="4">
        <v>0</v>
      </c>
      <c r="F9" s="4">
        <v>0</v>
      </c>
      <c r="G9" s="14">
        <v>1</v>
      </c>
      <c r="H9" s="4">
        <v>0</v>
      </c>
      <c r="I9" s="4">
        <v>0</v>
      </c>
      <c r="J9" s="14">
        <v>2</v>
      </c>
      <c r="K9" s="4">
        <v>12.82</v>
      </c>
      <c r="L9" s="4">
        <v>10.39</v>
      </c>
      <c r="M9" s="14">
        <v>20</v>
      </c>
      <c r="N9" s="4">
        <v>13.04</v>
      </c>
      <c r="O9" s="4">
        <v>10.95</v>
      </c>
      <c r="P9" s="14">
        <v>60</v>
      </c>
      <c r="Q9" s="4">
        <v>3.98</v>
      </c>
      <c r="R9" s="4">
        <v>4.29</v>
      </c>
      <c r="S9" s="14">
        <v>49</v>
      </c>
      <c r="T9" s="4">
        <v>9.33</v>
      </c>
      <c r="U9" s="4">
        <v>29.34</v>
      </c>
      <c r="V9" s="14">
        <v>270</v>
      </c>
      <c r="W9" s="4">
        <v>12.79</v>
      </c>
      <c r="X9" s="4">
        <v>21.52</v>
      </c>
      <c r="Y9" s="14">
        <v>173</v>
      </c>
      <c r="Z9" s="4">
        <v>10.9</v>
      </c>
      <c r="AA9" s="4">
        <v>26.6</v>
      </c>
      <c r="AB9" s="14">
        <v>201</v>
      </c>
      <c r="AC9" s="4">
        <v>0</v>
      </c>
      <c r="AD9" s="4">
        <v>0</v>
      </c>
      <c r="AE9" s="14">
        <v>87</v>
      </c>
      <c r="AF9" s="4">
        <v>4.46</v>
      </c>
      <c r="AG9" s="4">
        <v>2.59</v>
      </c>
      <c r="AH9" s="14">
        <v>28</v>
      </c>
      <c r="AI9" s="4">
        <v>5.7</v>
      </c>
      <c r="AJ9" s="4">
        <v>3.74</v>
      </c>
      <c r="AK9" s="14">
        <v>27</v>
      </c>
    </row>
    <row r="10" spans="1:37" ht="15">
      <c r="A10" s="3" t="s">
        <v>18</v>
      </c>
      <c r="B10" s="13">
        <v>0.29</v>
      </c>
      <c r="C10" s="4">
        <v>186.85</v>
      </c>
      <c r="D10" s="14">
        <v>260</v>
      </c>
      <c r="E10" s="4" t="s">
        <v>50</v>
      </c>
      <c r="F10" s="4" t="s">
        <v>50</v>
      </c>
      <c r="G10" s="14" t="s">
        <v>50</v>
      </c>
      <c r="H10" s="4">
        <v>0.24</v>
      </c>
      <c r="I10" s="4">
        <v>4.55</v>
      </c>
      <c r="J10" s="14">
        <v>2</v>
      </c>
      <c r="K10" s="4">
        <v>0.22</v>
      </c>
      <c r="L10" s="4">
        <v>13.91</v>
      </c>
      <c r="M10" s="14">
        <v>7</v>
      </c>
      <c r="N10" s="4">
        <v>0.19</v>
      </c>
      <c r="O10" s="4">
        <v>12.88</v>
      </c>
      <c r="P10" s="14">
        <v>7</v>
      </c>
      <c r="Q10" s="4">
        <v>0.09</v>
      </c>
      <c r="R10" s="4">
        <v>29.49</v>
      </c>
      <c r="S10" s="14">
        <v>5</v>
      </c>
      <c r="T10" s="4">
        <v>0.34</v>
      </c>
      <c r="U10" s="4">
        <v>13.05</v>
      </c>
      <c r="V10" s="14">
        <v>34</v>
      </c>
      <c r="W10" s="4">
        <v>0.57</v>
      </c>
      <c r="X10" s="4">
        <v>2.02</v>
      </c>
      <c r="Y10" s="14">
        <v>31</v>
      </c>
      <c r="Z10" s="4">
        <v>0.5</v>
      </c>
      <c r="AA10" s="4">
        <v>7.77</v>
      </c>
      <c r="AB10" s="14">
        <v>65</v>
      </c>
      <c r="AC10" s="4">
        <v>0.54</v>
      </c>
      <c r="AD10" s="4">
        <v>7.13</v>
      </c>
      <c r="AE10" s="14">
        <v>67</v>
      </c>
      <c r="AF10" s="4">
        <v>0.34</v>
      </c>
      <c r="AG10" s="4">
        <v>16.26</v>
      </c>
      <c r="AH10" s="14">
        <v>41</v>
      </c>
      <c r="AI10" s="4">
        <v>0.05</v>
      </c>
      <c r="AJ10" s="4">
        <v>13.59</v>
      </c>
      <c r="AK10" s="14">
        <v>1</v>
      </c>
    </row>
    <row r="11" spans="1:37" ht="15">
      <c r="A11" s="3" t="s">
        <v>19</v>
      </c>
      <c r="B11" s="13">
        <v>0.7</v>
      </c>
      <c r="C11" s="4">
        <v>255.24</v>
      </c>
      <c r="D11" s="14">
        <v>8868</v>
      </c>
      <c r="E11" s="4">
        <v>0.65</v>
      </c>
      <c r="F11" s="4">
        <v>1.45</v>
      </c>
      <c r="G11" s="14">
        <v>9</v>
      </c>
      <c r="H11" s="4">
        <v>0.38</v>
      </c>
      <c r="I11" s="4">
        <v>12.62</v>
      </c>
      <c r="J11" s="14">
        <v>14</v>
      </c>
      <c r="K11" s="4">
        <v>0.7</v>
      </c>
      <c r="L11" s="4">
        <v>8.98</v>
      </c>
      <c r="M11" s="14">
        <v>144</v>
      </c>
      <c r="N11" s="4">
        <v>0.77</v>
      </c>
      <c r="O11" s="4">
        <v>4.63</v>
      </c>
      <c r="P11" s="14">
        <v>317</v>
      </c>
      <c r="Q11" s="4">
        <v>0.54</v>
      </c>
      <c r="R11" s="4">
        <v>27.83</v>
      </c>
      <c r="S11" s="14">
        <v>315</v>
      </c>
      <c r="T11" s="4">
        <v>0.55</v>
      </c>
      <c r="U11" s="4">
        <v>107.42</v>
      </c>
      <c r="V11" s="14">
        <v>1415</v>
      </c>
      <c r="W11" s="4">
        <v>0.63</v>
      </c>
      <c r="X11" s="4">
        <v>52.19</v>
      </c>
      <c r="Y11" s="14">
        <v>1295</v>
      </c>
      <c r="Z11" s="4">
        <v>0.68</v>
      </c>
      <c r="AA11" s="4">
        <v>71.42</v>
      </c>
      <c r="AB11" s="14">
        <v>2499</v>
      </c>
      <c r="AC11" s="4">
        <v>0.85</v>
      </c>
      <c r="AD11" s="4">
        <v>7.82</v>
      </c>
      <c r="AE11" s="14">
        <v>1577</v>
      </c>
      <c r="AF11" s="4">
        <v>0.61</v>
      </c>
      <c r="AG11" s="4">
        <v>41.46</v>
      </c>
      <c r="AH11" s="14">
        <v>777</v>
      </c>
      <c r="AI11" s="4">
        <v>0.7</v>
      </c>
      <c r="AJ11" s="4">
        <v>15.39</v>
      </c>
      <c r="AK11" s="14">
        <v>506</v>
      </c>
    </row>
    <row r="12" spans="1:37" ht="15">
      <c r="A12" s="3" t="s">
        <v>20</v>
      </c>
      <c r="B12" s="13">
        <v>1.26</v>
      </c>
      <c r="C12" s="4">
        <v>44.98</v>
      </c>
      <c r="D12" s="14">
        <v>6110</v>
      </c>
      <c r="E12" s="4">
        <v>0.81</v>
      </c>
      <c r="F12" s="4">
        <v>0.12</v>
      </c>
      <c r="G12" s="14">
        <v>3</v>
      </c>
      <c r="H12" s="4">
        <v>0.32</v>
      </c>
      <c r="I12" s="4">
        <v>3.77</v>
      </c>
      <c r="J12" s="14">
        <v>3</v>
      </c>
      <c r="K12" s="4">
        <v>0.32</v>
      </c>
      <c r="L12" s="4">
        <v>22.13</v>
      </c>
      <c r="M12" s="14">
        <v>23</v>
      </c>
      <c r="N12" s="4">
        <v>0.64</v>
      </c>
      <c r="O12" s="4">
        <v>5.61</v>
      </c>
      <c r="P12" s="14">
        <v>109</v>
      </c>
      <c r="Q12" s="4">
        <v>0.66</v>
      </c>
      <c r="R12" s="4">
        <v>6.18</v>
      </c>
      <c r="S12" s="14">
        <v>179</v>
      </c>
      <c r="T12" s="4">
        <v>0.99</v>
      </c>
      <c r="U12" s="4">
        <v>0.01</v>
      </c>
      <c r="V12" s="14">
        <v>1183</v>
      </c>
      <c r="W12" s="4">
        <v>1.14</v>
      </c>
      <c r="X12" s="4">
        <v>2.04</v>
      </c>
      <c r="Y12" s="14">
        <v>1061</v>
      </c>
      <c r="Z12" s="4">
        <v>1.17</v>
      </c>
      <c r="AA12" s="4">
        <v>5.26</v>
      </c>
      <c r="AB12" s="14">
        <v>1773</v>
      </c>
      <c r="AC12" s="4">
        <v>1.87</v>
      </c>
      <c r="AD12" s="4">
        <v>36.85</v>
      </c>
      <c r="AE12" s="14">
        <v>935</v>
      </c>
      <c r="AF12" s="4">
        <v>1.62</v>
      </c>
      <c r="AG12" s="4">
        <v>12.44</v>
      </c>
      <c r="AH12" s="14">
        <v>580</v>
      </c>
      <c r="AI12" s="4">
        <v>0.98</v>
      </c>
      <c r="AJ12" s="4">
        <v>0.01</v>
      </c>
      <c r="AK12" s="14">
        <v>261</v>
      </c>
    </row>
    <row r="13" spans="1:37" ht="15">
      <c r="A13" s="3" t="s">
        <v>21</v>
      </c>
      <c r="B13" s="13">
        <v>3.56</v>
      </c>
      <c r="C13" s="4">
        <v>1564.85</v>
      </c>
      <c r="D13" s="14">
        <v>16342</v>
      </c>
      <c r="E13" s="4">
        <v>0.66</v>
      </c>
      <c r="F13" s="4">
        <v>2.14</v>
      </c>
      <c r="G13" s="14">
        <v>14</v>
      </c>
      <c r="H13" s="4">
        <v>0.45</v>
      </c>
      <c r="I13" s="4">
        <v>5.22</v>
      </c>
      <c r="J13" s="14">
        <v>9</v>
      </c>
      <c r="K13" s="4">
        <v>0.75</v>
      </c>
      <c r="L13" s="4">
        <v>2.29</v>
      </c>
      <c r="M13" s="14">
        <v>57</v>
      </c>
      <c r="N13" s="4">
        <v>1.24</v>
      </c>
      <c r="O13" s="4">
        <v>1.36</v>
      </c>
      <c r="P13" s="14">
        <v>189</v>
      </c>
      <c r="Q13" s="4">
        <v>2.21</v>
      </c>
      <c r="R13" s="4">
        <v>19.19</v>
      </c>
      <c r="S13" s="14">
        <v>421</v>
      </c>
      <c r="T13" s="4">
        <v>3.76</v>
      </c>
      <c r="U13" s="4">
        <v>162.15</v>
      </c>
      <c r="V13" s="14">
        <v>2232</v>
      </c>
      <c r="W13" s="4">
        <v>4.61</v>
      </c>
      <c r="X13" s="4">
        <v>202.99</v>
      </c>
      <c r="Y13" s="14">
        <v>2275</v>
      </c>
      <c r="Z13" s="4">
        <v>3.71</v>
      </c>
      <c r="AA13" s="4">
        <v>367.45</v>
      </c>
      <c r="AB13" s="14">
        <v>4339</v>
      </c>
      <c r="AC13" s="4">
        <v>4.8</v>
      </c>
      <c r="AD13" s="4">
        <v>403.8</v>
      </c>
      <c r="AE13" s="14">
        <v>3265</v>
      </c>
      <c r="AF13" s="4">
        <v>3.92</v>
      </c>
      <c r="AG13" s="4">
        <v>222</v>
      </c>
      <c r="AH13" s="14">
        <v>2555</v>
      </c>
      <c r="AI13" s="4">
        <v>4.01</v>
      </c>
      <c r="AJ13" s="4">
        <v>112.75</v>
      </c>
      <c r="AK13" s="14">
        <v>986</v>
      </c>
    </row>
    <row r="14" spans="1:37" ht="15">
      <c r="A14" s="3" t="s">
        <v>22</v>
      </c>
      <c r="B14" s="13">
        <v>7.72</v>
      </c>
      <c r="C14" s="4">
        <v>14812.08</v>
      </c>
      <c r="D14" s="14">
        <v>95355</v>
      </c>
      <c r="E14" s="4">
        <v>13.27</v>
      </c>
      <c r="F14" s="4">
        <v>151.34</v>
      </c>
      <c r="G14" s="14">
        <v>60</v>
      </c>
      <c r="H14" s="4">
        <v>6.11</v>
      </c>
      <c r="I14" s="4">
        <v>84.8</v>
      </c>
      <c r="J14" s="14">
        <v>66</v>
      </c>
      <c r="K14" s="4">
        <v>4.96</v>
      </c>
      <c r="L14" s="4">
        <v>147.63</v>
      </c>
      <c r="M14" s="14">
        <v>402</v>
      </c>
      <c r="N14" s="4">
        <v>3.6</v>
      </c>
      <c r="O14" s="4">
        <v>88.34</v>
      </c>
      <c r="P14" s="14">
        <v>811</v>
      </c>
      <c r="Q14" s="4">
        <v>9.35</v>
      </c>
      <c r="R14" s="4">
        <v>266.59</v>
      </c>
      <c r="S14" s="14">
        <v>2015</v>
      </c>
      <c r="T14" s="4">
        <v>8.66</v>
      </c>
      <c r="U14" s="4">
        <v>1114.77</v>
      </c>
      <c r="V14" s="14">
        <v>9961</v>
      </c>
      <c r="W14" s="4">
        <v>6.86</v>
      </c>
      <c r="X14" s="4">
        <v>1059.85</v>
      </c>
      <c r="Y14" s="14">
        <v>9411</v>
      </c>
      <c r="Z14" s="4">
        <v>7.61</v>
      </c>
      <c r="AA14" s="4">
        <v>2981.45</v>
      </c>
      <c r="AB14" s="14">
        <v>22645</v>
      </c>
      <c r="AC14" s="4">
        <v>6.7</v>
      </c>
      <c r="AD14" s="4">
        <v>3467.94</v>
      </c>
      <c r="AE14" s="14">
        <v>21417</v>
      </c>
      <c r="AF14" s="4">
        <v>10.3</v>
      </c>
      <c r="AG14" s="4">
        <v>3427.15</v>
      </c>
      <c r="AH14" s="14">
        <v>21706</v>
      </c>
      <c r="AI14" s="4">
        <v>3.95</v>
      </c>
      <c r="AJ14" s="4">
        <v>836.76</v>
      </c>
      <c r="AK14" s="14">
        <v>6861</v>
      </c>
    </row>
    <row r="15" spans="1:37" ht="15">
      <c r="A15" s="3" t="s">
        <v>23</v>
      </c>
      <c r="B15" s="13">
        <v>2.46</v>
      </c>
      <c r="C15" s="4">
        <v>1135.61</v>
      </c>
      <c r="D15" s="14">
        <v>17786</v>
      </c>
      <c r="E15" s="4">
        <v>0.31</v>
      </c>
      <c r="F15" s="4">
        <v>12.64</v>
      </c>
      <c r="G15" s="14">
        <v>9</v>
      </c>
      <c r="H15" s="4">
        <v>0.46</v>
      </c>
      <c r="I15" s="4">
        <v>3.29</v>
      </c>
      <c r="J15" s="14">
        <v>6</v>
      </c>
      <c r="K15" s="4">
        <v>0.27</v>
      </c>
      <c r="L15" s="4">
        <v>22.27</v>
      </c>
      <c r="M15" s="14">
        <v>16</v>
      </c>
      <c r="N15" s="4">
        <v>0.54</v>
      </c>
      <c r="O15" s="4">
        <v>7.59</v>
      </c>
      <c r="P15" s="14">
        <v>67</v>
      </c>
      <c r="Q15" s="4">
        <v>0.48</v>
      </c>
      <c r="R15" s="4">
        <v>18.59</v>
      </c>
      <c r="S15" s="14">
        <v>130</v>
      </c>
      <c r="T15" s="4">
        <v>1.1</v>
      </c>
      <c r="U15" s="4">
        <v>0.61</v>
      </c>
      <c r="V15" s="14">
        <v>582</v>
      </c>
      <c r="W15" s="4">
        <v>1.21</v>
      </c>
      <c r="X15" s="4">
        <v>2.32</v>
      </c>
      <c r="Y15" s="14">
        <v>581</v>
      </c>
      <c r="Z15" s="4">
        <v>2.73</v>
      </c>
      <c r="AA15" s="4">
        <v>162.83</v>
      </c>
      <c r="AB15" s="14">
        <v>2616</v>
      </c>
      <c r="AC15" s="4">
        <v>3.53</v>
      </c>
      <c r="AD15" s="4">
        <v>402.59</v>
      </c>
      <c r="AE15" s="14">
        <v>4011</v>
      </c>
      <c r="AF15" s="4">
        <v>3.37</v>
      </c>
      <c r="AG15" s="4">
        <v>698.37</v>
      </c>
      <c r="AH15" s="14">
        <v>8554</v>
      </c>
      <c r="AI15" s="4">
        <v>1.24</v>
      </c>
      <c r="AJ15" s="4">
        <v>8.29</v>
      </c>
      <c r="AK15" s="14">
        <v>1214</v>
      </c>
    </row>
    <row r="16" spans="1:37" ht="15">
      <c r="A16" s="3" t="s">
        <v>24</v>
      </c>
      <c r="B16" s="13">
        <v>0.18</v>
      </c>
      <c r="C16" s="4">
        <v>330.9</v>
      </c>
      <c r="D16" s="14">
        <v>177</v>
      </c>
      <c r="E16" s="4" t="s">
        <v>50</v>
      </c>
      <c r="F16" s="4" t="s">
        <v>50</v>
      </c>
      <c r="G16" s="14" t="s">
        <v>50</v>
      </c>
      <c r="H16" s="4">
        <v>0.32</v>
      </c>
      <c r="I16" s="4">
        <v>1.25</v>
      </c>
      <c r="J16" s="14">
        <v>1</v>
      </c>
      <c r="K16" s="4">
        <v>0.11</v>
      </c>
      <c r="L16" s="4">
        <v>17.74</v>
      </c>
      <c r="M16" s="14">
        <v>3</v>
      </c>
      <c r="N16" s="4">
        <v>0.11</v>
      </c>
      <c r="O16" s="4">
        <v>24.38</v>
      </c>
      <c r="P16" s="14">
        <v>5</v>
      </c>
      <c r="Q16" s="4">
        <v>0.16</v>
      </c>
      <c r="R16" s="4">
        <v>28.09</v>
      </c>
      <c r="S16" s="14">
        <v>13</v>
      </c>
      <c r="T16" s="4">
        <v>0.17</v>
      </c>
      <c r="U16" s="4">
        <v>41.41</v>
      </c>
      <c r="V16" s="14">
        <v>24</v>
      </c>
      <c r="W16" s="4">
        <v>0.18</v>
      </c>
      <c r="X16" s="4">
        <v>39.94</v>
      </c>
      <c r="Y16" s="14">
        <v>25</v>
      </c>
      <c r="Z16" s="4">
        <v>0.26</v>
      </c>
      <c r="AA16" s="4">
        <v>35.15</v>
      </c>
      <c r="AB16" s="14">
        <v>43</v>
      </c>
      <c r="AC16" s="4">
        <v>0.17</v>
      </c>
      <c r="AD16" s="4">
        <v>44.97</v>
      </c>
      <c r="AE16" s="14">
        <v>20</v>
      </c>
      <c r="AF16" s="4">
        <v>0.21</v>
      </c>
      <c r="AG16" s="4">
        <v>37.92</v>
      </c>
      <c r="AH16" s="14">
        <v>31</v>
      </c>
      <c r="AI16" s="4">
        <v>0.17</v>
      </c>
      <c r="AJ16" s="4">
        <v>27.25</v>
      </c>
      <c r="AK16" s="14">
        <v>12</v>
      </c>
    </row>
    <row r="17" spans="1:37" ht="15">
      <c r="A17" s="3" t="s">
        <v>25</v>
      </c>
      <c r="B17" s="13">
        <v>0.17</v>
      </c>
      <c r="C17" s="4">
        <v>29.02</v>
      </c>
      <c r="D17" s="14">
        <v>13</v>
      </c>
      <c r="E17" s="4" t="s">
        <v>50</v>
      </c>
      <c r="F17" s="4" t="s">
        <v>50</v>
      </c>
      <c r="G17" s="14" t="s">
        <v>50</v>
      </c>
      <c r="H17" s="4" t="s">
        <v>50</v>
      </c>
      <c r="I17" s="4" t="s">
        <v>50</v>
      </c>
      <c r="J17" s="14" t="s">
        <v>50</v>
      </c>
      <c r="K17" s="4" t="s">
        <v>50</v>
      </c>
      <c r="L17" s="4" t="s">
        <v>50</v>
      </c>
      <c r="M17" s="14" t="s">
        <v>50</v>
      </c>
      <c r="N17" s="4">
        <v>0.11</v>
      </c>
      <c r="O17" s="4">
        <v>4.88</v>
      </c>
      <c r="P17" s="14">
        <v>1</v>
      </c>
      <c r="Q17" s="4">
        <v>0.32</v>
      </c>
      <c r="R17" s="4">
        <v>0.94</v>
      </c>
      <c r="S17" s="14">
        <v>2</v>
      </c>
      <c r="T17" s="4">
        <v>0.07</v>
      </c>
      <c r="U17" s="4">
        <v>8.36</v>
      </c>
      <c r="V17" s="14">
        <v>1</v>
      </c>
      <c r="W17" s="4">
        <v>0.15</v>
      </c>
      <c r="X17" s="4">
        <v>7.36</v>
      </c>
      <c r="Y17" s="14">
        <v>3</v>
      </c>
      <c r="Z17" s="4">
        <v>0</v>
      </c>
      <c r="AA17" s="4">
        <v>0</v>
      </c>
      <c r="AB17" s="14">
        <v>5</v>
      </c>
      <c r="AC17" s="4" t="s">
        <v>50</v>
      </c>
      <c r="AD17" s="4" t="s">
        <v>50</v>
      </c>
      <c r="AE17" s="14" t="s">
        <v>50</v>
      </c>
      <c r="AF17" s="4">
        <v>0.16</v>
      </c>
      <c r="AG17" s="4">
        <v>2.22</v>
      </c>
      <c r="AH17" s="14">
        <v>1</v>
      </c>
      <c r="AI17" s="4" t="s">
        <v>50</v>
      </c>
      <c r="AJ17" s="4" t="s">
        <v>50</v>
      </c>
      <c r="AK17" s="14" t="s">
        <v>50</v>
      </c>
    </row>
    <row r="18" spans="1:37" ht="15">
      <c r="A18" s="3" t="s">
        <v>26</v>
      </c>
      <c r="B18" s="13">
        <v>2.12</v>
      </c>
      <c r="C18" s="4">
        <v>62.07</v>
      </c>
      <c r="D18" s="14">
        <v>1265</v>
      </c>
      <c r="E18" s="4" t="s">
        <v>50</v>
      </c>
      <c r="F18" s="4" t="s">
        <v>50</v>
      </c>
      <c r="G18" s="14" t="s">
        <v>50</v>
      </c>
      <c r="H18" s="4" t="s">
        <v>50</v>
      </c>
      <c r="I18" s="4" t="s">
        <v>50</v>
      </c>
      <c r="J18" s="14" t="s">
        <v>50</v>
      </c>
      <c r="K18" s="4">
        <v>0.16</v>
      </c>
      <c r="L18" s="4">
        <v>3.52</v>
      </c>
      <c r="M18" s="14">
        <v>1</v>
      </c>
      <c r="N18" s="4">
        <v>0.65</v>
      </c>
      <c r="O18" s="4">
        <v>0.28</v>
      </c>
      <c r="P18" s="14">
        <v>6</v>
      </c>
      <c r="Q18" s="4">
        <v>0.32</v>
      </c>
      <c r="R18" s="4">
        <v>4.68</v>
      </c>
      <c r="S18" s="14">
        <v>10</v>
      </c>
      <c r="T18" s="4">
        <v>0.5</v>
      </c>
      <c r="U18" s="4">
        <v>4.25</v>
      </c>
      <c r="V18" s="14">
        <v>40</v>
      </c>
      <c r="W18" s="4">
        <v>0.91</v>
      </c>
      <c r="X18" s="4">
        <v>0.07</v>
      </c>
      <c r="Y18" s="14">
        <v>49</v>
      </c>
      <c r="Z18" s="4">
        <v>2.74</v>
      </c>
      <c r="AA18" s="4">
        <v>13.58</v>
      </c>
      <c r="AB18" s="14">
        <v>219</v>
      </c>
      <c r="AC18" s="4">
        <v>3.01</v>
      </c>
      <c r="AD18" s="4">
        <v>27.81</v>
      </c>
      <c r="AE18" s="14">
        <v>329</v>
      </c>
      <c r="AF18" s="4">
        <v>4.38</v>
      </c>
      <c r="AG18" s="4">
        <v>55.72</v>
      </c>
      <c r="AH18" s="14">
        <v>605</v>
      </c>
      <c r="AI18" s="4">
        <v>0.21</v>
      </c>
      <c r="AJ18" s="4">
        <v>8.84</v>
      </c>
      <c r="AK18" s="14">
        <v>6</v>
      </c>
    </row>
    <row r="19" spans="1:37" ht="15">
      <c r="A19" s="3" t="s">
        <v>27</v>
      </c>
      <c r="B19" s="13">
        <v>0.09</v>
      </c>
      <c r="C19" s="4">
        <v>6855.32</v>
      </c>
      <c r="D19" s="14">
        <v>1056</v>
      </c>
      <c r="E19" s="4" t="s">
        <v>50</v>
      </c>
      <c r="F19" s="4" t="s">
        <v>50</v>
      </c>
      <c r="G19" s="14" t="s">
        <v>50</v>
      </c>
      <c r="H19" s="4">
        <v>0.18</v>
      </c>
      <c r="I19" s="4">
        <v>10.45</v>
      </c>
      <c r="J19" s="14">
        <v>3</v>
      </c>
      <c r="K19" s="4">
        <v>0.11</v>
      </c>
      <c r="L19" s="4">
        <v>44.86</v>
      </c>
      <c r="M19" s="14">
        <v>7</v>
      </c>
      <c r="N19" s="4">
        <v>0.12</v>
      </c>
      <c r="O19" s="4">
        <v>89.62</v>
      </c>
      <c r="P19" s="14">
        <v>23</v>
      </c>
      <c r="Q19" s="4">
        <v>0.06</v>
      </c>
      <c r="R19" s="4">
        <v>357.83</v>
      </c>
      <c r="S19" s="14">
        <v>36</v>
      </c>
      <c r="T19" s="4">
        <v>0.07</v>
      </c>
      <c r="U19" s="4">
        <v>1172.6</v>
      </c>
      <c r="V19" s="14">
        <v>134</v>
      </c>
      <c r="W19" s="4">
        <v>0.09</v>
      </c>
      <c r="X19" s="4">
        <v>770.7</v>
      </c>
      <c r="Y19" s="14">
        <v>143</v>
      </c>
      <c r="Z19" s="4">
        <v>0.08</v>
      </c>
      <c r="AA19" s="4">
        <v>2339.33</v>
      </c>
      <c r="AB19" s="14">
        <v>305</v>
      </c>
      <c r="AC19" s="4">
        <v>0.09</v>
      </c>
      <c r="AD19" s="4">
        <v>1209.5</v>
      </c>
      <c r="AE19" s="14">
        <v>189</v>
      </c>
      <c r="AF19" s="4">
        <v>0.08</v>
      </c>
      <c r="AG19" s="4">
        <v>903.17</v>
      </c>
      <c r="AH19" s="14">
        <v>121</v>
      </c>
      <c r="AI19" s="4">
        <v>0.08</v>
      </c>
      <c r="AJ19" s="4">
        <v>702.94</v>
      </c>
      <c r="AK19" s="14">
        <v>95</v>
      </c>
    </row>
    <row r="20" spans="1:37" ht="15">
      <c r="A20" s="3" t="s">
        <v>28</v>
      </c>
      <c r="B20" s="13">
        <v>0.33</v>
      </c>
      <c r="C20" s="4">
        <v>9.35</v>
      </c>
      <c r="D20" s="14">
        <v>19</v>
      </c>
      <c r="E20" s="4">
        <v>0.94</v>
      </c>
      <c r="F20" s="4">
        <v>0</v>
      </c>
      <c r="G20" s="14">
        <v>1</v>
      </c>
      <c r="H20" s="4">
        <v>1.56</v>
      </c>
      <c r="I20" s="4">
        <v>0.37</v>
      </c>
      <c r="J20" s="14">
        <v>3</v>
      </c>
      <c r="K20" s="4">
        <v>4.49</v>
      </c>
      <c r="L20" s="4">
        <v>2.37</v>
      </c>
      <c r="M20" s="14">
        <v>7</v>
      </c>
      <c r="N20" s="4">
        <v>0.87</v>
      </c>
      <c r="O20" s="4">
        <v>0.02</v>
      </c>
      <c r="P20" s="14">
        <v>4</v>
      </c>
      <c r="Q20" s="4">
        <v>0</v>
      </c>
      <c r="R20" s="4">
        <v>0</v>
      </c>
      <c r="S20" s="14">
        <v>1</v>
      </c>
      <c r="T20" s="4">
        <v>0</v>
      </c>
      <c r="U20" s="4">
        <v>0</v>
      </c>
      <c r="V20" s="14">
        <v>1</v>
      </c>
      <c r="W20" s="4">
        <v>0</v>
      </c>
      <c r="X20" s="4">
        <v>0</v>
      </c>
      <c r="Y20" s="14">
        <v>1</v>
      </c>
      <c r="Z20" s="4" t="s">
        <v>50</v>
      </c>
      <c r="AA20" s="4" t="s">
        <v>50</v>
      </c>
      <c r="AB20" s="14" t="s">
        <v>50</v>
      </c>
      <c r="AC20" s="4" t="s">
        <v>50</v>
      </c>
      <c r="AD20" s="4" t="s">
        <v>50</v>
      </c>
      <c r="AE20" s="14" t="s">
        <v>50</v>
      </c>
      <c r="AF20" s="4" t="s">
        <v>50</v>
      </c>
      <c r="AG20" s="4" t="s">
        <v>50</v>
      </c>
      <c r="AH20" s="14" t="s">
        <v>50</v>
      </c>
      <c r="AI20" s="4">
        <v>0</v>
      </c>
      <c r="AJ20" s="4">
        <v>0</v>
      </c>
      <c r="AK20" s="14">
        <v>1</v>
      </c>
    </row>
    <row r="21" spans="1:37" ht="15">
      <c r="A21" s="3" t="s">
        <v>29</v>
      </c>
      <c r="B21" s="13">
        <v>0.3</v>
      </c>
      <c r="C21" s="4">
        <v>109.14</v>
      </c>
      <c r="D21" s="14">
        <v>172</v>
      </c>
      <c r="E21" s="4" t="s">
        <v>50</v>
      </c>
      <c r="F21" s="4" t="s">
        <v>50</v>
      </c>
      <c r="G21" s="14" t="s">
        <v>50</v>
      </c>
      <c r="H21" s="4">
        <v>7.78</v>
      </c>
      <c r="I21" s="4">
        <v>4.43</v>
      </c>
      <c r="J21" s="14">
        <v>3</v>
      </c>
      <c r="K21" s="4">
        <v>0.36</v>
      </c>
      <c r="L21" s="4">
        <v>3.74</v>
      </c>
      <c r="M21" s="14">
        <v>5</v>
      </c>
      <c r="N21" s="4">
        <v>0.22</v>
      </c>
      <c r="O21" s="4">
        <v>9.87</v>
      </c>
      <c r="P21" s="14">
        <v>7</v>
      </c>
      <c r="Q21" s="4">
        <v>0.18</v>
      </c>
      <c r="R21" s="4">
        <v>15.49</v>
      </c>
      <c r="S21" s="14">
        <v>9</v>
      </c>
      <c r="T21" s="4">
        <v>0.13</v>
      </c>
      <c r="U21" s="4">
        <v>87.91</v>
      </c>
      <c r="V21" s="14">
        <v>29</v>
      </c>
      <c r="W21" s="4">
        <v>0.3</v>
      </c>
      <c r="X21" s="4">
        <v>14.53</v>
      </c>
      <c r="Y21" s="14">
        <v>26</v>
      </c>
      <c r="Z21" s="4">
        <v>0.24</v>
      </c>
      <c r="AA21" s="4">
        <v>30.92</v>
      </c>
      <c r="AB21" s="14">
        <v>33</v>
      </c>
      <c r="AC21" s="4">
        <v>0.55</v>
      </c>
      <c r="AD21" s="4">
        <v>2.1</v>
      </c>
      <c r="AE21" s="14">
        <v>22</v>
      </c>
      <c r="AF21" s="4">
        <v>1.12</v>
      </c>
      <c r="AG21" s="4">
        <v>0.03</v>
      </c>
      <c r="AH21" s="14">
        <v>21</v>
      </c>
      <c r="AI21" s="4">
        <v>0.72</v>
      </c>
      <c r="AJ21" s="4">
        <v>0.43</v>
      </c>
      <c r="AK21" s="14">
        <v>17</v>
      </c>
    </row>
    <row r="22" spans="1:37" ht="15">
      <c r="A22" s="3" t="s">
        <v>30</v>
      </c>
      <c r="B22" s="13">
        <v>0.96</v>
      </c>
      <c r="C22" s="4">
        <v>0</v>
      </c>
      <c r="D22" s="14">
        <v>10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 t="s">
        <v>50</v>
      </c>
      <c r="O22" s="4" t="s">
        <v>50</v>
      </c>
      <c r="P22" s="14" t="s">
        <v>50</v>
      </c>
      <c r="Q22" s="4" t="s">
        <v>50</v>
      </c>
      <c r="R22" s="4" t="s">
        <v>50</v>
      </c>
      <c r="S22" s="14" t="s">
        <v>50</v>
      </c>
      <c r="T22" s="4" t="s">
        <v>50</v>
      </c>
      <c r="U22" s="4" t="s">
        <v>50</v>
      </c>
      <c r="V22" s="14" t="s">
        <v>50</v>
      </c>
      <c r="W22" s="4">
        <v>0</v>
      </c>
      <c r="X22" s="4">
        <v>0</v>
      </c>
      <c r="Y22" s="14">
        <v>2</v>
      </c>
      <c r="Z22" s="4">
        <v>0</v>
      </c>
      <c r="AA22" s="4">
        <v>0</v>
      </c>
      <c r="AB22" s="14">
        <v>3</v>
      </c>
      <c r="AC22" s="4" t="s">
        <v>50</v>
      </c>
      <c r="AD22" s="4" t="s">
        <v>50</v>
      </c>
      <c r="AE22" s="14" t="s">
        <v>50</v>
      </c>
      <c r="AF22" s="4">
        <v>0</v>
      </c>
      <c r="AG22" s="4">
        <v>0</v>
      </c>
      <c r="AH22" s="14">
        <v>5</v>
      </c>
      <c r="AI22" s="4" t="s">
        <v>50</v>
      </c>
      <c r="AJ22" s="4" t="s">
        <v>50</v>
      </c>
      <c r="AK22" s="14" t="s">
        <v>50</v>
      </c>
    </row>
    <row r="23" spans="1:37" ht="15">
      <c r="A23" s="3" t="s">
        <v>31</v>
      </c>
      <c r="B23" s="13">
        <v>0.8</v>
      </c>
      <c r="C23" s="4">
        <v>4.5</v>
      </c>
      <c r="D23" s="14">
        <v>443</v>
      </c>
      <c r="E23" s="4" t="s">
        <v>50</v>
      </c>
      <c r="F23" s="4" t="s">
        <v>50</v>
      </c>
      <c r="G23" s="14" t="s">
        <v>50</v>
      </c>
      <c r="H23" s="4" t="s">
        <v>50</v>
      </c>
      <c r="I23" s="4" t="s">
        <v>50</v>
      </c>
      <c r="J23" s="14" t="s">
        <v>50</v>
      </c>
      <c r="K23" s="4">
        <v>0.64</v>
      </c>
      <c r="L23" s="4">
        <v>0.1</v>
      </c>
      <c r="M23" s="14">
        <v>1</v>
      </c>
      <c r="N23" s="4">
        <v>0.65</v>
      </c>
      <c r="O23" s="4">
        <v>0.14</v>
      </c>
      <c r="P23" s="14">
        <v>3</v>
      </c>
      <c r="Q23" s="4">
        <v>0.49</v>
      </c>
      <c r="R23" s="4">
        <v>2.43</v>
      </c>
      <c r="S23" s="14">
        <v>18</v>
      </c>
      <c r="T23" s="4">
        <v>0.31</v>
      </c>
      <c r="U23" s="4">
        <v>39.34</v>
      </c>
      <c r="V23" s="14">
        <v>83</v>
      </c>
      <c r="W23" s="4">
        <v>0.6</v>
      </c>
      <c r="X23" s="4">
        <v>4.31</v>
      </c>
      <c r="Y23" s="14">
        <v>81</v>
      </c>
      <c r="Z23" s="4">
        <v>1.23</v>
      </c>
      <c r="AA23" s="4">
        <v>0.74</v>
      </c>
      <c r="AB23" s="14">
        <v>144</v>
      </c>
      <c r="AC23" s="4">
        <v>2.3</v>
      </c>
      <c r="AD23" s="4">
        <v>3.37</v>
      </c>
      <c r="AE23" s="14">
        <v>57</v>
      </c>
      <c r="AF23" s="4">
        <v>0.69</v>
      </c>
      <c r="AG23" s="4">
        <v>0.34</v>
      </c>
      <c r="AH23" s="14">
        <v>13</v>
      </c>
      <c r="AI23" s="4">
        <v>0.61</v>
      </c>
      <c r="AJ23" s="4">
        <v>2.86</v>
      </c>
      <c r="AK23" s="14">
        <v>43</v>
      </c>
    </row>
    <row r="24" spans="1:37" ht="15">
      <c r="A24" s="3" t="s">
        <v>32</v>
      </c>
      <c r="B24" s="13">
        <v>3.86</v>
      </c>
      <c r="C24" s="4">
        <v>42.49</v>
      </c>
      <c r="D24" s="14">
        <v>422</v>
      </c>
      <c r="E24" s="4">
        <v>0</v>
      </c>
      <c r="F24" s="4">
        <v>0</v>
      </c>
      <c r="G24" s="14">
        <v>2</v>
      </c>
      <c r="H24" s="4">
        <v>0</v>
      </c>
      <c r="I24" s="4">
        <v>0</v>
      </c>
      <c r="J24" s="14">
        <v>2</v>
      </c>
      <c r="K24" s="4">
        <v>23.08</v>
      </c>
      <c r="L24" s="4">
        <v>41.21</v>
      </c>
      <c r="M24" s="14">
        <v>72</v>
      </c>
      <c r="N24" s="4">
        <v>13.69</v>
      </c>
      <c r="O24" s="4">
        <v>11.6</v>
      </c>
      <c r="P24" s="14">
        <v>63</v>
      </c>
      <c r="Q24" s="4">
        <v>2.27</v>
      </c>
      <c r="R24" s="4">
        <v>0.67</v>
      </c>
      <c r="S24" s="14">
        <v>14</v>
      </c>
      <c r="T24" s="4">
        <v>1.04</v>
      </c>
      <c r="U24" s="4">
        <v>0</v>
      </c>
      <c r="V24" s="14">
        <v>30</v>
      </c>
      <c r="W24" s="4">
        <v>1.63</v>
      </c>
      <c r="X24" s="4">
        <v>0.44</v>
      </c>
      <c r="Y24" s="14">
        <v>22</v>
      </c>
      <c r="Z24" s="4">
        <v>1.82</v>
      </c>
      <c r="AA24" s="4">
        <v>1.7</v>
      </c>
      <c r="AB24" s="14">
        <v>56</v>
      </c>
      <c r="AC24" s="4">
        <v>14.71</v>
      </c>
      <c r="AD24" s="4">
        <v>12.61</v>
      </c>
      <c r="AE24" s="14">
        <v>73</v>
      </c>
      <c r="AF24" s="4">
        <v>3.11</v>
      </c>
      <c r="AG24" s="4">
        <v>5.44</v>
      </c>
      <c r="AH24" s="14">
        <v>78</v>
      </c>
      <c r="AI24" s="4">
        <v>2.11</v>
      </c>
      <c r="AJ24" s="4">
        <v>0.53</v>
      </c>
      <c r="AK24" s="14">
        <v>10</v>
      </c>
    </row>
    <row r="25" spans="1:37" ht="15">
      <c r="A25" s="3" t="s">
        <v>33</v>
      </c>
      <c r="B25" s="13">
        <v>0.08</v>
      </c>
      <c r="C25" s="4">
        <v>364</v>
      </c>
      <c r="D25" s="14">
        <v>46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 t="s">
        <v>50</v>
      </c>
      <c r="L25" s="4" t="s">
        <v>50</v>
      </c>
      <c r="M25" s="14" t="s">
        <v>50</v>
      </c>
      <c r="N25" s="4" t="s">
        <v>50</v>
      </c>
      <c r="O25" s="4" t="s">
        <v>50</v>
      </c>
      <c r="P25" s="14" t="s">
        <v>50</v>
      </c>
      <c r="Q25" s="4">
        <v>0.49</v>
      </c>
      <c r="R25" s="4">
        <v>0.4</v>
      </c>
      <c r="S25" s="14">
        <v>3</v>
      </c>
      <c r="T25" s="4">
        <v>0.15</v>
      </c>
      <c r="U25" s="4">
        <v>22.11</v>
      </c>
      <c r="V25" s="14">
        <v>10</v>
      </c>
      <c r="W25" s="4">
        <v>0.06</v>
      </c>
      <c r="X25" s="4">
        <v>105.31</v>
      </c>
      <c r="Y25" s="14">
        <v>9</v>
      </c>
      <c r="Z25" s="4">
        <v>0.09</v>
      </c>
      <c r="AA25" s="4">
        <v>88.3</v>
      </c>
      <c r="AB25" s="14">
        <v>15</v>
      </c>
      <c r="AC25" s="4">
        <v>0.08</v>
      </c>
      <c r="AD25" s="4">
        <v>49.34</v>
      </c>
      <c r="AE25" s="14">
        <v>6</v>
      </c>
      <c r="AF25" s="4">
        <v>0.12</v>
      </c>
      <c r="AG25" s="4">
        <v>11.12</v>
      </c>
      <c r="AH25" s="14">
        <v>3</v>
      </c>
      <c r="AI25" s="4" t="s">
        <v>50</v>
      </c>
      <c r="AJ25" s="4" t="s">
        <v>50</v>
      </c>
      <c r="AK25" s="14" t="s">
        <v>50</v>
      </c>
    </row>
    <row r="26" spans="1:37" ht="15">
      <c r="A26" s="3" t="s">
        <v>34</v>
      </c>
      <c r="B26" s="13">
        <v>5.25</v>
      </c>
      <c r="C26" s="4">
        <v>596.58</v>
      </c>
      <c r="D26" s="14">
        <v>4886</v>
      </c>
      <c r="E26" s="4">
        <v>0.94</v>
      </c>
      <c r="F26" s="4">
        <v>0</v>
      </c>
      <c r="G26" s="14">
        <v>1</v>
      </c>
      <c r="H26" s="4" t="s">
        <v>50</v>
      </c>
      <c r="I26" s="4" t="s">
        <v>50</v>
      </c>
      <c r="J26" s="14" t="s">
        <v>50</v>
      </c>
      <c r="K26" s="4">
        <v>6.2</v>
      </c>
      <c r="L26" s="4">
        <v>11.86</v>
      </c>
      <c r="M26" s="14">
        <v>29</v>
      </c>
      <c r="N26" s="4">
        <v>17.6</v>
      </c>
      <c r="O26" s="4">
        <v>141.56</v>
      </c>
      <c r="P26" s="14">
        <v>729</v>
      </c>
      <c r="Q26" s="4">
        <v>3.57</v>
      </c>
      <c r="R26" s="4">
        <v>73.96</v>
      </c>
      <c r="S26" s="14">
        <v>902</v>
      </c>
      <c r="T26" s="4">
        <v>4.01</v>
      </c>
      <c r="U26" s="4">
        <v>87.77</v>
      </c>
      <c r="V26" s="14">
        <v>1160</v>
      </c>
      <c r="W26" s="4">
        <v>6.06</v>
      </c>
      <c r="X26" s="4">
        <v>53.86</v>
      </c>
      <c r="Y26" s="14">
        <v>533</v>
      </c>
      <c r="Z26" s="4">
        <v>4.65</v>
      </c>
      <c r="AA26" s="4">
        <v>69.46</v>
      </c>
      <c r="AB26" s="14">
        <v>715</v>
      </c>
      <c r="AC26" s="4">
        <v>4.54</v>
      </c>
      <c r="AD26" s="4">
        <v>42.3</v>
      </c>
      <c r="AE26" s="14">
        <v>360</v>
      </c>
      <c r="AF26" s="4">
        <v>1.58</v>
      </c>
      <c r="AG26" s="4">
        <v>3.13</v>
      </c>
      <c r="AH26" s="14">
        <v>159</v>
      </c>
      <c r="AI26" s="4">
        <v>6.3</v>
      </c>
      <c r="AJ26" s="4">
        <v>43.25</v>
      </c>
      <c r="AK26" s="14">
        <v>298</v>
      </c>
    </row>
    <row r="27" spans="1:37" ht="15">
      <c r="A27" s="3" t="s">
        <v>35</v>
      </c>
      <c r="B27" s="13">
        <v>0.21</v>
      </c>
      <c r="C27" s="4">
        <v>65.17</v>
      </c>
      <c r="D27" s="14">
        <v>48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 t="s">
        <v>50</v>
      </c>
      <c r="L27" s="4" t="s">
        <v>50</v>
      </c>
      <c r="M27" s="14" t="s">
        <v>50</v>
      </c>
      <c r="N27" s="4">
        <v>0.07</v>
      </c>
      <c r="O27" s="4">
        <v>8.91</v>
      </c>
      <c r="P27" s="14">
        <v>1</v>
      </c>
      <c r="Q27" s="4">
        <v>0.65</v>
      </c>
      <c r="R27" s="4">
        <v>0.15</v>
      </c>
      <c r="S27" s="14">
        <v>4</v>
      </c>
      <c r="T27" s="4">
        <v>0.07</v>
      </c>
      <c r="U27" s="4">
        <v>41.82</v>
      </c>
      <c r="V27" s="14">
        <v>5</v>
      </c>
      <c r="W27" s="4">
        <v>0.15</v>
      </c>
      <c r="X27" s="4">
        <v>14.73</v>
      </c>
      <c r="Y27" s="14">
        <v>6</v>
      </c>
      <c r="Z27" s="4">
        <v>0.81</v>
      </c>
      <c r="AA27" s="4">
        <v>0.11</v>
      </c>
      <c r="AB27" s="14">
        <v>15</v>
      </c>
      <c r="AC27" s="4">
        <v>0</v>
      </c>
      <c r="AD27" s="4">
        <v>0</v>
      </c>
      <c r="AE27" s="14">
        <v>8</v>
      </c>
      <c r="AF27" s="4">
        <v>0</v>
      </c>
      <c r="AG27" s="4">
        <v>0</v>
      </c>
      <c r="AH27" s="14">
        <v>3</v>
      </c>
      <c r="AI27" s="4">
        <v>0.21</v>
      </c>
      <c r="AJ27" s="4">
        <v>8.84</v>
      </c>
      <c r="AK27" s="14">
        <v>6</v>
      </c>
    </row>
    <row r="28" spans="1:37" ht="15">
      <c r="A28" s="3" t="s">
        <v>36</v>
      </c>
      <c r="B28" s="13">
        <v>0.68</v>
      </c>
      <c r="C28" s="4">
        <v>51.63</v>
      </c>
      <c r="D28" s="14">
        <v>1565</v>
      </c>
      <c r="E28" s="4">
        <v>0.24</v>
      </c>
      <c r="F28" s="4">
        <v>4.46</v>
      </c>
      <c r="G28" s="14">
        <v>2</v>
      </c>
      <c r="H28" s="4">
        <v>0.17</v>
      </c>
      <c r="I28" s="4">
        <v>7.44</v>
      </c>
      <c r="J28" s="14">
        <v>2</v>
      </c>
      <c r="K28" s="4">
        <v>0.28</v>
      </c>
      <c r="L28" s="4">
        <v>14.93</v>
      </c>
      <c r="M28" s="14">
        <v>12</v>
      </c>
      <c r="N28" s="4">
        <v>0.43</v>
      </c>
      <c r="O28" s="4">
        <v>4.42</v>
      </c>
      <c r="P28" s="14">
        <v>18</v>
      </c>
      <c r="Q28" s="4">
        <v>0.49</v>
      </c>
      <c r="R28" s="4">
        <v>8.56</v>
      </c>
      <c r="S28" s="14">
        <v>67</v>
      </c>
      <c r="T28" s="4">
        <v>0.92</v>
      </c>
      <c r="U28" s="4">
        <v>0.31</v>
      </c>
      <c r="V28" s="14">
        <v>298</v>
      </c>
      <c r="W28" s="4">
        <v>0.71</v>
      </c>
      <c r="X28" s="4">
        <v>4.76</v>
      </c>
      <c r="Y28" s="14">
        <v>230</v>
      </c>
      <c r="Z28" s="4">
        <v>0.99</v>
      </c>
      <c r="AA28" s="4">
        <v>0.01</v>
      </c>
      <c r="AB28" s="14">
        <v>358</v>
      </c>
      <c r="AC28" s="4">
        <v>0.98</v>
      </c>
      <c r="AD28" s="4">
        <v>0.01</v>
      </c>
      <c r="AE28" s="14">
        <v>229</v>
      </c>
      <c r="AF28" s="4">
        <v>0.71</v>
      </c>
      <c r="AG28" s="4">
        <v>2.5</v>
      </c>
      <c r="AH28" s="14">
        <v>116</v>
      </c>
      <c r="AI28" s="4">
        <v>0.5</v>
      </c>
      <c r="AJ28" s="4">
        <v>34.16</v>
      </c>
      <c r="AK28" s="14">
        <v>233</v>
      </c>
    </row>
    <row r="29" spans="1:37" ht="15">
      <c r="A29" s="3" t="s">
        <v>37</v>
      </c>
      <c r="B29" s="13">
        <v>0.25</v>
      </c>
      <c r="C29" s="4">
        <v>146.55</v>
      </c>
      <c r="D29" s="14">
        <v>154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 t="s">
        <v>50</v>
      </c>
      <c r="L29" s="4" t="s">
        <v>50</v>
      </c>
      <c r="M29" s="14" t="s">
        <v>50</v>
      </c>
      <c r="N29" s="4" t="s">
        <v>50</v>
      </c>
      <c r="O29" s="4" t="s">
        <v>50</v>
      </c>
      <c r="P29" s="14" t="s">
        <v>50</v>
      </c>
      <c r="Q29" s="4">
        <v>0.26</v>
      </c>
      <c r="R29" s="4">
        <v>6.49</v>
      </c>
      <c r="S29" s="14">
        <v>8</v>
      </c>
      <c r="T29" s="4">
        <v>0.29</v>
      </c>
      <c r="U29" s="4">
        <v>28.58</v>
      </c>
      <c r="V29" s="14">
        <v>50</v>
      </c>
      <c r="W29" s="4">
        <v>0.24</v>
      </c>
      <c r="X29" s="4">
        <v>29.17</v>
      </c>
      <c r="Y29" s="14">
        <v>33</v>
      </c>
      <c r="Z29" s="4">
        <v>0.2</v>
      </c>
      <c r="AA29" s="4">
        <v>46.46</v>
      </c>
      <c r="AB29" s="14">
        <v>34</v>
      </c>
      <c r="AC29" s="4">
        <v>1.48</v>
      </c>
      <c r="AD29" s="4">
        <v>0.41</v>
      </c>
      <c r="AE29" s="14">
        <v>22</v>
      </c>
      <c r="AF29" s="4">
        <v>0.04</v>
      </c>
      <c r="AG29" s="4">
        <v>18.51</v>
      </c>
      <c r="AH29" s="14">
        <v>1</v>
      </c>
      <c r="AI29" s="4">
        <v>0.08</v>
      </c>
      <c r="AJ29" s="4">
        <v>46.71</v>
      </c>
      <c r="AK29" s="14">
        <v>6</v>
      </c>
    </row>
    <row r="30" spans="1:37" ht="15">
      <c r="A30" s="3" t="s">
        <v>38</v>
      </c>
      <c r="B30" s="13">
        <v>0.61</v>
      </c>
      <c r="C30" s="4">
        <v>347.07</v>
      </c>
      <c r="D30" s="14">
        <v>5870</v>
      </c>
      <c r="E30" s="4" t="s">
        <v>50</v>
      </c>
      <c r="F30" s="4" t="s">
        <v>50</v>
      </c>
      <c r="G30" s="14" t="s">
        <v>50</v>
      </c>
      <c r="H30" s="4">
        <v>0.43</v>
      </c>
      <c r="I30" s="4">
        <v>0.64</v>
      </c>
      <c r="J30" s="14">
        <v>1</v>
      </c>
      <c r="K30" s="4" t="s">
        <v>50</v>
      </c>
      <c r="L30" s="4" t="s">
        <v>50</v>
      </c>
      <c r="M30" s="14" t="s">
        <v>50</v>
      </c>
      <c r="N30" s="4">
        <v>0.1</v>
      </c>
      <c r="O30" s="4">
        <v>224.78</v>
      </c>
      <c r="P30" s="14">
        <v>42</v>
      </c>
      <c r="Q30" s="4">
        <v>0.17</v>
      </c>
      <c r="R30" s="4">
        <v>563.94</v>
      </c>
      <c r="S30" s="14">
        <v>268</v>
      </c>
      <c r="T30" s="4">
        <v>0.62</v>
      </c>
      <c r="U30" s="4">
        <v>203.97</v>
      </c>
      <c r="V30" s="14">
        <v>4682</v>
      </c>
      <c r="W30" s="4">
        <v>0.84</v>
      </c>
      <c r="X30" s="4">
        <v>1.76</v>
      </c>
      <c r="Y30" s="14">
        <v>374</v>
      </c>
      <c r="Z30" s="4">
        <v>0</v>
      </c>
      <c r="AA30" s="4">
        <v>0</v>
      </c>
      <c r="AB30" s="14">
        <v>18</v>
      </c>
      <c r="AC30" s="4">
        <v>1.01</v>
      </c>
      <c r="AD30" s="4">
        <v>0</v>
      </c>
      <c r="AE30" s="14">
        <v>5</v>
      </c>
      <c r="AF30" s="4">
        <v>0</v>
      </c>
      <c r="AG30" s="4">
        <v>0</v>
      </c>
      <c r="AH30" s="14">
        <v>5</v>
      </c>
      <c r="AI30" s="4">
        <v>0.27</v>
      </c>
      <c r="AJ30" s="4">
        <v>408.76</v>
      </c>
      <c r="AK30" s="14">
        <v>475</v>
      </c>
    </row>
    <row r="31" spans="1:37" ht="15">
      <c r="A31" s="3" t="s">
        <v>39</v>
      </c>
      <c r="B31" s="13">
        <v>0.46</v>
      </c>
      <c r="C31" s="4">
        <v>1344.45</v>
      </c>
      <c r="D31" s="14">
        <v>6927</v>
      </c>
      <c r="E31" s="4">
        <v>0.12</v>
      </c>
      <c r="F31" s="4">
        <v>219.46</v>
      </c>
      <c r="G31" s="14">
        <v>31</v>
      </c>
      <c r="H31" s="4">
        <v>0.29</v>
      </c>
      <c r="I31" s="4">
        <v>63.37</v>
      </c>
      <c r="J31" s="14">
        <v>39</v>
      </c>
      <c r="K31" s="4">
        <v>0.33</v>
      </c>
      <c r="L31" s="4">
        <v>154.8</v>
      </c>
      <c r="M31" s="14">
        <v>171</v>
      </c>
      <c r="N31" s="4">
        <v>0.46</v>
      </c>
      <c r="O31" s="4">
        <v>139.02</v>
      </c>
      <c r="P31" s="14">
        <v>645</v>
      </c>
      <c r="Q31" s="4">
        <v>0.86</v>
      </c>
      <c r="R31" s="4">
        <v>3.65</v>
      </c>
      <c r="S31" s="14">
        <v>1036</v>
      </c>
      <c r="T31" s="4">
        <v>1.08</v>
      </c>
      <c r="U31" s="4">
        <v>1.16</v>
      </c>
      <c r="V31" s="14">
        <v>1824</v>
      </c>
      <c r="W31" s="4">
        <v>1.31</v>
      </c>
      <c r="X31" s="4">
        <v>6.37</v>
      </c>
      <c r="Y31" s="14">
        <v>835</v>
      </c>
      <c r="Z31" s="4">
        <v>1.12</v>
      </c>
      <c r="AA31" s="4">
        <v>1.58</v>
      </c>
      <c r="AB31" s="14">
        <v>1029</v>
      </c>
      <c r="AC31" s="4">
        <v>1.11</v>
      </c>
      <c r="AD31" s="4">
        <v>1.08</v>
      </c>
      <c r="AE31" s="14">
        <v>618</v>
      </c>
      <c r="AF31" s="4">
        <v>1</v>
      </c>
      <c r="AG31" s="4">
        <v>0</v>
      </c>
      <c r="AH31" s="14">
        <v>485</v>
      </c>
      <c r="AI31" s="4">
        <v>0.56</v>
      </c>
      <c r="AJ31" s="4">
        <v>20.63</v>
      </c>
      <c r="AK31" s="14">
        <v>214</v>
      </c>
    </row>
    <row r="32" spans="1:37" ht="15">
      <c r="A32" s="3" t="s">
        <v>40</v>
      </c>
      <c r="B32" s="13">
        <v>4.47</v>
      </c>
      <c r="C32" s="4">
        <v>639.35</v>
      </c>
      <c r="D32" s="14">
        <v>5722</v>
      </c>
      <c r="E32" s="4">
        <v>2.35</v>
      </c>
      <c r="F32" s="4">
        <v>2.39</v>
      </c>
      <c r="G32" s="14">
        <v>5</v>
      </c>
      <c r="H32" s="4">
        <v>2.59</v>
      </c>
      <c r="I32" s="4">
        <v>0.49</v>
      </c>
      <c r="J32" s="14">
        <v>1</v>
      </c>
      <c r="K32" s="4">
        <v>0.16</v>
      </c>
      <c r="L32" s="4">
        <v>3.52</v>
      </c>
      <c r="M32" s="14">
        <v>1</v>
      </c>
      <c r="N32" s="4">
        <v>0.99</v>
      </c>
      <c r="O32" s="4">
        <v>0</v>
      </c>
      <c r="P32" s="14">
        <v>32</v>
      </c>
      <c r="Q32" s="4">
        <v>2.82</v>
      </c>
      <c r="R32" s="4">
        <v>3.32</v>
      </c>
      <c r="S32" s="14">
        <v>52</v>
      </c>
      <c r="T32" s="4">
        <v>3.58</v>
      </c>
      <c r="U32" s="4">
        <v>21.53</v>
      </c>
      <c r="V32" s="14">
        <v>311</v>
      </c>
      <c r="W32" s="4">
        <v>7.66</v>
      </c>
      <c r="X32" s="4">
        <v>51.27</v>
      </c>
      <c r="Y32" s="14">
        <v>466</v>
      </c>
      <c r="Z32" s="4">
        <v>5.19</v>
      </c>
      <c r="AA32" s="4">
        <v>148.47</v>
      </c>
      <c r="AB32" s="14">
        <v>1436</v>
      </c>
      <c r="AC32" s="4">
        <v>4.1</v>
      </c>
      <c r="AD32" s="4">
        <v>153.33</v>
      </c>
      <c r="AE32" s="14">
        <v>1384</v>
      </c>
      <c r="AF32" s="4">
        <v>3.73</v>
      </c>
      <c r="AG32" s="4">
        <v>136.09</v>
      </c>
      <c r="AH32" s="14">
        <v>1638</v>
      </c>
      <c r="AI32" s="4">
        <v>4.4</v>
      </c>
      <c r="AJ32" s="4">
        <v>47.91</v>
      </c>
      <c r="AK32" s="14">
        <v>396</v>
      </c>
    </row>
    <row r="33" spans="1:37" ht="15">
      <c r="A33" s="3" t="s">
        <v>41</v>
      </c>
      <c r="B33" s="13">
        <v>0.29</v>
      </c>
      <c r="C33" s="4">
        <v>220.4</v>
      </c>
      <c r="D33" s="14">
        <v>321</v>
      </c>
      <c r="E33" s="4" t="s">
        <v>50</v>
      </c>
      <c r="F33" s="4" t="s">
        <v>50</v>
      </c>
      <c r="G33" s="14" t="s">
        <v>50</v>
      </c>
      <c r="H33" s="4">
        <v>0.52</v>
      </c>
      <c r="I33" s="4">
        <v>0.37</v>
      </c>
      <c r="J33" s="14">
        <v>1</v>
      </c>
      <c r="K33" s="4" t="s">
        <v>50</v>
      </c>
      <c r="L33" s="4" t="s">
        <v>50</v>
      </c>
      <c r="M33" s="14" t="s">
        <v>50</v>
      </c>
      <c r="N33" s="4">
        <v>0.1</v>
      </c>
      <c r="O33" s="4">
        <v>33.15</v>
      </c>
      <c r="P33" s="14">
        <v>6</v>
      </c>
      <c r="Q33" s="4">
        <v>0.18</v>
      </c>
      <c r="R33" s="4">
        <v>17.63</v>
      </c>
      <c r="S33" s="14">
        <v>10</v>
      </c>
      <c r="T33" s="4">
        <v>0.28</v>
      </c>
      <c r="U33" s="4">
        <v>42.97</v>
      </c>
      <c r="V33" s="14">
        <v>68</v>
      </c>
      <c r="W33" s="4">
        <v>0.23</v>
      </c>
      <c r="X33" s="4">
        <v>45.64</v>
      </c>
      <c r="Y33" s="14">
        <v>45</v>
      </c>
      <c r="Z33" s="4">
        <v>0.21</v>
      </c>
      <c r="AA33" s="4">
        <v>91.44</v>
      </c>
      <c r="AB33" s="14">
        <v>74</v>
      </c>
      <c r="AC33" s="4">
        <v>0.36</v>
      </c>
      <c r="AD33" s="4">
        <v>22.89</v>
      </c>
      <c r="AE33" s="14">
        <v>55</v>
      </c>
      <c r="AF33" s="4">
        <v>0.54</v>
      </c>
      <c r="AG33" s="4">
        <v>3.41</v>
      </c>
      <c r="AH33" s="14">
        <v>37</v>
      </c>
      <c r="AI33" s="4">
        <v>0.53</v>
      </c>
      <c r="AJ33" s="4">
        <v>3.01</v>
      </c>
      <c r="AK33" s="14">
        <v>25</v>
      </c>
    </row>
    <row r="34" spans="1:37" ht="15.75" thickBot="1">
      <c r="A34" s="3" t="s">
        <v>42</v>
      </c>
      <c r="B34" s="15">
        <v>1.29</v>
      </c>
      <c r="C34" s="16">
        <v>614.19</v>
      </c>
      <c r="D34" s="17">
        <v>68596</v>
      </c>
      <c r="E34" s="16">
        <v>2.53</v>
      </c>
      <c r="F34" s="16">
        <v>453.55</v>
      </c>
      <c r="G34" s="17">
        <v>692</v>
      </c>
      <c r="H34" s="16">
        <v>4</v>
      </c>
      <c r="I34" s="16">
        <v>1403.76</v>
      </c>
      <c r="J34" s="17">
        <v>1276</v>
      </c>
      <c r="K34" s="16">
        <v>4.65</v>
      </c>
      <c r="L34" s="16">
        <v>3184.48</v>
      </c>
      <c r="M34" s="17">
        <v>6828</v>
      </c>
      <c r="N34" s="16">
        <v>3.21</v>
      </c>
      <c r="O34" s="16">
        <v>2048.09</v>
      </c>
      <c r="P34" s="17">
        <v>14054</v>
      </c>
      <c r="Q34" s="16">
        <v>1.43</v>
      </c>
      <c r="R34" s="16">
        <v>38.54</v>
      </c>
      <c r="S34" s="17">
        <v>2756</v>
      </c>
      <c r="T34" s="16">
        <v>1.21</v>
      </c>
      <c r="U34" s="16">
        <v>30.52</v>
      </c>
      <c r="V34" s="17">
        <v>7757</v>
      </c>
      <c r="W34" s="16">
        <v>1.38</v>
      </c>
      <c r="X34" s="16">
        <v>60.34</v>
      </c>
      <c r="Y34" s="17">
        <v>5656</v>
      </c>
      <c r="Z34" s="16">
        <v>0.98</v>
      </c>
      <c r="AA34" s="16">
        <v>0.63</v>
      </c>
      <c r="AB34" s="17">
        <v>10959</v>
      </c>
      <c r="AC34" s="16">
        <v>1.77</v>
      </c>
      <c r="AD34" s="16">
        <v>294.39</v>
      </c>
      <c r="AE34" s="17">
        <v>8144</v>
      </c>
      <c r="AF34" s="16">
        <v>1.49</v>
      </c>
      <c r="AG34" s="16">
        <v>111.16</v>
      </c>
      <c r="AH34" s="17">
        <v>6722</v>
      </c>
      <c r="AI34" s="16">
        <v>0.65</v>
      </c>
      <c r="AJ34" s="16">
        <v>190.26</v>
      </c>
      <c r="AK34" s="17">
        <v>3752</v>
      </c>
    </row>
  </sheetData>
  <mergeCells count="1">
    <mergeCell ref="A1:Y1"/>
  </mergeCells>
  <conditionalFormatting pivot="1" sqref="B5:D34">
    <cfRule type="expression" priority="11" dxfId="82">
      <formula>AND($B5&gt;=2,$C5&gt;=4,ISNUMBER($B5),$D5&gt;=3)</formula>
    </cfRule>
  </conditionalFormatting>
  <conditionalFormatting pivot="1" sqref="E5:G34">
    <cfRule type="expression" priority="13" dxfId="82">
      <formula>AND($E5&gt;=2,$F5&gt;=4,ISNUMBER($E5),$G5&gt;=3)</formula>
    </cfRule>
  </conditionalFormatting>
  <conditionalFormatting pivot="1" sqref="H5:J34">
    <cfRule type="expression" priority="10" dxfId="82">
      <formula>AND($H5&gt;=2,$I5&gt;=4,ISNUMBER($H5),$J5&gt;=3)</formula>
    </cfRule>
  </conditionalFormatting>
  <conditionalFormatting pivot="1" sqref="K5:M34">
    <cfRule type="expression" priority="9" dxfId="82">
      <formula>AND($K5&gt;=2,$L5&gt;=4,ISNUMBER($K5),$M5&gt;=3)</formula>
    </cfRule>
  </conditionalFormatting>
  <conditionalFormatting pivot="1" sqref="N5:P34">
    <cfRule type="expression" priority="8" dxfId="82">
      <formula>AND($N5&gt;=2,$O5&gt;=4,ISNUMBER($N5),$P5&gt;=3)</formula>
    </cfRule>
  </conditionalFormatting>
  <conditionalFormatting pivot="1" sqref="Q5:S34">
    <cfRule type="expression" priority="7" dxfId="82">
      <formula>AND($Q5&gt;=2,$R5&gt;=4,ISNUMBER($Q5),$S5&gt;=3)</formula>
    </cfRule>
  </conditionalFormatting>
  <conditionalFormatting pivot="1" sqref="T5:V34">
    <cfRule type="expression" priority="6" dxfId="82">
      <formula>AND($T5&gt;=2,$U5&gt;=4,ISNUMBER($T5),$V5&gt;=3)</formula>
    </cfRule>
  </conditionalFormatting>
  <conditionalFormatting pivot="1" sqref="W5:Y34">
    <cfRule type="expression" priority="5" dxfId="82">
      <formula>AND($W5&gt;=2,$X5&gt;=4,ISNUMBER($W5),$Y5&gt;=3)</formula>
    </cfRule>
  </conditionalFormatting>
  <conditionalFormatting pivot="1" sqref="Z5:AB34">
    <cfRule type="expression" priority="4" dxfId="82">
      <formula>AND($Z5&gt;=2,$AA5&gt;=4,ISNUMBER($Z5),$AB5&gt;=3)</formula>
    </cfRule>
  </conditionalFormatting>
  <conditionalFormatting pivot="1" sqref="AC5:AE34">
    <cfRule type="expression" priority="3" dxfId="82">
      <formula>AND($AC5&gt;=2,$AD5&gt;=4,ISNUMBER($AC5),$AE5&gt;=3)</formula>
    </cfRule>
  </conditionalFormatting>
  <conditionalFormatting pivot="1" sqref="AF5:AH34">
    <cfRule type="expression" priority="2" dxfId="82">
      <formula>AND($AF5&gt;=2,$AG5&gt;=4,ISNUMBER($AF5),$AH5&gt;=3)</formula>
    </cfRule>
  </conditionalFormatting>
  <conditionalFormatting pivot="1" sqref="AI5:AK34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5</v>
      </c>
      <c r="D5" s="12">
        <v>94</v>
      </c>
      <c r="E5" s="12">
        <v>969243</v>
      </c>
      <c r="F5" s="12">
        <v>9.698290315225387E-05</v>
      </c>
      <c r="G5" s="12">
        <v>8</v>
      </c>
      <c r="H5" s="12">
        <v>186395</v>
      </c>
      <c r="I5" s="12">
        <v>4.2919606212613E-05</v>
      </c>
      <c r="J5" s="12">
        <v>2.26</v>
      </c>
      <c r="K5" s="12">
        <v>5.18</v>
      </c>
    </row>
    <row r="6" spans="1:11" ht="15">
      <c r="A6" s="12" t="s">
        <v>89</v>
      </c>
      <c r="B6" s="12" t="s">
        <v>7</v>
      </c>
      <c r="C6" s="12" t="s">
        <v>5</v>
      </c>
      <c r="D6" s="12">
        <v>1</v>
      </c>
      <c r="E6" s="12">
        <v>180442</v>
      </c>
      <c r="F6" s="12">
        <v>5.5419469968189225E-06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5</v>
      </c>
      <c r="D7" s="12">
        <v>1</v>
      </c>
      <c r="E7" s="12">
        <v>135037</v>
      </c>
      <c r="F7" s="12">
        <v>7.405377785347719E-06</v>
      </c>
      <c r="G7" s="12">
        <v>1</v>
      </c>
      <c r="H7" s="12">
        <v>19973</v>
      </c>
      <c r="I7" s="12">
        <v>5.006759124818505E-05</v>
      </c>
      <c r="J7" s="12">
        <v>0.15</v>
      </c>
      <c r="K7" s="12">
        <v>2.45</v>
      </c>
    </row>
    <row r="8" spans="1:11" ht="15">
      <c r="A8" s="12" t="s">
        <v>89</v>
      </c>
      <c r="B8" s="12" t="s">
        <v>9</v>
      </c>
      <c r="C8" s="12" t="s">
        <v>5</v>
      </c>
      <c r="D8" s="12">
        <v>5</v>
      </c>
      <c r="E8" s="12">
        <v>227862</v>
      </c>
      <c r="F8" s="12">
        <v>2.194310591498363E-05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89</v>
      </c>
      <c r="B9" s="12" t="s">
        <v>10</v>
      </c>
      <c r="C9" s="12" t="s">
        <v>5</v>
      </c>
      <c r="D9" s="12">
        <v>12</v>
      </c>
      <c r="E9" s="12">
        <v>146630</v>
      </c>
      <c r="F9" s="12">
        <v>8.183864147855146E-05</v>
      </c>
      <c r="G9" s="12">
        <v>2</v>
      </c>
      <c r="H9" s="12">
        <v>29555</v>
      </c>
      <c r="I9" s="12">
        <v>6.767044493317543E-05</v>
      </c>
      <c r="J9" s="12">
        <v>1.21</v>
      </c>
      <c r="K9" s="12">
        <v>0.06</v>
      </c>
    </row>
    <row r="10" spans="1:11" ht="15">
      <c r="A10" s="12" t="s">
        <v>89</v>
      </c>
      <c r="B10" s="12" t="s">
        <v>11</v>
      </c>
      <c r="C10" s="12" t="s">
        <v>5</v>
      </c>
      <c r="D10" s="12">
        <v>71</v>
      </c>
      <c r="E10" s="12">
        <v>100202</v>
      </c>
      <c r="F10" s="12">
        <v>0.0007085686912436877</v>
      </c>
      <c r="G10" s="12">
        <v>4</v>
      </c>
      <c r="H10" s="12">
        <v>15969</v>
      </c>
      <c r="I10" s="12">
        <v>0.00025048531529839064</v>
      </c>
      <c r="J10" s="12">
        <v>2.83</v>
      </c>
      <c r="K10" s="12">
        <v>4.48</v>
      </c>
    </row>
    <row r="11" spans="1:11" ht="15">
      <c r="A11" s="12" t="s">
        <v>89</v>
      </c>
      <c r="B11" s="12" t="s">
        <v>12</v>
      </c>
      <c r="C11" s="12" t="s">
        <v>5</v>
      </c>
      <c r="D11" s="12">
        <v>4</v>
      </c>
      <c r="E11" s="12">
        <v>71885</v>
      </c>
      <c r="F11" s="12">
        <v>5.5644432079015095E-05</v>
      </c>
      <c r="G11" s="12">
        <v>1</v>
      </c>
      <c r="H11" s="12">
        <v>15186</v>
      </c>
      <c r="I11" s="12">
        <v>6.585012511523772E-05</v>
      </c>
      <c r="J11" s="12">
        <v>0.85</v>
      </c>
      <c r="K11" s="12">
        <v>0.02</v>
      </c>
    </row>
    <row r="12" spans="1:11" ht="15">
      <c r="A12" s="12" t="s">
        <v>51</v>
      </c>
      <c r="B12" s="12" t="s">
        <v>5</v>
      </c>
      <c r="C12" s="12" t="s">
        <v>5</v>
      </c>
      <c r="D12" s="12">
        <v>168</v>
      </c>
      <c r="E12" s="12">
        <v>969243</v>
      </c>
      <c r="F12" s="12">
        <v>0.00017333114605934735</v>
      </c>
      <c r="G12" s="12">
        <v>16</v>
      </c>
      <c r="H12" s="12">
        <v>186395</v>
      </c>
      <c r="I12" s="12">
        <v>8.5839212425226E-05</v>
      </c>
      <c r="J12" s="12">
        <v>2.02</v>
      </c>
      <c r="K12" s="12">
        <v>7.52</v>
      </c>
    </row>
    <row r="13" spans="1:11" ht="15">
      <c r="A13" s="12" t="s">
        <v>51</v>
      </c>
      <c r="B13" s="12" t="s">
        <v>7</v>
      </c>
      <c r="C13" s="12" t="s">
        <v>5</v>
      </c>
      <c r="D13" s="12">
        <v>6</v>
      </c>
      <c r="E13" s="12">
        <v>180442</v>
      </c>
      <c r="F13" s="12">
        <v>3.325168198091353E-05</v>
      </c>
      <c r="G13" s="12">
        <v>2</v>
      </c>
      <c r="H13" s="12">
        <v>24933</v>
      </c>
      <c r="I13" s="12">
        <v>8.02149761360446E-05</v>
      </c>
      <c r="J13" s="12">
        <v>0.41</v>
      </c>
      <c r="K13" s="12">
        <v>1.24</v>
      </c>
    </row>
    <row r="14" spans="1:11" ht="15">
      <c r="A14" s="12" t="s">
        <v>51</v>
      </c>
      <c r="B14" s="12" t="s">
        <v>8</v>
      </c>
      <c r="C14" s="12" t="s">
        <v>5</v>
      </c>
      <c r="D14" s="12">
        <v>13</v>
      </c>
      <c r="E14" s="12">
        <v>135037</v>
      </c>
      <c r="F14" s="12">
        <v>9.626991120952035E-05</v>
      </c>
      <c r="G14" s="12">
        <v>1</v>
      </c>
      <c r="H14" s="12">
        <v>19973</v>
      </c>
      <c r="I14" s="12">
        <v>5.006759124818505E-05</v>
      </c>
      <c r="J14" s="12">
        <v>1.92</v>
      </c>
      <c r="K14" s="12">
        <v>0.41</v>
      </c>
    </row>
    <row r="15" spans="1:11" ht="15">
      <c r="A15" s="12" t="s">
        <v>51</v>
      </c>
      <c r="B15" s="12" t="s">
        <v>9</v>
      </c>
      <c r="C15" s="12" t="s">
        <v>5</v>
      </c>
      <c r="D15" s="12">
        <v>58</v>
      </c>
      <c r="E15" s="12">
        <v>227862</v>
      </c>
      <c r="F15" s="12">
        <v>0.0002545400286138101</v>
      </c>
      <c r="G15" s="12">
        <v>4</v>
      </c>
      <c r="H15" s="12">
        <v>37067</v>
      </c>
      <c r="I15" s="12">
        <v>0.00010791269862681091</v>
      </c>
      <c r="J15" s="12">
        <v>2.36</v>
      </c>
      <c r="K15" s="12">
        <v>2.93</v>
      </c>
    </row>
    <row r="16" spans="1:11" ht="15">
      <c r="A16" s="12" t="s">
        <v>51</v>
      </c>
      <c r="B16" s="12" t="s">
        <v>10</v>
      </c>
      <c r="C16" s="12" t="s">
        <v>5</v>
      </c>
      <c r="D16" s="12">
        <v>50</v>
      </c>
      <c r="E16" s="12">
        <v>146630</v>
      </c>
      <c r="F16" s="12">
        <v>0.0003409943394939644</v>
      </c>
      <c r="G16" s="12">
        <v>2</v>
      </c>
      <c r="H16" s="12">
        <v>29555</v>
      </c>
      <c r="I16" s="12">
        <v>6.767044493317543E-05</v>
      </c>
      <c r="J16" s="12">
        <v>5.04</v>
      </c>
      <c r="K16" s="12">
        <v>6.23</v>
      </c>
    </row>
    <row r="17" spans="1:11" ht="15">
      <c r="A17" s="12" t="s">
        <v>51</v>
      </c>
      <c r="B17" s="12" t="s">
        <v>11</v>
      </c>
      <c r="C17" s="12" t="s">
        <v>5</v>
      </c>
      <c r="D17" s="12">
        <v>33</v>
      </c>
      <c r="E17" s="12">
        <v>100202</v>
      </c>
      <c r="F17" s="12">
        <v>0.0003293347438174887</v>
      </c>
      <c r="G17" s="12">
        <v>3</v>
      </c>
      <c r="H17" s="12">
        <v>15969</v>
      </c>
      <c r="I17" s="12">
        <v>0.00018786398647379298</v>
      </c>
      <c r="J17" s="12">
        <v>1.75</v>
      </c>
      <c r="K17" s="12">
        <v>0.89</v>
      </c>
    </row>
    <row r="18" spans="1:11" ht="15">
      <c r="A18" s="12" t="s">
        <v>51</v>
      </c>
      <c r="B18" s="12" t="s">
        <v>12</v>
      </c>
      <c r="C18" s="12" t="s">
        <v>5</v>
      </c>
      <c r="D18" s="12">
        <v>8</v>
      </c>
      <c r="E18" s="12">
        <v>71885</v>
      </c>
      <c r="F18" s="12">
        <v>0.00011128886415803019</v>
      </c>
      <c r="G18" s="12">
        <v>3</v>
      </c>
      <c r="H18" s="12">
        <v>15186</v>
      </c>
      <c r="I18" s="12">
        <v>0.00019755037534571315</v>
      </c>
      <c r="J18" s="12">
        <v>0.56</v>
      </c>
      <c r="K18" s="12">
        <v>0.74</v>
      </c>
    </row>
    <row r="19" spans="1:11" ht="15">
      <c r="A19" s="12" t="s">
        <v>90</v>
      </c>
      <c r="B19" s="12" t="s">
        <v>5</v>
      </c>
      <c r="C19" s="12" t="s">
        <v>5</v>
      </c>
      <c r="D19" s="12">
        <v>75</v>
      </c>
      <c r="E19" s="12">
        <v>969243</v>
      </c>
      <c r="F19" s="12">
        <v>7.73799759193515E-05</v>
      </c>
      <c r="G19" s="12">
        <v>10</v>
      </c>
      <c r="H19" s="12">
        <v>186395</v>
      </c>
      <c r="I19" s="12">
        <v>5.364950776576625E-05</v>
      </c>
      <c r="J19" s="12">
        <v>1.44</v>
      </c>
      <c r="K19" s="12">
        <v>1.2</v>
      </c>
    </row>
    <row r="20" spans="1:11" ht="15">
      <c r="A20" s="12" t="s">
        <v>90</v>
      </c>
      <c r="B20" s="12" t="s">
        <v>44</v>
      </c>
      <c r="C20" s="12" t="s">
        <v>5</v>
      </c>
      <c r="D20" s="12">
        <v>1</v>
      </c>
      <c r="E20" s="12">
        <v>36424</v>
      </c>
      <c r="F20" s="12">
        <v>2.745442565341533E-05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7</v>
      </c>
      <c r="C21" s="12" t="s">
        <v>5</v>
      </c>
      <c r="D21" s="12">
        <v>3</v>
      </c>
      <c r="E21" s="12">
        <v>180442</v>
      </c>
      <c r="F21" s="12">
        <v>1.6625840990456766E-05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8</v>
      </c>
      <c r="C22" s="12" t="s">
        <v>5</v>
      </c>
      <c r="D22" s="12">
        <v>6</v>
      </c>
      <c r="E22" s="12">
        <v>135037</v>
      </c>
      <c r="F22" s="12">
        <v>4.443226671208632E-05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90</v>
      </c>
      <c r="B23" s="12" t="s">
        <v>9</v>
      </c>
      <c r="C23" s="12" t="s">
        <v>5</v>
      </c>
      <c r="D23" s="12">
        <v>25</v>
      </c>
      <c r="E23" s="12">
        <v>227862</v>
      </c>
      <c r="F23" s="12">
        <v>0.00010971552957491815</v>
      </c>
      <c r="G23" s="12">
        <v>8</v>
      </c>
      <c r="H23" s="12">
        <v>37067</v>
      </c>
      <c r="I23" s="12">
        <v>0.00021582539725362182</v>
      </c>
      <c r="J23" s="12">
        <v>0.51</v>
      </c>
      <c r="K23" s="12">
        <v>2.88</v>
      </c>
    </row>
    <row r="24" spans="1:11" ht="15">
      <c r="A24" s="12" t="s">
        <v>90</v>
      </c>
      <c r="B24" s="12" t="s">
        <v>10</v>
      </c>
      <c r="C24" s="12" t="s">
        <v>5</v>
      </c>
      <c r="D24" s="12">
        <v>23</v>
      </c>
      <c r="E24" s="12">
        <v>146630</v>
      </c>
      <c r="F24" s="12">
        <v>0.0001568573961672236</v>
      </c>
      <c r="G24" s="12">
        <v>1</v>
      </c>
      <c r="H24" s="12">
        <v>29555</v>
      </c>
      <c r="I24" s="12">
        <v>3.383522246658772E-05</v>
      </c>
      <c r="J24" s="12">
        <v>4.64</v>
      </c>
      <c r="K24" s="12">
        <v>2.73</v>
      </c>
    </row>
    <row r="25" spans="1:11" ht="15">
      <c r="A25" s="12" t="s">
        <v>90</v>
      </c>
      <c r="B25" s="12" t="s">
        <v>11</v>
      </c>
      <c r="C25" s="12" t="s">
        <v>5</v>
      </c>
      <c r="D25" s="12">
        <v>11</v>
      </c>
      <c r="E25" s="12">
        <v>100202</v>
      </c>
      <c r="F25" s="12">
        <v>0.00010977824793916289</v>
      </c>
      <c r="G25" s="12">
        <v>1</v>
      </c>
      <c r="H25" s="12">
        <v>15969</v>
      </c>
      <c r="I25" s="12">
        <v>6.262132882459766E-05</v>
      </c>
      <c r="J25" s="12">
        <v>1.75</v>
      </c>
      <c r="K25" s="12">
        <v>0.3</v>
      </c>
    </row>
    <row r="26" spans="1:11" ht="15">
      <c r="A26" s="12" t="s">
        <v>90</v>
      </c>
      <c r="B26" s="12" t="s">
        <v>12</v>
      </c>
      <c r="C26" s="12" t="s">
        <v>5</v>
      </c>
      <c r="D26" s="12">
        <v>6</v>
      </c>
      <c r="E26" s="12">
        <v>71885</v>
      </c>
      <c r="F26" s="12">
        <v>8.346664811852264E-05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52</v>
      </c>
      <c r="B27" s="12" t="s">
        <v>5</v>
      </c>
      <c r="C27" s="12" t="s">
        <v>5</v>
      </c>
      <c r="D27" s="12">
        <v>486</v>
      </c>
      <c r="E27" s="12">
        <v>969243</v>
      </c>
      <c r="F27" s="12">
        <v>0.0005014222439573976</v>
      </c>
      <c r="G27" s="12">
        <v>26</v>
      </c>
      <c r="H27" s="12">
        <v>186395</v>
      </c>
      <c r="I27" s="12">
        <v>0.00013948872019099224</v>
      </c>
      <c r="J27" s="12">
        <v>3.59</v>
      </c>
      <c r="K27" s="12">
        <v>46.24</v>
      </c>
    </row>
    <row r="28" spans="1:11" ht="15">
      <c r="A28" s="12" t="s">
        <v>52</v>
      </c>
      <c r="B28" s="12" t="s">
        <v>16</v>
      </c>
      <c r="C28" s="12" t="s">
        <v>5</v>
      </c>
      <c r="D28" s="12">
        <v>1</v>
      </c>
      <c r="E28" s="12">
        <v>2276</v>
      </c>
      <c r="F28" s="12">
        <v>0.0004393673110720562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45</v>
      </c>
      <c r="C29" s="12" t="s">
        <v>5</v>
      </c>
      <c r="D29" s="12">
        <v>1</v>
      </c>
      <c r="E29" s="12">
        <v>2980</v>
      </c>
      <c r="F29" s="12">
        <v>0.0003355704697986577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43</v>
      </c>
      <c r="C30" s="12" t="s">
        <v>5</v>
      </c>
      <c r="D30" s="12">
        <v>1</v>
      </c>
      <c r="E30" s="12">
        <v>18537</v>
      </c>
      <c r="F30" s="12">
        <v>5.394616173059287E-05</v>
      </c>
      <c r="G30" s="12">
        <v>1</v>
      </c>
      <c r="H30" s="12">
        <v>11885</v>
      </c>
      <c r="I30" s="12">
        <v>8.413967185527976E-05</v>
      </c>
      <c r="J30" s="12">
        <v>0.64</v>
      </c>
      <c r="K30" s="12">
        <v>0.1</v>
      </c>
    </row>
    <row r="31" spans="1:11" ht="15">
      <c r="A31" s="12" t="s">
        <v>52</v>
      </c>
      <c r="B31" s="12" t="s">
        <v>44</v>
      </c>
      <c r="C31" s="12" t="s">
        <v>5</v>
      </c>
      <c r="D31" s="12">
        <v>7</v>
      </c>
      <c r="E31" s="12">
        <v>36424</v>
      </c>
      <c r="F31" s="12">
        <v>0.0001921809795739073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52</v>
      </c>
      <c r="B32" s="12" t="s">
        <v>6</v>
      </c>
      <c r="C32" s="12" t="s">
        <v>5</v>
      </c>
      <c r="D32" s="12">
        <v>7</v>
      </c>
      <c r="E32" s="12">
        <v>46968</v>
      </c>
      <c r="F32" s="12">
        <v>0.0001490376426503151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52</v>
      </c>
      <c r="B33" s="12" t="s">
        <v>7</v>
      </c>
      <c r="C33" s="12" t="s">
        <v>5</v>
      </c>
      <c r="D33" s="12">
        <v>28</v>
      </c>
      <c r="E33" s="12">
        <v>180442</v>
      </c>
      <c r="F33" s="12">
        <v>0.00015517451591092984</v>
      </c>
      <c r="G33" s="12">
        <v>1</v>
      </c>
      <c r="H33" s="12">
        <v>24933</v>
      </c>
      <c r="I33" s="12">
        <v>4.01074880680223E-05</v>
      </c>
      <c r="J33" s="12">
        <v>3.87</v>
      </c>
      <c r="K33" s="12">
        <v>2.05</v>
      </c>
    </row>
    <row r="34" spans="1:11" ht="15">
      <c r="A34" s="12" t="s">
        <v>52</v>
      </c>
      <c r="B34" s="12" t="s">
        <v>8</v>
      </c>
      <c r="C34" s="12" t="s">
        <v>5</v>
      </c>
      <c r="D34" s="12">
        <v>61</v>
      </c>
      <c r="E34" s="12">
        <v>135037</v>
      </c>
      <c r="F34" s="12">
        <v>0.0004517280449062109</v>
      </c>
      <c r="G34" s="12">
        <v>2</v>
      </c>
      <c r="H34" s="12">
        <v>19973</v>
      </c>
      <c r="I34" s="12">
        <v>0.0001001351824963701</v>
      </c>
      <c r="J34" s="12">
        <v>4.51</v>
      </c>
      <c r="K34" s="12">
        <v>5.29</v>
      </c>
    </row>
    <row r="35" spans="1:11" ht="15">
      <c r="A35" s="12" t="s">
        <v>52</v>
      </c>
      <c r="B35" s="12" t="s">
        <v>9</v>
      </c>
      <c r="C35" s="12" t="s">
        <v>5</v>
      </c>
      <c r="D35" s="12">
        <v>141</v>
      </c>
      <c r="E35" s="12">
        <v>227862</v>
      </c>
      <c r="F35" s="12">
        <v>0.0006187955868025384</v>
      </c>
      <c r="G35" s="12">
        <v>6</v>
      </c>
      <c r="H35" s="12">
        <v>37067</v>
      </c>
      <c r="I35" s="12">
        <v>0.00016186904794021636</v>
      </c>
      <c r="J35" s="12">
        <v>3.82</v>
      </c>
      <c r="K35" s="12">
        <v>12</v>
      </c>
    </row>
    <row r="36" spans="1:11" ht="15">
      <c r="A36" s="12" t="s">
        <v>52</v>
      </c>
      <c r="B36" s="12" t="s">
        <v>10</v>
      </c>
      <c r="C36" s="12" t="s">
        <v>5</v>
      </c>
      <c r="D36" s="12">
        <v>113</v>
      </c>
      <c r="E36" s="12">
        <v>146630</v>
      </c>
      <c r="F36" s="12">
        <v>0.0007706472072563595</v>
      </c>
      <c r="G36" s="12">
        <v>7</v>
      </c>
      <c r="H36" s="12">
        <v>29555</v>
      </c>
      <c r="I36" s="12">
        <v>0.00023684655726611403</v>
      </c>
      <c r="J36" s="12">
        <v>3.25</v>
      </c>
      <c r="K36" s="12">
        <v>10.3</v>
      </c>
    </row>
    <row r="37" spans="1:11" ht="15">
      <c r="A37" s="12" t="s">
        <v>52</v>
      </c>
      <c r="B37" s="12" t="s">
        <v>11</v>
      </c>
      <c r="C37" s="12" t="s">
        <v>5</v>
      </c>
      <c r="D37" s="12">
        <v>105</v>
      </c>
      <c r="E37" s="12">
        <v>100202</v>
      </c>
      <c r="F37" s="12">
        <v>0.0010478832757829185</v>
      </c>
      <c r="G37" s="12">
        <v>9</v>
      </c>
      <c r="H37" s="12">
        <v>15969</v>
      </c>
      <c r="I37" s="12">
        <v>0.0005635919594213789</v>
      </c>
      <c r="J37" s="12">
        <v>1.86</v>
      </c>
      <c r="K37" s="12">
        <v>3.3</v>
      </c>
    </row>
    <row r="38" spans="1:11" ht="15">
      <c r="A38" s="12" t="s">
        <v>52</v>
      </c>
      <c r="B38" s="12" t="s">
        <v>12</v>
      </c>
      <c r="C38" s="12" t="s">
        <v>5</v>
      </c>
      <c r="D38" s="12">
        <v>21</v>
      </c>
      <c r="E38" s="12">
        <v>71885</v>
      </c>
      <c r="F38" s="12">
        <v>0.00029213326841482924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53</v>
      </c>
      <c r="B39" s="12" t="s">
        <v>5</v>
      </c>
      <c r="C39" s="12" t="s">
        <v>5</v>
      </c>
      <c r="D39" s="12">
        <v>2151</v>
      </c>
      <c r="E39" s="12">
        <v>969243</v>
      </c>
      <c r="F39" s="12">
        <v>0.002219257709367001</v>
      </c>
      <c r="G39" s="12">
        <v>246</v>
      </c>
      <c r="H39" s="12">
        <v>186395</v>
      </c>
      <c r="I39" s="12">
        <v>0.0013197778910378497</v>
      </c>
      <c r="J39" s="12">
        <v>1.68</v>
      </c>
      <c r="K39" s="12">
        <v>61.11</v>
      </c>
    </row>
    <row r="40" spans="1:11" ht="15">
      <c r="A40" s="12" t="s">
        <v>53</v>
      </c>
      <c r="B40" s="12" t="s">
        <v>16</v>
      </c>
      <c r="C40" s="12" t="s">
        <v>5</v>
      </c>
      <c r="D40" s="12">
        <v>2</v>
      </c>
      <c r="E40" s="12">
        <v>2276</v>
      </c>
      <c r="F40" s="12">
        <v>0.0008787346221441124</v>
      </c>
      <c r="G40" s="12">
        <v>31</v>
      </c>
      <c r="H40" s="12">
        <v>8556</v>
      </c>
      <c r="I40" s="12">
        <v>0.0036231884057971015</v>
      </c>
      <c r="J40" s="12">
        <v>0.24</v>
      </c>
      <c r="K40" s="12">
        <v>4.46</v>
      </c>
    </row>
    <row r="41" spans="1:11" ht="15">
      <c r="A41" s="12" t="s">
        <v>53</v>
      </c>
      <c r="B41" s="12" t="s">
        <v>45</v>
      </c>
      <c r="C41" s="12" t="s">
        <v>5</v>
      </c>
      <c r="D41" s="12">
        <v>2</v>
      </c>
      <c r="E41" s="12">
        <v>2980</v>
      </c>
      <c r="F41" s="12">
        <v>0.0006711409395973154</v>
      </c>
      <c r="G41" s="12">
        <v>16</v>
      </c>
      <c r="H41" s="12">
        <v>7727</v>
      </c>
      <c r="I41" s="12">
        <v>0.0020706613174582634</v>
      </c>
      <c r="J41" s="12">
        <v>0.32</v>
      </c>
      <c r="K41" s="12">
        <v>2.51</v>
      </c>
    </row>
    <row r="42" spans="1:11" ht="15">
      <c r="A42" s="12" t="s">
        <v>53</v>
      </c>
      <c r="B42" s="12" t="s">
        <v>43</v>
      </c>
      <c r="C42" s="12" t="s">
        <v>5</v>
      </c>
      <c r="D42" s="12">
        <v>4</v>
      </c>
      <c r="E42" s="12">
        <v>18537</v>
      </c>
      <c r="F42" s="12">
        <v>0.00021578464692237147</v>
      </c>
      <c r="G42" s="12">
        <v>11</v>
      </c>
      <c r="H42" s="12">
        <v>11885</v>
      </c>
      <c r="I42" s="12">
        <v>0.0009255363904080774</v>
      </c>
      <c r="J42" s="12">
        <v>0.23</v>
      </c>
      <c r="K42" s="12">
        <v>7.4</v>
      </c>
    </row>
    <row r="43" spans="1:11" ht="15">
      <c r="A43" s="12" t="s">
        <v>53</v>
      </c>
      <c r="B43" s="12" t="s">
        <v>44</v>
      </c>
      <c r="C43" s="12" t="s">
        <v>5</v>
      </c>
      <c r="D43" s="12">
        <v>56</v>
      </c>
      <c r="E43" s="12">
        <v>36424</v>
      </c>
      <c r="F43" s="12">
        <v>0.0015374478365912585</v>
      </c>
      <c r="G43" s="12">
        <v>5</v>
      </c>
      <c r="H43" s="12">
        <v>7915</v>
      </c>
      <c r="I43" s="12">
        <v>0.0006317119393556538</v>
      </c>
      <c r="J43" s="12">
        <v>2.43</v>
      </c>
      <c r="K43" s="12">
        <v>3.88</v>
      </c>
    </row>
    <row r="44" spans="1:11" ht="15">
      <c r="A44" s="12" t="s">
        <v>53</v>
      </c>
      <c r="B44" s="12" t="s">
        <v>6</v>
      </c>
      <c r="C44" s="12" t="s">
        <v>5</v>
      </c>
      <c r="D44" s="12">
        <v>82</v>
      </c>
      <c r="E44" s="12">
        <v>46968</v>
      </c>
      <c r="F44" s="12">
        <v>0.0017458695281894056</v>
      </c>
      <c r="G44" s="12">
        <v>7</v>
      </c>
      <c r="H44" s="12">
        <v>7629</v>
      </c>
      <c r="I44" s="12">
        <v>0.0009175514484205007</v>
      </c>
      <c r="J44" s="12">
        <v>1.9</v>
      </c>
      <c r="K44" s="12">
        <v>2.77</v>
      </c>
    </row>
    <row r="45" spans="1:11" ht="15">
      <c r="A45" s="12" t="s">
        <v>53</v>
      </c>
      <c r="B45" s="12" t="s">
        <v>7</v>
      </c>
      <c r="C45" s="12" t="s">
        <v>5</v>
      </c>
      <c r="D45" s="12">
        <v>340</v>
      </c>
      <c r="E45" s="12">
        <v>180442</v>
      </c>
      <c r="F45" s="12">
        <v>0.0018842619789184336</v>
      </c>
      <c r="G45" s="12">
        <v>31</v>
      </c>
      <c r="H45" s="12">
        <v>24933</v>
      </c>
      <c r="I45" s="12">
        <v>0.0012433321301086914</v>
      </c>
      <c r="J45" s="12">
        <v>1.52</v>
      </c>
      <c r="K45" s="12">
        <v>4.99</v>
      </c>
    </row>
    <row r="46" spans="1:11" ht="15">
      <c r="A46" s="12" t="s">
        <v>53</v>
      </c>
      <c r="B46" s="12" t="s">
        <v>8</v>
      </c>
      <c r="C46" s="12" t="s">
        <v>5</v>
      </c>
      <c r="D46" s="12">
        <v>311</v>
      </c>
      <c r="E46" s="12">
        <v>135037</v>
      </c>
      <c r="F46" s="12">
        <v>0.002303072491243141</v>
      </c>
      <c r="G46" s="12">
        <v>28</v>
      </c>
      <c r="H46" s="12">
        <v>19973</v>
      </c>
      <c r="I46" s="12">
        <v>0.0014018925549491813</v>
      </c>
      <c r="J46" s="12">
        <v>1.64</v>
      </c>
      <c r="K46" s="12">
        <v>6.48</v>
      </c>
    </row>
    <row r="47" spans="1:11" ht="15">
      <c r="A47" s="12" t="s">
        <v>53</v>
      </c>
      <c r="B47" s="12" t="s">
        <v>9</v>
      </c>
      <c r="C47" s="12" t="s">
        <v>5</v>
      </c>
      <c r="D47" s="12">
        <v>568</v>
      </c>
      <c r="E47" s="12">
        <v>227862</v>
      </c>
      <c r="F47" s="12">
        <v>0.0024927368319421403</v>
      </c>
      <c r="G47" s="12">
        <v>38</v>
      </c>
      <c r="H47" s="12">
        <v>37067</v>
      </c>
      <c r="I47" s="12">
        <v>0.0010251706369547036</v>
      </c>
      <c r="J47" s="12">
        <v>2.43</v>
      </c>
      <c r="K47" s="12">
        <v>30.09</v>
      </c>
    </row>
    <row r="48" spans="1:11" ht="15">
      <c r="A48" s="12" t="s">
        <v>53</v>
      </c>
      <c r="B48" s="12" t="s">
        <v>10</v>
      </c>
      <c r="C48" s="12" t="s">
        <v>5</v>
      </c>
      <c r="D48" s="12">
        <v>357</v>
      </c>
      <c r="E48" s="12">
        <v>146630</v>
      </c>
      <c r="F48" s="12">
        <v>0.002434699583986906</v>
      </c>
      <c r="G48" s="12">
        <v>44</v>
      </c>
      <c r="H48" s="12">
        <v>29555</v>
      </c>
      <c r="I48" s="12">
        <v>0.0014887497885298596</v>
      </c>
      <c r="J48" s="12">
        <v>1.64</v>
      </c>
      <c r="K48" s="12">
        <v>9.69</v>
      </c>
    </row>
    <row r="49" spans="1:11" ht="15">
      <c r="A49" s="12" t="s">
        <v>53</v>
      </c>
      <c r="B49" s="12" t="s">
        <v>11</v>
      </c>
      <c r="C49" s="12" t="s">
        <v>5</v>
      </c>
      <c r="D49" s="12">
        <v>391</v>
      </c>
      <c r="E49" s="12">
        <v>100202</v>
      </c>
      <c r="F49" s="12">
        <v>0.0039021177222011536</v>
      </c>
      <c r="G49" s="12">
        <v>27</v>
      </c>
      <c r="H49" s="12">
        <v>15969</v>
      </c>
      <c r="I49" s="12">
        <v>0.0016907758782641368</v>
      </c>
      <c r="J49" s="12">
        <v>2.31</v>
      </c>
      <c r="K49" s="12">
        <v>18.79</v>
      </c>
    </row>
    <row r="50" spans="1:11" ht="15">
      <c r="A50" s="12" t="s">
        <v>53</v>
      </c>
      <c r="B50" s="12" t="s">
        <v>12</v>
      </c>
      <c r="C50" s="12" t="s">
        <v>5</v>
      </c>
      <c r="D50" s="12">
        <v>38</v>
      </c>
      <c r="E50" s="12">
        <v>71885</v>
      </c>
      <c r="F50" s="12">
        <v>0.0005286221047506433</v>
      </c>
      <c r="G50" s="12">
        <v>8</v>
      </c>
      <c r="H50" s="12">
        <v>15186</v>
      </c>
      <c r="I50" s="12">
        <v>0.0005268010009219018</v>
      </c>
      <c r="J50" s="12">
        <v>1</v>
      </c>
      <c r="K50" s="12">
        <v>0</v>
      </c>
    </row>
    <row r="51" spans="1:11" ht="15">
      <c r="A51" s="12" t="s">
        <v>54</v>
      </c>
      <c r="B51" s="12" t="s">
        <v>5</v>
      </c>
      <c r="C51" s="12" t="s">
        <v>5</v>
      </c>
      <c r="D51" s="12">
        <v>53788</v>
      </c>
      <c r="E51" s="12">
        <v>969243</v>
      </c>
      <c r="F51" s="12">
        <v>0.05549485526333438</v>
      </c>
      <c r="G51" s="12">
        <v>6580</v>
      </c>
      <c r="H51" s="12">
        <v>186395</v>
      </c>
      <c r="I51" s="12">
        <v>0.03530137610987419</v>
      </c>
      <c r="J51" s="12">
        <v>1.57</v>
      </c>
      <c r="K51" s="12">
        <v>1287.61</v>
      </c>
    </row>
    <row r="52" spans="1:11" ht="15">
      <c r="A52" s="12" t="s">
        <v>54</v>
      </c>
      <c r="B52" s="12" t="s">
        <v>16</v>
      </c>
      <c r="C52" s="12" t="s">
        <v>5</v>
      </c>
      <c r="D52" s="12">
        <v>43</v>
      </c>
      <c r="E52" s="12">
        <v>2276</v>
      </c>
      <c r="F52" s="12">
        <v>0.018892794376098417</v>
      </c>
      <c r="G52" s="12">
        <v>20</v>
      </c>
      <c r="H52" s="12">
        <v>8556</v>
      </c>
      <c r="I52" s="12">
        <v>0.0023375409069658717</v>
      </c>
      <c r="J52" s="12">
        <v>8.08</v>
      </c>
      <c r="K52" s="12">
        <v>85.21</v>
      </c>
    </row>
    <row r="53" spans="1:11" ht="15">
      <c r="A53" s="12" t="s">
        <v>54</v>
      </c>
      <c r="B53" s="12" t="s">
        <v>45</v>
      </c>
      <c r="C53" s="12" t="s">
        <v>5</v>
      </c>
      <c r="D53" s="12">
        <v>9</v>
      </c>
      <c r="E53" s="12">
        <v>2980</v>
      </c>
      <c r="F53" s="12">
        <v>0.0030201342281879194</v>
      </c>
      <c r="G53" s="12">
        <v>53</v>
      </c>
      <c r="H53" s="12">
        <v>7727</v>
      </c>
      <c r="I53" s="12">
        <v>0.006859065614080497</v>
      </c>
      <c r="J53" s="12">
        <v>0.44</v>
      </c>
      <c r="K53" s="12">
        <v>5.51</v>
      </c>
    </row>
    <row r="54" spans="1:11" ht="15">
      <c r="A54" s="12" t="s">
        <v>54</v>
      </c>
      <c r="B54" s="12" t="s">
        <v>43</v>
      </c>
      <c r="C54" s="12" t="s">
        <v>5</v>
      </c>
      <c r="D54" s="12">
        <v>97</v>
      </c>
      <c r="E54" s="12">
        <v>18537</v>
      </c>
      <c r="F54" s="12">
        <v>0.005232777687867508</v>
      </c>
      <c r="G54" s="12">
        <v>104</v>
      </c>
      <c r="H54" s="12">
        <v>11885</v>
      </c>
      <c r="I54" s="12">
        <v>0.008750525872949095</v>
      </c>
      <c r="J54" s="12">
        <v>0.6</v>
      </c>
      <c r="K54" s="12">
        <v>13.65</v>
      </c>
    </row>
    <row r="55" spans="1:11" ht="15">
      <c r="A55" s="12" t="s">
        <v>54</v>
      </c>
      <c r="B55" s="12" t="s">
        <v>44</v>
      </c>
      <c r="C55" s="12" t="s">
        <v>5</v>
      </c>
      <c r="D55" s="12">
        <v>288</v>
      </c>
      <c r="E55" s="12">
        <v>36424</v>
      </c>
      <c r="F55" s="12">
        <v>0.007906874588183616</v>
      </c>
      <c r="G55" s="12">
        <v>101</v>
      </c>
      <c r="H55" s="12">
        <v>7915</v>
      </c>
      <c r="I55" s="12">
        <v>0.012760581174984208</v>
      </c>
      <c r="J55" s="12">
        <v>0.62</v>
      </c>
      <c r="K55" s="12">
        <v>17.61</v>
      </c>
    </row>
    <row r="56" spans="1:11" ht="15">
      <c r="A56" s="12" t="s">
        <v>54</v>
      </c>
      <c r="B56" s="12" t="s">
        <v>6</v>
      </c>
      <c r="C56" s="12" t="s">
        <v>5</v>
      </c>
      <c r="D56" s="12">
        <v>1364</v>
      </c>
      <c r="E56" s="12">
        <v>46968</v>
      </c>
      <c r="F56" s="12">
        <v>0.029041049225004258</v>
      </c>
      <c r="G56" s="12">
        <v>152</v>
      </c>
      <c r="H56" s="12">
        <v>7629</v>
      </c>
      <c r="I56" s="12">
        <v>0.019923974308559446</v>
      </c>
      <c r="J56" s="12">
        <v>1.46</v>
      </c>
      <c r="K56" s="12">
        <v>20.21</v>
      </c>
    </row>
    <row r="57" spans="1:11" ht="15">
      <c r="A57" s="12" t="s">
        <v>54</v>
      </c>
      <c r="B57" s="12" t="s">
        <v>7</v>
      </c>
      <c r="C57" s="12" t="s">
        <v>5</v>
      </c>
      <c r="D57" s="12">
        <v>9563</v>
      </c>
      <c r="E57" s="12">
        <v>180442</v>
      </c>
      <c r="F57" s="12">
        <v>0.05299763913057935</v>
      </c>
      <c r="G57" s="12">
        <v>1033</v>
      </c>
      <c r="H57" s="12">
        <v>24933</v>
      </c>
      <c r="I57" s="12">
        <v>0.041431035174267036</v>
      </c>
      <c r="J57" s="12">
        <v>1.28</v>
      </c>
      <c r="K57" s="12">
        <v>59.89</v>
      </c>
    </row>
    <row r="58" spans="1:11" ht="15">
      <c r="A58" s="12" t="s">
        <v>54</v>
      </c>
      <c r="B58" s="12" t="s">
        <v>8</v>
      </c>
      <c r="C58" s="12" t="s">
        <v>5</v>
      </c>
      <c r="D58" s="12">
        <v>9447</v>
      </c>
      <c r="E58" s="12">
        <v>135037</v>
      </c>
      <c r="F58" s="12">
        <v>0.0699586039381799</v>
      </c>
      <c r="G58" s="12">
        <v>1068</v>
      </c>
      <c r="H58" s="12">
        <v>19973</v>
      </c>
      <c r="I58" s="12">
        <v>0.053472187453061634</v>
      </c>
      <c r="J58" s="12">
        <v>1.31</v>
      </c>
      <c r="K58" s="12">
        <v>74.79</v>
      </c>
    </row>
    <row r="59" spans="1:11" ht="15">
      <c r="A59" s="12" t="s">
        <v>54</v>
      </c>
      <c r="B59" s="12" t="s">
        <v>9</v>
      </c>
      <c r="C59" s="12" t="s">
        <v>5</v>
      </c>
      <c r="D59" s="12">
        <v>16878</v>
      </c>
      <c r="E59" s="12">
        <v>227862</v>
      </c>
      <c r="F59" s="12">
        <v>0.07407114832661875</v>
      </c>
      <c r="G59" s="12">
        <v>1931</v>
      </c>
      <c r="H59" s="12">
        <v>37067</v>
      </c>
      <c r="I59" s="12">
        <v>0.05209485526209297</v>
      </c>
      <c r="J59" s="12">
        <v>1.42</v>
      </c>
      <c r="K59" s="12">
        <v>233.45</v>
      </c>
    </row>
    <row r="60" spans="1:11" ht="15">
      <c r="A60" s="12" t="s">
        <v>54</v>
      </c>
      <c r="B60" s="12" t="s">
        <v>10</v>
      </c>
      <c r="C60" s="12" t="s">
        <v>5</v>
      </c>
      <c r="D60" s="12">
        <v>9444</v>
      </c>
      <c r="E60" s="12">
        <v>146630</v>
      </c>
      <c r="F60" s="12">
        <v>0.06440701084362</v>
      </c>
      <c r="G60" s="12">
        <v>1316</v>
      </c>
      <c r="H60" s="12">
        <v>29555</v>
      </c>
      <c r="I60" s="12">
        <v>0.044527152766029435</v>
      </c>
      <c r="J60" s="12">
        <v>1.45</v>
      </c>
      <c r="K60" s="12">
        <v>169.53</v>
      </c>
    </row>
    <row r="61" spans="1:11" ht="15">
      <c r="A61" s="12" t="s">
        <v>54</v>
      </c>
      <c r="B61" s="12" t="s">
        <v>11</v>
      </c>
      <c r="C61" s="12" t="s">
        <v>5</v>
      </c>
      <c r="D61" s="12">
        <v>4260</v>
      </c>
      <c r="E61" s="12">
        <v>100202</v>
      </c>
      <c r="F61" s="12">
        <v>0.04251412147462127</v>
      </c>
      <c r="G61" s="12">
        <v>567</v>
      </c>
      <c r="H61" s="12">
        <v>15969</v>
      </c>
      <c r="I61" s="12">
        <v>0.035506293443546874</v>
      </c>
      <c r="J61" s="12">
        <v>1.2</v>
      </c>
      <c r="K61" s="12">
        <v>16.99</v>
      </c>
    </row>
    <row r="62" spans="1:11" ht="15">
      <c r="A62" s="12" t="s">
        <v>54</v>
      </c>
      <c r="B62" s="12" t="s">
        <v>12</v>
      </c>
      <c r="C62" s="12" t="s">
        <v>5</v>
      </c>
      <c r="D62" s="12">
        <v>2395</v>
      </c>
      <c r="E62" s="12">
        <v>71885</v>
      </c>
      <c r="F62" s="12">
        <v>0.03331710370731029</v>
      </c>
      <c r="G62" s="12">
        <v>235</v>
      </c>
      <c r="H62" s="12">
        <v>15186</v>
      </c>
      <c r="I62" s="12">
        <v>0.015474779402080864</v>
      </c>
      <c r="J62" s="12">
        <v>2.15</v>
      </c>
      <c r="K62" s="12">
        <v>136.25</v>
      </c>
    </row>
    <row r="63" spans="1:11" ht="15">
      <c r="A63" s="12" t="s">
        <v>55</v>
      </c>
      <c r="B63" s="12" t="s">
        <v>5</v>
      </c>
      <c r="C63" s="12" t="s">
        <v>5</v>
      </c>
      <c r="D63" s="12">
        <v>10184</v>
      </c>
      <c r="E63" s="12">
        <v>969243</v>
      </c>
      <c r="F63" s="12">
        <v>0.010507168996835676</v>
      </c>
      <c r="G63" s="12">
        <v>1406</v>
      </c>
      <c r="H63" s="12">
        <v>186395</v>
      </c>
      <c r="I63" s="12">
        <v>0.007543120791866735</v>
      </c>
      <c r="J63" s="12">
        <v>1.39</v>
      </c>
      <c r="K63" s="12">
        <v>138.33</v>
      </c>
    </row>
    <row r="64" spans="1:11" ht="15">
      <c r="A64" s="12" t="s">
        <v>55</v>
      </c>
      <c r="B64" s="12" t="s">
        <v>16</v>
      </c>
      <c r="C64" s="12" t="s">
        <v>5</v>
      </c>
      <c r="D64" s="12">
        <v>5</v>
      </c>
      <c r="E64" s="12">
        <v>2276</v>
      </c>
      <c r="F64" s="12">
        <v>0.0021968365553602814</v>
      </c>
      <c r="G64" s="12">
        <v>10</v>
      </c>
      <c r="H64" s="12">
        <v>8556</v>
      </c>
      <c r="I64" s="12">
        <v>0.0011687704534829358</v>
      </c>
      <c r="J64" s="12">
        <v>1.88</v>
      </c>
      <c r="K64" s="12">
        <v>1.37</v>
      </c>
    </row>
    <row r="65" spans="1:11" ht="15">
      <c r="A65" s="12" t="s">
        <v>55</v>
      </c>
      <c r="B65" s="12" t="s">
        <v>45</v>
      </c>
      <c r="C65" s="12" t="s">
        <v>5</v>
      </c>
      <c r="D65" s="12">
        <v>2</v>
      </c>
      <c r="E65" s="12">
        <v>2980</v>
      </c>
      <c r="F65" s="12">
        <v>0.0006711409395973154</v>
      </c>
      <c r="G65" s="12">
        <v>8</v>
      </c>
      <c r="H65" s="12">
        <v>7727</v>
      </c>
      <c r="I65" s="12">
        <v>0.0010353306587291317</v>
      </c>
      <c r="J65" s="12">
        <v>0.65</v>
      </c>
      <c r="K65" s="12">
        <v>0.31</v>
      </c>
    </row>
    <row r="66" spans="1:11" ht="15">
      <c r="A66" s="12" t="s">
        <v>55</v>
      </c>
      <c r="B66" s="12" t="s">
        <v>43</v>
      </c>
      <c r="C66" s="12" t="s">
        <v>5</v>
      </c>
      <c r="D66" s="12">
        <v>69</v>
      </c>
      <c r="E66" s="12">
        <v>18537</v>
      </c>
      <c r="F66" s="12">
        <v>0.0037222851594109077</v>
      </c>
      <c r="G66" s="12">
        <v>82</v>
      </c>
      <c r="H66" s="12">
        <v>11885</v>
      </c>
      <c r="I66" s="12">
        <v>0.006899453092132941</v>
      </c>
      <c r="J66" s="12">
        <v>0.54</v>
      </c>
      <c r="K66" s="12">
        <v>14.8</v>
      </c>
    </row>
    <row r="67" spans="1:11" ht="15">
      <c r="A67" s="12" t="s">
        <v>55</v>
      </c>
      <c r="B67" s="12" t="s">
        <v>44</v>
      </c>
      <c r="C67" s="12" t="s">
        <v>5</v>
      </c>
      <c r="D67" s="12">
        <v>473</v>
      </c>
      <c r="E67" s="12">
        <v>36424</v>
      </c>
      <c r="F67" s="12">
        <v>0.012985943334065452</v>
      </c>
      <c r="G67" s="12">
        <v>116</v>
      </c>
      <c r="H67" s="12">
        <v>7915</v>
      </c>
      <c r="I67" s="12">
        <v>0.014655716993051168</v>
      </c>
      <c r="J67" s="12">
        <v>0.89</v>
      </c>
      <c r="K67" s="12">
        <v>1.38</v>
      </c>
    </row>
    <row r="68" spans="1:11" ht="15">
      <c r="A68" s="12" t="s">
        <v>55</v>
      </c>
      <c r="B68" s="12" t="s">
        <v>6</v>
      </c>
      <c r="C68" s="12" t="s">
        <v>5</v>
      </c>
      <c r="D68" s="12">
        <v>900</v>
      </c>
      <c r="E68" s="12">
        <v>46968</v>
      </c>
      <c r="F68" s="12">
        <v>0.019161982626469086</v>
      </c>
      <c r="G68" s="12">
        <v>131</v>
      </c>
      <c r="H68" s="12">
        <v>7629</v>
      </c>
      <c r="I68" s="12">
        <v>0.017171319963297942</v>
      </c>
      <c r="J68" s="12">
        <v>1.12</v>
      </c>
      <c r="K68" s="12">
        <v>1.4</v>
      </c>
    </row>
    <row r="69" spans="1:11" ht="15">
      <c r="A69" s="12" t="s">
        <v>55</v>
      </c>
      <c r="B69" s="12" t="s">
        <v>7</v>
      </c>
      <c r="C69" s="12" t="s">
        <v>5</v>
      </c>
      <c r="D69" s="12">
        <v>2390</v>
      </c>
      <c r="E69" s="12">
        <v>180442</v>
      </c>
      <c r="F69" s="12">
        <v>0.013245253322397224</v>
      </c>
      <c r="G69" s="12">
        <v>278</v>
      </c>
      <c r="H69" s="12">
        <v>24933</v>
      </c>
      <c r="I69" s="12">
        <v>0.0111498816829102</v>
      </c>
      <c r="J69" s="12">
        <v>1.19</v>
      </c>
      <c r="K69" s="12">
        <v>7.5</v>
      </c>
    </row>
    <row r="70" spans="1:11" ht="15">
      <c r="A70" s="12" t="s">
        <v>55</v>
      </c>
      <c r="B70" s="12" t="s">
        <v>8</v>
      </c>
      <c r="C70" s="12" t="s">
        <v>5</v>
      </c>
      <c r="D70" s="12">
        <v>1718</v>
      </c>
      <c r="E70" s="12">
        <v>135037</v>
      </c>
      <c r="F70" s="12">
        <v>0.012722439035227382</v>
      </c>
      <c r="G70" s="12">
        <v>181</v>
      </c>
      <c r="H70" s="12">
        <v>19973</v>
      </c>
      <c r="I70" s="12">
        <v>0.009062234015921494</v>
      </c>
      <c r="J70" s="12">
        <v>1.4</v>
      </c>
      <c r="K70" s="12">
        <v>19.26</v>
      </c>
    </row>
    <row r="71" spans="1:11" ht="15">
      <c r="A71" s="12" t="s">
        <v>55</v>
      </c>
      <c r="B71" s="12" t="s">
        <v>9</v>
      </c>
      <c r="C71" s="12" t="s">
        <v>5</v>
      </c>
      <c r="D71" s="12">
        <v>2445</v>
      </c>
      <c r="E71" s="12">
        <v>227862</v>
      </c>
      <c r="F71" s="12">
        <v>0.010730178792426995</v>
      </c>
      <c r="G71" s="12">
        <v>303</v>
      </c>
      <c r="H71" s="12">
        <v>37067</v>
      </c>
      <c r="I71" s="12">
        <v>0.008174386920980926</v>
      </c>
      <c r="J71" s="12">
        <v>1.31</v>
      </c>
      <c r="K71" s="12">
        <v>20.29</v>
      </c>
    </row>
    <row r="72" spans="1:11" ht="15">
      <c r="A72" s="12" t="s">
        <v>55</v>
      </c>
      <c r="B72" s="12" t="s">
        <v>10</v>
      </c>
      <c r="C72" s="12" t="s">
        <v>5</v>
      </c>
      <c r="D72" s="12">
        <v>1227</v>
      </c>
      <c r="E72" s="12">
        <v>146630</v>
      </c>
      <c r="F72" s="12">
        <v>0.008368001091181887</v>
      </c>
      <c r="G72" s="12">
        <v>181</v>
      </c>
      <c r="H72" s="12">
        <v>29555</v>
      </c>
      <c r="I72" s="12">
        <v>0.006124175266452377</v>
      </c>
      <c r="J72" s="12">
        <v>1.37</v>
      </c>
      <c r="K72" s="12">
        <v>15.62</v>
      </c>
    </row>
    <row r="73" spans="1:11" ht="15">
      <c r="A73" s="12" t="s">
        <v>55</v>
      </c>
      <c r="B73" s="12" t="s">
        <v>11</v>
      </c>
      <c r="C73" s="12" t="s">
        <v>5</v>
      </c>
      <c r="D73" s="12">
        <v>614</v>
      </c>
      <c r="E73" s="12">
        <v>100202</v>
      </c>
      <c r="F73" s="12">
        <v>0.006127622203149638</v>
      </c>
      <c r="G73" s="12">
        <v>79</v>
      </c>
      <c r="H73" s="12">
        <v>15969</v>
      </c>
      <c r="I73" s="12">
        <v>0.004947084977143215</v>
      </c>
      <c r="J73" s="12">
        <v>1.24</v>
      </c>
      <c r="K73" s="12">
        <v>3.24</v>
      </c>
    </row>
    <row r="74" spans="1:11" ht="15">
      <c r="A74" s="12" t="s">
        <v>55</v>
      </c>
      <c r="B74" s="12" t="s">
        <v>12</v>
      </c>
      <c r="C74" s="12" t="s">
        <v>5</v>
      </c>
      <c r="D74" s="12">
        <v>341</v>
      </c>
      <c r="E74" s="12">
        <v>71885</v>
      </c>
      <c r="F74" s="12">
        <v>0.004743687834736037</v>
      </c>
      <c r="G74" s="12">
        <v>37</v>
      </c>
      <c r="H74" s="12">
        <v>15186</v>
      </c>
      <c r="I74" s="12">
        <v>0.002436454629263796</v>
      </c>
      <c r="J74" s="12">
        <v>1.95</v>
      </c>
      <c r="K74" s="12">
        <v>15.44</v>
      </c>
    </row>
    <row r="75" spans="1:11" ht="15">
      <c r="A75" s="12" t="s">
        <v>56</v>
      </c>
      <c r="B75" s="12" t="s">
        <v>5</v>
      </c>
      <c r="C75" s="12" t="s">
        <v>5</v>
      </c>
      <c r="D75" s="12">
        <v>2705</v>
      </c>
      <c r="E75" s="12">
        <v>969243</v>
      </c>
      <c r="F75" s="12">
        <v>0.002790837798157944</v>
      </c>
      <c r="G75" s="12">
        <v>194</v>
      </c>
      <c r="H75" s="12">
        <v>186395</v>
      </c>
      <c r="I75" s="12">
        <v>0.0010408004506558652</v>
      </c>
      <c r="J75" s="12">
        <v>2.68</v>
      </c>
      <c r="K75" s="12">
        <v>191.34</v>
      </c>
    </row>
    <row r="76" spans="1:11" ht="15">
      <c r="A76" s="12" t="s">
        <v>56</v>
      </c>
      <c r="B76" s="12" t="s">
        <v>43</v>
      </c>
      <c r="C76" s="12" t="s">
        <v>5</v>
      </c>
      <c r="D76" s="12">
        <v>2</v>
      </c>
      <c r="E76" s="12">
        <v>18537</v>
      </c>
      <c r="F76" s="12">
        <v>0.00010789232346118574</v>
      </c>
      <c r="G76" s="12">
        <v>3</v>
      </c>
      <c r="H76" s="12">
        <v>11885</v>
      </c>
      <c r="I76" s="12">
        <v>0.0002524190155658393</v>
      </c>
      <c r="J76" s="12">
        <v>0.43</v>
      </c>
      <c r="K76" s="12">
        <v>0.92</v>
      </c>
    </row>
    <row r="77" spans="1:11" ht="15">
      <c r="A77" s="12" t="s">
        <v>56</v>
      </c>
      <c r="B77" s="12" t="s">
        <v>44</v>
      </c>
      <c r="C77" s="12" t="s">
        <v>5</v>
      </c>
      <c r="D77" s="12">
        <v>15</v>
      </c>
      <c r="E77" s="12">
        <v>36424</v>
      </c>
      <c r="F77" s="12">
        <v>0.00041181638480122996</v>
      </c>
      <c r="G77" s="12">
        <v>4</v>
      </c>
      <c r="H77" s="12">
        <v>7915</v>
      </c>
      <c r="I77" s="12">
        <v>0.0005053695514845231</v>
      </c>
      <c r="J77" s="12">
        <v>0.81</v>
      </c>
      <c r="K77" s="12">
        <v>0.13</v>
      </c>
    </row>
    <row r="78" spans="1:11" ht="15">
      <c r="A78" s="12" t="s">
        <v>56</v>
      </c>
      <c r="B78" s="12" t="s">
        <v>6</v>
      </c>
      <c r="C78" s="12" t="s">
        <v>5</v>
      </c>
      <c r="D78" s="12">
        <v>27</v>
      </c>
      <c r="E78" s="12">
        <v>46968</v>
      </c>
      <c r="F78" s="12">
        <v>0.0005748594787940726</v>
      </c>
      <c r="G78" s="12">
        <v>3</v>
      </c>
      <c r="H78" s="12">
        <v>7629</v>
      </c>
      <c r="I78" s="12">
        <v>0.00039323633503735744</v>
      </c>
      <c r="J78" s="12">
        <v>1.46</v>
      </c>
      <c r="K78" s="12">
        <v>0.39</v>
      </c>
    </row>
    <row r="79" spans="1:11" ht="15">
      <c r="A79" s="12" t="s">
        <v>56</v>
      </c>
      <c r="B79" s="12" t="s">
        <v>7</v>
      </c>
      <c r="C79" s="12" t="s">
        <v>5</v>
      </c>
      <c r="D79" s="12">
        <v>162</v>
      </c>
      <c r="E79" s="12">
        <v>180442</v>
      </c>
      <c r="F79" s="12">
        <v>0.0008977954134846654</v>
      </c>
      <c r="G79" s="12">
        <v>7</v>
      </c>
      <c r="H79" s="12">
        <v>24933</v>
      </c>
      <c r="I79" s="12">
        <v>0.0002807524164761561</v>
      </c>
      <c r="J79" s="12">
        <v>3.2</v>
      </c>
      <c r="K79" s="12">
        <v>10.14</v>
      </c>
    </row>
    <row r="80" spans="1:11" ht="15">
      <c r="A80" s="12" t="s">
        <v>56</v>
      </c>
      <c r="B80" s="12" t="s">
        <v>8</v>
      </c>
      <c r="C80" s="12" t="s">
        <v>5</v>
      </c>
      <c r="D80" s="12">
        <v>207</v>
      </c>
      <c r="E80" s="12">
        <v>135037</v>
      </c>
      <c r="F80" s="12">
        <v>0.0015329132015669778</v>
      </c>
      <c r="G80" s="12">
        <v>23</v>
      </c>
      <c r="H80" s="12">
        <v>19973</v>
      </c>
      <c r="I80" s="12">
        <v>0.001151554598708256</v>
      </c>
      <c r="J80" s="12">
        <v>1.33</v>
      </c>
      <c r="K80" s="12">
        <v>1.71</v>
      </c>
    </row>
    <row r="81" spans="1:11" ht="15">
      <c r="A81" s="12" t="s">
        <v>56</v>
      </c>
      <c r="B81" s="12" t="s">
        <v>9</v>
      </c>
      <c r="C81" s="12" t="s">
        <v>5</v>
      </c>
      <c r="D81" s="12">
        <v>758</v>
      </c>
      <c r="E81" s="12">
        <v>227862</v>
      </c>
      <c r="F81" s="12">
        <v>0.0033265748567115182</v>
      </c>
      <c r="G81" s="12">
        <v>45</v>
      </c>
      <c r="H81" s="12">
        <v>37067</v>
      </c>
      <c r="I81" s="12">
        <v>0.0012140178595516228</v>
      </c>
      <c r="J81" s="12">
        <v>2.74</v>
      </c>
      <c r="K81" s="12">
        <v>47.08</v>
      </c>
    </row>
    <row r="82" spans="1:11" ht="15">
      <c r="A82" s="12" t="s">
        <v>56</v>
      </c>
      <c r="B82" s="12" t="s">
        <v>10</v>
      </c>
      <c r="C82" s="12" t="s">
        <v>5</v>
      </c>
      <c r="D82" s="12">
        <v>729</v>
      </c>
      <c r="E82" s="12">
        <v>146630</v>
      </c>
      <c r="F82" s="12">
        <v>0.004971697469822001</v>
      </c>
      <c r="G82" s="12">
        <v>53</v>
      </c>
      <c r="H82" s="12">
        <v>29555</v>
      </c>
      <c r="I82" s="12">
        <v>0.001793266790729149</v>
      </c>
      <c r="J82" s="12">
        <v>2.77</v>
      </c>
      <c r="K82" s="12">
        <v>56.23</v>
      </c>
    </row>
    <row r="83" spans="1:11" ht="15">
      <c r="A83" s="12" t="s">
        <v>56</v>
      </c>
      <c r="B83" s="12" t="s">
        <v>11</v>
      </c>
      <c r="C83" s="12" t="s">
        <v>5</v>
      </c>
      <c r="D83" s="12">
        <v>547</v>
      </c>
      <c r="E83" s="12">
        <v>100202</v>
      </c>
      <c r="F83" s="12">
        <v>0.005458972874792918</v>
      </c>
      <c r="G83" s="12">
        <v>35</v>
      </c>
      <c r="H83" s="12">
        <v>15969</v>
      </c>
      <c r="I83" s="12">
        <v>0.002191746508860918</v>
      </c>
      <c r="J83" s="12">
        <v>2.49</v>
      </c>
      <c r="K83" s="12">
        <v>29.5</v>
      </c>
    </row>
    <row r="84" spans="1:11" ht="15">
      <c r="A84" s="12" t="s">
        <v>56</v>
      </c>
      <c r="B84" s="12" t="s">
        <v>12</v>
      </c>
      <c r="C84" s="12" t="s">
        <v>5</v>
      </c>
      <c r="D84" s="12">
        <v>258</v>
      </c>
      <c r="E84" s="12">
        <v>71885</v>
      </c>
      <c r="F84" s="12">
        <v>0.0035890658690964734</v>
      </c>
      <c r="G84" s="12">
        <v>19</v>
      </c>
      <c r="H84" s="12">
        <v>15186</v>
      </c>
      <c r="I84" s="12">
        <v>0.0012511523771895168</v>
      </c>
      <c r="J84" s="12">
        <v>2.87</v>
      </c>
      <c r="K84" s="12">
        <v>21.61</v>
      </c>
    </row>
    <row r="85" spans="1:11" ht="15">
      <c r="A85" s="12" t="s">
        <v>57</v>
      </c>
      <c r="B85" s="12" t="s">
        <v>5</v>
      </c>
      <c r="C85" s="12" t="s">
        <v>5</v>
      </c>
      <c r="D85" s="12">
        <v>2191</v>
      </c>
      <c r="E85" s="12">
        <v>969243</v>
      </c>
      <c r="F85" s="12">
        <v>0.0022605270298573215</v>
      </c>
      <c r="G85" s="12">
        <v>196</v>
      </c>
      <c r="H85" s="12">
        <v>186395</v>
      </c>
      <c r="I85" s="12">
        <v>0.0010515303522090184</v>
      </c>
      <c r="J85" s="12">
        <v>2.15</v>
      </c>
      <c r="K85" s="12">
        <v>110.86</v>
      </c>
    </row>
    <row r="86" spans="1:11" ht="15">
      <c r="A86" s="12" t="s">
        <v>57</v>
      </c>
      <c r="B86" s="12" t="s">
        <v>43</v>
      </c>
      <c r="C86" s="12" t="s">
        <v>5</v>
      </c>
      <c r="D86" s="12">
        <v>6</v>
      </c>
      <c r="E86" s="12">
        <v>18537</v>
      </c>
      <c r="F86" s="12">
        <v>0.0003236769703835572</v>
      </c>
      <c r="G86" s="12">
        <v>4</v>
      </c>
      <c r="H86" s="12">
        <v>11885</v>
      </c>
      <c r="I86" s="12">
        <v>0.00033655868742111904</v>
      </c>
      <c r="J86" s="12">
        <v>0.96</v>
      </c>
      <c r="K86" s="12">
        <v>0</v>
      </c>
    </row>
    <row r="87" spans="1:11" ht="15">
      <c r="A87" s="12" t="s">
        <v>57</v>
      </c>
      <c r="B87" s="12" t="s">
        <v>44</v>
      </c>
      <c r="C87" s="12" t="s">
        <v>5</v>
      </c>
      <c r="D87" s="12">
        <v>24</v>
      </c>
      <c r="E87" s="12">
        <v>36424</v>
      </c>
      <c r="F87" s="12">
        <v>0.000658906215681968</v>
      </c>
      <c r="G87" s="12">
        <v>9</v>
      </c>
      <c r="H87" s="12">
        <v>7915</v>
      </c>
      <c r="I87" s="12">
        <v>0.001137081490840177</v>
      </c>
      <c r="J87" s="12">
        <v>0.58</v>
      </c>
      <c r="K87" s="12">
        <v>2</v>
      </c>
    </row>
    <row r="88" spans="1:11" ht="15">
      <c r="A88" s="12" t="s">
        <v>57</v>
      </c>
      <c r="B88" s="12" t="s">
        <v>6</v>
      </c>
      <c r="C88" s="12" t="s">
        <v>5</v>
      </c>
      <c r="D88" s="12">
        <v>37</v>
      </c>
      <c r="E88" s="12">
        <v>46968</v>
      </c>
      <c r="F88" s="12">
        <v>0.0007877703968659513</v>
      </c>
      <c r="G88" s="12">
        <v>9</v>
      </c>
      <c r="H88" s="12">
        <v>7629</v>
      </c>
      <c r="I88" s="12">
        <v>0.0011797090051120724</v>
      </c>
      <c r="J88" s="12">
        <v>0.67</v>
      </c>
      <c r="K88" s="12">
        <v>1.2</v>
      </c>
    </row>
    <row r="89" spans="1:11" ht="15">
      <c r="A89" s="12" t="s">
        <v>57</v>
      </c>
      <c r="B89" s="12" t="s">
        <v>7</v>
      </c>
      <c r="C89" s="12" t="s">
        <v>5</v>
      </c>
      <c r="D89" s="12">
        <v>148</v>
      </c>
      <c r="E89" s="12">
        <v>180442</v>
      </c>
      <c r="F89" s="12">
        <v>0.0008202081555292005</v>
      </c>
      <c r="G89" s="12">
        <v>10</v>
      </c>
      <c r="H89" s="12">
        <v>24933</v>
      </c>
      <c r="I89" s="12">
        <v>0.000401074880680223</v>
      </c>
      <c r="J89" s="12">
        <v>2.05</v>
      </c>
      <c r="K89" s="12">
        <v>5.01</v>
      </c>
    </row>
    <row r="90" spans="1:11" ht="15">
      <c r="A90" s="12" t="s">
        <v>57</v>
      </c>
      <c r="B90" s="12" t="s">
        <v>8</v>
      </c>
      <c r="C90" s="12" t="s">
        <v>5</v>
      </c>
      <c r="D90" s="12">
        <v>141</v>
      </c>
      <c r="E90" s="12">
        <v>135037</v>
      </c>
      <c r="F90" s="12">
        <v>0.0010441582677340284</v>
      </c>
      <c r="G90" s="12">
        <v>16</v>
      </c>
      <c r="H90" s="12">
        <v>19973</v>
      </c>
      <c r="I90" s="12">
        <v>0.0008010814599709608</v>
      </c>
      <c r="J90" s="12">
        <v>1.3</v>
      </c>
      <c r="K90" s="12">
        <v>1.02</v>
      </c>
    </row>
    <row r="91" spans="1:11" ht="15">
      <c r="A91" s="12" t="s">
        <v>57</v>
      </c>
      <c r="B91" s="12" t="s">
        <v>9</v>
      </c>
      <c r="C91" s="12" t="s">
        <v>5</v>
      </c>
      <c r="D91" s="12">
        <v>550</v>
      </c>
      <c r="E91" s="12">
        <v>227862</v>
      </c>
      <c r="F91" s="12">
        <v>0.0024137416506481994</v>
      </c>
      <c r="G91" s="12">
        <v>25</v>
      </c>
      <c r="H91" s="12">
        <v>37067</v>
      </c>
      <c r="I91" s="12">
        <v>0.0006744543664175682</v>
      </c>
      <c r="J91" s="12">
        <v>3.58</v>
      </c>
      <c r="K91" s="12">
        <v>44.53</v>
      </c>
    </row>
    <row r="92" spans="1:11" ht="15">
      <c r="A92" s="12" t="s">
        <v>57</v>
      </c>
      <c r="B92" s="12" t="s">
        <v>10</v>
      </c>
      <c r="C92" s="12" t="s">
        <v>5</v>
      </c>
      <c r="D92" s="12">
        <v>578</v>
      </c>
      <c r="E92" s="12">
        <v>146630</v>
      </c>
      <c r="F92" s="12">
        <v>0.003941894564550228</v>
      </c>
      <c r="G92" s="12">
        <v>41</v>
      </c>
      <c r="H92" s="12">
        <v>29555</v>
      </c>
      <c r="I92" s="12">
        <v>0.0013872441211300963</v>
      </c>
      <c r="J92" s="12">
        <v>2.84</v>
      </c>
      <c r="K92" s="12">
        <v>45.85</v>
      </c>
    </row>
    <row r="93" spans="1:11" ht="15">
      <c r="A93" s="12" t="s">
        <v>57</v>
      </c>
      <c r="B93" s="12" t="s">
        <v>11</v>
      </c>
      <c r="C93" s="12" t="s">
        <v>5</v>
      </c>
      <c r="D93" s="12">
        <v>665</v>
      </c>
      <c r="E93" s="12">
        <v>100202</v>
      </c>
      <c r="F93" s="12">
        <v>0.006636594079958484</v>
      </c>
      <c r="G93" s="12">
        <v>51</v>
      </c>
      <c r="H93" s="12">
        <v>15969</v>
      </c>
      <c r="I93" s="12">
        <v>0.0031936877700544804</v>
      </c>
      <c r="J93" s="12">
        <v>2.08</v>
      </c>
      <c r="K93" s="12">
        <v>26.65</v>
      </c>
    </row>
    <row r="94" spans="1:11" ht="15">
      <c r="A94" s="12" t="s">
        <v>57</v>
      </c>
      <c r="B94" s="12" t="s">
        <v>12</v>
      </c>
      <c r="C94" s="12" t="s">
        <v>5</v>
      </c>
      <c r="D94" s="12">
        <v>42</v>
      </c>
      <c r="E94" s="12">
        <v>71885</v>
      </c>
      <c r="F94" s="12">
        <v>0.0005842665368296585</v>
      </c>
      <c r="G94" s="12">
        <v>8</v>
      </c>
      <c r="H94" s="12">
        <v>15186</v>
      </c>
      <c r="I94" s="12">
        <v>0.0005268010009219018</v>
      </c>
      <c r="J94" s="12">
        <v>1.11</v>
      </c>
      <c r="K94" s="12">
        <v>0.07</v>
      </c>
    </row>
    <row r="95" spans="1:11" ht="15">
      <c r="A95" s="12" t="s">
        <v>58</v>
      </c>
      <c r="B95" s="12" t="s">
        <v>5</v>
      </c>
      <c r="C95" s="12" t="s">
        <v>5</v>
      </c>
      <c r="D95" s="12">
        <v>16</v>
      </c>
      <c r="E95" s="12">
        <v>969243</v>
      </c>
      <c r="F95" s="12">
        <v>1.650772819612832E-05</v>
      </c>
      <c r="G95" s="12" t="s">
        <v>88</v>
      </c>
      <c r="H95" s="12" t="s">
        <v>88</v>
      </c>
      <c r="I95" s="12" t="s">
        <v>88</v>
      </c>
      <c r="J95" s="12" t="s">
        <v>88</v>
      </c>
      <c r="K95" s="12" t="s">
        <v>88</v>
      </c>
    </row>
    <row r="96" spans="1:11" ht="15">
      <c r="A96" s="12" t="s">
        <v>58</v>
      </c>
      <c r="B96" s="12" t="s">
        <v>9</v>
      </c>
      <c r="C96" s="12" t="s">
        <v>5</v>
      </c>
      <c r="D96" s="12">
        <v>6</v>
      </c>
      <c r="E96" s="12">
        <v>227862</v>
      </c>
      <c r="F96" s="12">
        <v>2.6331727097980358E-05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58</v>
      </c>
      <c r="B97" s="12" t="s">
        <v>10</v>
      </c>
      <c r="C97" s="12" t="s">
        <v>5</v>
      </c>
      <c r="D97" s="12">
        <v>8</v>
      </c>
      <c r="E97" s="12">
        <v>146630</v>
      </c>
      <c r="F97" s="12">
        <v>5.45590943190343E-05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58</v>
      </c>
      <c r="B98" s="12" t="s">
        <v>12</v>
      </c>
      <c r="C98" s="12" t="s">
        <v>5</v>
      </c>
      <c r="D98" s="12">
        <v>2</v>
      </c>
      <c r="E98" s="12">
        <v>71885</v>
      </c>
      <c r="F98" s="12">
        <v>2.7822216039507548E-05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59</v>
      </c>
      <c r="B99" s="12" t="s">
        <v>5</v>
      </c>
      <c r="C99" s="12" t="s">
        <v>5</v>
      </c>
      <c r="D99" s="12">
        <v>420</v>
      </c>
      <c r="E99" s="12">
        <v>969243</v>
      </c>
      <c r="F99" s="12">
        <v>0.00043332786514836837</v>
      </c>
      <c r="G99" s="12">
        <v>38</v>
      </c>
      <c r="H99" s="12">
        <v>186395</v>
      </c>
      <c r="I99" s="12">
        <v>0.00020386812950991175</v>
      </c>
      <c r="J99" s="12">
        <v>2.13</v>
      </c>
      <c r="K99" s="12">
        <v>20.78</v>
      </c>
    </row>
    <row r="100" spans="1:11" ht="15">
      <c r="A100" s="12" t="s">
        <v>59</v>
      </c>
      <c r="B100" s="12" t="s">
        <v>6</v>
      </c>
      <c r="C100" s="12" t="s">
        <v>5</v>
      </c>
      <c r="D100" s="12">
        <v>1</v>
      </c>
      <c r="E100" s="12">
        <v>46968</v>
      </c>
      <c r="F100" s="12">
        <v>2.1291091807187873E-05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59</v>
      </c>
      <c r="B101" s="12" t="s">
        <v>7</v>
      </c>
      <c r="C101" s="12" t="s">
        <v>5</v>
      </c>
      <c r="D101" s="12">
        <v>5</v>
      </c>
      <c r="E101" s="12">
        <v>180442</v>
      </c>
      <c r="F101" s="12">
        <v>2.770973498409461E-05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59</v>
      </c>
      <c r="B102" s="12" t="s">
        <v>9</v>
      </c>
      <c r="C102" s="12" t="s">
        <v>5</v>
      </c>
      <c r="D102" s="12">
        <v>23</v>
      </c>
      <c r="E102" s="12">
        <v>227862</v>
      </c>
      <c r="F102" s="12">
        <v>0.0001009382872089247</v>
      </c>
      <c r="G102" s="12">
        <v>1</v>
      </c>
      <c r="H102" s="12">
        <v>37067</v>
      </c>
      <c r="I102" s="12">
        <v>2.6978174656702727E-05</v>
      </c>
      <c r="J102" s="12">
        <v>3.74</v>
      </c>
      <c r="K102" s="12">
        <v>1.93</v>
      </c>
    </row>
    <row r="103" spans="1:11" ht="15">
      <c r="A103" s="12" t="s">
        <v>59</v>
      </c>
      <c r="B103" s="12" t="s">
        <v>10</v>
      </c>
      <c r="C103" s="12" t="s">
        <v>5</v>
      </c>
      <c r="D103" s="12">
        <v>66</v>
      </c>
      <c r="E103" s="12">
        <v>146630</v>
      </c>
      <c r="F103" s="12">
        <v>0.000450112528132033</v>
      </c>
      <c r="G103" s="12">
        <v>8</v>
      </c>
      <c r="H103" s="12">
        <v>29555</v>
      </c>
      <c r="I103" s="12">
        <v>0.00027068177973270174</v>
      </c>
      <c r="J103" s="12">
        <v>1.66</v>
      </c>
      <c r="K103" s="12">
        <v>1.89</v>
      </c>
    </row>
    <row r="104" spans="1:11" ht="15">
      <c r="A104" s="12" t="s">
        <v>59</v>
      </c>
      <c r="B104" s="12" t="s">
        <v>11</v>
      </c>
      <c r="C104" s="12" t="s">
        <v>5</v>
      </c>
      <c r="D104" s="12">
        <v>297</v>
      </c>
      <c r="E104" s="12">
        <v>100202</v>
      </c>
      <c r="F104" s="12">
        <v>0.002964012694357398</v>
      </c>
      <c r="G104" s="12">
        <v>22</v>
      </c>
      <c r="H104" s="12">
        <v>15969</v>
      </c>
      <c r="I104" s="12">
        <v>0.0013776692341411485</v>
      </c>
      <c r="J104" s="12">
        <v>2.15</v>
      </c>
      <c r="K104" s="12">
        <v>12.66</v>
      </c>
    </row>
    <row r="105" spans="1:11" ht="15">
      <c r="A105" s="12" t="s">
        <v>59</v>
      </c>
      <c r="B105" s="12" t="s">
        <v>12</v>
      </c>
      <c r="C105" s="12" t="s">
        <v>5</v>
      </c>
      <c r="D105" s="12">
        <v>28</v>
      </c>
      <c r="E105" s="12">
        <v>71885</v>
      </c>
      <c r="F105" s="12">
        <v>0.00038951102455310563</v>
      </c>
      <c r="G105" s="12">
        <v>5</v>
      </c>
      <c r="H105" s="12">
        <v>15186</v>
      </c>
      <c r="I105" s="12">
        <v>0.00032925062557618857</v>
      </c>
      <c r="J105" s="12">
        <v>1.18</v>
      </c>
      <c r="K105" s="12">
        <v>0.12</v>
      </c>
    </row>
    <row r="106" spans="1:11" ht="15">
      <c r="A106" s="12" t="s">
        <v>60</v>
      </c>
      <c r="B106" s="12" t="s">
        <v>5</v>
      </c>
      <c r="C106" s="12" t="s">
        <v>5</v>
      </c>
      <c r="D106" s="12">
        <v>1298</v>
      </c>
      <c r="E106" s="12">
        <v>969243</v>
      </c>
      <c r="F106" s="12">
        <v>0.00133918944991091</v>
      </c>
      <c r="G106" s="12">
        <v>168</v>
      </c>
      <c r="H106" s="12">
        <v>186395</v>
      </c>
      <c r="I106" s="12">
        <v>0.000901311730464873</v>
      </c>
      <c r="J106" s="12">
        <v>1.49</v>
      </c>
      <c r="K106" s="12">
        <v>23.66</v>
      </c>
    </row>
    <row r="107" spans="1:11" ht="15">
      <c r="A107" s="12" t="s">
        <v>60</v>
      </c>
      <c r="B107" s="12" t="s">
        <v>16</v>
      </c>
      <c r="C107" s="12" t="s">
        <v>5</v>
      </c>
      <c r="D107" s="12">
        <v>1</v>
      </c>
      <c r="E107" s="12">
        <v>2276</v>
      </c>
      <c r="F107" s="12">
        <v>0.0004393673110720562</v>
      </c>
      <c r="G107" s="12">
        <v>9</v>
      </c>
      <c r="H107" s="12">
        <v>8556</v>
      </c>
      <c r="I107" s="12">
        <v>0.0010518934081346423</v>
      </c>
      <c r="J107" s="12">
        <v>0.42</v>
      </c>
      <c r="K107" s="12">
        <v>0.73</v>
      </c>
    </row>
    <row r="108" spans="1:11" ht="15">
      <c r="A108" s="12" t="s">
        <v>60</v>
      </c>
      <c r="B108" s="12" t="s">
        <v>45</v>
      </c>
      <c r="C108" s="12" t="s">
        <v>5</v>
      </c>
      <c r="D108" s="12">
        <v>4</v>
      </c>
      <c r="E108" s="12">
        <v>2980</v>
      </c>
      <c r="F108" s="12">
        <v>0.0013422818791946308</v>
      </c>
      <c r="G108" s="12">
        <v>9</v>
      </c>
      <c r="H108" s="12">
        <v>7727</v>
      </c>
      <c r="I108" s="12">
        <v>0.001164746991070273</v>
      </c>
      <c r="J108" s="12">
        <v>1.15</v>
      </c>
      <c r="K108" s="12">
        <v>0.06</v>
      </c>
    </row>
    <row r="109" spans="1:11" ht="15">
      <c r="A109" s="12" t="s">
        <v>60</v>
      </c>
      <c r="B109" s="12" t="s">
        <v>43</v>
      </c>
      <c r="C109" s="12" t="s">
        <v>5</v>
      </c>
      <c r="D109" s="12">
        <v>23</v>
      </c>
      <c r="E109" s="12">
        <v>18537</v>
      </c>
      <c r="F109" s="12">
        <v>0.001240761719803636</v>
      </c>
      <c r="G109" s="12">
        <v>6</v>
      </c>
      <c r="H109" s="12">
        <v>11885</v>
      </c>
      <c r="I109" s="12">
        <v>0.0005048380311316786</v>
      </c>
      <c r="J109" s="12">
        <v>2.46</v>
      </c>
      <c r="K109" s="12">
        <v>4.12</v>
      </c>
    </row>
    <row r="110" spans="1:11" ht="15">
      <c r="A110" s="12" t="s">
        <v>60</v>
      </c>
      <c r="B110" s="12" t="s">
        <v>44</v>
      </c>
      <c r="C110" s="12" t="s">
        <v>5</v>
      </c>
      <c r="D110" s="12">
        <v>29</v>
      </c>
      <c r="E110" s="12">
        <v>36424</v>
      </c>
      <c r="F110" s="12">
        <v>0.0007961783439490446</v>
      </c>
      <c r="G110" s="12">
        <v>4</v>
      </c>
      <c r="H110" s="12">
        <v>7915</v>
      </c>
      <c r="I110" s="12">
        <v>0.0005053695514845231</v>
      </c>
      <c r="J110" s="12">
        <v>1.58</v>
      </c>
      <c r="K110" s="12">
        <v>0.74</v>
      </c>
    </row>
    <row r="111" spans="1:11" ht="15">
      <c r="A111" s="12" t="s">
        <v>60</v>
      </c>
      <c r="B111" s="12" t="s">
        <v>6</v>
      </c>
      <c r="C111" s="12" t="s">
        <v>5</v>
      </c>
      <c r="D111" s="12">
        <v>41</v>
      </c>
      <c r="E111" s="12">
        <v>46968</v>
      </c>
      <c r="F111" s="12">
        <v>0.0008729347640947028</v>
      </c>
      <c r="G111" s="12">
        <v>14</v>
      </c>
      <c r="H111" s="12">
        <v>7629</v>
      </c>
      <c r="I111" s="12">
        <v>0.0018351028968410013</v>
      </c>
      <c r="J111" s="12">
        <v>0.48</v>
      </c>
      <c r="K111" s="12">
        <v>6.04</v>
      </c>
    </row>
    <row r="112" spans="1:11" ht="15">
      <c r="A112" s="12" t="s">
        <v>60</v>
      </c>
      <c r="B112" s="12" t="s">
        <v>7</v>
      </c>
      <c r="C112" s="12" t="s">
        <v>5</v>
      </c>
      <c r="D112" s="12">
        <v>156</v>
      </c>
      <c r="E112" s="12">
        <v>180442</v>
      </c>
      <c r="F112" s="12">
        <v>0.000864543731503752</v>
      </c>
      <c r="G112" s="12">
        <v>38</v>
      </c>
      <c r="H112" s="12">
        <v>24933</v>
      </c>
      <c r="I112" s="12">
        <v>0.0015240845465848475</v>
      </c>
      <c r="J112" s="12">
        <v>0.57</v>
      </c>
      <c r="K112" s="12">
        <v>10.1</v>
      </c>
    </row>
    <row r="113" spans="1:11" ht="15">
      <c r="A113" s="12" t="s">
        <v>60</v>
      </c>
      <c r="B113" s="12" t="s">
        <v>8</v>
      </c>
      <c r="C113" s="12" t="s">
        <v>5</v>
      </c>
      <c r="D113" s="12">
        <v>130</v>
      </c>
      <c r="E113" s="12">
        <v>135037</v>
      </c>
      <c r="F113" s="12">
        <v>0.0009626991120952036</v>
      </c>
      <c r="G113" s="12">
        <v>15</v>
      </c>
      <c r="H113" s="12">
        <v>19973</v>
      </c>
      <c r="I113" s="12">
        <v>0.0007510138687227757</v>
      </c>
      <c r="J113" s="12">
        <v>1.28</v>
      </c>
      <c r="K113" s="12">
        <v>0.83</v>
      </c>
    </row>
    <row r="114" spans="1:11" ht="15">
      <c r="A114" s="12" t="s">
        <v>60</v>
      </c>
      <c r="B114" s="12" t="s">
        <v>9</v>
      </c>
      <c r="C114" s="12" t="s">
        <v>5</v>
      </c>
      <c r="D114" s="12">
        <v>325</v>
      </c>
      <c r="E114" s="12">
        <v>227862</v>
      </c>
      <c r="F114" s="12">
        <v>0.001426301884473936</v>
      </c>
      <c r="G114" s="12">
        <v>35</v>
      </c>
      <c r="H114" s="12">
        <v>37067</v>
      </c>
      <c r="I114" s="12">
        <v>0.0009442361129845954</v>
      </c>
      <c r="J114" s="12">
        <v>1.51</v>
      </c>
      <c r="K114" s="12">
        <v>5.46</v>
      </c>
    </row>
    <row r="115" spans="1:11" ht="15">
      <c r="A115" s="12" t="s">
        <v>60</v>
      </c>
      <c r="B115" s="12" t="s">
        <v>10</v>
      </c>
      <c r="C115" s="12" t="s">
        <v>5</v>
      </c>
      <c r="D115" s="12">
        <v>299</v>
      </c>
      <c r="E115" s="12">
        <v>146630</v>
      </c>
      <c r="F115" s="12">
        <v>0.002039146150173907</v>
      </c>
      <c r="G115" s="12">
        <v>16</v>
      </c>
      <c r="H115" s="12">
        <v>29555</v>
      </c>
      <c r="I115" s="12">
        <v>0.0005413635594654035</v>
      </c>
      <c r="J115" s="12">
        <v>3.77</v>
      </c>
      <c r="K115" s="12">
        <v>30.92</v>
      </c>
    </row>
    <row r="116" spans="1:11" ht="15">
      <c r="A116" s="12" t="s">
        <v>60</v>
      </c>
      <c r="B116" s="12" t="s">
        <v>11</v>
      </c>
      <c r="C116" s="12" t="s">
        <v>5</v>
      </c>
      <c r="D116" s="12">
        <v>242</v>
      </c>
      <c r="E116" s="12">
        <v>100202</v>
      </c>
      <c r="F116" s="12">
        <v>0.0024151214546615837</v>
      </c>
      <c r="G116" s="12">
        <v>18</v>
      </c>
      <c r="H116" s="12">
        <v>15969</v>
      </c>
      <c r="I116" s="12">
        <v>0.0011271839188427579</v>
      </c>
      <c r="J116" s="12">
        <v>2.14</v>
      </c>
      <c r="K116" s="12">
        <v>10.23</v>
      </c>
    </row>
    <row r="117" spans="1:11" ht="15">
      <c r="A117" s="12" t="s">
        <v>60</v>
      </c>
      <c r="B117" s="12" t="s">
        <v>12</v>
      </c>
      <c r="C117" s="12" t="s">
        <v>5</v>
      </c>
      <c r="D117" s="12">
        <v>48</v>
      </c>
      <c r="E117" s="12">
        <v>71885</v>
      </c>
      <c r="F117" s="12">
        <v>0.0006677331849481811</v>
      </c>
      <c r="G117" s="12">
        <v>4</v>
      </c>
      <c r="H117" s="12">
        <v>15186</v>
      </c>
      <c r="I117" s="12">
        <v>0.0002634005004609509</v>
      </c>
      <c r="J117" s="12">
        <v>2.54</v>
      </c>
      <c r="K117" s="12">
        <v>3.43</v>
      </c>
    </row>
    <row r="118" spans="1:11" ht="15">
      <c r="A118" s="12" t="s">
        <v>61</v>
      </c>
      <c r="B118" s="12" t="s">
        <v>5</v>
      </c>
      <c r="C118" s="12" t="s">
        <v>5</v>
      </c>
      <c r="D118" s="12">
        <v>52381</v>
      </c>
      <c r="E118" s="12">
        <v>969243</v>
      </c>
      <c r="F118" s="12">
        <v>0.05404320691508734</v>
      </c>
      <c r="G118" s="12">
        <v>7673</v>
      </c>
      <c r="H118" s="12">
        <v>186395</v>
      </c>
      <c r="I118" s="12">
        <v>0.04116526730867244</v>
      </c>
      <c r="J118" s="12">
        <v>1.31</v>
      </c>
      <c r="K118" s="12">
        <v>526.25</v>
      </c>
    </row>
    <row r="119" spans="1:11" ht="15">
      <c r="A119" s="12" t="s">
        <v>61</v>
      </c>
      <c r="B119" s="12" t="s">
        <v>16</v>
      </c>
      <c r="C119" s="12" t="s">
        <v>5</v>
      </c>
      <c r="D119" s="12">
        <v>33</v>
      </c>
      <c r="E119" s="12">
        <v>2276</v>
      </c>
      <c r="F119" s="12">
        <v>0.014499121265377855</v>
      </c>
      <c r="G119" s="12">
        <v>120</v>
      </c>
      <c r="H119" s="12">
        <v>8556</v>
      </c>
      <c r="I119" s="12">
        <v>0.014025245441795231</v>
      </c>
      <c r="J119" s="12">
        <v>1.03</v>
      </c>
      <c r="K119" s="12">
        <v>0.03</v>
      </c>
    </row>
    <row r="120" spans="1:11" ht="15">
      <c r="A120" s="12" t="s">
        <v>61</v>
      </c>
      <c r="B120" s="12" t="s">
        <v>45</v>
      </c>
      <c r="C120" s="12" t="s">
        <v>5</v>
      </c>
      <c r="D120" s="12">
        <v>19</v>
      </c>
      <c r="E120" s="12">
        <v>2980</v>
      </c>
      <c r="F120" s="12">
        <v>0.0063758389261744965</v>
      </c>
      <c r="G120" s="12">
        <v>123</v>
      </c>
      <c r="H120" s="12">
        <v>7727</v>
      </c>
      <c r="I120" s="12">
        <v>0.0159182088779604</v>
      </c>
      <c r="J120" s="12">
        <v>0.4</v>
      </c>
      <c r="K120" s="12">
        <v>14.96</v>
      </c>
    </row>
    <row r="121" spans="1:11" ht="15">
      <c r="A121" s="12" t="s">
        <v>61</v>
      </c>
      <c r="B121" s="12" t="s">
        <v>43</v>
      </c>
      <c r="C121" s="12" t="s">
        <v>5</v>
      </c>
      <c r="D121" s="12">
        <v>175</v>
      </c>
      <c r="E121" s="12">
        <v>18537</v>
      </c>
      <c r="F121" s="12">
        <v>0.009440578302853752</v>
      </c>
      <c r="G121" s="12">
        <v>244</v>
      </c>
      <c r="H121" s="12">
        <v>11885</v>
      </c>
      <c r="I121" s="12">
        <v>0.020530079932688263</v>
      </c>
      <c r="J121" s="12">
        <v>0.46</v>
      </c>
      <c r="K121" s="12">
        <v>65.57</v>
      </c>
    </row>
    <row r="122" spans="1:11" ht="15">
      <c r="A122" s="12" t="s">
        <v>61</v>
      </c>
      <c r="B122" s="12" t="s">
        <v>44</v>
      </c>
      <c r="C122" s="12" t="s">
        <v>5</v>
      </c>
      <c r="D122" s="12">
        <v>1148</v>
      </c>
      <c r="E122" s="12">
        <v>36424</v>
      </c>
      <c r="F122" s="12">
        <v>0.0315176806501208</v>
      </c>
      <c r="G122" s="12">
        <v>236</v>
      </c>
      <c r="H122" s="12">
        <v>7915</v>
      </c>
      <c r="I122" s="12">
        <v>0.02981680353758686</v>
      </c>
      <c r="J122" s="12">
        <v>1.06</v>
      </c>
      <c r="K122" s="12">
        <v>0.62</v>
      </c>
    </row>
    <row r="123" spans="1:11" ht="15">
      <c r="A123" s="12" t="s">
        <v>61</v>
      </c>
      <c r="B123" s="12" t="s">
        <v>6</v>
      </c>
      <c r="C123" s="12" t="s">
        <v>5</v>
      </c>
      <c r="D123" s="12">
        <v>2838</v>
      </c>
      <c r="E123" s="12">
        <v>46968</v>
      </c>
      <c r="F123" s="12">
        <v>0.060424118548799186</v>
      </c>
      <c r="G123" s="12">
        <v>439</v>
      </c>
      <c r="H123" s="12">
        <v>7629</v>
      </c>
      <c r="I123" s="12">
        <v>0.05754358369379997</v>
      </c>
      <c r="J123" s="12">
        <v>1.05</v>
      </c>
      <c r="K123" s="12">
        <v>0.97</v>
      </c>
    </row>
    <row r="124" spans="1:11" ht="15">
      <c r="A124" s="12" t="s">
        <v>61</v>
      </c>
      <c r="B124" s="12" t="s">
        <v>7</v>
      </c>
      <c r="C124" s="12" t="s">
        <v>5</v>
      </c>
      <c r="D124" s="12">
        <v>9904</v>
      </c>
      <c r="E124" s="12">
        <v>180442</v>
      </c>
      <c r="F124" s="12">
        <v>0.05488744305649461</v>
      </c>
      <c r="G124" s="12">
        <v>1612</v>
      </c>
      <c r="H124" s="12">
        <v>24933</v>
      </c>
      <c r="I124" s="12">
        <v>0.06465327076565194</v>
      </c>
      <c r="J124" s="12">
        <v>0.85</v>
      </c>
      <c r="K124" s="12">
        <v>39.47</v>
      </c>
    </row>
    <row r="125" spans="1:11" ht="15">
      <c r="A125" s="12" t="s">
        <v>61</v>
      </c>
      <c r="B125" s="12" t="s">
        <v>8</v>
      </c>
      <c r="C125" s="12" t="s">
        <v>5</v>
      </c>
      <c r="D125" s="12">
        <v>7693</v>
      </c>
      <c r="E125" s="12">
        <v>135037</v>
      </c>
      <c r="F125" s="12">
        <v>0.05696957130268001</v>
      </c>
      <c r="G125" s="12">
        <v>1213</v>
      </c>
      <c r="H125" s="12">
        <v>19973</v>
      </c>
      <c r="I125" s="12">
        <v>0.060731988184048465</v>
      </c>
      <c r="J125" s="12">
        <v>0.94</v>
      </c>
      <c r="K125" s="12">
        <v>4.55</v>
      </c>
    </row>
    <row r="126" spans="1:11" ht="15">
      <c r="A126" s="12" t="s">
        <v>61</v>
      </c>
      <c r="B126" s="12" t="s">
        <v>9</v>
      </c>
      <c r="C126" s="12" t="s">
        <v>5</v>
      </c>
      <c r="D126" s="12">
        <v>13132</v>
      </c>
      <c r="E126" s="12">
        <v>227862</v>
      </c>
      <c r="F126" s="12">
        <v>0.05763137337511301</v>
      </c>
      <c r="G126" s="12">
        <v>1603</v>
      </c>
      <c r="H126" s="12">
        <v>37067</v>
      </c>
      <c r="I126" s="12">
        <v>0.04324601397469447</v>
      </c>
      <c r="J126" s="12">
        <v>1.33</v>
      </c>
      <c r="K126" s="12">
        <v>125.6</v>
      </c>
    </row>
    <row r="127" spans="1:11" ht="15">
      <c r="A127" s="12" t="s">
        <v>61</v>
      </c>
      <c r="B127" s="12" t="s">
        <v>10</v>
      </c>
      <c r="C127" s="12" t="s">
        <v>5</v>
      </c>
      <c r="D127" s="12">
        <v>8552</v>
      </c>
      <c r="E127" s="12">
        <v>146630</v>
      </c>
      <c r="F127" s="12">
        <v>0.058323671827047674</v>
      </c>
      <c r="G127" s="12">
        <v>1233</v>
      </c>
      <c r="H127" s="12">
        <v>29555</v>
      </c>
      <c r="I127" s="12">
        <v>0.041718829301302655</v>
      </c>
      <c r="J127" s="12">
        <v>1.4</v>
      </c>
      <c r="K127" s="12">
        <v>129.29</v>
      </c>
    </row>
    <row r="128" spans="1:11" ht="15">
      <c r="A128" s="12" t="s">
        <v>61</v>
      </c>
      <c r="B128" s="12" t="s">
        <v>11</v>
      </c>
      <c r="C128" s="12" t="s">
        <v>5</v>
      </c>
      <c r="D128" s="12">
        <v>7611</v>
      </c>
      <c r="E128" s="12">
        <v>100202</v>
      </c>
      <c r="F128" s="12">
        <v>0.07595656773317898</v>
      </c>
      <c r="G128" s="12">
        <v>627</v>
      </c>
      <c r="H128" s="12">
        <v>15969</v>
      </c>
      <c r="I128" s="12">
        <v>0.03926357317302273</v>
      </c>
      <c r="J128" s="12">
        <v>1.93</v>
      </c>
      <c r="K128" s="12">
        <v>281.48</v>
      </c>
    </row>
    <row r="129" spans="1:11" ht="15">
      <c r="A129" s="12" t="s">
        <v>61</v>
      </c>
      <c r="B129" s="12" t="s">
        <v>12</v>
      </c>
      <c r="C129" s="12" t="s">
        <v>5</v>
      </c>
      <c r="D129" s="12">
        <v>1276</v>
      </c>
      <c r="E129" s="12">
        <v>71885</v>
      </c>
      <c r="F129" s="12">
        <v>0.017750573833205815</v>
      </c>
      <c r="G129" s="12">
        <v>223</v>
      </c>
      <c r="H129" s="12">
        <v>15186</v>
      </c>
      <c r="I129" s="12">
        <v>0.014684577900698012</v>
      </c>
      <c r="J129" s="12">
        <v>1.21</v>
      </c>
      <c r="K129" s="12">
        <v>6.97</v>
      </c>
    </row>
    <row r="130" spans="1:11" ht="15">
      <c r="A130" s="12" t="s">
        <v>62</v>
      </c>
      <c r="B130" s="12" t="s">
        <v>5</v>
      </c>
      <c r="C130" s="12" t="s">
        <v>5</v>
      </c>
      <c r="D130" s="12">
        <v>3380</v>
      </c>
      <c r="E130" s="12">
        <v>969243</v>
      </c>
      <c r="F130" s="12">
        <v>0.0034872575814321074</v>
      </c>
      <c r="G130" s="12">
        <v>477</v>
      </c>
      <c r="H130" s="12">
        <v>186395</v>
      </c>
      <c r="I130" s="12">
        <v>0.00255908152042705</v>
      </c>
      <c r="J130" s="12">
        <v>1.36</v>
      </c>
      <c r="K130" s="12">
        <v>40.49</v>
      </c>
    </row>
    <row r="131" spans="1:11" ht="15">
      <c r="A131" s="12" t="s">
        <v>62</v>
      </c>
      <c r="B131" s="12" t="s">
        <v>16</v>
      </c>
      <c r="C131" s="12" t="s">
        <v>5</v>
      </c>
      <c r="D131" s="12">
        <v>1</v>
      </c>
      <c r="E131" s="12">
        <v>2276</v>
      </c>
      <c r="F131" s="12">
        <v>0.0004393673110720562</v>
      </c>
      <c r="G131" s="12">
        <v>10</v>
      </c>
      <c r="H131" s="12">
        <v>8556</v>
      </c>
      <c r="I131" s="12">
        <v>0.0011687704534829358</v>
      </c>
      <c r="J131" s="12">
        <v>0.38</v>
      </c>
      <c r="K131" s="12">
        <v>0.94</v>
      </c>
    </row>
    <row r="132" spans="1:11" ht="15">
      <c r="A132" s="12" t="s">
        <v>62</v>
      </c>
      <c r="B132" s="12" t="s">
        <v>45</v>
      </c>
      <c r="C132" s="12" t="s">
        <v>5</v>
      </c>
      <c r="D132" s="12">
        <v>1</v>
      </c>
      <c r="E132" s="12">
        <v>2980</v>
      </c>
      <c r="F132" s="12">
        <v>0.0003355704697986577</v>
      </c>
      <c r="G132" s="12">
        <v>16</v>
      </c>
      <c r="H132" s="12">
        <v>7727</v>
      </c>
      <c r="I132" s="12">
        <v>0.0020706613174582634</v>
      </c>
      <c r="J132" s="12">
        <v>0.16</v>
      </c>
      <c r="K132" s="12">
        <v>4.08</v>
      </c>
    </row>
    <row r="133" spans="1:11" ht="15">
      <c r="A133" s="12" t="s">
        <v>62</v>
      </c>
      <c r="B133" s="12" t="s">
        <v>43</v>
      </c>
      <c r="C133" s="12" t="s">
        <v>5</v>
      </c>
      <c r="D133" s="12">
        <v>11</v>
      </c>
      <c r="E133" s="12">
        <v>18537</v>
      </c>
      <c r="F133" s="12">
        <v>0.0005934077790365216</v>
      </c>
      <c r="G133" s="12">
        <v>11</v>
      </c>
      <c r="H133" s="12">
        <v>11885</v>
      </c>
      <c r="I133" s="12">
        <v>0.0009255363904080774</v>
      </c>
      <c r="J133" s="12">
        <v>0.64</v>
      </c>
      <c r="K133" s="12">
        <v>1.11</v>
      </c>
    </row>
    <row r="134" spans="1:11" ht="15">
      <c r="A134" s="12" t="s">
        <v>62</v>
      </c>
      <c r="B134" s="12" t="s">
        <v>44</v>
      </c>
      <c r="C134" s="12" t="s">
        <v>5</v>
      </c>
      <c r="D134" s="12">
        <v>61</v>
      </c>
      <c r="E134" s="12">
        <v>36424</v>
      </c>
      <c r="F134" s="12">
        <v>0.0016747199648583352</v>
      </c>
      <c r="G134" s="12">
        <v>13</v>
      </c>
      <c r="H134" s="12">
        <v>7915</v>
      </c>
      <c r="I134" s="12">
        <v>0.0016424510423247</v>
      </c>
      <c r="J134" s="12">
        <v>1.02</v>
      </c>
      <c r="K134" s="12">
        <v>0</v>
      </c>
    </row>
    <row r="135" spans="1:11" ht="15">
      <c r="A135" s="12" t="s">
        <v>62</v>
      </c>
      <c r="B135" s="12" t="s">
        <v>6</v>
      </c>
      <c r="C135" s="12" t="s">
        <v>5</v>
      </c>
      <c r="D135" s="12">
        <v>132</v>
      </c>
      <c r="E135" s="12">
        <v>46968</v>
      </c>
      <c r="F135" s="12">
        <v>0.002810424118548799</v>
      </c>
      <c r="G135" s="12">
        <v>13</v>
      </c>
      <c r="H135" s="12">
        <v>7629</v>
      </c>
      <c r="I135" s="12">
        <v>0.0017040241184952155</v>
      </c>
      <c r="J135" s="12">
        <v>1.65</v>
      </c>
      <c r="K135" s="12">
        <v>3.03</v>
      </c>
    </row>
    <row r="136" spans="1:11" ht="15">
      <c r="A136" s="12" t="s">
        <v>62</v>
      </c>
      <c r="B136" s="12" t="s">
        <v>7</v>
      </c>
      <c r="C136" s="12" t="s">
        <v>5</v>
      </c>
      <c r="D136" s="12">
        <v>557</v>
      </c>
      <c r="E136" s="12">
        <v>180442</v>
      </c>
      <c r="F136" s="12">
        <v>0.0030868644772281397</v>
      </c>
      <c r="G136" s="12">
        <v>56</v>
      </c>
      <c r="H136" s="12">
        <v>24933</v>
      </c>
      <c r="I136" s="12">
        <v>0.0022460193318092486</v>
      </c>
      <c r="J136" s="12">
        <v>1.37</v>
      </c>
      <c r="K136" s="12">
        <v>5.2</v>
      </c>
    </row>
    <row r="137" spans="1:11" ht="15">
      <c r="A137" s="12" t="s">
        <v>62</v>
      </c>
      <c r="B137" s="12" t="s">
        <v>8</v>
      </c>
      <c r="C137" s="12" t="s">
        <v>5</v>
      </c>
      <c r="D137" s="12">
        <v>420</v>
      </c>
      <c r="E137" s="12">
        <v>135037</v>
      </c>
      <c r="F137" s="12">
        <v>0.003110258669846042</v>
      </c>
      <c r="G137" s="12">
        <v>51</v>
      </c>
      <c r="H137" s="12">
        <v>19973</v>
      </c>
      <c r="I137" s="12">
        <v>0.0025534471536574374</v>
      </c>
      <c r="J137" s="12">
        <v>1.22</v>
      </c>
      <c r="K137" s="12">
        <v>1.78</v>
      </c>
    </row>
    <row r="138" spans="1:11" ht="15">
      <c r="A138" s="12" t="s">
        <v>62</v>
      </c>
      <c r="B138" s="12" t="s">
        <v>9</v>
      </c>
      <c r="C138" s="12" t="s">
        <v>5</v>
      </c>
      <c r="D138" s="12">
        <v>779</v>
      </c>
      <c r="E138" s="12">
        <v>227862</v>
      </c>
      <c r="F138" s="12">
        <v>0.0034187359015544496</v>
      </c>
      <c r="G138" s="12">
        <v>95</v>
      </c>
      <c r="H138" s="12">
        <v>37067</v>
      </c>
      <c r="I138" s="12">
        <v>0.002562926592386759</v>
      </c>
      <c r="J138" s="12">
        <v>1.33</v>
      </c>
      <c r="K138" s="12">
        <v>7.1</v>
      </c>
    </row>
    <row r="139" spans="1:11" ht="15">
      <c r="A139" s="12" t="s">
        <v>62</v>
      </c>
      <c r="B139" s="12" t="s">
        <v>10</v>
      </c>
      <c r="C139" s="12" t="s">
        <v>5</v>
      </c>
      <c r="D139" s="12">
        <v>675</v>
      </c>
      <c r="E139" s="12">
        <v>146630</v>
      </c>
      <c r="F139" s="12">
        <v>0.004603423583168519</v>
      </c>
      <c r="G139" s="12">
        <v>117</v>
      </c>
      <c r="H139" s="12">
        <v>29555</v>
      </c>
      <c r="I139" s="12">
        <v>0.003958721028590763</v>
      </c>
      <c r="J139" s="12">
        <v>1.16</v>
      </c>
      <c r="K139" s="12">
        <v>2.28</v>
      </c>
    </row>
    <row r="140" spans="1:11" ht="15">
      <c r="A140" s="12" t="s">
        <v>62</v>
      </c>
      <c r="B140" s="12" t="s">
        <v>11</v>
      </c>
      <c r="C140" s="12" t="s">
        <v>5</v>
      </c>
      <c r="D140" s="12">
        <v>636</v>
      </c>
      <c r="E140" s="12">
        <v>100202</v>
      </c>
      <c r="F140" s="12">
        <v>0.006347178699027963</v>
      </c>
      <c r="G140" s="12">
        <v>83</v>
      </c>
      <c r="H140" s="12">
        <v>15969</v>
      </c>
      <c r="I140" s="12">
        <v>0.005197570292441606</v>
      </c>
      <c r="J140" s="12">
        <v>1.22</v>
      </c>
      <c r="K140" s="12">
        <v>2.96</v>
      </c>
    </row>
    <row r="141" spans="1:11" ht="15">
      <c r="A141" s="12" t="s">
        <v>62</v>
      </c>
      <c r="B141" s="12" t="s">
        <v>12</v>
      </c>
      <c r="C141" s="12" t="s">
        <v>5</v>
      </c>
      <c r="D141" s="12">
        <v>107</v>
      </c>
      <c r="E141" s="12">
        <v>71885</v>
      </c>
      <c r="F141" s="12">
        <v>0.0014884885581136537</v>
      </c>
      <c r="G141" s="12">
        <v>12</v>
      </c>
      <c r="H141" s="12">
        <v>15186</v>
      </c>
      <c r="I141" s="12">
        <v>0.0007902015013828526</v>
      </c>
      <c r="J141" s="12">
        <v>1.88</v>
      </c>
      <c r="K141" s="12">
        <v>4.48</v>
      </c>
    </row>
    <row r="142" spans="1:11" ht="15">
      <c r="A142" s="12" t="s">
        <v>63</v>
      </c>
      <c r="B142" s="12" t="s">
        <v>5</v>
      </c>
      <c r="C142" s="12" t="s">
        <v>5</v>
      </c>
      <c r="D142" s="12">
        <v>8623</v>
      </c>
      <c r="E142" s="12">
        <v>969243</v>
      </c>
      <c r="F142" s="12">
        <v>0.008896633764700906</v>
      </c>
      <c r="G142" s="12">
        <v>1243</v>
      </c>
      <c r="H142" s="12">
        <v>186395</v>
      </c>
      <c r="I142" s="12">
        <v>0.006668633815284744</v>
      </c>
      <c r="J142" s="12">
        <v>1.33</v>
      </c>
      <c r="K142" s="12">
        <v>91.68</v>
      </c>
    </row>
    <row r="143" spans="1:11" ht="15">
      <c r="A143" s="12" t="s">
        <v>63</v>
      </c>
      <c r="B143" s="12" t="s">
        <v>16</v>
      </c>
      <c r="C143" s="12" t="s">
        <v>5</v>
      </c>
      <c r="D143" s="12">
        <v>6</v>
      </c>
      <c r="E143" s="12">
        <v>2276</v>
      </c>
      <c r="F143" s="12">
        <v>0.0026362038664323375</v>
      </c>
      <c r="G143" s="12">
        <v>24</v>
      </c>
      <c r="H143" s="12">
        <v>8556</v>
      </c>
      <c r="I143" s="12">
        <v>0.002805049088359046</v>
      </c>
      <c r="J143" s="12">
        <v>0.94</v>
      </c>
      <c r="K143" s="12">
        <v>0.02</v>
      </c>
    </row>
    <row r="144" spans="1:11" ht="15">
      <c r="A144" s="12" t="s">
        <v>63</v>
      </c>
      <c r="B144" s="12" t="s">
        <v>45</v>
      </c>
      <c r="C144" s="12" t="s">
        <v>5</v>
      </c>
      <c r="D144" s="12">
        <v>9</v>
      </c>
      <c r="E144" s="12">
        <v>2980</v>
      </c>
      <c r="F144" s="12">
        <v>0.0030201342281879194</v>
      </c>
      <c r="G144" s="12">
        <v>21</v>
      </c>
      <c r="H144" s="12">
        <v>7727</v>
      </c>
      <c r="I144" s="12">
        <v>0.0027177429791639704</v>
      </c>
      <c r="J144" s="12">
        <v>1.11</v>
      </c>
      <c r="K144" s="12">
        <v>0.07</v>
      </c>
    </row>
    <row r="145" spans="1:11" ht="15">
      <c r="A145" s="12" t="s">
        <v>63</v>
      </c>
      <c r="B145" s="12" t="s">
        <v>43</v>
      </c>
      <c r="C145" s="12" t="s">
        <v>5</v>
      </c>
      <c r="D145" s="12">
        <v>50</v>
      </c>
      <c r="E145" s="12">
        <v>18537</v>
      </c>
      <c r="F145" s="12">
        <v>0.0026973080865296435</v>
      </c>
      <c r="G145" s="12">
        <v>39</v>
      </c>
      <c r="H145" s="12">
        <v>11885</v>
      </c>
      <c r="I145" s="12">
        <v>0.003281447202355911</v>
      </c>
      <c r="J145" s="12">
        <v>0.82</v>
      </c>
      <c r="K145" s="12">
        <v>0.85</v>
      </c>
    </row>
    <row r="146" spans="1:11" ht="15">
      <c r="A146" s="12" t="s">
        <v>63</v>
      </c>
      <c r="B146" s="12" t="s">
        <v>44</v>
      </c>
      <c r="C146" s="12" t="s">
        <v>5</v>
      </c>
      <c r="D146" s="12">
        <v>121</v>
      </c>
      <c r="E146" s="12">
        <v>36424</v>
      </c>
      <c r="F146" s="12">
        <v>0.003321985504063255</v>
      </c>
      <c r="G146" s="12">
        <v>41</v>
      </c>
      <c r="H146" s="12">
        <v>7915</v>
      </c>
      <c r="I146" s="12">
        <v>0.005180037902716361</v>
      </c>
      <c r="J146" s="12">
        <v>0.64</v>
      </c>
      <c r="K146" s="12">
        <v>6.17</v>
      </c>
    </row>
    <row r="147" spans="1:11" ht="15">
      <c r="A147" s="12" t="s">
        <v>63</v>
      </c>
      <c r="B147" s="12" t="s">
        <v>6</v>
      </c>
      <c r="C147" s="12" t="s">
        <v>5</v>
      </c>
      <c r="D147" s="12">
        <v>330</v>
      </c>
      <c r="E147" s="12">
        <v>46968</v>
      </c>
      <c r="F147" s="12">
        <v>0.007026060296371998</v>
      </c>
      <c r="G147" s="12">
        <v>48</v>
      </c>
      <c r="H147" s="12">
        <v>7629</v>
      </c>
      <c r="I147" s="12">
        <v>0.006291781360597719</v>
      </c>
      <c r="J147" s="12">
        <v>1.12</v>
      </c>
      <c r="K147" s="12">
        <v>0.51</v>
      </c>
    </row>
    <row r="148" spans="1:11" ht="15">
      <c r="A148" s="12" t="s">
        <v>63</v>
      </c>
      <c r="B148" s="12" t="s">
        <v>7</v>
      </c>
      <c r="C148" s="12" t="s">
        <v>5</v>
      </c>
      <c r="D148" s="12">
        <v>1776</v>
      </c>
      <c r="E148" s="12">
        <v>180442</v>
      </c>
      <c r="F148" s="12">
        <v>0.009842497866350407</v>
      </c>
      <c r="G148" s="12">
        <v>192</v>
      </c>
      <c r="H148" s="12">
        <v>24933</v>
      </c>
      <c r="I148" s="12">
        <v>0.007700637709060282</v>
      </c>
      <c r="J148" s="12">
        <v>1.28</v>
      </c>
      <c r="K148" s="12">
        <v>10.59</v>
      </c>
    </row>
    <row r="149" spans="1:11" ht="15">
      <c r="A149" s="12" t="s">
        <v>63</v>
      </c>
      <c r="B149" s="12" t="s">
        <v>8</v>
      </c>
      <c r="C149" s="12" t="s">
        <v>5</v>
      </c>
      <c r="D149" s="12">
        <v>1180</v>
      </c>
      <c r="E149" s="12">
        <v>135037</v>
      </c>
      <c r="F149" s="12">
        <v>0.00873834578671031</v>
      </c>
      <c r="G149" s="12">
        <v>124</v>
      </c>
      <c r="H149" s="12">
        <v>19973</v>
      </c>
      <c r="I149" s="12">
        <v>0.006208381314774946</v>
      </c>
      <c r="J149" s="12">
        <v>1.41</v>
      </c>
      <c r="K149" s="12">
        <v>13.35</v>
      </c>
    </row>
    <row r="150" spans="1:11" ht="15">
      <c r="A150" s="12" t="s">
        <v>63</v>
      </c>
      <c r="B150" s="12" t="s">
        <v>9</v>
      </c>
      <c r="C150" s="12" t="s">
        <v>5</v>
      </c>
      <c r="D150" s="12">
        <v>2233</v>
      </c>
      <c r="E150" s="12">
        <v>227862</v>
      </c>
      <c r="F150" s="12">
        <v>0.00979979110163169</v>
      </c>
      <c r="G150" s="12">
        <v>273</v>
      </c>
      <c r="H150" s="12">
        <v>37067</v>
      </c>
      <c r="I150" s="12">
        <v>0.007365041681279844</v>
      </c>
      <c r="J150" s="12">
        <v>1.33</v>
      </c>
      <c r="K150" s="12">
        <v>20.17</v>
      </c>
    </row>
    <row r="151" spans="1:11" ht="15">
      <c r="A151" s="12" t="s">
        <v>63</v>
      </c>
      <c r="B151" s="12" t="s">
        <v>10</v>
      </c>
      <c r="C151" s="12" t="s">
        <v>5</v>
      </c>
      <c r="D151" s="12">
        <v>1323</v>
      </c>
      <c r="E151" s="12">
        <v>146630</v>
      </c>
      <c r="F151" s="12">
        <v>0.009022710223010297</v>
      </c>
      <c r="G151" s="12">
        <v>240</v>
      </c>
      <c r="H151" s="12">
        <v>29555</v>
      </c>
      <c r="I151" s="12">
        <v>0.008120453391981051</v>
      </c>
      <c r="J151" s="12">
        <v>1.11</v>
      </c>
      <c r="K151" s="12">
        <v>2.28</v>
      </c>
    </row>
    <row r="152" spans="1:11" ht="15">
      <c r="A152" s="12" t="s">
        <v>63</v>
      </c>
      <c r="B152" s="12" t="s">
        <v>11</v>
      </c>
      <c r="C152" s="12" t="s">
        <v>5</v>
      </c>
      <c r="D152" s="12">
        <v>1186</v>
      </c>
      <c r="E152" s="12">
        <v>100202</v>
      </c>
      <c r="F152" s="12">
        <v>0.011836091095986108</v>
      </c>
      <c r="G152" s="12">
        <v>187</v>
      </c>
      <c r="H152" s="12">
        <v>15969</v>
      </c>
      <c r="I152" s="12">
        <v>0.011710188490199763</v>
      </c>
      <c r="J152" s="12">
        <v>1.01</v>
      </c>
      <c r="K152" s="12">
        <v>0.02</v>
      </c>
    </row>
    <row r="153" spans="1:11" ht="15">
      <c r="A153" s="12" t="s">
        <v>63</v>
      </c>
      <c r="B153" s="12" t="s">
        <v>12</v>
      </c>
      <c r="C153" s="12" t="s">
        <v>5</v>
      </c>
      <c r="D153" s="12">
        <v>409</v>
      </c>
      <c r="E153" s="12">
        <v>71885</v>
      </c>
      <c r="F153" s="12">
        <v>0.005689643180079293</v>
      </c>
      <c r="G153" s="12">
        <v>54</v>
      </c>
      <c r="H153" s="12">
        <v>15186</v>
      </c>
      <c r="I153" s="12">
        <v>0.0035559067562228367</v>
      </c>
      <c r="J153" s="12">
        <v>1.6</v>
      </c>
      <c r="K153" s="12">
        <v>10.79</v>
      </c>
    </row>
    <row r="154" spans="1:11" ht="15">
      <c r="A154" s="12" t="s">
        <v>64</v>
      </c>
      <c r="B154" s="12" t="s">
        <v>5</v>
      </c>
      <c r="C154" s="12" t="s">
        <v>5</v>
      </c>
      <c r="D154" s="12">
        <v>3720</v>
      </c>
      <c r="E154" s="12">
        <v>969243</v>
      </c>
      <c r="F154" s="12">
        <v>0.003838046805599834</v>
      </c>
      <c r="G154" s="12">
        <v>441</v>
      </c>
      <c r="H154" s="12">
        <v>186395</v>
      </c>
      <c r="I154" s="12">
        <v>0.0023659432924702916</v>
      </c>
      <c r="J154" s="12">
        <v>1.62</v>
      </c>
      <c r="K154" s="12">
        <v>94.43</v>
      </c>
    </row>
    <row r="155" spans="1:11" ht="15">
      <c r="A155" s="12" t="s">
        <v>64</v>
      </c>
      <c r="B155" s="12" t="s">
        <v>16</v>
      </c>
      <c r="C155" s="12" t="s">
        <v>5</v>
      </c>
      <c r="D155" s="12">
        <v>6</v>
      </c>
      <c r="E155" s="12">
        <v>2276</v>
      </c>
      <c r="F155" s="12">
        <v>0.0026362038664323375</v>
      </c>
      <c r="G155" s="12">
        <v>4</v>
      </c>
      <c r="H155" s="12">
        <v>8556</v>
      </c>
      <c r="I155" s="12">
        <v>0.0004675081813931744</v>
      </c>
      <c r="J155" s="12">
        <v>5.64</v>
      </c>
      <c r="K155" s="12">
        <v>9.17</v>
      </c>
    </row>
    <row r="156" spans="1:11" ht="15">
      <c r="A156" s="12" t="s">
        <v>64</v>
      </c>
      <c r="B156" s="12" t="s">
        <v>43</v>
      </c>
      <c r="C156" s="12" t="s">
        <v>5</v>
      </c>
      <c r="D156" s="12">
        <v>13</v>
      </c>
      <c r="E156" s="12">
        <v>18537</v>
      </c>
      <c r="F156" s="12">
        <v>0.0007013001024977073</v>
      </c>
      <c r="G156" s="12">
        <v>8</v>
      </c>
      <c r="H156" s="12">
        <v>11885</v>
      </c>
      <c r="I156" s="12">
        <v>0.0006731173748422381</v>
      </c>
      <c r="J156" s="12">
        <v>1.04</v>
      </c>
      <c r="K156" s="12">
        <v>0.01</v>
      </c>
    </row>
    <row r="157" spans="1:11" ht="15">
      <c r="A157" s="12" t="s">
        <v>64</v>
      </c>
      <c r="B157" s="12" t="s">
        <v>44</v>
      </c>
      <c r="C157" s="12" t="s">
        <v>5</v>
      </c>
      <c r="D157" s="12">
        <v>88</v>
      </c>
      <c r="E157" s="12">
        <v>36424</v>
      </c>
      <c r="F157" s="12">
        <v>0.002415989457500549</v>
      </c>
      <c r="G157" s="12">
        <v>21</v>
      </c>
      <c r="H157" s="12">
        <v>7915</v>
      </c>
      <c r="I157" s="12">
        <v>0.002653190145293746</v>
      </c>
      <c r="J157" s="12">
        <v>0.91</v>
      </c>
      <c r="K157" s="12">
        <v>0.15</v>
      </c>
    </row>
    <row r="158" spans="1:11" ht="15">
      <c r="A158" s="12" t="s">
        <v>64</v>
      </c>
      <c r="B158" s="12" t="s">
        <v>6</v>
      </c>
      <c r="C158" s="12" t="s">
        <v>5</v>
      </c>
      <c r="D158" s="12">
        <v>174</v>
      </c>
      <c r="E158" s="12">
        <v>46968</v>
      </c>
      <c r="F158" s="12">
        <v>0.00370464997445069</v>
      </c>
      <c r="G158" s="12">
        <v>11</v>
      </c>
      <c r="H158" s="12">
        <v>7629</v>
      </c>
      <c r="I158" s="12">
        <v>0.001441866561803644</v>
      </c>
      <c r="J158" s="12">
        <v>2.57</v>
      </c>
      <c r="K158" s="12">
        <v>9.95</v>
      </c>
    </row>
    <row r="159" spans="1:11" ht="15">
      <c r="A159" s="12" t="s">
        <v>64</v>
      </c>
      <c r="B159" s="12" t="s">
        <v>7</v>
      </c>
      <c r="C159" s="12" t="s">
        <v>5</v>
      </c>
      <c r="D159" s="12">
        <v>569</v>
      </c>
      <c r="E159" s="12">
        <v>180442</v>
      </c>
      <c r="F159" s="12">
        <v>0.003153367841189967</v>
      </c>
      <c r="G159" s="12">
        <v>68</v>
      </c>
      <c r="H159" s="12">
        <v>24933</v>
      </c>
      <c r="I159" s="12">
        <v>0.0027273091886255165</v>
      </c>
      <c r="J159" s="12">
        <v>1.16</v>
      </c>
      <c r="K159" s="12">
        <v>1.29</v>
      </c>
    </row>
    <row r="160" spans="1:11" ht="15">
      <c r="A160" s="12" t="s">
        <v>64</v>
      </c>
      <c r="B160" s="12" t="s">
        <v>8</v>
      </c>
      <c r="C160" s="12" t="s">
        <v>5</v>
      </c>
      <c r="D160" s="12">
        <v>586</v>
      </c>
      <c r="E160" s="12">
        <v>135037</v>
      </c>
      <c r="F160" s="12">
        <v>0.004339551382213764</v>
      </c>
      <c r="G160" s="12">
        <v>58</v>
      </c>
      <c r="H160" s="12">
        <v>19973</v>
      </c>
      <c r="I160" s="12">
        <v>0.002903920292394733</v>
      </c>
      <c r="J160" s="12">
        <v>1.49</v>
      </c>
      <c r="K160" s="12">
        <v>8.67</v>
      </c>
    </row>
    <row r="161" spans="1:11" ht="15">
      <c r="A161" s="12" t="s">
        <v>64</v>
      </c>
      <c r="B161" s="12" t="s">
        <v>9</v>
      </c>
      <c r="C161" s="12" t="s">
        <v>5</v>
      </c>
      <c r="D161" s="12">
        <v>1182</v>
      </c>
      <c r="E161" s="12">
        <v>227862</v>
      </c>
      <c r="F161" s="12">
        <v>0.00518735023830213</v>
      </c>
      <c r="G161" s="12">
        <v>115</v>
      </c>
      <c r="H161" s="12">
        <v>37067</v>
      </c>
      <c r="I161" s="12">
        <v>0.003102490085520814</v>
      </c>
      <c r="J161" s="12">
        <v>1.67</v>
      </c>
      <c r="K161" s="12">
        <v>28.44</v>
      </c>
    </row>
    <row r="162" spans="1:11" ht="15">
      <c r="A162" s="12" t="s">
        <v>64</v>
      </c>
      <c r="B162" s="12" t="s">
        <v>10</v>
      </c>
      <c r="C162" s="12" t="s">
        <v>5</v>
      </c>
      <c r="D162" s="12">
        <v>677</v>
      </c>
      <c r="E162" s="12">
        <v>146630</v>
      </c>
      <c r="F162" s="12">
        <v>0.004617063356748278</v>
      </c>
      <c r="G162" s="12">
        <v>95</v>
      </c>
      <c r="H162" s="12">
        <v>29555</v>
      </c>
      <c r="I162" s="12">
        <v>0.0032143461343258333</v>
      </c>
      <c r="J162" s="12">
        <v>1.44</v>
      </c>
      <c r="K162" s="12">
        <v>11.09</v>
      </c>
    </row>
    <row r="163" spans="1:11" ht="15">
      <c r="A163" s="12" t="s">
        <v>64</v>
      </c>
      <c r="B163" s="12" t="s">
        <v>11</v>
      </c>
      <c r="C163" s="12" t="s">
        <v>5</v>
      </c>
      <c r="D163" s="12">
        <v>308</v>
      </c>
      <c r="E163" s="12">
        <v>100202</v>
      </c>
      <c r="F163" s="12">
        <v>0.003073790942296561</v>
      </c>
      <c r="G163" s="12">
        <v>39</v>
      </c>
      <c r="H163" s="12">
        <v>15969</v>
      </c>
      <c r="I163" s="12">
        <v>0.0024422318241593085</v>
      </c>
      <c r="J163" s="12">
        <v>1.26</v>
      </c>
      <c r="K163" s="12">
        <v>1.84</v>
      </c>
    </row>
    <row r="164" spans="1:11" ht="15">
      <c r="A164" s="12" t="s">
        <v>64</v>
      </c>
      <c r="B164" s="12" t="s">
        <v>12</v>
      </c>
      <c r="C164" s="12" t="s">
        <v>5</v>
      </c>
      <c r="D164" s="12">
        <v>117</v>
      </c>
      <c r="E164" s="12">
        <v>71885</v>
      </c>
      <c r="F164" s="12">
        <v>0.0016275996383111914</v>
      </c>
      <c r="G164" s="12">
        <v>14</v>
      </c>
      <c r="H164" s="12">
        <v>15186</v>
      </c>
      <c r="I164" s="12">
        <v>0.000921901751613328</v>
      </c>
      <c r="J164" s="12">
        <v>1.77</v>
      </c>
      <c r="K164" s="12">
        <v>4.16</v>
      </c>
    </row>
    <row r="165" spans="1:11" ht="15">
      <c r="A165" s="12" t="s">
        <v>77</v>
      </c>
      <c r="B165" s="12" t="s">
        <v>5</v>
      </c>
      <c r="C165" s="12" t="s">
        <v>5</v>
      </c>
      <c r="D165" s="12">
        <v>17565</v>
      </c>
      <c r="E165" s="12">
        <v>969243</v>
      </c>
      <c r="F165" s="12">
        <v>0.01812239036031212</v>
      </c>
      <c r="G165" s="12">
        <v>487</v>
      </c>
      <c r="H165" s="12">
        <v>186395</v>
      </c>
      <c r="I165" s="12">
        <v>0.0026127310281928162</v>
      </c>
      <c r="J165" s="12">
        <v>6.94</v>
      </c>
      <c r="K165" s="12">
        <v>2445.59</v>
      </c>
    </row>
    <row r="166" spans="1:11" ht="15">
      <c r="A166" s="12" t="s">
        <v>77</v>
      </c>
      <c r="B166" s="12" t="s">
        <v>16</v>
      </c>
      <c r="C166" s="12" t="s">
        <v>5</v>
      </c>
      <c r="D166" s="12">
        <v>9</v>
      </c>
      <c r="E166" s="12">
        <v>2276</v>
      </c>
      <c r="F166" s="12">
        <v>0.003954305799648506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77</v>
      </c>
      <c r="B167" s="12" t="s">
        <v>45</v>
      </c>
      <c r="C167" s="12" t="s">
        <v>5</v>
      </c>
      <c r="D167" s="12">
        <v>1</v>
      </c>
      <c r="E167" s="12">
        <v>2980</v>
      </c>
      <c r="F167" s="12">
        <v>0.0003355704697986577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77</v>
      </c>
      <c r="B168" s="12" t="s">
        <v>43</v>
      </c>
      <c r="C168" s="12" t="s">
        <v>5</v>
      </c>
      <c r="D168" s="12">
        <v>35</v>
      </c>
      <c r="E168" s="12">
        <v>18537</v>
      </c>
      <c r="F168" s="12">
        <v>0.0018881156605707503</v>
      </c>
      <c r="G168" s="12">
        <v>5</v>
      </c>
      <c r="H168" s="12">
        <v>11885</v>
      </c>
      <c r="I168" s="12">
        <v>0.00042069835927639884</v>
      </c>
      <c r="J168" s="12">
        <v>4.49</v>
      </c>
      <c r="K168" s="12">
        <v>11.88</v>
      </c>
    </row>
    <row r="169" spans="1:11" ht="15">
      <c r="A169" s="12" t="s">
        <v>77</v>
      </c>
      <c r="B169" s="12" t="s">
        <v>44</v>
      </c>
      <c r="C169" s="12" t="s">
        <v>5</v>
      </c>
      <c r="D169" s="12">
        <v>417</v>
      </c>
      <c r="E169" s="12">
        <v>36424</v>
      </c>
      <c r="F169" s="12">
        <v>0.011448495497474193</v>
      </c>
      <c r="G169" s="12">
        <v>28</v>
      </c>
      <c r="H169" s="12">
        <v>7915</v>
      </c>
      <c r="I169" s="12">
        <v>0.0035375868603916612</v>
      </c>
      <c r="J169" s="12">
        <v>3.24</v>
      </c>
      <c r="K169" s="12">
        <v>40.96</v>
      </c>
    </row>
    <row r="170" spans="1:11" ht="15">
      <c r="A170" s="12" t="s">
        <v>77</v>
      </c>
      <c r="B170" s="12" t="s">
        <v>6</v>
      </c>
      <c r="C170" s="12" t="s">
        <v>5</v>
      </c>
      <c r="D170" s="12">
        <v>1215</v>
      </c>
      <c r="E170" s="12">
        <v>46968</v>
      </c>
      <c r="F170" s="12">
        <v>0.025868676545733264</v>
      </c>
      <c r="G170" s="12">
        <v>50</v>
      </c>
      <c r="H170" s="12">
        <v>7629</v>
      </c>
      <c r="I170" s="12">
        <v>0.006553938917289291</v>
      </c>
      <c r="J170" s="12">
        <v>3.95</v>
      </c>
      <c r="K170" s="12">
        <v>108.18</v>
      </c>
    </row>
    <row r="171" spans="1:11" ht="15">
      <c r="A171" s="12" t="s">
        <v>77</v>
      </c>
      <c r="B171" s="12" t="s">
        <v>7</v>
      </c>
      <c r="C171" s="12" t="s">
        <v>5</v>
      </c>
      <c r="D171" s="12">
        <v>7276</v>
      </c>
      <c r="E171" s="12">
        <v>180442</v>
      </c>
      <c r="F171" s="12">
        <v>0.04032320634885448</v>
      </c>
      <c r="G171" s="12">
        <v>146</v>
      </c>
      <c r="H171" s="12">
        <v>24933</v>
      </c>
      <c r="I171" s="12">
        <v>0.005855693257931256</v>
      </c>
      <c r="J171" s="12">
        <v>6.89</v>
      </c>
      <c r="K171" s="12">
        <v>747.13</v>
      </c>
    </row>
    <row r="172" spans="1:11" ht="15">
      <c r="A172" s="12" t="s">
        <v>77</v>
      </c>
      <c r="B172" s="12" t="s">
        <v>8</v>
      </c>
      <c r="C172" s="12" t="s">
        <v>5</v>
      </c>
      <c r="D172" s="12">
        <v>4902</v>
      </c>
      <c r="E172" s="12">
        <v>135037</v>
      </c>
      <c r="F172" s="12">
        <v>0.03630116190377452</v>
      </c>
      <c r="G172" s="12">
        <v>85</v>
      </c>
      <c r="H172" s="12">
        <v>19973</v>
      </c>
      <c r="I172" s="12">
        <v>0.004255745256095729</v>
      </c>
      <c r="J172" s="12">
        <v>8.53</v>
      </c>
      <c r="K172" s="12">
        <v>573.84</v>
      </c>
    </row>
    <row r="173" spans="1:11" ht="15">
      <c r="A173" s="12" t="s">
        <v>77</v>
      </c>
      <c r="B173" s="12" t="s">
        <v>9</v>
      </c>
      <c r="C173" s="12" t="s">
        <v>5</v>
      </c>
      <c r="D173" s="12">
        <v>2504</v>
      </c>
      <c r="E173" s="12">
        <v>227862</v>
      </c>
      <c r="F173" s="12">
        <v>0.010989107442223802</v>
      </c>
      <c r="G173" s="12">
        <v>86</v>
      </c>
      <c r="H173" s="12">
        <v>37067</v>
      </c>
      <c r="I173" s="12">
        <v>0.0023201230204764347</v>
      </c>
      <c r="J173" s="12">
        <v>4.74</v>
      </c>
      <c r="K173" s="12">
        <v>247.49</v>
      </c>
    </row>
    <row r="174" spans="1:11" ht="15">
      <c r="A174" s="12" t="s">
        <v>77</v>
      </c>
      <c r="B174" s="12" t="s">
        <v>10</v>
      </c>
      <c r="C174" s="12" t="s">
        <v>5</v>
      </c>
      <c r="D174" s="12">
        <v>484</v>
      </c>
      <c r="E174" s="12">
        <v>146630</v>
      </c>
      <c r="F174" s="12">
        <v>0.0033008252063015755</v>
      </c>
      <c r="G174" s="12">
        <v>56</v>
      </c>
      <c r="H174" s="12">
        <v>29555</v>
      </c>
      <c r="I174" s="12">
        <v>0.0018947724581289123</v>
      </c>
      <c r="J174" s="12">
        <v>1.74</v>
      </c>
      <c r="K174" s="12">
        <v>15.91</v>
      </c>
    </row>
    <row r="175" spans="1:11" ht="15">
      <c r="A175" s="12" t="s">
        <v>77</v>
      </c>
      <c r="B175" s="12" t="s">
        <v>11</v>
      </c>
      <c r="C175" s="12" t="s">
        <v>5</v>
      </c>
      <c r="D175" s="12">
        <v>179</v>
      </c>
      <c r="E175" s="12">
        <v>100202</v>
      </c>
      <c r="F175" s="12">
        <v>0.0017863914891918325</v>
      </c>
      <c r="G175" s="12">
        <v>19</v>
      </c>
      <c r="H175" s="12">
        <v>15969</v>
      </c>
      <c r="I175" s="12">
        <v>0.0011898052476673555</v>
      </c>
      <c r="J175" s="12">
        <v>1.5</v>
      </c>
      <c r="K175" s="12">
        <v>2.88</v>
      </c>
    </row>
    <row r="176" spans="1:11" ht="15">
      <c r="A176" s="12" t="s">
        <v>77</v>
      </c>
      <c r="B176" s="12" t="s">
        <v>12</v>
      </c>
      <c r="C176" s="12" t="s">
        <v>5</v>
      </c>
      <c r="D176" s="12">
        <v>543</v>
      </c>
      <c r="E176" s="12">
        <v>71885</v>
      </c>
      <c r="F176" s="12">
        <v>0.007553731654726299</v>
      </c>
      <c r="G176" s="12">
        <v>12</v>
      </c>
      <c r="H176" s="12">
        <v>15186</v>
      </c>
      <c r="I176" s="12">
        <v>0.0007902015013828526</v>
      </c>
      <c r="J176" s="12">
        <v>9.56</v>
      </c>
      <c r="K176" s="12">
        <v>90.56</v>
      </c>
    </row>
    <row r="177" spans="1:11" ht="15">
      <c r="A177" s="12" t="s">
        <v>65</v>
      </c>
      <c r="B177" s="12" t="s">
        <v>5</v>
      </c>
      <c r="C177" s="12" t="s">
        <v>5</v>
      </c>
      <c r="D177" s="12">
        <v>268</v>
      </c>
      <c r="E177" s="12">
        <v>969243</v>
      </c>
      <c r="F177" s="12">
        <v>0.00027650444728514936</v>
      </c>
      <c r="G177" s="12">
        <v>6</v>
      </c>
      <c r="H177" s="12">
        <v>186395</v>
      </c>
      <c r="I177" s="12">
        <v>3.218970465945975E-05</v>
      </c>
      <c r="J177" s="12">
        <v>8.59</v>
      </c>
      <c r="K177" s="12">
        <v>39.37</v>
      </c>
    </row>
    <row r="178" spans="1:11" ht="15">
      <c r="A178" s="12" t="s">
        <v>65</v>
      </c>
      <c r="B178" s="12" t="s">
        <v>44</v>
      </c>
      <c r="C178" s="12" t="s">
        <v>5</v>
      </c>
      <c r="D178" s="12">
        <v>4</v>
      </c>
      <c r="E178" s="12">
        <v>36424</v>
      </c>
      <c r="F178" s="12">
        <v>0.00010981770261366133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65</v>
      </c>
      <c r="B179" s="12" t="s">
        <v>6</v>
      </c>
      <c r="C179" s="12" t="s">
        <v>5</v>
      </c>
      <c r="D179" s="12">
        <v>2</v>
      </c>
      <c r="E179" s="12">
        <v>46968</v>
      </c>
      <c r="F179" s="12">
        <v>4.2582183614375745E-05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65</v>
      </c>
      <c r="B180" s="12" t="s">
        <v>7</v>
      </c>
      <c r="C180" s="12" t="s">
        <v>5</v>
      </c>
      <c r="D180" s="12">
        <v>10</v>
      </c>
      <c r="E180" s="12">
        <v>180442</v>
      </c>
      <c r="F180" s="12">
        <v>5.541946996818922E-05</v>
      </c>
      <c r="G180" s="12">
        <v>1</v>
      </c>
      <c r="H180" s="12">
        <v>24933</v>
      </c>
      <c r="I180" s="12">
        <v>4.01074880680223E-05</v>
      </c>
      <c r="J180" s="12">
        <v>1.38</v>
      </c>
      <c r="K180" s="12">
        <v>0.1</v>
      </c>
    </row>
    <row r="181" spans="1:11" ht="15">
      <c r="A181" s="12" t="s">
        <v>65</v>
      </c>
      <c r="B181" s="12" t="s">
        <v>8</v>
      </c>
      <c r="C181" s="12" t="s">
        <v>5</v>
      </c>
      <c r="D181" s="12">
        <v>12</v>
      </c>
      <c r="E181" s="12">
        <v>135037</v>
      </c>
      <c r="F181" s="12">
        <v>8.886453342417264E-05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65</v>
      </c>
      <c r="B182" s="12" t="s">
        <v>9</v>
      </c>
      <c r="C182" s="12" t="s">
        <v>5</v>
      </c>
      <c r="D182" s="12">
        <v>69</v>
      </c>
      <c r="E182" s="12">
        <v>227862</v>
      </c>
      <c r="F182" s="12">
        <v>0.0003028148616267741</v>
      </c>
      <c r="G182" s="12">
        <v>2</v>
      </c>
      <c r="H182" s="12">
        <v>37067</v>
      </c>
      <c r="I182" s="12">
        <v>5.3956349313405454E-05</v>
      </c>
      <c r="J182" s="12">
        <v>5.61</v>
      </c>
      <c r="K182" s="12">
        <v>7.37</v>
      </c>
    </row>
    <row r="183" spans="1:11" ht="15">
      <c r="A183" s="12" t="s">
        <v>65</v>
      </c>
      <c r="B183" s="12" t="s">
        <v>10</v>
      </c>
      <c r="C183" s="12" t="s">
        <v>5</v>
      </c>
      <c r="D183" s="12">
        <v>76</v>
      </c>
      <c r="E183" s="12">
        <v>146630</v>
      </c>
      <c r="F183" s="12">
        <v>0.0005183113960308259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65</v>
      </c>
      <c r="B184" s="12" t="s">
        <v>11</v>
      </c>
      <c r="C184" s="12" t="s">
        <v>5</v>
      </c>
      <c r="D184" s="12">
        <v>91</v>
      </c>
      <c r="E184" s="12">
        <v>100202</v>
      </c>
      <c r="F184" s="12">
        <v>0.0009081655056785294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65</v>
      </c>
      <c r="B185" s="12" t="s">
        <v>12</v>
      </c>
      <c r="C185" s="12" t="s">
        <v>5</v>
      </c>
      <c r="D185" s="12">
        <v>4</v>
      </c>
      <c r="E185" s="12">
        <v>71885</v>
      </c>
      <c r="F185" s="12">
        <v>5.5644432079015095E-05</v>
      </c>
      <c r="G185" s="12">
        <v>2</v>
      </c>
      <c r="H185" s="12">
        <v>15186</v>
      </c>
      <c r="I185" s="12">
        <v>0.00013170025023047545</v>
      </c>
      <c r="J185" s="12">
        <v>0.42</v>
      </c>
      <c r="K185" s="12">
        <v>1.05</v>
      </c>
    </row>
    <row r="186" spans="1:11" ht="15">
      <c r="A186" s="12" t="s">
        <v>66</v>
      </c>
      <c r="B186" s="12" t="s">
        <v>5</v>
      </c>
      <c r="C186" s="12" t="s">
        <v>5</v>
      </c>
      <c r="D186" s="12">
        <v>54874</v>
      </c>
      <c r="E186" s="12">
        <v>969243</v>
      </c>
      <c r="F186" s="12">
        <v>0.056615317314646585</v>
      </c>
      <c r="G186" s="12">
        <v>7979</v>
      </c>
      <c r="H186" s="12">
        <v>186395</v>
      </c>
      <c r="I186" s="12">
        <v>0.04280694224630489</v>
      </c>
      <c r="J186" s="12">
        <v>1.32</v>
      </c>
      <c r="K186" s="12">
        <v>579.58</v>
      </c>
    </row>
    <row r="187" spans="1:11" ht="15">
      <c r="A187" s="12" t="s">
        <v>66</v>
      </c>
      <c r="B187" s="12" t="s">
        <v>16</v>
      </c>
      <c r="C187" s="12" t="s">
        <v>5</v>
      </c>
      <c r="D187" s="12">
        <v>89</v>
      </c>
      <c r="E187" s="12">
        <v>2276</v>
      </c>
      <c r="F187" s="12">
        <v>0.03910369068541301</v>
      </c>
      <c r="G187" s="12">
        <v>17</v>
      </c>
      <c r="H187" s="12">
        <v>8556</v>
      </c>
      <c r="I187" s="12">
        <v>0.001986909770920991</v>
      </c>
      <c r="J187" s="12">
        <v>19.68</v>
      </c>
      <c r="K187" s="12">
        <v>255.59</v>
      </c>
    </row>
    <row r="188" spans="1:11" ht="15">
      <c r="A188" s="12" t="s">
        <v>66</v>
      </c>
      <c r="B188" s="12" t="s">
        <v>45</v>
      </c>
      <c r="C188" s="12" t="s">
        <v>5</v>
      </c>
      <c r="D188" s="12">
        <v>9</v>
      </c>
      <c r="E188" s="12">
        <v>2980</v>
      </c>
      <c r="F188" s="12">
        <v>0.0030201342281879194</v>
      </c>
      <c r="G188" s="12">
        <v>24</v>
      </c>
      <c r="H188" s="12">
        <v>7727</v>
      </c>
      <c r="I188" s="12">
        <v>0.003105991976187395</v>
      </c>
      <c r="J188" s="12">
        <v>0.97</v>
      </c>
      <c r="K188" s="12">
        <v>0.01</v>
      </c>
    </row>
    <row r="189" spans="1:11" ht="15">
      <c r="A189" s="12" t="s">
        <v>66</v>
      </c>
      <c r="B189" s="12" t="s">
        <v>43</v>
      </c>
      <c r="C189" s="12" t="s">
        <v>5</v>
      </c>
      <c r="D189" s="12">
        <v>66</v>
      </c>
      <c r="E189" s="12">
        <v>18537</v>
      </c>
      <c r="F189" s="12">
        <v>0.0035604466742191294</v>
      </c>
      <c r="G189" s="12">
        <v>103</v>
      </c>
      <c r="H189" s="12">
        <v>11885</v>
      </c>
      <c r="I189" s="12">
        <v>0.008666386201093815</v>
      </c>
      <c r="J189" s="12">
        <v>0.41</v>
      </c>
      <c r="K189" s="12">
        <v>34.18</v>
      </c>
    </row>
    <row r="190" spans="1:11" ht="15">
      <c r="A190" s="12" t="s">
        <v>66</v>
      </c>
      <c r="B190" s="12" t="s">
        <v>44</v>
      </c>
      <c r="C190" s="12" t="s">
        <v>5</v>
      </c>
      <c r="D190" s="12">
        <v>396</v>
      </c>
      <c r="E190" s="12">
        <v>36424</v>
      </c>
      <c r="F190" s="12">
        <v>0.01087195255875247</v>
      </c>
      <c r="G190" s="12">
        <v>157</v>
      </c>
      <c r="H190" s="12">
        <v>7915</v>
      </c>
      <c r="I190" s="12">
        <v>0.01983575489576753</v>
      </c>
      <c r="J190" s="12">
        <v>0.55</v>
      </c>
      <c r="K190" s="12">
        <v>42.42</v>
      </c>
    </row>
    <row r="191" spans="1:11" ht="15">
      <c r="A191" s="12" t="s">
        <v>66</v>
      </c>
      <c r="B191" s="12" t="s">
        <v>6</v>
      </c>
      <c r="C191" s="12" t="s">
        <v>5</v>
      </c>
      <c r="D191" s="12">
        <v>2116</v>
      </c>
      <c r="E191" s="12">
        <v>46968</v>
      </c>
      <c r="F191" s="12">
        <v>0.04505195026400954</v>
      </c>
      <c r="G191" s="12">
        <v>286</v>
      </c>
      <c r="H191" s="12">
        <v>7629</v>
      </c>
      <c r="I191" s="12">
        <v>0.03748853060689474</v>
      </c>
      <c r="J191" s="12">
        <v>1.2</v>
      </c>
      <c r="K191" s="12">
        <v>8.93</v>
      </c>
    </row>
    <row r="192" spans="1:11" ht="15">
      <c r="A192" s="12" t="s">
        <v>66</v>
      </c>
      <c r="B192" s="12" t="s">
        <v>7</v>
      </c>
      <c r="C192" s="12" t="s">
        <v>5</v>
      </c>
      <c r="D192" s="12">
        <v>11937</v>
      </c>
      <c r="E192" s="12">
        <v>180442</v>
      </c>
      <c r="F192" s="12">
        <v>0.06615422130102748</v>
      </c>
      <c r="G192" s="12">
        <v>1354</v>
      </c>
      <c r="H192" s="12">
        <v>24933</v>
      </c>
      <c r="I192" s="12">
        <v>0.05430553884410219</v>
      </c>
      <c r="J192" s="12">
        <v>1.22</v>
      </c>
      <c r="K192" s="12">
        <v>50.81</v>
      </c>
    </row>
    <row r="193" spans="1:11" ht="15">
      <c r="A193" s="12" t="s">
        <v>66</v>
      </c>
      <c r="B193" s="12" t="s">
        <v>8</v>
      </c>
      <c r="C193" s="12" t="s">
        <v>5</v>
      </c>
      <c r="D193" s="12">
        <v>9583</v>
      </c>
      <c r="E193" s="12">
        <v>135037</v>
      </c>
      <c r="F193" s="12">
        <v>0.0709657353169872</v>
      </c>
      <c r="G193" s="12">
        <v>1316</v>
      </c>
      <c r="H193" s="12">
        <v>19973</v>
      </c>
      <c r="I193" s="12">
        <v>0.06588895008261153</v>
      </c>
      <c r="J193" s="12">
        <v>1.08</v>
      </c>
      <c r="K193" s="12">
        <v>6.86</v>
      </c>
    </row>
    <row r="194" spans="1:11" ht="15">
      <c r="A194" s="12" t="s">
        <v>66</v>
      </c>
      <c r="B194" s="12" t="s">
        <v>9</v>
      </c>
      <c r="C194" s="12" t="s">
        <v>5</v>
      </c>
      <c r="D194" s="12">
        <v>15595</v>
      </c>
      <c r="E194" s="12">
        <v>227862</v>
      </c>
      <c r="F194" s="12">
        <v>0.06844054734883394</v>
      </c>
      <c r="G194" s="12">
        <v>2166</v>
      </c>
      <c r="H194" s="12">
        <v>37067</v>
      </c>
      <c r="I194" s="12">
        <v>0.058434726306418106</v>
      </c>
      <c r="J194" s="12">
        <v>1.17</v>
      </c>
      <c r="K194" s="12">
        <v>51.03</v>
      </c>
    </row>
    <row r="195" spans="1:11" ht="15">
      <c r="A195" s="12" t="s">
        <v>66</v>
      </c>
      <c r="B195" s="12" t="s">
        <v>10</v>
      </c>
      <c r="C195" s="12" t="s">
        <v>5</v>
      </c>
      <c r="D195" s="12">
        <v>8546</v>
      </c>
      <c r="E195" s="12">
        <v>146630</v>
      </c>
      <c r="F195" s="12">
        <v>0.0582827525063084</v>
      </c>
      <c r="G195" s="12">
        <v>1588</v>
      </c>
      <c r="H195" s="12">
        <v>29555</v>
      </c>
      <c r="I195" s="12">
        <v>0.053730333276941294</v>
      </c>
      <c r="J195" s="12">
        <v>1.08</v>
      </c>
      <c r="K195" s="12">
        <v>9.4</v>
      </c>
    </row>
    <row r="196" spans="1:11" ht="15">
      <c r="A196" s="12" t="s">
        <v>66</v>
      </c>
      <c r="B196" s="12" t="s">
        <v>11</v>
      </c>
      <c r="C196" s="12" t="s">
        <v>5</v>
      </c>
      <c r="D196" s="12">
        <v>3520</v>
      </c>
      <c r="E196" s="12">
        <v>100202</v>
      </c>
      <c r="F196" s="12">
        <v>0.035129039340532124</v>
      </c>
      <c r="G196" s="12">
        <v>655</v>
      </c>
      <c r="H196" s="12">
        <v>15969</v>
      </c>
      <c r="I196" s="12">
        <v>0.04101697038011146</v>
      </c>
      <c r="J196" s="12">
        <v>0.86</v>
      </c>
      <c r="K196" s="12">
        <v>13.78</v>
      </c>
    </row>
    <row r="197" spans="1:11" ht="15">
      <c r="A197" s="12" t="s">
        <v>66</v>
      </c>
      <c r="B197" s="12" t="s">
        <v>12</v>
      </c>
      <c r="C197" s="12" t="s">
        <v>5</v>
      </c>
      <c r="D197" s="12">
        <v>3017</v>
      </c>
      <c r="E197" s="12">
        <v>71885</v>
      </c>
      <c r="F197" s="12">
        <v>0.04196981289559713</v>
      </c>
      <c r="G197" s="12">
        <v>313</v>
      </c>
      <c r="H197" s="12">
        <v>15186</v>
      </c>
      <c r="I197" s="12">
        <v>0.020611089161069407</v>
      </c>
      <c r="J197" s="12">
        <v>2.04</v>
      </c>
      <c r="K197" s="12">
        <v>155.5</v>
      </c>
    </row>
    <row r="198" spans="1:11" ht="15">
      <c r="A198" s="12" t="s">
        <v>67</v>
      </c>
      <c r="B198" s="12" t="s">
        <v>5</v>
      </c>
      <c r="C198" s="12" t="s">
        <v>5</v>
      </c>
      <c r="D198" s="12">
        <v>26016</v>
      </c>
      <c r="E198" s="12">
        <v>969243</v>
      </c>
      <c r="F198" s="12">
        <v>0.026841566046904648</v>
      </c>
      <c r="G198" s="12">
        <v>5832</v>
      </c>
      <c r="H198" s="12">
        <v>186395</v>
      </c>
      <c r="I198" s="12">
        <v>0.03128839292899488</v>
      </c>
      <c r="J198" s="12">
        <v>0.86</v>
      </c>
      <c r="K198" s="12">
        <v>115.35</v>
      </c>
    </row>
    <row r="199" spans="1:11" ht="15">
      <c r="A199" s="12" t="s">
        <v>67</v>
      </c>
      <c r="B199" s="12" t="s">
        <v>16</v>
      </c>
      <c r="C199" s="12" t="s">
        <v>5</v>
      </c>
      <c r="D199" s="12">
        <v>12</v>
      </c>
      <c r="E199" s="12">
        <v>2276</v>
      </c>
      <c r="F199" s="12">
        <v>0.005272407732864675</v>
      </c>
      <c r="G199" s="12">
        <v>4</v>
      </c>
      <c r="H199" s="12">
        <v>8556</v>
      </c>
      <c r="I199" s="12">
        <v>0.0004675081813931744</v>
      </c>
      <c r="J199" s="12">
        <v>11.28</v>
      </c>
      <c r="K199" s="12">
        <v>28.14</v>
      </c>
    </row>
    <row r="200" spans="1:11" ht="15">
      <c r="A200" s="12" t="s">
        <v>67</v>
      </c>
      <c r="B200" s="12" t="s">
        <v>45</v>
      </c>
      <c r="C200" s="12" t="s">
        <v>5</v>
      </c>
      <c r="D200" s="12">
        <v>2</v>
      </c>
      <c r="E200" s="12">
        <v>2980</v>
      </c>
      <c r="F200" s="12">
        <v>0.0006711409395973154</v>
      </c>
      <c r="G200" s="12">
        <v>4</v>
      </c>
      <c r="H200" s="12">
        <v>7727</v>
      </c>
      <c r="I200" s="12">
        <v>0.0005176653293645658</v>
      </c>
      <c r="J200" s="12">
        <v>1.3</v>
      </c>
      <c r="K200" s="12">
        <v>0.09</v>
      </c>
    </row>
    <row r="201" spans="1:11" ht="15">
      <c r="A201" s="12" t="s">
        <v>67</v>
      </c>
      <c r="B201" s="12" t="s">
        <v>43</v>
      </c>
      <c r="C201" s="12" t="s">
        <v>5</v>
      </c>
      <c r="D201" s="12">
        <v>55</v>
      </c>
      <c r="E201" s="12">
        <v>18537</v>
      </c>
      <c r="F201" s="12">
        <v>0.0029670388951826077</v>
      </c>
      <c r="G201" s="12">
        <v>95</v>
      </c>
      <c r="H201" s="12">
        <v>11885</v>
      </c>
      <c r="I201" s="12">
        <v>0.007993268826251577</v>
      </c>
      <c r="J201" s="12">
        <v>0.37</v>
      </c>
      <c r="K201" s="12">
        <v>37.29</v>
      </c>
    </row>
    <row r="202" spans="1:11" ht="15">
      <c r="A202" s="12" t="s">
        <v>67</v>
      </c>
      <c r="B202" s="12" t="s">
        <v>44</v>
      </c>
      <c r="C202" s="12" t="s">
        <v>5</v>
      </c>
      <c r="D202" s="12">
        <v>360</v>
      </c>
      <c r="E202" s="12">
        <v>36424</v>
      </c>
      <c r="F202" s="12">
        <v>0.00988359323522952</v>
      </c>
      <c r="G202" s="12">
        <v>160</v>
      </c>
      <c r="H202" s="12">
        <v>7915</v>
      </c>
      <c r="I202" s="12">
        <v>0.02021478205938092</v>
      </c>
      <c r="J202" s="12">
        <v>0.49</v>
      </c>
      <c r="K202" s="12">
        <v>59.88</v>
      </c>
    </row>
    <row r="203" spans="1:11" ht="15">
      <c r="A203" s="12" t="s">
        <v>67</v>
      </c>
      <c r="B203" s="12" t="s">
        <v>6</v>
      </c>
      <c r="C203" s="12" t="s">
        <v>5</v>
      </c>
      <c r="D203" s="12">
        <v>1263</v>
      </c>
      <c r="E203" s="12">
        <v>46968</v>
      </c>
      <c r="F203" s="12">
        <v>0.026890648952478283</v>
      </c>
      <c r="G203" s="12">
        <v>327</v>
      </c>
      <c r="H203" s="12">
        <v>7629</v>
      </c>
      <c r="I203" s="12">
        <v>0.042862760519071966</v>
      </c>
      <c r="J203" s="12">
        <v>0.63</v>
      </c>
      <c r="K203" s="12">
        <v>59.22</v>
      </c>
    </row>
    <row r="204" spans="1:11" ht="15">
      <c r="A204" s="12" t="s">
        <v>67</v>
      </c>
      <c r="B204" s="12" t="s">
        <v>7</v>
      </c>
      <c r="C204" s="12" t="s">
        <v>5</v>
      </c>
      <c r="D204" s="12">
        <v>7485</v>
      </c>
      <c r="E204" s="12">
        <v>180442</v>
      </c>
      <c r="F204" s="12">
        <v>0.04148147327118963</v>
      </c>
      <c r="G204" s="12">
        <v>1517</v>
      </c>
      <c r="H204" s="12">
        <v>24933</v>
      </c>
      <c r="I204" s="12">
        <v>0.06084305939918983</v>
      </c>
      <c r="J204" s="12">
        <v>0.68</v>
      </c>
      <c r="K204" s="12">
        <v>195.94</v>
      </c>
    </row>
    <row r="205" spans="1:11" ht="15">
      <c r="A205" s="12" t="s">
        <v>67</v>
      </c>
      <c r="B205" s="12" t="s">
        <v>8</v>
      </c>
      <c r="C205" s="12" t="s">
        <v>5</v>
      </c>
      <c r="D205" s="12">
        <v>5725</v>
      </c>
      <c r="E205" s="12">
        <v>135037</v>
      </c>
      <c r="F205" s="12">
        <v>0.042395787821115694</v>
      </c>
      <c r="G205" s="12">
        <v>1111</v>
      </c>
      <c r="H205" s="12">
        <v>19973</v>
      </c>
      <c r="I205" s="12">
        <v>0.05562509387673359</v>
      </c>
      <c r="J205" s="12">
        <v>0.76</v>
      </c>
      <c r="K205" s="12">
        <v>72.24</v>
      </c>
    </row>
    <row r="206" spans="1:11" ht="15">
      <c r="A206" s="12" t="s">
        <v>67</v>
      </c>
      <c r="B206" s="12" t="s">
        <v>9</v>
      </c>
      <c r="C206" s="12" t="s">
        <v>5</v>
      </c>
      <c r="D206" s="12">
        <v>7068</v>
      </c>
      <c r="E206" s="12">
        <v>227862</v>
      </c>
      <c r="F206" s="12">
        <v>0.03101877452142086</v>
      </c>
      <c r="G206" s="12">
        <v>1562</v>
      </c>
      <c r="H206" s="12">
        <v>37067</v>
      </c>
      <c r="I206" s="12">
        <v>0.04213990881376966</v>
      </c>
      <c r="J206" s="12">
        <v>0.74</v>
      </c>
      <c r="K206" s="12">
        <v>125.12</v>
      </c>
    </row>
    <row r="207" spans="1:11" ht="15">
      <c r="A207" s="12" t="s">
        <v>67</v>
      </c>
      <c r="B207" s="12" t="s">
        <v>10</v>
      </c>
      <c r="C207" s="12" t="s">
        <v>5</v>
      </c>
      <c r="D207" s="12">
        <v>2438</v>
      </c>
      <c r="E207" s="12">
        <v>146630</v>
      </c>
      <c r="F207" s="12">
        <v>0.016626883993725704</v>
      </c>
      <c r="G207" s="12">
        <v>622</v>
      </c>
      <c r="H207" s="12">
        <v>29555</v>
      </c>
      <c r="I207" s="12">
        <v>0.02104550837421756</v>
      </c>
      <c r="J207" s="12">
        <v>0.79</v>
      </c>
      <c r="K207" s="12">
        <v>28.14</v>
      </c>
    </row>
    <row r="208" spans="1:11" ht="15">
      <c r="A208" s="12" t="s">
        <v>67</v>
      </c>
      <c r="B208" s="12" t="s">
        <v>11</v>
      </c>
      <c r="C208" s="12" t="s">
        <v>5</v>
      </c>
      <c r="D208" s="12">
        <v>814</v>
      </c>
      <c r="E208" s="12">
        <v>100202</v>
      </c>
      <c r="F208" s="12">
        <v>0.008123590347498055</v>
      </c>
      <c r="G208" s="12">
        <v>278</v>
      </c>
      <c r="H208" s="12">
        <v>15969</v>
      </c>
      <c r="I208" s="12">
        <v>0.01740872941323815</v>
      </c>
      <c r="J208" s="12">
        <v>0.47</v>
      </c>
      <c r="K208" s="12">
        <v>127.53</v>
      </c>
    </row>
    <row r="209" spans="1:11" ht="15">
      <c r="A209" s="12" t="s">
        <v>67</v>
      </c>
      <c r="B209" s="12" t="s">
        <v>12</v>
      </c>
      <c r="C209" s="12" t="s">
        <v>5</v>
      </c>
      <c r="D209" s="12">
        <v>794</v>
      </c>
      <c r="E209" s="12">
        <v>71885</v>
      </c>
      <c r="F209" s="12">
        <v>0.011045419767684497</v>
      </c>
      <c r="G209" s="12">
        <v>152</v>
      </c>
      <c r="H209" s="12">
        <v>15186</v>
      </c>
      <c r="I209" s="12">
        <v>0.010009219017516134</v>
      </c>
      <c r="J209" s="12">
        <v>1.1</v>
      </c>
      <c r="K209" s="12">
        <v>1.25</v>
      </c>
    </row>
    <row r="210" spans="1:11" ht="15">
      <c r="A210" s="12" t="s">
        <v>68</v>
      </c>
      <c r="B210" s="12" t="s">
        <v>5</v>
      </c>
      <c r="C210" s="12" t="s">
        <v>5</v>
      </c>
      <c r="D210" s="12">
        <v>774</v>
      </c>
      <c r="E210" s="12">
        <v>969243</v>
      </c>
      <c r="F210" s="12">
        <v>0.0007985613514877075</v>
      </c>
      <c r="G210" s="12">
        <v>595</v>
      </c>
      <c r="H210" s="12">
        <v>186395</v>
      </c>
      <c r="I210" s="12">
        <v>0.0031921457120630916</v>
      </c>
      <c r="J210" s="12">
        <v>0.25</v>
      </c>
      <c r="K210" s="12">
        <v>756.96</v>
      </c>
    </row>
    <row r="211" spans="1:11" ht="15">
      <c r="A211" s="12" t="s">
        <v>68</v>
      </c>
      <c r="B211" s="12" t="s">
        <v>43</v>
      </c>
      <c r="C211" s="12" t="s">
        <v>5</v>
      </c>
      <c r="D211" s="12">
        <v>1</v>
      </c>
      <c r="E211" s="12">
        <v>18537</v>
      </c>
      <c r="F211" s="12">
        <v>5.394616173059287E-05</v>
      </c>
      <c r="G211" s="12">
        <v>12</v>
      </c>
      <c r="H211" s="12">
        <v>11885</v>
      </c>
      <c r="I211" s="12">
        <v>0.0010096760622633572</v>
      </c>
      <c r="J211" s="12">
        <v>0.05</v>
      </c>
      <c r="K211" s="12">
        <v>15.49</v>
      </c>
    </row>
    <row r="212" spans="1:11" ht="15">
      <c r="A212" s="12" t="s">
        <v>68</v>
      </c>
      <c r="B212" s="12" t="s">
        <v>44</v>
      </c>
      <c r="C212" s="12" t="s">
        <v>5</v>
      </c>
      <c r="D212" s="12">
        <v>12</v>
      </c>
      <c r="E212" s="12">
        <v>36424</v>
      </c>
      <c r="F212" s="12">
        <v>0.000329453107840984</v>
      </c>
      <c r="G212" s="12">
        <v>8</v>
      </c>
      <c r="H212" s="12">
        <v>7915</v>
      </c>
      <c r="I212" s="12">
        <v>0.0010107391029690461</v>
      </c>
      <c r="J212" s="12">
        <v>0.33</v>
      </c>
      <c r="K212" s="12">
        <v>6.69</v>
      </c>
    </row>
    <row r="213" spans="1:11" ht="15">
      <c r="A213" s="12" t="s">
        <v>68</v>
      </c>
      <c r="B213" s="12" t="s">
        <v>6</v>
      </c>
      <c r="C213" s="12" t="s">
        <v>5</v>
      </c>
      <c r="D213" s="12">
        <v>23</v>
      </c>
      <c r="E213" s="12">
        <v>46968</v>
      </c>
      <c r="F213" s="12">
        <v>0.0004896951115653211</v>
      </c>
      <c r="G213" s="12">
        <v>22</v>
      </c>
      <c r="H213" s="12">
        <v>7629</v>
      </c>
      <c r="I213" s="12">
        <v>0.002883733123607288</v>
      </c>
      <c r="J213" s="12">
        <v>0.17</v>
      </c>
      <c r="K213" s="12">
        <v>45.67</v>
      </c>
    </row>
    <row r="214" spans="1:11" ht="15">
      <c r="A214" s="12" t="s">
        <v>68</v>
      </c>
      <c r="B214" s="12" t="s">
        <v>7</v>
      </c>
      <c r="C214" s="12" t="s">
        <v>5</v>
      </c>
      <c r="D214" s="12">
        <v>112</v>
      </c>
      <c r="E214" s="12">
        <v>180442</v>
      </c>
      <c r="F214" s="12">
        <v>0.0006206980636437193</v>
      </c>
      <c r="G214" s="12">
        <v>79</v>
      </c>
      <c r="H214" s="12">
        <v>24933</v>
      </c>
      <c r="I214" s="12">
        <v>0.0031684915573737616</v>
      </c>
      <c r="J214" s="12">
        <v>0.2</v>
      </c>
      <c r="K214" s="12">
        <v>153.04</v>
      </c>
    </row>
    <row r="215" spans="1:11" ht="15">
      <c r="A215" s="12" t="s">
        <v>68</v>
      </c>
      <c r="B215" s="12" t="s">
        <v>8</v>
      </c>
      <c r="C215" s="12" t="s">
        <v>5</v>
      </c>
      <c r="D215" s="12">
        <v>95</v>
      </c>
      <c r="E215" s="12">
        <v>135037</v>
      </c>
      <c r="F215" s="12">
        <v>0.0007035108896080334</v>
      </c>
      <c r="G215" s="12">
        <v>67</v>
      </c>
      <c r="H215" s="12">
        <v>19973</v>
      </c>
      <c r="I215" s="12">
        <v>0.0033545286136283984</v>
      </c>
      <c r="J215" s="12">
        <v>0.21</v>
      </c>
      <c r="K215" s="12">
        <v>117.13</v>
      </c>
    </row>
    <row r="216" spans="1:11" ht="15">
      <c r="A216" s="12" t="s">
        <v>68</v>
      </c>
      <c r="B216" s="12" t="s">
        <v>9</v>
      </c>
      <c r="C216" s="12" t="s">
        <v>5</v>
      </c>
      <c r="D216" s="12">
        <v>191</v>
      </c>
      <c r="E216" s="12">
        <v>227862</v>
      </c>
      <c r="F216" s="12">
        <v>0.0008382266459523747</v>
      </c>
      <c r="G216" s="12">
        <v>161</v>
      </c>
      <c r="H216" s="12">
        <v>37067</v>
      </c>
      <c r="I216" s="12">
        <v>0.0043434861197291395</v>
      </c>
      <c r="J216" s="12">
        <v>0.19</v>
      </c>
      <c r="K216" s="12">
        <v>295.21</v>
      </c>
    </row>
    <row r="217" spans="1:11" ht="15">
      <c r="A217" s="12" t="s">
        <v>68</v>
      </c>
      <c r="B217" s="12" t="s">
        <v>10</v>
      </c>
      <c r="C217" s="12" t="s">
        <v>5</v>
      </c>
      <c r="D217" s="12">
        <v>148</v>
      </c>
      <c r="E217" s="12">
        <v>146630</v>
      </c>
      <c r="F217" s="12">
        <v>0.0010093432449021346</v>
      </c>
      <c r="G217" s="12">
        <v>99</v>
      </c>
      <c r="H217" s="12">
        <v>29555</v>
      </c>
      <c r="I217" s="12">
        <v>0.003349687024192184</v>
      </c>
      <c r="J217" s="12">
        <v>0.3</v>
      </c>
      <c r="K217" s="12">
        <v>96.23</v>
      </c>
    </row>
    <row r="218" spans="1:11" ht="15">
      <c r="A218" s="12" t="s">
        <v>68</v>
      </c>
      <c r="B218" s="12" t="s">
        <v>11</v>
      </c>
      <c r="C218" s="12" t="s">
        <v>5</v>
      </c>
      <c r="D218" s="12">
        <v>107</v>
      </c>
      <c r="E218" s="12">
        <v>100202</v>
      </c>
      <c r="F218" s="12">
        <v>0.0010678429572264026</v>
      </c>
      <c r="G218" s="12">
        <v>69</v>
      </c>
      <c r="H218" s="12">
        <v>15969</v>
      </c>
      <c r="I218" s="12">
        <v>0.004320871688897238</v>
      </c>
      <c r="J218" s="12">
        <v>0.25</v>
      </c>
      <c r="K218" s="12">
        <v>96.36</v>
      </c>
    </row>
    <row r="219" spans="1:11" ht="15">
      <c r="A219" s="12" t="s">
        <v>68</v>
      </c>
      <c r="B219" s="12" t="s">
        <v>12</v>
      </c>
      <c r="C219" s="12" t="s">
        <v>5</v>
      </c>
      <c r="D219" s="12">
        <v>85</v>
      </c>
      <c r="E219" s="12">
        <v>71885</v>
      </c>
      <c r="F219" s="12">
        <v>0.0011824441816790708</v>
      </c>
      <c r="G219" s="12">
        <v>65</v>
      </c>
      <c r="H219" s="12">
        <v>15186</v>
      </c>
      <c r="I219" s="12">
        <v>0.004280258132490452</v>
      </c>
      <c r="J219" s="12">
        <v>0.28</v>
      </c>
      <c r="K219" s="12">
        <v>69.96</v>
      </c>
    </row>
    <row r="220" spans="1:11" ht="15">
      <c r="A220" s="12" t="s">
        <v>69</v>
      </c>
      <c r="B220" s="12" t="s">
        <v>5</v>
      </c>
      <c r="C220" s="12" t="s">
        <v>5</v>
      </c>
      <c r="D220" s="12">
        <v>173</v>
      </c>
      <c r="E220" s="12">
        <v>969243</v>
      </c>
      <c r="F220" s="12">
        <v>0.00017848981112063744</v>
      </c>
      <c r="G220" s="12">
        <v>20</v>
      </c>
      <c r="H220" s="12">
        <v>186395</v>
      </c>
      <c r="I220" s="12">
        <v>0.0001072990155315325</v>
      </c>
      <c r="J220" s="12">
        <v>1.66</v>
      </c>
      <c r="K220" s="12">
        <v>4.74</v>
      </c>
    </row>
    <row r="221" spans="1:11" ht="15">
      <c r="A221" s="12" t="s">
        <v>69</v>
      </c>
      <c r="B221" s="12" t="s">
        <v>6</v>
      </c>
      <c r="C221" s="12" t="s">
        <v>5</v>
      </c>
      <c r="D221" s="12">
        <v>3</v>
      </c>
      <c r="E221" s="12">
        <v>46968</v>
      </c>
      <c r="F221" s="12">
        <v>6.387327542156362E-05</v>
      </c>
      <c r="G221" s="12">
        <v>1</v>
      </c>
      <c r="H221" s="12">
        <v>7629</v>
      </c>
      <c r="I221" s="12">
        <v>0.00013107877834578582</v>
      </c>
      <c r="J221" s="12">
        <v>0.49</v>
      </c>
      <c r="K221" s="12">
        <v>0.4</v>
      </c>
    </row>
    <row r="222" spans="1:11" ht="15">
      <c r="A222" s="12" t="s">
        <v>69</v>
      </c>
      <c r="B222" s="12" t="s">
        <v>7</v>
      </c>
      <c r="C222" s="12" t="s">
        <v>5</v>
      </c>
      <c r="D222" s="12">
        <v>3</v>
      </c>
      <c r="E222" s="12">
        <v>180442</v>
      </c>
      <c r="F222" s="12">
        <v>1.6625840990456766E-05</v>
      </c>
      <c r="G222" s="12">
        <v>1</v>
      </c>
      <c r="H222" s="12">
        <v>24933</v>
      </c>
      <c r="I222" s="12">
        <v>4.01074880680223E-05</v>
      </c>
      <c r="J222" s="12">
        <v>0.41</v>
      </c>
      <c r="K222" s="12">
        <v>0.62</v>
      </c>
    </row>
    <row r="223" spans="1:11" ht="15">
      <c r="A223" s="12" t="s">
        <v>69</v>
      </c>
      <c r="B223" s="12" t="s">
        <v>8</v>
      </c>
      <c r="C223" s="12" t="s">
        <v>5</v>
      </c>
      <c r="D223" s="12">
        <v>8</v>
      </c>
      <c r="E223" s="12">
        <v>135037</v>
      </c>
      <c r="F223" s="12">
        <v>5.9243022282781755E-05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69</v>
      </c>
      <c r="B224" s="12" t="s">
        <v>9</v>
      </c>
      <c r="C224" s="12" t="s">
        <v>5</v>
      </c>
      <c r="D224" s="12">
        <v>27</v>
      </c>
      <c r="E224" s="12">
        <v>227862</v>
      </c>
      <c r="F224" s="12">
        <v>0.0001184927719409116</v>
      </c>
      <c r="G224" s="12">
        <v>7</v>
      </c>
      <c r="H224" s="12">
        <v>37067</v>
      </c>
      <c r="I224" s="12">
        <v>0.0001888472225969191</v>
      </c>
      <c r="J224" s="12">
        <v>0.63</v>
      </c>
      <c r="K224" s="12">
        <v>1.23</v>
      </c>
    </row>
    <row r="225" spans="1:11" ht="15">
      <c r="A225" s="12" t="s">
        <v>69</v>
      </c>
      <c r="B225" s="12" t="s">
        <v>10</v>
      </c>
      <c r="C225" s="12" t="s">
        <v>5</v>
      </c>
      <c r="D225" s="12">
        <v>45</v>
      </c>
      <c r="E225" s="12">
        <v>146630</v>
      </c>
      <c r="F225" s="12">
        <v>0.000306894905544568</v>
      </c>
      <c r="G225" s="12">
        <v>3</v>
      </c>
      <c r="H225" s="12">
        <v>29555</v>
      </c>
      <c r="I225" s="12">
        <v>0.00010150566739976315</v>
      </c>
      <c r="J225" s="12">
        <v>3.02</v>
      </c>
      <c r="K225" s="12">
        <v>3.81</v>
      </c>
    </row>
    <row r="226" spans="1:11" ht="15">
      <c r="A226" s="12" t="s">
        <v>69</v>
      </c>
      <c r="B226" s="12" t="s">
        <v>11</v>
      </c>
      <c r="C226" s="12" t="s">
        <v>5</v>
      </c>
      <c r="D226" s="12">
        <v>77</v>
      </c>
      <c r="E226" s="12">
        <v>100202</v>
      </c>
      <c r="F226" s="12">
        <v>0.0007684477355741402</v>
      </c>
      <c r="G226" s="12">
        <v>5</v>
      </c>
      <c r="H226" s="12">
        <v>15969</v>
      </c>
      <c r="I226" s="12">
        <v>0.0003131066441229883</v>
      </c>
      <c r="J226" s="12">
        <v>2.45</v>
      </c>
      <c r="K226" s="12">
        <v>4.05</v>
      </c>
    </row>
    <row r="227" spans="1:11" ht="15">
      <c r="A227" s="12" t="s">
        <v>69</v>
      </c>
      <c r="B227" s="12" t="s">
        <v>12</v>
      </c>
      <c r="C227" s="12" t="s">
        <v>5</v>
      </c>
      <c r="D227" s="12">
        <v>10</v>
      </c>
      <c r="E227" s="12">
        <v>71885</v>
      </c>
      <c r="F227" s="12">
        <v>0.00013911108019753774</v>
      </c>
      <c r="G227" s="12">
        <v>2</v>
      </c>
      <c r="H227" s="12">
        <v>15186</v>
      </c>
      <c r="I227" s="12">
        <v>0.00013170025023047545</v>
      </c>
      <c r="J227" s="12">
        <v>1.06</v>
      </c>
      <c r="K227" s="12">
        <v>0.01</v>
      </c>
    </row>
    <row r="228" spans="1:11" ht="15">
      <c r="A228" s="12" t="s">
        <v>70</v>
      </c>
      <c r="B228" s="12" t="s">
        <v>5</v>
      </c>
      <c r="C228" s="12" t="s">
        <v>5</v>
      </c>
      <c r="D228" s="12">
        <v>374</v>
      </c>
      <c r="E228" s="12">
        <v>969243</v>
      </c>
      <c r="F228" s="12">
        <v>0.00038586814658449946</v>
      </c>
      <c r="G228" s="12">
        <v>27</v>
      </c>
      <c r="H228" s="12">
        <v>186395</v>
      </c>
      <c r="I228" s="12">
        <v>0.00014485367096756888</v>
      </c>
      <c r="J228" s="12">
        <v>2.66</v>
      </c>
      <c r="K228" s="12">
        <v>26.18</v>
      </c>
    </row>
    <row r="229" spans="1:11" ht="15">
      <c r="A229" s="12" t="s">
        <v>70</v>
      </c>
      <c r="B229" s="12" t="s">
        <v>43</v>
      </c>
      <c r="C229" s="12" t="s">
        <v>5</v>
      </c>
      <c r="D229" s="12">
        <v>2</v>
      </c>
      <c r="E229" s="12">
        <v>18537</v>
      </c>
      <c r="F229" s="12">
        <v>0.00010789232346118574</v>
      </c>
      <c r="G229" s="12" t="s">
        <v>88</v>
      </c>
      <c r="H229" s="12" t="s">
        <v>88</v>
      </c>
      <c r="I229" s="12" t="s">
        <v>88</v>
      </c>
      <c r="J229" s="12" t="s">
        <v>88</v>
      </c>
      <c r="K229" s="12" t="s">
        <v>88</v>
      </c>
    </row>
    <row r="230" spans="1:11" ht="15">
      <c r="A230" s="12" t="s">
        <v>70</v>
      </c>
      <c r="B230" s="12" t="s">
        <v>44</v>
      </c>
      <c r="C230" s="12" t="s">
        <v>5</v>
      </c>
      <c r="D230" s="12">
        <v>26</v>
      </c>
      <c r="E230" s="12">
        <v>36424</v>
      </c>
      <c r="F230" s="12">
        <v>0.0007138150669887986</v>
      </c>
      <c r="G230" s="12">
        <v>10</v>
      </c>
      <c r="H230" s="12">
        <v>7915</v>
      </c>
      <c r="I230" s="12">
        <v>0.0012634238787113076</v>
      </c>
      <c r="J230" s="12">
        <v>0.56</v>
      </c>
      <c r="K230" s="12">
        <v>2.42</v>
      </c>
    </row>
    <row r="231" spans="1:11" ht="15">
      <c r="A231" s="12" t="s">
        <v>70</v>
      </c>
      <c r="B231" s="12" t="s">
        <v>6</v>
      </c>
      <c r="C231" s="12" t="s">
        <v>5</v>
      </c>
      <c r="D231" s="12">
        <v>51</v>
      </c>
      <c r="E231" s="12">
        <v>46968</v>
      </c>
      <c r="F231" s="12">
        <v>0.0010858456821665815</v>
      </c>
      <c r="G231" s="12">
        <v>7</v>
      </c>
      <c r="H231" s="12">
        <v>7629</v>
      </c>
      <c r="I231" s="12">
        <v>0.0009175514484205007</v>
      </c>
      <c r="J231" s="12">
        <v>1.18</v>
      </c>
      <c r="K231" s="12">
        <v>0.18</v>
      </c>
    </row>
    <row r="232" spans="1:11" ht="15">
      <c r="A232" s="12" t="s">
        <v>70</v>
      </c>
      <c r="B232" s="12" t="s">
        <v>7</v>
      </c>
      <c r="C232" s="12" t="s">
        <v>5</v>
      </c>
      <c r="D232" s="12">
        <v>145</v>
      </c>
      <c r="E232" s="12">
        <v>180442</v>
      </c>
      <c r="F232" s="12">
        <v>0.0008035823145387437</v>
      </c>
      <c r="G232" s="12">
        <v>8</v>
      </c>
      <c r="H232" s="12">
        <v>24933</v>
      </c>
      <c r="I232" s="12">
        <v>0.0003208599045441784</v>
      </c>
      <c r="J232" s="12">
        <v>2.5</v>
      </c>
      <c r="K232" s="12">
        <v>6.86</v>
      </c>
    </row>
    <row r="233" spans="1:11" ht="15">
      <c r="A233" s="12" t="s">
        <v>70</v>
      </c>
      <c r="B233" s="12" t="s">
        <v>8</v>
      </c>
      <c r="C233" s="12" t="s">
        <v>5</v>
      </c>
      <c r="D233" s="12">
        <v>76</v>
      </c>
      <c r="E233" s="12">
        <v>135037</v>
      </c>
      <c r="F233" s="12">
        <v>0.0005628087116864267</v>
      </c>
      <c r="G233" s="12">
        <v>1</v>
      </c>
      <c r="H233" s="12">
        <v>19973</v>
      </c>
      <c r="I233" s="12">
        <v>5.006759124818505E-05</v>
      </c>
      <c r="J233" s="12">
        <v>11.24</v>
      </c>
      <c r="K233" s="12">
        <v>9.21</v>
      </c>
    </row>
    <row r="234" spans="1:11" ht="15">
      <c r="A234" s="12" t="s">
        <v>70</v>
      </c>
      <c r="B234" s="12" t="s">
        <v>9</v>
      </c>
      <c r="C234" s="12" t="s">
        <v>5</v>
      </c>
      <c r="D234" s="12">
        <v>52</v>
      </c>
      <c r="E234" s="12">
        <v>227862</v>
      </c>
      <c r="F234" s="12">
        <v>0.00022820830151582975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70</v>
      </c>
      <c r="B235" s="12" t="s">
        <v>10</v>
      </c>
      <c r="C235" s="12" t="s">
        <v>5</v>
      </c>
      <c r="D235" s="12">
        <v>6</v>
      </c>
      <c r="E235" s="12">
        <v>146630</v>
      </c>
      <c r="F235" s="12">
        <v>4.091932073927573E-05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70</v>
      </c>
      <c r="B236" s="12" t="s">
        <v>11</v>
      </c>
      <c r="C236" s="12" t="s">
        <v>5</v>
      </c>
      <c r="D236" s="12">
        <v>3</v>
      </c>
      <c r="E236" s="12">
        <v>100202</v>
      </c>
      <c r="F236" s="12">
        <v>2.9939522165226242E-05</v>
      </c>
      <c r="G236" s="12" t="s">
        <v>88</v>
      </c>
      <c r="H236" s="12" t="s">
        <v>88</v>
      </c>
      <c r="I236" s="12" t="s">
        <v>88</v>
      </c>
      <c r="J236" s="12" t="s">
        <v>88</v>
      </c>
      <c r="K236" s="12" t="s">
        <v>88</v>
      </c>
    </row>
    <row r="237" spans="1:11" ht="15">
      <c r="A237" s="12" t="s">
        <v>70</v>
      </c>
      <c r="B237" s="12" t="s">
        <v>12</v>
      </c>
      <c r="C237" s="12" t="s">
        <v>5</v>
      </c>
      <c r="D237" s="12">
        <v>13</v>
      </c>
      <c r="E237" s="12">
        <v>71885</v>
      </c>
      <c r="F237" s="12">
        <v>0.00018084440425679906</v>
      </c>
      <c r="G237" s="12">
        <v>1</v>
      </c>
      <c r="H237" s="12">
        <v>15186</v>
      </c>
      <c r="I237" s="12">
        <v>6.585012511523772E-05</v>
      </c>
      <c r="J237" s="12">
        <v>2.75</v>
      </c>
      <c r="K237" s="12">
        <v>1.03</v>
      </c>
    </row>
    <row r="238" spans="1:11" ht="15">
      <c r="A238" s="12" t="s">
        <v>71</v>
      </c>
      <c r="B238" s="12" t="s">
        <v>5</v>
      </c>
      <c r="C238" s="12" t="s">
        <v>5</v>
      </c>
      <c r="D238" s="12">
        <v>2280</v>
      </c>
      <c r="E238" s="12">
        <v>969243</v>
      </c>
      <c r="F238" s="12">
        <v>0.0023523512679482854</v>
      </c>
      <c r="G238" s="12">
        <v>202</v>
      </c>
      <c r="H238" s="12">
        <v>186395</v>
      </c>
      <c r="I238" s="12">
        <v>0.0010837200568684783</v>
      </c>
      <c r="J238" s="12">
        <v>2.17</v>
      </c>
      <c r="K238" s="12">
        <v>117.4</v>
      </c>
    </row>
    <row r="239" spans="1:11" ht="15">
      <c r="A239" s="12" t="s">
        <v>71</v>
      </c>
      <c r="B239" s="12" t="s">
        <v>16</v>
      </c>
      <c r="C239" s="12" t="s">
        <v>5</v>
      </c>
      <c r="D239" s="12">
        <v>1</v>
      </c>
      <c r="E239" s="12">
        <v>2276</v>
      </c>
      <c r="F239" s="12">
        <v>0.0004393673110720562</v>
      </c>
      <c r="G239" s="12">
        <v>11</v>
      </c>
      <c r="H239" s="12">
        <v>8556</v>
      </c>
      <c r="I239" s="12">
        <v>0.0012856474988312296</v>
      </c>
      <c r="J239" s="12">
        <v>0.34</v>
      </c>
      <c r="K239" s="12">
        <v>1.16</v>
      </c>
    </row>
    <row r="240" spans="1:11" ht="15">
      <c r="A240" s="12" t="s">
        <v>71</v>
      </c>
      <c r="B240" s="12" t="s">
        <v>43</v>
      </c>
      <c r="C240" s="12" t="s">
        <v>5</v>
      </c>
      <c r="D240" s="12">
        <v>4</v>
      </c>
      <c r="E240" s="12">
        <v>18537</v>
      </c>
      <c r="F240" s="12">
        <v>0.00021578464692237147</v>
      </c>
      <c r="G240" s="12">
        <v>4</v>
      </c>
      <c r="H240" s="12">
        <v>11885</v>
      </c>
      <c r="I240" s="12">
        <v>0.00033655868742111904</v>
      </c>
      <c r="J240" s="12">
        <v>0.64</v>
      </c>
      <c r="K240" s="12">
        <v>0.4</v>
      </c>
    </row>
    <row r="241" spans="1:11" ht="15">
      <c r="A241" s="12" t="s">
        <v>71</v>
      </c>
      <c r="B241" s="12" t="s">
        <v>44</v>
      </c>
      <c r="C241" s="12" t="s">
        <v>5</v>
      </c>
      <c r="D241" s="12">
        <v>11</v>
      </c>
      <c r="E241" s="12">
        <v>36424</v>
      </c>
      <c r="F241" s="12">
        <v>0.00030199868218756863</v>
      </c>
      <c r="G241" s="12">
        <v>3</v>
      </c>
      <c r="H241" s="12">
        <v>7915</v>
      </c>
      <c r="I241" s="12">
        <v>0.0003790271636133923</v>
      </c>
      <c r="J241" s="12">
        <v>0.8</v>
      </c>
      <c r="K241" s="12">
        <v>0.12</v>
      </c>
    </row>
    <row r="242" spans="1:11" ht="15">
      <c r="A242" s="12" t="s">
        <v>71</v>
      </c>
      <c r="B242" s="12" t="s">
        <v>6</v>
      </c>
      <c r="C242" s="12" t="s">
        <v>5</v>
      </c>
      <c r="D242" s="12">
        <v>22</v>
      </c>
      <c r="E242" s="12">
        <v>46968</v>
      </c>
      <c r="F242" s="12">
        <v>0.0004684040197581332</v>
      </c>
      <c r="G242" s="12">
        <v>4</v>
      </c>
      <c r="H242" s="12">
        <v>7629</v>
      </c>
      <c r="I242" s="12">
        <v>0.0005243151133831433</v>
      </c>
      <c r="J242" s="12">
        <v>0.89</v>
      </c>
      <c r="K242" s="12">
        <v>0.04</v>
      </c>
    </row>
    <row r="243" spans="1:11" ht="15">
      <c r="A243" s="12" t="s">
        <v>71</v>
      </c>
      <c r="B243" s="12" t="s">
        <v>7</v>
      </c>
      <c r="C243" s="12" t="s">
        <v>5</v>
      </c>
      <c r="D243" s="12">
        <v>108</v>
      </c>
      <c r="E243" s="12">
        <v>180442</v>
      </c>
      <c r="F243" s="12">
        <v>0.0005985302756564436</v>
      </c>
      <c r="G243" s="12">
        <v>16</v>
      </c>
      <c r="H243" s="12">
        <v>24933</v>
      </c>
      <c r="I243" s="12">
        <v>0.0006417198090883568</v>
      </c>
      <c r="J243" s="12">
        <v>0.93</v>
      </c>
      <c r="K243" s="12">
        <v>0.07</v>
      </c>
    </row>
    <row r="244" spans="1:11" ht="15">
      <c r="A244" s="12" t="s">
        <v>71</v>
      </c>
      <c r="B244" s="12" t="s">
        <v>8</v>
      </c>
      <c r="C244" s="12" t="s">
        <v>5</v>
      </c>
      <c r="D244" s="12">
        <v>108</v>
      </c>
      <c r="E244" s="12">
        <v>135037</v>
      </c>
      <c r="F244" s="12">
        <v>0.0007997808008175537</v>
      </c>
      <c r="G244" s="12">
        <v>11</v>
      </c>
      <c r="H244" s="12">
        <v>19973</v>
      </c>
      <c r="I244" s="12">
        <v>0.0005507435037300356</v>
      </c>
      <c r="J244" s="12">
        <v>1.45</v>
      </c>
      <c r="K244" s="12">
        <v>1.41</v>
      </c>
    </row>
    <row r="245" spans="1:11" ht="15">
      <c r="A245" s="12" t="s">
        <v>71</v>
      </c>
      <c r="B245" s="12" t="s">
        <v>9</v>
      </c>
      <c r="C245" s="12" t="s">
        <v>5</v>
      </c>
      <c r="D245" s="12">
        <v>466</v>
      </c>
      <c r="E245" s="12">
        <v>227862</v>
      </c>
      <c r="F245" s="12">
        <v>0.0020450974712764745</v>
      </c>
      <c r="G245" s="12">
        <v>42</v>
      </c>
      <c r="H245" s="12">
        <v>37067</v>
      </c>
      <c r="I245" s="12">
        <v>0.0011330833355815146</v>
      </c>
      <c r="J245" s="12">
        <v>1.8</v>
      </c>
      <c r="K245" s="12">
        <v>13.86</v>
      </c>
    </row>
    <row r="246" spans="1:11" ht="15">
      <c r="A246" s="12" t="s">
        <v>71</v>
      </c>
      <c r="B246" s="12" t="s">
        <v>10</v>
      </c>
      <c r="C246" s="12" t="s">
        <v>5</v>
      </c>
      <c r="D246" s="12">
        <v>597</v>
      </c>
      <c r="E246" s="12">
        <v>146630</v>
      </c>
      <c r="F246" s="12">
        <v>0.004071472413557935</v>
      </c>
      <c r="G246" s="12">
        <v>47</v>
      </c>
      <c r="H246" s="12">
        <v>29555</v>
      </c>
      <c r="I246" s="12">
        <v>0.0015902554559296227</v>
      </c>
      <c r="J246" s="12">
        <v>2.56</v>
      </c>
      <c r="K246" s="12">
        <v>41.58</v>
      </c>
    </row>
    <row r="247" spans="1:11" ht="15">
      <c r="A247" s="12" t="s">
        <v>71</v>
      </c>
      <c r="B247" s="12" t="s">
        <v>11</v>
      </c>
      <c r="C247" s="12" t="s">
        <v>5</v>
      </c>
      <c r="D247" s="12">
        <v>933</v>
      </c>
      <c r="E247" s="12">
        <v>100202</v>
      </c>
      <c r="F247" s="12">
        <v>0.009311191393385362</v>
      </c>
      <c r="G247" s="12">
        <v>57</v>
      </c>
      <c r="H247" s="12">
        <v>15969</v>
      </c>
      <c r="I247" s="12">
        <v>0.0035694157430020664</v>
      </c>
      <c r="J247" s="12">
        <v>2.61</v>
      </c>
      <c r="K247" s="12">
        <v>53.74</v>
      </c>
    </row>
    <row r="248" spans="1:11" ht="15">
      <c r="A248" s="12" t="s">
        <v>71</v>
      </c>
      <c r="B248" s="12" t="s">
        <v>12</v>
      </c>
      <c r="C248" s="12" t="s">
        <v>5</v>
      </c>
      <c r="D248" s="12">
        <v>30</v>
      </c>
      <c r="E248" s="12">
        <v>71885</v>
      </c>
      <c r="F248" s="12">
        <v>0.0004173332405926132</v>
      </c>
      <c r="G248" s="12">
        <v>6</v>
      </c>
      <c r="H248" s="12">
        <v>15186</v>
      </c>
      <c r="I248" s="12">
        <v>0.0003951007506914263</v>
      </c>
      <c r="J248" s="12">
        <v>1.06</v>
      </c>
      <c r="K248" s="12">
        <v>0.02</v>
      </c>
    </row>
    <row r="249" spans="1:11" ht="15">
      <c r="A249" s="12" t="s">
        <v>78</v>
      </c>
      <c r="B249" s="12" t="s">
        <v>5</v>
      </c>
      <c r="C249" s="12" t="s">
        <v>5</v>
      </c>
      <c r="D249" s="12">
        <v>174</v>
      </c>
      <c r="E249" s="12">
        <v>969243</v>
      </c>
      <c r="F249" s="12">
        <v>0.00017952154413289546</v>
      </c>
      <c r="G249" s="12">
        <v>27</v>
      </c>
      <c r="H249" s="12">
        <v>186395</v>
      </c>
      <c r="I249" s="12">
        <v>0.00014485367096756888</v>
      </c>
      <c r="J249" s="12">
        <v>1.24</v>
      </c>
      <c r="K249" s="12">
        <v>1.08</v>
      </c>
    </row>
    <row r="250" spans="1:11" ht="15">
      <c r="A250" s="12" t="s">
        <v>78</v>
      </c>
      <c r="B250" s="12" t="s">
        <v>43</v>
      </c>
      <c r="C250" s="12" t="s">
        <v>5</v>
      </c>
      <c r="D250" s="12">
        <v>1</v>
      </c>
      <c r="E250" s="12">
        <v>18537</v>
      </c>
      <c r="F250" s="12">
        <v>5.394616173059287E-05</v>
      </c>
      <c r="G250" s="12">
        <v>1</v>
      </c>
      <c r="H250" s="12">
        <v>11885</v>
      </c>
      <c r="I250" s="12">
        <v>8.413967185527976E-05</v>
      </c>
      <c r="J250" s="12">
        <v>0.64</v>
      </c>
      <c r="K250" s="12">
        <v>0.1</v>
      </c>
    </row>
    <row r="251" spans="1:11" ht="15">
      <c r="A251" s="12" t="s">
        <v>78</v>
      </c>
      <c r="B251" s="12" t="s">
        <v>44</v>
      </c>
      <c r="C251" s="12" t="s">
        <v>5</v>
      </c>
      <c r="D251" s="12">
        <v>3</v>
      </c>
      <c r="E251" s="12">
        <v>36424</v>
      </c>
      <c r="F251" s="12">
        <v>8.2363276960246E-05</v>
      </c>
      <c r="G251" s="12">
        <v>1</v>
      </c>
      <c r="H251" s="12">
        <v>7915</v>
      </c>
      <c r="I251" s="12">
        <v>0.00012634238787113077</v>
      </c>
      <c r="J251" s="12">
        <v>0.65</v>
      </c>
      <c r="K251" s="12">
        <v>0.14</v>
      </c>
    </row>
    <row r="252" spans="1:11" ht="15">
      <c r="A252" s="12" t="s">
        <v>78</v>
      </c>
      <c r="B252" s="12" t="s">
        <v>6</v>
      </c>
      <c r="C252" s="12" t="s">
        <v>5</v>
      </c>
      <c r="D252" s="12">
        <v>3</v>
      </c>
      <c r="E252" s="12">
        <v>46968</v>
      </c>
      <c r="F252" s="12">
        <v>6.387327542156362E-05</v>
      </c>
      <c r="G252" s="12">
        <v>1</v>
      </c>
      <c r="H252" s="12">
        <v>7629</v>
      </c>
      <c r="I252" s="12">
        <v>0.00013107877834578582</v>
      </c>
      <c r="J252" s="12">
        <v>0.49</v>
      </c>
      <c r="K252" s="12">
        <v>0.4</v>
      </c>
    </row>
    <row r="253" spans="1:11" ht="15">
      <c r="A253" s="12" t="s">
        <v>78</v>
      </c>
      <c r="B253" s="12" t="s">
        <v>7</v>
      </c>
      <c r="C253" s="12" t="s">
        <v>5</v>
      </c>
      <c r="D253" s="12">
        <v>11</v>
      </c>
      <c r="E253" s="12">
        <v>180442</v>
      </c>
      <c r="F253" s="12">
        <v>6.096141696500815E-05</v>
      </c>
      <c r="G253" s="12">
        <v>2</v>
      </c>
      <c r="H253" s="12">
        <v>24933</v>
      </c>
      <c r="I253" s="12">
        <v>8.02149761360446E-05</v>
      </c>
      <c r="J253" s="12">
        <v>0.76</v>
      </c>
      <c r="K253" s="12">
        <v>0.13</v>
      </c>
    </row>
    <row r="254" spans="1:11" ht="15">
      <c r="A254" s="12" t="s">
        <v>78</v>
      </c>
      <c r="B254" s="12" t="s">
        <v>8</v>
      </c>
      <c r="C254" s="12" t="s">
        <v>5</v>
      </c>
      <c r="D254" s="12">
        <v>17</v>
      </c>
      <c r="E254" s="12">
        <v>135037</v>
      </c>
      <c r="F254" s="12">
        <v>0.00012589142235091123</v>
      </c>
      <c r="G254" s="12">
        <v>1</v>
      </c>
      <c r="H254" s="12">
        <v>19973</v>
      </c>
      <c r="I254" s="12">
        <v>5.006759124818505E-05</v>
      </c>
      <c r="J254" s="12">
        <v>2.51</v>
      </c>
      <c r="K254" s="12">
        <v>0.86</v>
      </c>
    </row>
    <row r="255" spans="1:11" ht="15">
      <c r="A255" s="12" t="s">
        <v>78</v>
      </c>
      <c r="B255" s="12" t="s">
        <v>9</v>
      </c>
      <c r="C255" s="12" t="s">
        <v>5</v>
      </c>
      <c r="D255" s="12">
        <v>44</v>
      </c>
      <c r="E255" s="12">
        <v>227862</v>
      </c>
      <c r="F255" s="12">
        <v>0.00019309933205185594</v>
      </c>
      <c r="G255" s="12">
        <v>7</v>
      </c>
      <c r="H255" s="12">
        <v>37067</v>
      </c>
      <c r="I255" s="12">
        <v>0.0001888472225969191</v>
      </c>
      <c r="J255" s="12">
        <v>1.02</v>
      </c>
      <c r="K255" s="12">
        <v>0</v>
      </c>
    </row>
    <row r="256" spans="1:11" ht="15">
      <c r="A256" s="12" t="s">
        <v>78</v>
      </c>
      <c r="B256" s="12" t="s">
        <v>10</v>
      </c>
      <c r="C256" s="12" t="s">
        <v>5</v>
      </c>
      <c r="D256" s="12">
        <v>42</v>
      </c>
      <c r="E256" s="12">
        <v>146630</v>
      </c>
      <c r="F256" s="12">
        <v>0.0002864352451749301</v>
      </c>
      <c r="G256" s="12">
        <v>2</v>
      </c>
      <c r="H256" s="12">
        <v>29555</v>
      </c>
      <c r="I256" s="12">
        <v>6.767044493317543E-05</v>
      </c>
      <c r="J256" s="12">
        <v>4.23</v>
      </c>
      <c r="K256" s="12">
        <v>4.71</v>
      </c>
    </row>
    <row r="257" spans="1:11" ht="15">
      <c r="A257" s="12" t="s">
        <v>78</v>
      </c>
      <c r="B257" s="12" t="s">
        <v>11</v>
      </c>
      <c r="C257" s="12" t="s">
        <v>5</v>
      </c>
      <c r="D257" s="12">
        <v>44</v>
      </c>
      <c r="E257" s="12">
        <v>100202</v>
      </c>
      <c r="F257" s="12">
        <v>0.00043911299175665154</v>
      </c>
      <c r="G257" s="12">
        <v>5</v>
      </c>
      <c r="H257" s="12">
        <v>15969</v>
      </c>
      <c r="I257" s="12">
        <v>0.0003131066441229883</v>
      </c>
      <c r="J257" s="12">
        <v>1.4</v>
      </c>
      <c r="K257" s="12">
        <v>0.52</v>
      </c>
    </row>
    <row r="258" spans="1:11" ht="15">
      <c r="A258" s="12" t="s">
        <v>78</v>
      </c>
      <c r="B258" s="12" t="s">
        <v>12</v>
      </c>
      <c r="C258" s="12" t="s">
        <v>5</v>
      </c>
      <c r="D258" s="12">
        <v>9</v>
      </c>
      <c r="E258" s="12">
        <v>71885</v>
      </c>
      <c r="F258" s="12">
        <v>0.00012519997217778396</v>
      </c>
      <c r="G258" s="12">
        <v>2</v>
      </c>
      <c r="H258" s="12">
        <v>15186</v>
      </c>
      <c r="I258" s="12">
        <v>0.00013170025023047545</v>
      </c>
      <c r="J258" s="12">
        <v>0.95</v>
      </c>
      <c r="K258" s="12">
        <v>0</v>
      </c>
    </row>
    <row r="259" spans="1:11" ht="15">
      <c r="A259" s="12" t="s">
        <v>72</v>
      </c>
      <c r="B259" s="12" t="s">
        <v>5</v>
      </c>
      <c r="C259" s="12" t="s">
        <v>5</v>
      </c>
      <c r="D259" s="12">
        <v>525</v>
      </c>
      <c r="E259" s="12">
        <v>969243</v>
      </c>
      <c r="F259" s="12">
        <v>0.0005416598314354604</v>
      </c>
      <c r="G259" s="12">
        <v>47</v>
      </c>
      <c r="H259" s="12">
        <v>186395</v>
      </c>
      <c r="I259" s="12">
        <v>0.0002521526864991014</v>
      </c>
      <c r="J259" s="12">
        <v>2.15</v>
      </c>
      <c r="K259" s="12">
        <v>26.49</v>
      </c>
    </row>
    <row r="260" spans="1:11" ht="15">
      <c r="A260" s="12" t="s">
        <v>72</v>
      </c>
      <c r="B260" s="12" t="s">
        <v>16</v>
      </c>
      <c r="C260" s="12" t="s">
        <v>5</v>
      </c>
      <c r="D260" s="12">
        <v>1</v>
      </c>
      <c r="E260" s="12">
        <v>2276</v>
      </c>
      <c r="F260" s="12">
        <v>0.0004393673110720562</v>
      </c>
      <c r="G260" s="12" t="s">
        <v>88</v>
      </c>
      <c r="H260" s="12" t="s">
        <v>88</v>
      </c>
      <c r="I260" s="12" t="s">
        <v>88</v>
      </c>
      <c r="J260" s="12" t="s">
        <v>88</v>
      </c>
      <c r="K260" s="12" t="s">
        <v>88</v>
      </c>
    </row>
    <row r="261" spans="1:11" ht="15">
      <c r="A261" s="12" t="s">
        <v>72</v>
      </c>
      <c r="B261" s="12" t="s">
        <v>43</v>
      </c>
      <c r="C261" s="12" t="s">
        <v>5</v>
      </c>
      <c r="D261" s="12">
        <v>2</v>
      </c>
      <c r="E261" s="12">
        <v>18537</v>
      </c>
      <c r="F261" s="12">
        <v>0.00010789232346118574</v>
      </c>
      <c r="G261" s="12">
        <v>2</v>
      </c>
      <c r="H261" s="12">
        <v>11885</v>
      </c>
      <c r="I261" s="12">
        <v>0.00016827934371055952</v>
      </c>
      <c r="J261" s="12">
        <v>0.64</v>
      </c>
      <c r="K261" s="12">
        <v>0.2</v>
      </c>
    </row>
    <row r="262" spans="1:11" ht="15">
      <c r="A262" s="12" t="s">
        <v>72</v>
      </c>
      <c r="B262" s="12" t="s">
        <v>44</v>
      </c>
      <c r="C262" s="12" t="s">
        <v>5</v>
      </c>
      <c r="D262" s="12">
        <v>35</v>
      </c>
      <c r="E262" s="12">
        <v>36424</v>
      </c>
      <c r="F262" s="12">
        <v>0.0009609048978695366</v>
      </c>
      <c r="G262" s="12">
        <v>7</v>
      </c>
      <c r="H262" s="12">
        <v>7915</v>
      </c>
      <c r="I262" s="12">
        <v>0.0008843967150979153</v>
      </c>
      <c r="J262" s="12">
        <v>1.09</v>
      </c>
      <c r="K262" s="12">
        <v>0.04</v>
      </c>
    </row>
    <row r="263" spans="1:11" ht="15">
      <c r="A263" s="12" t="s">
        <v>72</v>
      </c>
      <c r="B263" s="12" t="s">
        <v>6</v>
      </c>
      <c r="C263" s="12" t="s">
        <v>5</v>
      </c>
      <c r="D263" s="12">
        <v>36</v>
      </c>
      <c r="E263" s="12">
        <v>46968</v>
      </c>
      <c r="F263" s="12">
        <v>0.0007664793050587634</v>
      </c>
      <c r="G263" s="12">
        <v>3</v>
      </c>
      <c r="H263" s="12">
        <v>7629</v>
      </c>
      <c r="I263" s="12">
        <v>0.00039323633503735744</v>
      </c>
      <c r="J263" s="12">
        <v>1.95</v>
      </c>
      <c r="K263" s="12">
        <v>1.28</v>
      </c>
    </row>
    <row r="264" spans="1:11" ht="15">
      <c r="A264" s="12" t="s">
        <v>72</v>
      </c>
      <c r="B264" s="12" t="s">
        <v>7</v>
      </c>
      <c r="C264" s="12" t="s">
        <v>5</v>
      </c>
      <c r="D264" s="12">
        <v>128</v>
      </c>
      <c r="E264" s="12">
        <v>180442</v>
      </c>
      <c r="F264" s="12">
        <v>0.0007093692155928221</v>
      </c>
      <c r="G264" s="12">
        <v>13</v>
      </c>
      <c r="H264" s="12">
        <v>24933</v>
      </c>
      <c r="I264" s="12">
        <v>0.0005213973448842899</v>
      </c>
      <c r="J264" s="12">
        <v>1.36</v>
      </c>
      <c r="K264" s="12">
        <v>1.13</v>
      </c>
    </row>
    <row r="265" spans="1:11" ht="15">
      <c r="A265" s="12" t="s">
        <v>72</v>
      </c>
      <c r="B265" s="12" t="s">
        <v>8</v>
      </c>
      <c r="C265" s="12" t="s">
        <v>5</v>
      </c>
      <c r="D265" s="12">
        <v>82</v>
      </c>
      <c r="E265" s="12">
        <v>135037</v>
      </c>
      <c r="F265" s="12">
        <v>0.000607240978398513</v>
      </c>
      <c r="G265" s="12">
        <v>6</v>
      </c>
      <c r="H265" s="12">
        <v>19973</v>
      </c>
      <c r="I265" s="12">
        <v>0.0003004055474891103</v>
      </c>
      <c r="J265" s="12">
        <v>2.02</v>
      </c>
      <c r="K265" s="12">
        <v>2.89</v>
      </c>
    </row>
    <row r="266" spans="1:11" ht="15">
      <c r="A266" s="12" t="s">
        <v>72</v>
      </c>
      <c r="B266" s="12" t="s">
        <v>9</v>
      </c>
      <c r="C266" s="12" t="s">
        <v>5</v>
      </c>
      <c r="D266" s="12">
        <v>118</v>
      </c>
      <c r="E266" s="12">
        <v>227862</v>
      </c>
      <c r="F266" s="12">
        <v>0.0005178572995936136</v>
      </c>
      <c r="G266" s="12">
        <v>11</v>
      </c>
      <c r="H266" s="12">
        <v>37067</v>
      </c>
      <c r="I266" s="12">
        <v>0.00029675992122373</v>
      </c>
      <c r="J266" s="12">
        <v>1.75</v>
      </c>
      <c r="K266" s="12">
        <v>3.2</v>
      </c>
    </row>
    <row r="267" spans="1:11" ht="15">
      <c r="A267" s="12" t="s">
        <v>72</v>
      </c>
      <c r="B267" s="12" t="s">
        <v>10</v>
      </c>
      <c r="C267" s="12" t="s">
        <v>5</v>
      </c>
      <c r="D267" s="12">
        <v>67</v>
      </c>
      <c r="E267" s="12">
        <v>146630</v>
      </c>
      <c r="F267" s="12">
        <v>0.0004569324149219123</v>
      </c>
      <c r="G267" s="12">
        <v>2</v>
      </c>
      <c r="H267" s="12">
        <v>29555</v>
      </c>
      <c r="I267" s="12">
        <v>6.767044493317543E-05</v>
      </c>
      <c r="J267" s="12">
        <v>6.75</v>
      </c>
      <c r="K267" s="12">
        <v>9.52</v>
      </c>
    </row>
    <row r="268" spans="1:11" ht="15">
      <c r="A268" s="12" t="s">
        <v>72</v>
      </c>
      <c r="B268" s="12" t="s">
        <v>11</v>
      </c>
      <c r="C268" s="12" t="s">
        <v>5</v>
      </c>
      <c r="D268" s="12">
        <v>20</v>
      </c>
      <c r="E268" s="12">
        <v>100202</v>
      </c>
      <c r="F268" s="12">
        <v>0.0001995968144348416</v>
      </c>
      <c r="G268" s="12">
        <v>1</v>
      </c>
      <c r="H268" s="12">
        <v>15969</v>
      </c>
      <c r="I268" s="12">
        <v>6.262132882459766E-05</v>
      </c>
      <c r="J268" s="12">
        <v>3.19</v>
      </c>
      <c r="K268" s="12">
        <v>1.43</v>
      </c>
    </row>
    <row r="269" spans="1:11" ht="15">
      <c r="A269" s="12" t="s">
        <v>72</v>
      </c>
      <c r="B269" s="12" t="s">
        <v>12</v>
      </c>
      <c r="C269" s="12" t="s">
        <v>5</v>
      </c>
      <c r="D269" s="12">
        <v>36</v>
      </c>
      <c r="E269" s="12">
        <v>71885</v>
      </c>
      <c r="F269" s="12">
        <v>0.0005007998887111358</v>
      </c>
      <c r="G269" s="12">
        <v>2</v>
      </c>
      <c r="H269" s="12">
        <v>15186</v>
      </c>
      <c r="I269" s="12">
        <v>0.00013170025023047545</v>
      </c>
      <c r="J269" s="12">
        <v>3.8</v>
      </c>
      <c r="K269" s="12">
        <v>3.92</v>
      </c>
    </row>
    <row r="270" spans="1:11" ht="15">
      <c r="A270" s="12" t="s">
        <v>73</v>
      </c>
      <c r="B270" s="12" t="s">
        <v>5</v>
      </c>
      <c r="C270" s="12" t="s">
        <v>5</v>
      </c>
      <c r="D270" s="12">
        <v>16833</v>
      </c>
      <c r="E270" s="12">
        <v>969243</v>
      </c>
      <c r="F270" s="12">
        <v>0.01736716179533925</v>
      </c>
      <c r="G270" s="12">
        <v>3377</v>
      </c>
      <c r="H270" s="12">
        <v>186395</v>
      </c>
      <c r="I270" s="12">
        <v>0.018117438772499262</v>
      </c>
      <c r="J270" s="12">
        <v>0.96</v>
      </c>
      <c r="K270" s="12">
        <v>5.12</v>
      </c>
    </row>
    <row r="271" spans="1:11" ht="15">
      <c r="A271" s="12" t="s">
        <v>73</v>
      </c>
      <c r="B271" s="12" t="s">
        <v>16</v>
      </c>
      <c r="C271" s="12" t="s">
        <v>5</v>
      </c>
      <c r="D271" s="12">
        <v>21</v>
      </c>
      <c r="E271" s="12">
        <v>2276</v>
      </c>
      <c r="F271" s="12">
        <v>0.00922671353251318</v>
      </c>
      <c r="G271" s="12">
        <v>21</v>
      </c>
      <c r="H271" s="12">
        <v>8556</v>
      </c>
      <c r="I271" s="12">
        <v>0.0024544179523141654</v>
      </c>
      <c r="J271" s="12">
        <v>3.76</v>
      </c>
      <c r="K271" s="12">
        <v>21.35</v>
      </c>
    </row>
    <row r="272" spans="1:11" ht="15">
      <c r="A272" s="12" t="s">
        <v>73</v>
      </c>
      <c r="B272" s="12" t="s">
        <v>45</v>
      </c>
      <c r="C272" s="12" t="s">
        <v>5</v>
      </c>
      <c r="D272" s="12">
        <v>9</v>
      </c>
      <c r="E272" s="12">
        <v>2980</v>
      </c>
      <c r="F272" s="12">
        <v>0.0030201342281879194</v>
      </c>
      <c r="G272" s="12">
        <v>48</v>
      </c>
      <c r="H272" s="12">
        <v>7727</v>
      </c>
      <c r="I272" s="12">
        <v>0.00621198395237479</v>
      </c>
      <c r="J272" s="12">
        <v>0.49</v>
      </c>
      <c r="K272" s="12">
        <v>4.14</v>
      </c>
    </row>
    <row r="273" spans="1:11" ht="15">
      <c r="A273" s="12" t="s">
        <v>73</v>
      </c>
      <c r="B273" s="12" t="s">
        <v>43</v>
      </c>
      <c r="C273" s="12" t="s">
        <v>5</v>
      </c>
      <c r="D273" s="12">
        <v>450</v>
      </c>
      <c r="E273" s="12">
        <v>18537</v>
      </c>
      <c r="F273" s="12">
        <v>0.02427577277876679</v>
      </c>
      <c r="G273" s="12">
        <v>545</v>
      </c>
      <c r="H273" s="12">
        <v>11885</v>
      </c>
      <c r="I273" s="12">
        <v>0.04585612116112747</v>
      </c>
      <c r="J273" s="12">
        <v>0.53</v>
      </c>
      <c r="K273" s="12">
        <v>106.6</v>
      </c>
    </row>
    <row r="274" spans="1:11" ht="15">
      <c r="A274" s="12" t="s">
        <v>73</v>
      </c>
      <c r="B274" s="12" t="s">
        <v>44</v>
      </c>
      <c r="C274" s="12" t="s">
        <v>5</v>
      </c>
      <c r="D274" s="12">
        <v>2167</v>
      </c>
      <c r="E274" s="12">
        <v>36424</v>
      </c>
      <c r="F274" s="12">
        <v>0.05949374039095102</v>
      </c>
      <c r="G274" s="12">
        <v>870</v>
      </c>
      <c r="H274" s="12">
        <v>7915</v>
      </c>
      <c r="I274" s="12">
        <v>0.10991787744788377</v>
      </c>
      <c r="J274" s="12">
        <v>0.54</v>
      </c>
      <c r="K274" s="12">
        <v>259.11</v>
      </c>
    </row>
    <row r="275" spans="1:11" ht="15">
      <c r="A275" s="12" t="s">
        <v>73</v>
      </c>
      <c r="B275" s="12" t="s">
        <v>6</v>
      </c>
      <c r="C275" s="12" t="s">
        <v>5</v>
      </c>
      <c r="D275" s="12">
        <v>3391</v>
      </c>
      <c r="E275" s="12">
        <v>46968</v>
      </c>
      <c r="F275" s="12">
        <v>0.07219809231817408</v>
      </c>
      <c r="G275" s="12">
        <v>496</v>
      </c>
      <c r="H275" s="12">
        <v>7629</v>
      </c>
      <c r="I275" s="12">
        <v>0.06501507405950976</v>
      </c>
      <c r="J275" s="12">
        <v>1.11</v>
      </c>
      <c r="K275" s="12">
        <v>5.12</v>
      </c>
    </row>
    <row r="276" spans="1:11" ht="15">
      <c r="A276" s="12" t="s">
        <v>73</v>
      </c>
      <c r="B276" s="12" t="s">
        <v>7</v>
      </c>
      <c r="C276" s="12" t="s">
        <v>5</v>
      </c>
      <c r="D276" s="12">
        <v>4917</v>
      </c>
      <c r="E276" s="12">
        <v>180442</v>
      </c>
      <c r="F276" s="12">
        <v>0.02724975338335864</v>
      </c>
      <c r="G276" s="12">
        <v>499</v>
      </c>
      <c r="H276" s="12">
        <v>24933</v>
      </c>
      <c r="I276" s="12">
        <v>0.02001363654594313</v>
      </c>
      <c r="J276" s="12">
        <v>1.36</v>
      </c>
      <c r="K276" s="12">
        <v>44.67</v>
      </c>
    </row>
    <row r="277" spans="1:11" ht="15">
      <c r="A277" s="12" t="s">
        <v>73</v>
      </c>
      <c r="B277" s="12" t="s">
        <v>8</v>
      </c>
      <c r="C277" s="12" t="s">
        <v>5</v>
      </c>
      <c r="D277" s="12">
        <v>1641</v>
      </c>
      <c r="E277" s="12">
        <v>135037</v>
      </c>
      <c r="F277" s="12">
        <v>0.012152224945755607</v>
      </c>
      <c r="G277" s="12">
        <v>198</v>
      </c>
      <c r="H277" s="12">
        <v>19973</v>
      </c>
      <c r="I277" s="12">
        <v>0.00991338306714064</v>
      </c>
      <c r="J277" s="12">
        <v>1.23</v>
      </c>
      <c r="K277" s="12">
        <v>7.44</v>
      </c>
    </row>
    <row r="278" spans="1:11" ht="15">
      <c r="A278" s="12" t="s">
        <v>73</v>
      </c>
      <c r="B278" s="12" t="s">
        <v>9</v>
      </c>
      <c r="C278" s="12" t="s">
        <v>5</v>
      </c>
      <c r="D278" s="12">
        <v>2043</v>
      </c>
      <c r="E278" s="12">
        <v>227862</v>
      </c>
      <c r="F278" s="12">
        <v>0.008965953076862312</v>
      </c>
      <c r="G278" s="12">
        <v>261</v>
      </c>
      <c r="H278" s="12">
        <v>37067</v>
      </c>
      <c r="I278" s="12">
        <v>0.007041303585399412</v>
      </c>
      <c r="J278" s="12">
        <v>1.27</v>
      </c>
      <c r="K278" s="12">
        <v>13.7</v>
      </c>
    </row>
    <row r="279" spans="1:11" ht="15">
      <c r="A279" s="12" t="s">
        <v>73</v>
      </c>
      <c r="B279" s="12" t="s">
        <v>10</v>
      </c>
      <c r="C279" s="12" t="s">
        <v>5</v>
      </c>
      <c r="D279" s="12">
        <v>1109</v>
      </c>
      <c r="E279" s="12">
        <v>146630</v>
      </c>
      <c r="F279" s="12">
        <v>0.00756325444997613</v>
      </c>
      <c r="G279" s="12">
        <v>250</v>
      </c>
      <c r="H279" s="12">
        <v>29555</v>
      </c>
      <c r="I279" s="12">
        <v>0.00845880561664693</v>
      </c>
      <c r="J279" s="12">
        <v>0.89</v>
      </c>
      <c r="K279" s="12">
        <v>2.58</v>
      </c>
    </row>
    <row r="280" spans="1:11" ht="15">
      <c r="A280" s="12" t="s">
        <v>73</v>
      </c>
      <c r="B280" s="12" t="s">
        <v>11</v>
      </c>
      <c r="C280" s="12" t="s">
        <v>5</v>
      </c>
      <c r="D280" s="12">
        <v>870</v>
      </c>
      <c r="E280" s="12">
        <v>100202</v>
      </c>
      <c r="F280" s="12">
        <v>0.00868246142791561</v>
      </c>
      <c r="G280" s="12">
        <v>127</v>
      </c>
      <c r="H280" s="12">
        <v>15969</v>
      </c>
      <c r="I280" s="12">
        <v>0.007952908760723902</v>
      </c>
      <c r="J280" s="12">
        <v>1.09</v>
      </c>
      <c r="K280" s="12">
        <v>0.86</v>
      </c>
    </row>
    <row r="281" spans="1:11" ht="15">
      <c r="A281" s="12" t="s">
        <v>73</v>
      </c>
      <c r="B281" s="12" t="s">
        <v>12</v>
      </c>
      <c r="C281" s="12" t="s">
        <v>5</v>
      </c>
      <c r="D281" s="12">
        <v>215</v>
      </c>
      <c r="E281" s="12">
        <v>71885</v>
      </c>
      <c r="F281" s="12">
        <v>0.002990888224247061</v>
      </c>
      <c r="G281" s="12">
        <v>62</v>
      </c>
      <c r="H281" s="12">
        <v>15186</v>
      </c>
      <c r="I281" s="12">
        <v>0.004082707757144739</v>
      </c>
      <c r="J281" s="12">
        <v>0.73</v>
      </c>
      <c r="K281" s="12">
        <v>4.71</v>
      </c>
    </row>
    <row r="282" spans="1:11" ht="15">
      <c r="A282" s="12" t="s">
        <v>74</v>
      </c>
      <c r="B282" s="12" t="s">
        <v>5</v>
      </c>
      <c r="C282" s="12" t="s">
        <v>5</v>
      </c>
      <c r="D282" s="12">
        <v>16871</v>
      </c>
      <c r="E282" s="12">
        <v>969243</v>
      </c>
      <c r="F282" s="12">
        <v>0.017406367649805052</v>
      </c>
      <c r="G282" s="12">
        <v>738</v>
      </c>
      <c r="H282" s="12">
        <v>186395</v>
      </c>
      <c r="I282" s="12">
        <v>0.003959333673113549</v>
      </c>
      <c r="J282" s="12">
        <v>4.4</v>
      </c>
      <c r="K282" s="12">
        <v>1883.88</v>
      </c>
    </row>
    <row r="283" spans="1:11" ht="15">
      <c r="A283" s="12" t="s">
        <v>74</v>
      </c>
      <c r="B283" s="12" t="s">
        <v>16</v>
      </c>
      <c r="C283" s="12" t="s">
        <v>5</v>
      </c>
      <c r="D283" s="12">
        <v>8</v>
      </c>
      <c r="E283" s="12">
        <v>2276</v>
      </c>
      <c r="F283" s="12">
        <v>0.0035149384885764497</v>
      </c>
      <c r="G283" s="12">
        <v>2</v>
      </c>
      <c r="H283" s="12">
        <v>8556</v>
      </c>
      <c r="I283" s="12">
        <v>0.0002337540906965872</v>
      </c>
      <c r="J283" s="12">
        <v>15.04</v>
      </c>
      <c r="K283" s="12">
        <v>20.98</v>
      </c>
    </row>
    <row r="284" spans="1:11" ht="15">
      <c r="A284" s="12" t="s">
        <v>74</v>
      </c>
      <c r="B284" s="12" t="s">
        <v>45</v>
      </c>
      <c r="C284" s="12" t="s">
        <v>5</v>
      </c>
      <c r="D284" s="12">
        <v>1</v>
      </c>
      <c r="E284" s="12">
        <v>2980</v>
      </c>
      <c r="F284" s="12">
        <v>0.0003355704697986577</v>
      </c>
      <c r="G284" s="12">
        <v>1</v>
      </c>
      <c r="H284" s="12">
        <v>7727</v>
      </c>
      <c r="I284" s="12">
        <v>0.00012941633234114146</v>
      </c>
      <c r="J284" s="12">
        <v>2.59</v>
      </c>
      <c r="K284" s="12">
        <v>0.49</v>
      </c>
    </row>
    <row r="285" spans="1:11" ht="15">
      <c r="A285" s="12" t="s">
        <v>74</v>
      </c>
      <c r="B285" s="12" t="s">
        <v>43</v>
      </c>
      <c r="C285" s="12" t="s">
        <v>5</v>
      </c>
      <c r="D285" s="12">
        <v>22</v>
      </c>
      <c r="E285" s="12">
        <v>18537</v>
      </c>
      <c r="F285" s="12">
        <v>0.0011868155580730432</v>
      </c>
      <c r="G285" s="12">
        <v>10</v>
      </c>
      <c r="H285" s="12">
        <v>11885</v>
      </c>
      <c r="I285" s="12">
        <v>0.0008413967185527977</v>
      </c>
      <c r="J285" s="12">
        <v>1.41</v>
      </c>
      <c r="K285" s="12">
        <v>0.82</v>
      </c>
    </row>
    <row r="286" spans="1:11" ht="15">
      <c r="A286" s="12" t="s">
        <v>74</v>
      </c>
      <c r="B286" s="12" t="s">
        <v>44</v>
      </c>
      <c r="C286" s="12" t="s">
        <v>5</v>
      </c>
      <c r="D286" s="12">
        <v>181</v>
      </c>
      <c r="E286" s="12">
        <v>36424</v>
      </c>
      <c r="F286" s="12">
        <v>0.004969251043268175</v>
      </c>
      <c r="G286" s="12">
        <v>43</v>
      </c>
      <c r="H286" s="12">
        <v>7915</v>
      </c>
      <c r="I286" s="12">
        <v>0.005432722678458623</v>
      </c>
      <c r="J286" s="12">
        <v>0.91</v>
      </c>
      <c r="K286" s="12">
        <v>0.28</v>
      </c>
    </row>
    <row r="287" spans="1:11" ht="15">
      <c r="A287" s="12" t="s">
        <v>74</v>
      </c>
      <c r="B287" s="12" t="s">
        <v>6</v>
      </c>
      <c r="C287" s="12" t="s">
        <v>5</v>
      </c>
      <c r="D287" s="12">
        <v>414</v>
      </c>
      <c r="E287" s="12">
        <v>46968</v>
      </c>
      <c r="F287" s="12">
        <v>0.00881451200817578</v>
      </c>
      <c r="G287" s="12">
        <v>37</v>
      </c>
      <c r="H287" s="12">
        <v>7629</v>
      </c>
      <c r="I287" s="12">
        <v>0.0048499147987940755</v>
      </c>
      <c r="J287" s="12">
        <v>1.82</v>
      </c>
      <c r="K287" s="12">
        <v>12.59</v>
      </c>
    </row>
    <row r="288" spans="1:11" ht="15">
      <c r="A288" s="12" t="s">
        <v>74</v>
      </c>
      <c r="B288" s="12" t="s">
        <v>7</v>
      </c>
      <c r="C288" s="12" t="s">
        <v>5</v>
      </c>
      <c r="D288" s="12">
        <v>2559</v>
      </c>
      <c r="E288" s="12">
        <v>180442</v>
      </c>
      <c r="F288" s="12">
        <v>0.014181842364859622</v>
      </c>
      <c r="G288" s="12">
        <v>119</v>
      </c>
      <c r="H288" s="12">
        <v>24933</v>
      </c>
      <c r="I288" s="12">
        <v>0.004772791080094653</v>
      </c>
      <c r="J288" s="12">
        <v>2.97</v>
      </c>
      <c r="K288" s="12">
        <v>150.69</v>
      </c>
    </row>
    <row r="289" spans="1:11" ht="15">
      <c r="A289" s="12" t="s">
        <v>74</v>
      </c>
      <c r="B289" s="12" t="s">
        <v>8</v>
      </c>
      <c r="C289" s="12" t="s">
        <v>5</v>
      </c>
      <c r="D289" s="12">
        <v>3131</v>
      </c>
      <c r="E289" s="12">
        <v>135037</v>
      </c>
      <c r="F289" s="12">
        <v>0.02318623784592371</v>
      </c>
      <c r="G289" s="12">
        <v>130</v>
      </c>
      <c r="H289" s="12">
        <v>19973</v>
      </c>
      <c r="I289" s="12">
        <v>0.006508786862264056</v>
      </c>
      <c r="J289" s="12">
        <v>3.56</v>
      </c>
      <c r="K289" s="12">
        <v>234.98</v>
      </c>
    </row>
    <row r="290" spans="1:11" ht="15">
      <c r="A290" s="12" t="s">
        <v>74</v>
      </c>
      <c r="B290" s="12" t="s">
        <v>9</v>
      </c>
      <c r="C290" s="12" t="s">
        <v>5</v>
      </c>
      <c r="D290" s="12">
        <v>6794</v>
      </c>
      <c r="E290" s="12">
        <v>227862</v>
      </c>
      <c r="F290" s="12">
        <v>0.029816292317279756</v>
      </c>
      <c r="G290" s="12">
        <v>211</v>
      </c>
      <c r="H290" s="12">
        <v>37067</v>
      </c>
      <c r="I290" s="12">
        <v>0.005692394852564275</v>
      </c>
      <c r="J290" s="12">
        <v>5.24</v>
      </c>
      <c r="K290" s="12">
        <v>720.75</v>
      </c>
    </row>
    <row r="291" spans="1:11" ht="15">
      <c r="A291" s="12" t="s">
        <v>74</v>
      </c>
      <c r="B291" s="12" t="s">
        <v>10</v>
      </c>
      <c r="C291" s="12" t="s">
        <v>5</v>
      </c>
      <c r="D291" s="12">
        <v>2683</v>
      </c>
      <c r="E291" s="12">
        <v>146630</v>
      </c>
      <c r="F291" s="12">
        <v>0.01829775625724613</v>
      </c>
      <c r="G291" s="12">
        <v>137</v>
      </c>
      <c r="H291" s="12">
        <v>29555</v>
      </c>
      <c r="I291" s="12">
        <v>0.004635425477922517</v>
      </c>
      <c r="J291" s="12">
        <v>3.95</v>
      </c>
      <c r="K291" s="12">
        <v>291.52</v>
      </c>
    </row>
    <row r="292" spans="1:11" ht="15">
      <c r="A292" s="12" t="s">
        <v>74</v>
      </c>
      <c r="B292" s="12" t="s">
        <v>11</v>
      </c>
      <c r="C292" s="12" t="s">
        <v>5</v>
      </c>
      <c r="D292" s="12">
        <v>493</v>
      </c>
      <c r="E292" s="12">
        <v>100202</v>
      </c>
      <c r="F292" s="12">
        <v>0.004920061475818846</v>
      </c>
      <c r="G292" s="12">
        <v>27</v>
      </c>
      <c r="H292" s="12">
        <v>15969</v>
      </c>
      <c r="I292" s="12">
        <v>0.0016907758782641368</v>
      </c>
      <c r="J292" s="12">
        <v>2.91</v>
      </c>
      <c r="K292" s="12">
        <v>32.23</v>
      </c>
    </row>
    <row r="293" spans="1:11" ht="15">
      <c r="A293" s="12" t="s">
        <v>74</v>
      </c>
      <c r="B293" s="12" t="s">
        <v>12</v>
      </c>
      <c r="C293" s="12" t="s">
        <v>5</v>
      </c>
      <c r="D293" s="12">
        <v>585</v>
      </c>
      <c r="E293" s="12">
        <v>71885</v>
      </c>
      <c r="F293" s="12">
        <v>0.008137998191555957</v>
      </c>
      <c r="G293" s="12">
        <v>21</v>
      </c>
      <c r="H293" s="12">
        <v>15186</v>
      </c>
      <c r="I293" s="12">
        <v>0.001382852627419992</v>
      </c>
      <c r="J293" s="12">
        <v>5.88</v>
      </c>
      <c r="K293" s="12">
        <v>82.78</v>
      </c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5" width="6.00390625" style="0" customWidth="1"/>
    <col min="6" max="6" width="7.0039062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7.00390625" style="0" customWidth="1"/>
    <col min="16" max="16" width="5.140625" style="0" customWidth="1"/>
    <col min="17" max="17" width="5.7109375" style="0" customWidth="1"/>
    <col min="18" max="18" width="7.00390625" style="0" customWidth="1"/>
    <col min="19" max="19" width="5.140625" style="0" customWidth="1"/>
    <col min="20" max="20" width="5.7109375" style="0" customWidth="1"/>
    <col min="21" max="21" width="7.00390625" style="0" customWidth="1"/>
    <col min="22" max="23" width="6.0039062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0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2.26</v>
      </c>
      <c r="C5" s="22">
        <v>5.18</v>
      </c>
      <c r="D5" s="23">
        <v>94</v>
      </c>
      <c r="E5" s="22" t="s">
        <v>50</v>
      </c>
      <c r="F5" s="22" t="s">
        <v>50</v>
      </c>
      <c r="G5" s="23" t="s">
        <v>50</v>
      </c>
      <c r="H5" s="22" t="s">
        <v>50</v>
      </c>
      <c r="I5" s="22" t="s">
        <v>50</v>
      </c>
      <c r="J5" s="23" t="s">
        <v>50</v>
      </c>
      <c r="K5" s="22" t="s">
        <v>50</v>
      </c>
      <c r="L5" s="22" t="s">
        <v>50</v>
      </c>
      <c r="M5" s="23" t="s">
        <v>50</v>
      </c>
      <c r="N5" s="22" t="s">
        <v>50</v>
      </c>
      <c r="O5" s="22" t="s">
        <v>50</v>
      </c>
      <c r="P5" s="23" t="s">
        <v>50</v>
      </c>
      <c r="Q5" s="22" t="s">
        <v>50</v>
      </c>
      <c r="R5" s="22" t="s">
        <v>50</v>
      </c>
      <c r="S5" s="23" t="s">
        <v>50</v>
      </c>
      <c r="T5" s="22">
        <v>0</v>
      </c>
      <c r="U5" s="22">
        <v>0</v>
      </c>
      <c r="V5" s="23">
        <v>1</v>
      </c>
      <c r="W5" s="22">
        <v>0.15</v>
      </c>
      <c r="X5" s="22">
        <v>2.45</v>
      </c>
      <c r="Y5" s="23">
        <v>1</v>
      </c>
      <c r="Z5" s="22">
        <v>0</v>
      </c>
      <c r="AA5" s="22">
        <v>0</v>
      </c>
      <c r="AB5" s="23">
        <v>5</v>
      </c>
      <c r="AC5" s="22">
        <v>1.21</v>
      </c>
      <c r="AD5" s="22">
        <v>0.06</v>
      </c>
      <c r="AE5" s="23">
        <v>12</v>
      </c>
      <c r="AF5" s="22">
        <v>2.83</v>
      </c>
      <c r="AG5" s="22">
        <v>4.48</v>
      </c>
      <c r="AH5" s="23">
        <v>71</v>
      </c>
      <c r="AI5" s="22">
        <v>0.85</v>
      </c>
      <c r="AJ5" s="22">
        <v>0.02</v>
      </c>
      <c r="AK5" s="23">
        <v>4</v>
      </c>
    </row>
    <row r="6" spans="1:37" ht="15">
      <c r="A6" s="3" t="s">
        <v>51</v>
      </c>
      <c r="B6" s="13">
        <v>2.02</v>
      </c>
      <c r="C6" s="4">
        <v>7.52</v>
      </c>
      <c r="D6" s="14">
        <v>168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 t="s">
        <v>50</v>
      </c>
      <c r="O6" s="4" t="s">
        <v>50</v>
      </c>
      <c r="P6" s="14" t="s">
        <v>50</v>
      </c>
      <c r="Q6" s="4" t="s">
        <v>50</v>
      </c>
      <c r="R6" s="4" t="s">
        <v>50</v>
      </c>
      <c r="S6" s="14" t="s">
        <v>50</v>
      </c>
      <c r="T6" s="4">
        <v>0.41</v>
      </c>
      <c r="U6" s="4">
        <v>1.24</v>
      </c>
      <c r="V6" s="14">
        <v>6</v>
      </c>
      <c r="W6" s="4">
        <v>1.92</v>
      </c>
      <c r="X6" s="4">
        <v>0.41</v>
      </c>
      <c r="Y6" s="14">
        <v>13</v>
      </c>
      <c r="Z6" s="4">
        <v>2.36</v>
      </c>
      <c r="AA6" s="4">
        <v>2.93</v>
      </c>
      <c r="AB6" s="14">
        <v>58</v>
      </c>
      <c r="AC6" s="4">
        <v>5.04</v>
      </c>
      <c r="AD6" s="4">
        <v>6.23</v>
      </c>
      <c r="AE6" s="14">
        <v>50</v>
      </c>
      <c r="AF6" s="4">
        <v>1.75</v>
      </c>
      <c r="AG6" s="4">
        <v>0.89</v>
      </c>
      <c r="AH6" s="14">
        <v>33</v>
      </c>
      <c r="AI6" s="4">
        <v>0.56</v>
      </c>
      <c r="AJ6" s="4">
        <v>0.74</v>
      </c>
      <c r="AK6" s="14">
        <v>8</v>
      </c>
    </row>
    <row r="7" spans="1:37" ht="15">
      <c r="A7" s="3" t="s">
        <v>90</v>
      </c>
      <c r="B7" s="13">
        <v>1.44</v>
      </c>
      <c r="C7" s="4">
        <v>1.2</v>
      </c>
      <c r="D7" s="14">
        <v>75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 t="s">
        <v>50</v>
      </c>
      <c r="L7" s="4" t="s">
        <v>50</v>
      </c>
      <c r="M7" s="14" t="s">
        <v>50</v>
      </c>
      <c r="N7" s="4">
        <v>0</v>
      </c>
      <c r="O7" s="4">
        <v>0</v>
      </c>
      <c r="P7" s="14">
        <v>1</v>
      </c>
      <c r="Q7" s="4" t="s">
        <v>50</v>
      </c>
      <c r="R7" s="4" t="s">
        <v>50</v>
      </c>
      <c r="S7" s="14" t="s">
        <v>50</v>
      </c>
      <c r="T7" s="4">
        <v>0</v>
      </c>
      <c r="U7" s="4">
        <v>0</v>
      </c>
      <c r="V7" s="14">
        <v>3</v>
      </c>
      <c r="W7" s="4">
        <v>0</v>
      </c>
      <c r="X7" s="4">
        <v>0</v>
      </c>
      <c r="Y7" s="14">
        <v>6</v>
      </c>
      <c r="Z7" s="4">
        <v>0.51</v>
      </c>
      <c r="AA7" s="4">
        <v>2.88</v>
      </c>
      <c r="AB7" s="14">
        <v>25</v>
      </c>
      <c r="AC7" s="4">
        <v>4.64</v>
      </c>
      <c r="AD7" s="4">
        <v>2.73</v>
      </c>
      <c r="AE7" s="14">
        <v>23</v>
      </c>
      <c r="AF7" s="4">
        <v>1.75</v>
      </c>
      <c r="AG7" s="4">
        <v>0.3</v>
      </c>
      <c r="AH7" s="14">
        <v>11</v>
      </c>
      <c r="AI7" s="4">
        <v>0</v>
      </c>
      <c r="AJ7" s="4">
        <v>0</v>
      </c>
      <c r="AK7" s="14">
        <v>6</v>
      </c>
    </row>
    <row r="8" spans="1:37" ht="15">
      <c r="A8" s="3" t="s">
        <v>52</v>
      </c>
      <c r="B8" s="13">
        <v>3.59</v>
      </c>
      <c r="C8" s="4">
        <v>46.24</v>
      </c>
      <c r="D8" s="14">
        <v>486</v>
      </c>
      <c r="E8" s="4">
        <v>0</v>
      </c>
      <c r="F8" s="4">
        <v>0</v>
      </c>
      <c r="G8" s="14">
        <v>1</v>
      </c>
      <c r="H8" s="4">
        <v>0</v>
      </c>
      <c r="I8" s="4">
        <v>0</v>
      </c>
      <c r="J8" s="14">
        <v>1</v>
      </c>
      <c r="K8" s="4">
        <v>0.64</v>
      </c>
      <c r="L8" s="4">
        <v>0.1</v>
      </c>
      <c r="M8" s="14">
        <v>1</v>
      </c>
      <c r="N8" s="4">
        <v>0</v>
      </c>
      <c r="O8" s="4">
        <v>0</v>
      </c>
      <c r="P8" s="14">
        <v>7</v>
      </c>
      <c r="Q8" s="4">
        <v>0</v>
      </c>
      <c r="R8" s="4">
        <v>0</v>
      </c>
      <c r="S8" s="14">
        <v>7</v>
      </c>
      <c r="T8" s="4">
        <v>3.87</v>
      </c>
      <c r="U8" s="4">
        <v>2.05</v>
      </c>
      <c r="V8" s="14">
        <v>28</v>
      </c>
      <c r="W8" s="4">
        <v>4.51</v>
      </c>
      <c r="X8" s="4">
        <v>5.29</v>
      </c>
      <c r="Y8" s="14">
        <v>61</v>
      </c>
      <c r="Z8" s="4">
        <v>3.82</v>
      </c>
      <c r="AA8" s="4">
        <v>12</v>
      </c>
      <c r="AB8" s="14">
        <v>141</v>
      </c>
      <c r="AC8" s="4">
        <v>3.25</v>
      </c>
      <c r="AD8" s="4">
        <v>10.3</v>
      </c>
      <c r="AE8" s="14">
        <v>113</v>
      </c>
      <c r="AF8" s="4">
        <v>1.86</v>
      </c>
      <c r="AG8" s="4">
        <v>3.3</v>
      </c>
      <c r="AH8" s="14">
        <v>105</v>
      </c>
      <c r="AI8" s="4">
        <v>0</v>
      </c>
      <c r="AJ8" s="4">
        <v>0</v>
      </c>
      <c r="AK8" s="14">
        <v>21</v>
      </c>
    </row>
    <row r="9" spans="1:37" ht="15">
      <c r="A9" s="3" t="s">
        <v>53</v>
      </c>
      <c r="B9" s="13">
        <v>1.68</v>
      </c>
      <c r="C9" s="4">
        <v>61.11</v>
      </c>
      <c r="D9" s="14">
        <v>2151</v>
      </c>
      <c r="E9" s="4">
        <v>0.24</v>
      </c>
      <c r="F9" s="4">
        <v>4.46</v>
      </c>
      <c r="G9" s="14">
        <v>2</v>
      </c>
      <c r="H9" s="4">
        <v>0.32</v>
      </c>
      <c r="I9" s="4">
        <v>2.51</v>
      </c>
      <c r="J9" s="14">
        <v>2</v>
      </c>
      <c r="K9" s="4">
        <v>0.23</v>
      </c>
      <c r="L9" s="4">
        <v>7.4</v>
      </c>
      <c r="M9" s="14">
        <v>4</v>
      </c>
      <c r="N9" s="4">
        <v>2.43</v>
      </c>
      <c r="O9" s="4">
        <v>3.88</v>
      </c>
      <c r="P9" s="14">
        <v>56</v>
      </c>
      <c r="Q9" s="4">
        <v>1.9</v>
      </c>
      <c r="R9" s="4">
        <v>2.77</v>
      </c>
      <c r="S9" s="14">
        <v>82</v>
      </c>
      <c r="T9" s="4">
        <v>1.52</v>
      </c>
      <c r="U9" s="4">
        <v>4.99</v>
      </c>
      <c r="V9" s="14">
        <v>340</v>
      </c>
      <c r="W9" s="4">
        <v>1.64</v>
      </c>
      <c r="X9" s="4">
        <v>6.48</v>
      </c>
      <c r="Y9" s="14">
        <v>311</v>
      </c>
      <c r="Z9" s="4">
        <v>2.43</v>
      </c>
      <c r="AA9" s="4">
        <v>30.09</v>
      </c>
      <c r="AB9" s="14">
        <v>568</v>
      </c>
      <c r="AC9" s="4">
        <v>1.64</v>
      </c>
      <c r="AD9" s="4">
        <v>9.69</v>
      </c>
      <c r="AE9" s="14">
        <v>357</v>
      </c>
      <c r="AF9" s="4">
        <v>2.31</v>
      </c>
      <c r="AG9" s="4">
        <v>18.79</v>
      </c>
      <c r="AH9" s="14">
        <v>391</v>
      </c>
      <c r="AI9" s="4">
        <v>1</v>
      </c>
      <c r="AJ9" s="4">
        <v>0</v>
      </c>
      <c r="AK9" s="14">
        <v>38</v>
      </c>
    </row>
    <row r="10" spans="1:37" ht="15">
      <c r="A10" s="3" t="s">
        <v>54</v>
      </c>
      <c r="B10" s="13">
        <v>1.57</v>
      </c>
      <c r="C10" s="4">
        <v>1287.61</v>
      </c>
      <c r="D10" s="14">
        <v>53788</v>
      </c>
      <c r="E10" s="4">
        <v>8.08</v>
      </c>
      <c r="F10" s="4">
        <v>85.21</v>
      </c>
      <c r="G10" s="14">
        <v>43</v>
      </c>
      <c r="H10" s="4">
        <v>0.44</v>
      </c>
      <c r="I10" s="4">
        <v>5.51</v>
      </c>
      <c r="J10" s="14">
        <v>9</v>
      </c>
      <c r="K10" s="4">
        <v>0.6</v>
      </c>
      <c r="L10" s="4">
        <v>13.65</v>
      </c>
      <c r="M10" s="14">
        <v>97</v>
      </c>
      <c r="N10" s="4">
        <v>0.62</v>
      </c>
      <c r="O10" s="4">
        <v>17.61</v>
      </c>
      <c r="P10" s="14">
        <v>288</v>
      </c>
      <c r="Q10" s="4">
        <v>1.46</v>
      </c>
      <c r="R10" s="4">
        <v>20.21</v>
      </c>
      <c r="S10" s="14">
        <v>1364</v>
      </c>
      <c r="T10" s="4">
        <v>1.28</v>
      </c>
      <c r="U10" s="4">
        <v>59.89</v>
      </c>
      <c r="V10" s="14">
        <v>9563</v>
      </c>
      <c r="W10" s="4">
        <v>1.31</v>
      </c>
      <c r="X10" s="4">
        <v>74.79</v>
      </c>
      <c r="Y10" s="14">
        <v>9447</v>
      </c>
      <c r="Z10" s="4">
        <v>1.42</v>
      </c>
      <c r="AA10" s="4">
        <v>233.45</v>
      </c>
      <c r="AB10" s="14">
        <v>16878</v>
      </c>
      <c r="AC10" s="4">
        <v>1.45</v>
      </c>
      <c r="AD10" s="4">
        <v>169.53</v>
      </c>
      <c r="AE10" s="14">
        <v>9444</v>
      </c>
      <c r="AF10" s="4">
        <v>1.2</v>
      </c>
      <c r="AG10" s="4">
        <v>16.99</v>
      </c>
      <c r="AH10" s="14">
        <v>4260</v>
      </c>
      <c r="AI10" s="4">
        <v>2.15</v>
      </c>
      <c r="AJ10" s="4">
        <v>136.25</v>
      </c>
      <c r="AK10" s="14">
        <v>2395</v>
      </c>
    </row>
    <row r="11" spans="1:37" ht="15">
      <c r="A11" s="3" t="s">
        <v>55</v>
      </c>
      <c r="B11" s="13">
        <v>1.39</v>
      </c>
      <c r="C11" s="4">
        <v>138.33</v>
      </c>
      <c r="D11" s="14">
        <v>10184</v>
      </c>
      <c r="E11" s="4">
        <v>1.88</v>
      </c>
      <c r="F11" s="4">
        <v>1.37</v>
      </c>
      <c r="G11" s="14">
        <v>5</v>
      </c>
      <c r="H11" s="4">
        <v>0.65</v>
      </c>
      <c r="I11" s="4">
        <v>0.31</v>
      </c>
      <c r="J11" s="14">
        <v>2</v>
      </c>
      <c r="K11" s="4">
        <v>0.54</v>
      </c>
      <c r="L11" s="4">
        <v>14.8</v>
      </c>
      <c r="M11" s="14">
        <v>69</v>
      </c>
      <c r="N11" s="4">
        <v>0.89</v>
      </c>
      <c r="O11" s="4">
        <v>1.38</v>
      </c>
      <c r="P11" s="14">
        <v>473</v>
      </c>
      <c r="Q11" s="4">
        <v>1.12</v>
      </c>
      <c r="R11" s="4">
        <v>1.4</v>
      </c>
      <c r="S11" s="14">
        <v>900</v>
      </c>
      <c r="T11" s="4">
        <v>1.19</v>
      </c>
      <c r="U11" s="4">
        <v>7.5</v>
      </c>
      <c r="V11" s="14">
        <v>2390</v>
      </c>
      <c r="W11" s="4">
        <v>1.4</v>
      </c>
      <c r="X11" s="4">
        <v>19.26</v>
      </c>
      <c r="Y11" s="14">
        <v>1718</v>
      </c>
      <c r="Z11" s="4">
        <v>1.31</v>
      </c>
      <c r="AA11" s="4">
        <v>20.29</v>
      </c>
      <c r="AB11" s="14">
        <v>2445</v>
      </c>
      <c r="AC11" s="4">
        <v>1.37</v>
      </c>
      <c r="AD11" s="4">
        <v>15.62</v>
      </c>
      <c r="AE11" s="14">
        <v>1227</v>
      </c>
      <c r="AF11" s="4">
        <v>1.24</v>
      </c>
      <c r="AG11" s="4">
        <v>3.24</v>
      </c>
      <c r="AH11" s="14">
        <v>614</v>
      </c>
      <c r="AI11" s="4">
        <v>1.95</v>
      </c>
      <c r="AJ11" s="4">
        <v>15.44</v>
      </c>
      <c r="AK11" s="14">
        <v>341</v>
      </c>
    </row>
    <row r="12" spans="1:37" ht="15">
      <c r="A12" s="3" t="s">
        <v>56</v>
      </c>
      <c r="B12" s="13">
        <v>2.68</v>
      </c>
      <c r="C12" s="4">
        <v>191.34</v>
      </c>
      <c r="D12" s="14">
        <v>2705</v>
      </c>
      <c r="E12" s="4" t="s">
        <v>50</v>
      </c>
      <c r="F12" s="4" t="s">
        <v>50</v>
      </c>
      <c r="G12" s="14" t="s">
        <v>50</v>
      </c>
      <c r="H12" s="4" t="s">
        <v>50</v>
      </c>
      <c r="I12" s="4" t="s">
        <v>50</v>
      </c>
      <c r="J12" s="14" t="s">
        <v>50</v>
      </c>
      <c r="K12" s="4">
        <v>0.43</v>
      </c>
      <c r="L12" s="4">
        <v>0.92</v>
      </c>
      <c r="M12" s="14">
        <v>2</v>
      </c>
      <c r="N12" s="4">
        <v>0.81</v>
      </c>
      <c r="O12" s="4">
        <v>0.13</v>
      </c>
      <c r="P12" s="14">
        <v>15</v>
      </c>
      <c r="Q12" s="4">
        <v>1.46</v>
      </c>
      <c r="R12" s="4">
        <v>0.39</v>
      </c>
      <c r="S12" s="14">
        <v>27</v>
      </c>
      <c r="T12" s="4">
        <v>3.2</v>
      </c>
      <c r="U12" s="4">
        <v>10.14</v>
      </c>
      <c r="V12" s="14">
        <v>162</v>
      </c>
      <c r="W12" s="4">
        <v>1.33</v>
      </c>
      <c r="X12" s="4">
        <v>1.71</v>
      </c>
      <c r="Y12" s="14">
        <v>207</v>
      </c>
      <c r="Z12" s="4">
        <v>2.74</v>
      </c>
      <c r="AA12" s="4">
        <v>47.08</v>
      </c>
      <c r="AB12" s="14">
        <v>758</v>
      </c>
      <c r="AC12" s="4">
        <v>2.77</v>
      </c>
      <c r="AD12" s="4">
        <v>56.23</v>
      </c>
      <c r="AE12" s="14">
        <v>729</v>
      </c>
      <c r="AF12" s="4">
        <v>2.49</v>
      </c>
      <c r="AG12" s="4">
        <v>29.5</v>
      </c>
      <c r="AH12" s="14">
        <v>547</v>
      </c>
      <c r="AI12" s="4">
        <v>2.87</v>
      </c>
      <c r="AJ12" s="4">
        <v>21.61</v>
      </c>
      <c r="AK12" s="14">
        <v>258</v>
      </c>
    </row>
    <row r="13" spans="1:37" ht="15">
      <c r="A13" s="3" t="s">
        <v>57</v>
      </c>
      <c r="B13" s="13">
        <v>2.15</v>
      </c>
      <c r="C13" s="4">
        <v>110.86</v>
      </c>
      <c r="D13" s="14">
        <v>2191</v>
      </c>
      <c r="E13" s="4" t="s">
        <v>50</v>
      </c>
      <c r="F13" s="4" t="s">
        <v>50</v>
      </c>
      <c r="G13" s="14" t="s">
        <v>50</v>
      </c>
      <c r="H13" s="4" t="s">
        <v>50</v>
      </c>
      <c r="I13" s="4" t="s">
        <v>50</v>
      </c>
      <c r="J13" s="14" t="s">
        <v>50</v>
      </c>
      <c r="K13" s="4">
        <v>0.96</v>
      </c>
      <c r="L13" s="4">
        <v>0</v>
      </c>
      <c r="M13" s="14">
        <v>6</v>
      </c>
      <c r="N13" s="4">
        <v>0.58</v>
      </c>
      <c r="O13" s="4">
        <v>2</v>
      </c>
      <c r="P13" s="14">
        <v>24</v>
      </c>
      <c r="Q13" s="4">
        <v>0.67</v>
      </c>
      <c r="R13" s="4">
        <v>1.2</v>
      </c>
      <c r="S13" s="14">
        <v>37</v>
      </c>
      <c r="T13" s="4">
        <v>2.05</v>
      </c>
      <c r="U13" s="4">
        <v>5.01</v>
      </c>
      <c r="V13" s="14">
        <v>148</v>
      </c>
      <c r="W13" s="4">
        <v>1.3</v>
      </c>
      <c r="X13" s="4">
        <v>1.02</v>
      </c>
      <c r="Y13" s="14">
        <v>141</v>
      </c>
      <c r="Z13" s="4">
        <v>3.58</v>
      </c>
      <c r="AA13" s="4">
        <v>44.53</v>
      </c>
      <c r="AB13" s="14">
        <v>550</v>
      </c>
      <c r="AC13" s="4">
        <v>2.84</v>
      </c>
      <c r="AD13" s="4">
        <v>45.85</v>
      </c>
      <c r="AE13" s="14">
        <v>578</v>
      </c>
      <c r="AF13" s="4">
        <v>2.08</v>
      </c>
      <c r="AG13" s="4">
        <v>26.65</v>
      </c>
      <c r="AH13" s="14">
        <v>665</v>
      </c>
      <c r="AI13" s="4">
        <v>1.11</v>
      </c>
      <c r="AJ13" s="4">
        <v>0.07</v>
      </c>
      <c r="AK13" s="14">
        <v>42</v>
      </c>
    </row>
    <row r="14" spans="1:37" ht="15">
      <c r="A14" s="3" t="s">
        <v>58</v>
      </c>
      <c r="B14" s="13">
        <v>0</v>
      </c>
      <c r="C14" s="4">
        <v>0</v>
      </c>
      <c r="D14" s="14">
        <v>16</v>
      </c>
      <c r="E14" s="4" t="s">
        <v>50</v>
      </c>
      <c r="F14" s="4" t="s">
        <v>50</v>
      </c>
      <c r="G14" s="14" t="s">
        <v>50</v>
      </c>
      <c r="H14" s="4" t="s">
        <v>50</v>
      </c>
      <c r="I14" s="4" t="s">
        <v>50</v>
      </c>
      <c r="J14" s="14" t="s">
        <v>50</v>
      </c>
      <c r="K14" s="4" t="s">
        <v>50</v>
      </c>
      <c r="L14" s="4" t="s">
        <v>50</v>
      </c>
      <c r="M14" s="14" t="s">
        <v>50</v>
      </c>
      <c r="N14" s="4" t="s">
        <v>50</v>
      </c>
      <c r="O14" s="4" t="s">
        <v>50</v>
      </c>
      <c r="P14" s="14" t="s">
        <v>50</v>
      </c>
      <c r="Q14" s="4" t="s">
        <v>50</v>
      </c>
      <c r="R14" s="4" t="s">
        <v>50</v>
      </c>
      <c r="S14" s="14" t="s">
        <v>50</v>
      </c>
      <c r="T14" s="4" t="s">
        <v>50</v>
      </c>
      <c r="U14" s="4" t="s">
        <v>50</v>
      </c>
      <c r="V14" s="14" t="s">
        <v>50</v>
      </c>
      <c r="W14" s="4" t="s">
        <v>50</v>
      </c>
      <c r="X14" s="4" t="s">
        <v>50</v>
      </c>
      <c r="Y14" s="14" t="s">
        <v>50</v>
      </c>
      <c r="Z14" s="4">
        <v>0</v>
      </c>
      <c r="AA14" s="4">
        <v>0</v>
      </c>
      <c r="AB14" s="14">
        <v>6</v>
      </c>
      <c r="AC14" s="4">
        <v>0</v>
      </c>
      <c r="AD14" s="4">
        <v>0</v>
      </c>
      <c r="AE14" s="14">
        <v>8</v>
      </c>
      <c r="AF14" s="4" t="s">
        <v>50</v>
      </c>
      <c r="AG14" s="4" t="s">
        <v>50</v>
      </c>
      <c r="AH14" s="14" t="s">
        <v>50</v>
      </c>
      <c r="AI14" s="4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2.13</v>
      </c>
      <c r="C15" s="4">
        <v>20.78</v>
      </c>
      <c r="D15" s="14">
        <v>420</v>
      </c>
      <c r="E15" s="4" t="s">
        <v>50</v>
      </c>
      <c r="F15" s="4" t="s">
        <v>50</v>
      </c>
      <c r="G15" s="14" t="s">
        <v>50</v>
      </c>
      <c r="H15" s="4" t="s">
        <v>50</v>
      </c>
      <c r="I15" s="4" t="s">
        <v>50</v>
      </c>
      <c r="J15" s="14" t="s">
        <v>50</v>
      </c>
      <c r="K15" s="4" t="s">
        <v>50</v>
      </c>
      <c r="L15" s="4" t="s">
        <v>50</v>
      </c>
      <c r="M15" s="14" t="s">
        <v>50</v>
      </c>
      <c r="N15" s="4" t="s">
        <v>50</v>
      </c>
      <c r="O15" s="4" t="s">
        <v>50</v>
      </c>
      <c r="P15" s="14" t="s">
        <v>50</v>
      </c>
      <c r="Q15" s="4">
        <v>0</v>
      </c>
      <c r="R15" s="4">
        <v>0</v>
      </c>
      <c r="S15" s="14">
        <v>1</v>
      </c>
      <c r="T15" s="4">
        <v>0</v>
      </c>
      <c r="U15" s="4">
        <v>0</v>
      </c>
      <c r="V15" s="14">
        <v>5</v>
      </c>
      <c r="W15" s="4" t="s">
        <v>50</v>
      </c>
      <c r="X15" s="4" t="s">
        <v>50</v>
      </c>
      <c r="Y15" s="14" t="s">
        <v>50</v>
      </c>
      <c r="Z15" s="4">
        <v>3.74</v>
      </c>
      <c r="AA15" s="4">
        <v>1.93</v>
      </c>
      <c r="AB15" s="14">
        <v>23</v>
      </c>
      <c r="AC15" s="4">
        <v>1.66</v>
      </c>
      <c r="AD15" s="4">
        <v>1.89</v>
      </c>
      <c r="AE15" s="14">
        <v>66</v>
      </c>
      <c r="AF15" s="4">
        <v>2.15</v>
      </c>
      <c r="AG15" s="4">
        <v>12.66</v>
      </c>
      <c r="AH15" s="14">
        <v>297</v>
      </c>
      <c r="AI15" s="4">
        <v>1.18</v>
      </c>
      <c r="AJ15" s="4">
        <v>0.12</v>
      </c>
      <c r="AK15" s="14">
        <v>28</v>
      </c>
    </row>
    <row r="16" spans="1:37" ht="15">
      <c r="A16" s="3" t="s">
        <v>60</v>
      </c>
      <c r="B16" s="13">
        <v>1.49</v>
      </c>
      <c r="C16" s="4">
        <v>23.66</v>
      </c>
      <c r="D16" s="14">
        <v>1298</v>
      </c>
      <c r="E16" s="4">
        <v>0.42</v>
      </c>
      <c r="F16" s="4">
        <v>0.73</v>
      </c>
      <c r="G16" s="14">
        <v>1</v>
      </c>
      <c r="H16" s="4">
        <v>1.15</v>
      </c>
      <c r="I16" s="4">
        <v>0.06</v>
      </c>
      <c r="J16" s="14">
        <v>4</v>
      </c>
      <c r="K16" s="4">
        <v>2.46</v>
      </c>
      <c r="L16" s="4">
        <v>4.12</v>
      </c>
      <c r="M16" s="14">
        <v>23</v>
      </c>
      <c r="N16" s="4">
        <v>1.58</v>
      </c>
      <c r="O16" s="4">
        <v>0.74</v>
      </c>
      <c r="P16" s="14">
        <v>29</v>
      </c>
      <c r="Q16" s="4">
        <v>0.48</v>
      </c>
      <c r="R16" s="4">
        <v>6.04</v>
      </c>
      <c r="S16" s="14">
        <v>41</v>
      </c>
      <c r="T16" s="4">
        <v>0.57</v>
      </c>
      <c r="U16" s="4">
        <v>10.1</v>
      </c>
      <c r="V16" s="14">
        <v>156</v>
      </c>
      <c r="W16" s="4">
        <v>1.28</v>
      </c>
      <c r="X16" s="4">
        <v>0.83</v>
      </c>
      <c r="Y16" s="14">
        <v>130</v>
      </c>
      <c r="Z16" s="4">
        <v>1.51</v>
      </c>
      <c r="AA16" s="4">
        <v>5.46</v>
      </c>
      <c r="AB16" s="14">
        <v>325</v>
      </c>
      <c r="AC16" s="4">
        <v>3.77</v>
      </c>
      <c r="AD16" s="4">
        <v>30.92</v>
      </c>
      <c r="AE16" s="14">
        <v>299</v>
      </c>
      <c r="AF16" s="4">
        <v>2.14</v>
      </c>
      <c r="AG16" s="4">
        <v>10.23</v>
      </c>
      <c r="AH16" s="14">
        <v>242</v>
      </c>
      <c r="AI16" s="4">
        <v>2.54</v>
      </c>
      <c r="AJ16" s="4">
        <v>3.43</v>
      </c>
      <c r="AK16" s="14">
        <v>48</v>
      </c>
    </row>
    <row r="17" spans="1:37" ht="15">
      <c r="A17" s="3" t="s">
        <v>61</v>
      </c>
      <c r="B17" s="13">
        <v>1.31</v>
      </c>
      <c r="C17" s="4">
        <v>526.25</v>
      </c>
      <c r="D17" s="14">
        <v>52381</v>
      </c>
      <c r="E17" s="4">
        <v>1.03</v>
      </c>
      <c r="F17" s="4">
        <v>0.03</v>
      </c>
      <c r="G17" s="14">
        <v>33</v>
      </c>
      <c r="H17" s="4">
        <v>0.4</v>
      </c>
      <c r="I17" s="4">
        <v>14.96</v>
      </c>
      <c r="J17" s="14">
        <v>19</v>
      </c>
      <c r="K17" s="4">
        <v>0.46</v>
      </c>
      <c r="L17" s="4">
        <v>65.57</v>
      </c>
      <c r="M17" s="14">
        <v>175</v>
      </c>
      <c r="N17" s="4">
        <v>1.06</v>
      </c>
      <c r="O17" s="4">
        <v>0.62</v>
      </c>
      <c r="P17" s="14">
        <v>1148</v>
      </c>
      <c r="Q17" s="4">
        <v>1.05</v>
      </c>
      <c r="R17" s="4">
        <v>0.97</v>
      </c>
      <c r="S17" s="14">
        <v>2838</v>
      </c>
      <c r="T17" s="4">
        <v>0.85</v>
      </c>
      <c r="U17" s="4">
        <v>39.47</v>
      </c>
      <c r="V17" s="14">
        <v>9904</v>
      </c>
      <c r="W17" s="4">
        <v>0.94</v>
      </c>
      <c r="X17" s="4">
        <v>4.55</v>
      </c>
      <c r="Y17" s="14">
        <v>7693</v>
      </c>
      <c r="Z17" s="4">
        <v>1.33</v>
      </c>
      <c r="AA17" s="4">
        <v>125.6</v>
      </c>
      <c r="AB17" s="14">
        <v>13132</v>
      </c>
      <c r="AC17" s="4">
        <v>1.4</v>
      </c>
      <c r="AD17" s="4">
        <v>129.29</v>
      </c>
      <c r="AE17" s="14">
        <v>8552</v>
      </c>
      <c r="AF17" s="4">
        <v>1.93</v>
      </c>
      <c r="AG17" s="4">
        <v>281.48</v>
      </c>
      <c r="AH17" s="14">
        <v>7611</v>
      </c>
      <c r="AI17" s="4">
        <v>1.21</v>
      </c>
      <c r="AJ17" s="4">
        <v>6.97</v>
      </c>
      <c r="AK17" s="14">
        <v>1276</v>
      </c>
    </row>
    <row r="18" spans="1:37" ht="15">
      <c r="A18" s="3" t="s">
        <v>62</v>
      </c>
      <c r="B18" s="13">
        <v>1.36</v>
      </c>
      <c r="C18" s="4">
        <v>40.49</v>
      </c>
      <c r="D18" s="14">
        <v>3380</v>
      </c>
      <c r="E18" s="4">
        <v>0.38</v>
      </c>
      <c r="F18" s="4">
        <v>0.94</v>
      </c>
      <c r="G18" s="14">
        <v>1</v>
      </c>
      <c r="H18" s="4">
        <v>0.16</v>
      </c>
      <c r="I18" s="4">
        <v>4.08</v>
      </c>
      <c r="J18" s="14">
        <v>1</v>
      </c>
      <c r="K18" s="4">
        <v>0.64</v>
      </c>
      <c r="L18" s="4">
        <v>1.11</v>
      </c>
      <c r="M18" s="14">
        <v>11</v>
      </c>
      <c r="N18" s="4">
        <v>1.02</v>
      </c>
      <c r="O18" s="4">
        <v>0</v>
      </c>
      <c r="P18" s="14">
        <v>61</v>
      </c>
      <c r="Q18" s="4">
        <v>1.65</v>
      </c>
      <c r="R18" s="4">
        <v>3.03</v>
      </c>
      <c r="S18" s="14">
        <v>132</v>
      </c>
      <c r="T18" s="4">
        <v>1.37</v>
      </c>
      <c r="U18" s="4">
        <v>5.2</v>
      </c>
      <c r="V18" s="14">
        <v>557</v>
      </c>
      <c r="W18" s="4">
        <v>1.22</v>
      </c>
      <c r="X18" s="4">
        <v>1.78</v>
      </c>
      <c r="Y18" s="14">
        <v>420</v>
      </c>
      <c r="Z18" s="4">
        <v>1.33</v>
      </c>
      <c r="AA18" s="4">
        <v>7.1</v>
      </c>
      <c r="AB18" s="14">
        <v>779</v>
      </c>
      <c r="AC18" s="4">
        <v>1.16</v>
      </c>
      <c r="AD18" s="4">
        <v>2.28</v>
      </c>
      <c r="AE18" s="14">
        <v>675</v>
      </c>
      <c r="AF18" s="4">
        <v>1.22</v>
      </c>
      <c r="AG18" s="4">
        <v>2.96</v>
      </c>
      <c r="AH18" s="14">
        <v>636</v>
      </c>
      <c r="AI18" s="4">
        <v>1.88</v>
      </c>
      <c r="AJ18" s="4">
        <v>4.48</v>
      </c>
      <c r="AK18" s="14">
        <v>107</v>
      </c>
    </row>
    <row r="19" spans="1:37" ht="15">
      <c r="A19" s="3" t="s">
        <v>63</v>
      </c>
      <c r="B19" s="13">
        <v>1.33</v>
      </c>
      <c r="C19" s="4">
        <v>91.68</v>
      </c>
      <c r="D19" s="14">
        <v>8623</v>
      </c>
      <c r="E19" s="4">
        <v>0.94</v>
      </c>
      <c r="F19" s="4">
        <v>0.02</v>
      </c>
      <c r="G19" s="14">
        <v>6</v>
      </c>
      <c r="H19" s="4">
        <v>1.11</v>
      </c>
      <c r="I19" s="4">
        <v>0.07</v>
      </c>
      <c r="J19" s="14">
        <v>9</v>
      </c>
      <c r="K19" s="4">
        <v>0.82</v>
      </c>
      <c r="L19" s="4">
        <v>0.85</v>
      </c>
      <c r="M19" s="14">
        <v>50</v>
      </c>
      <c r="N19" s="4">
        <v>0.64</v>
      </c>
      <c r="O19" s="4">
        <v>6.17</v>
      </c>
      <c r="P19" s="14">
        <v>121</v>
      </c>
      <c r="Q19" s="4">
        <v>1.12</v>
      </c>
      <c r="R19" s="4">
        <v>0.51</v>
      </c>
      <c r="S19" s="14">
        <v>330</v>
      </c>
      <c r="T19" s="4">
        <v>1.28</v>
      </c>
      <c r="U19" s="4">
        <v>10.59</v>
      </c>
      <c r="V19" s="14">
        <v>1776</v>
      </c>
      <c r="W19" s="4">
        <v>1.41</v>
      </c>
      <c r="X19" s="4">
        <v>13.35</v>
      </c>
      <c r="Y19" s="14">
        <v>1180</v>
      </c>
      <c r="Z19" s="4">
        <v>1.33</v>
      </c>
      <c r="AA19" s="4">
        <v>20.17</v>
      </c>
      <c r="AB19" s="14">
        <v>2233</v>
      </c>
      <c r="AC19" s="4">
        <v>1.11</v>
      </c>
      <c r="AD19" s="4">
        <v>2.28</v>
      </c>
      <c r="AE19" s="14">
        <v>1323</v>
      </c>
      <c r="AF19" s="4">
        <v>1.01</v>
      </c>
      <c r="AG19" s="4">
        <v>0.02</v>
      </c>
      <c r="AH19" s="14">
        <v>1186</v>
      </c>
      <c r="AI19" s="4">
        <v>1.6</v>
      </c>
      <c r="AJ19" s="4">
        <v>10.79</v>
      </c>
      <c r="AK19" s="14">
        <v>409</v>
      </c>
    </row>
    <row r="20" spans="1:37" ht="15">
      <c r="A20" s="3" t="s">
        <v>64</v>
      </c>
      <c r="B20" s="13">
        <v>1.62</v>
      </c>
      <c r="C20" s="4">
        <v>94.43</v>
      </c>
      <c r="D20" s="14">
        <v>3720</v>
      </c>
      <c r="E20" s="4">
        <v>5.64</v>
      </c>
      <c r="F20" s="4">
        <v>9.17</v>
      </c>
      <c r="G20" s="14">
        <v>6</v>
      </c>
      <c r="H20" s="4" t="s">
        <v>50</v>
      </c>
      <c r="I20" s="4" t="s">
        <v>50</v>
      </c>
      <c r="J20" s="14" t="s">
        <v>50</v>
      </c>
      <c r="K20" s="4">
        <v>1.04</v>
      </c>
      <c r="L20" s="4">
        <v>0.01</v>
      </c>
      <c r="M20" s="14">
        <v>13</v>
      </c>
      <c r="N20" s="4">
        <v>0.91</v>
      </c>
      <c r="O20" s="4">
        <v>0.15</v>
      </c>
      <c r="P20" s="14">
        <v>88</v>
      </c>
      <c r="Q20" s="4">
        <v>2.57</v>
      </c>
      <c r="R20" s="4">
        <v>9.95</v>
      </c>
      <c r="S20" s="14">
        <v>174</v>
      </c>
      <c r="T20" s="4">
        <v>1.16</v>
      </c>
      <c r="U20" s="4">
        <v>1.29</v>
      </c>
      <c r="V20" s="14">
        <v>569</v>
      </c>
      <c r="W20" s="4">
        <v>1.49</v>
      </c>
      <c r="X20" s="4">
        <v>8.67</v>
      </c>
      <c r="Y20" s="14">
        <v>586</v>
      </c>
      <c r="Z20" s="4">
        <v>1.67</v>
      </c>
      <c r="AA20" s="4">
        <v>28.44</v>
      </c>
      <c r="AB20" s="14">
        <v>1182</v>
      </c>
      <c r="AC20" s="4">
        <v>1.44</v>
      </c>
      <c r="AD20" s="4">
        <v>11.09</v>
      </c>
      <c r="AE20" s="14">
        <v>677</v>
      </c>
      <c r="AF20" s="4">
        <v>1.26</v>
      </c>
      <c r="AG20" s="4">
        <v>1.84</v>
      </c>
      <c r="AH20" s="14">
        <v>308</v>
      </c>
      <c r="AI20" s="4">
        <v>1.77</v>
      </c>
      <c r="AJ20" s="4">
        <v>4.16</v>
      </c>
      <c r="AK20" s="14">
        <v>117</v>
      </c>
    </row>
    <row r="21" spans="1:37" ht="15">
      <c r="A21" s="3" t="s">
        <v>77</v>
      </c>
      <c r="B21" s="13">
        <v>6.94</v>
      </c>
      <c r="C21" s="4">
        <v>2445.59</v>
      </c>
      <c r="D21" s="14">
        <v>17565</v>
      </c>
      <c r="E21" s="4">
        <v>0</v>
      </c>
      <c r="F21" s="4">
        <v>0</v>
      </c>
      <c r="G21" s="14">
        <v>9</v>
      </c>
      <c r="H21" s="4">
        <v>0</v>
      </c>
      <c r="I21" s="4">
        <v>0</v>
      </c>
      <c r="J21" s="14">
        <v>1</v>
      </c>
      <c r="K21" s="4">
        <v>4.49</v>
      </c>
      <c r="L21" s="4">
        <v>11.88</v>
      </c>
      <c r="M21" s="14">
        <v>35</v>
      </c>
      <c r="N21" s="4">
        <v>3.24</v>
      </c>
      <c r="O21" s="4">
        <v>40.96</v>
      </c>
      <c r="P21" s="14">
        <v>417</v>
      </c>
      <c r="Q21" s="4">
        <v>3.95</v>
      </c>
      <c r="R21" s="4">
        <v>108.18</v>
      </c>
      <c r="S21" s="14">
        <v>1215</v>
      </c>
      <c r="T21" s="4">
        <v>6.89</v>
      </c>
      <c r="U21" s="4">
        <v>747.13</v>
      </c>
      <c r="V21" s="14">
        <v>7276</v>
      </c>
      <c r="W21" s="4">
        <v>8.53</v>
      </c>
      <c r="X21" s="4">
        <v>573.84</v>
      </c>
      <c r="Y21" s="14">
        <v>4902</v>
      </c>
      <c r="Z21" s="4">
        <v>4.74</v>
      </c>
      <c r="AA21" s="4">
        <v>247.49</v>
      </c>
      <c r="AB21" s="14">
        <v>2504</v>
      </c>
      <c r="AC21" s="4">
        <v>1.74</v>
      </c>
      <c r="AD21" s="4">
        <v>15.91</v>
      </c>
      <c r="AE21" s="14">
        <v>484</v>
      </c>
      <c r="AF21" s="4">
        <v>1.5</v>
      </c>
      <c r="AG21" s="4">
        <v>2.88</v>
      </c>
      <c r="AH21" s="14">
        <v>179</v>
      </c>
      <c r="AI21" s="4">
        <v>9.56</v>
      </c>
      <c r="AJ21" s="4">
        <v>90.56</v>
      </c>
      <c r="AK21" s="14">
        <v>543</v>
      </c>
    </row>
    <row r="22" spans="1:37" ht="15">
      <c r="A22" s="3" t="s">
        <v>65</v>
      </c>
      <c r="B22" s="13">
        <v>8.59</v>
      </c>
      <c r="C22" s="4">
        <v>39.37</v>
      </c>
      <c r="D22" s="14">
        <v>268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>
        <v>0</v>
      </c>
      <c r="O22" s="4">
        <v>0</v>
      </c>
      <c r="P22" s="14">
        <v>4</v>
      </c>
      <c r="Q22" s="4">
        <v>0</v>
      </c>
      <c r="R22" s="4">
        <v>0</v>
      </c>
      <c r="S22" s="14">
        <v>2</v>
      </c>
      <c r="T22" s="4">
        <v>1.38</v>
      </c>
      <c r="U22" s="4">
        <v>0.1</v>
      </c>
      <c r="V22" s="14">
        <v>10</v>
      </c>
      <c r="W22" s="4">
        <v>0</v>
      </c>
      <c r="X22" s="4">
        <v>0</v>
      </c>
      <c r="Y22" s="14">
        <v>12</v>
      </c>
      <c r="Z22" s="4">
        <v>5.61</v>
      </c>
      <c r="AA22" s="4">
        <v>7.37</v>
      </c>
      <c r="AB22" s="14">
        <v>69</v>
      </c>
      <c r="AC22" s="4">
        <v>0</v>
      </c>
      <c r="AD22" s="4">
        <v>0</v>
      </c>
      <c r="AE22" s="14">
        <v>76</v>
      </c>
      <c r="AF22" s="4">
        <v>0</v>
      </c>
      <c r="AG22" s="4">
        <v>0</v>
      </c>
      <c r="AH22" s="14">
        <v>91</v>
      </c>
      <c r="AI22" s="4">
        <v>0.42</v>
      </c>
      <c r="AJ22" s="4">
        <v>1.05</v>
      </c>
      <c r="AK22" s="14">
        <v>4</v>
      </c>
    </row>
    <row r="23" spans="1:37" ht="15">
      <c r="A23" s="3" t="s">
        <v>66</v>
      </c>
      <c r="B23" s="13">
        <v>1.32</v>
      </c>
      <c r="C23" s="4">
        <v>579.58</v>
      </c>
      <c r="D23" s="14">
        <v>54874</v>
      </c>
      <c r="E23" s="4">
        <v>19.68</v>
      </c>
      <c r="F23" s="4">
        <v>255.59</v>
      </c>
      <c r="G23" s="14">
        <v>89</v>
      </c>
      <c r="H23" s="4">
        <v>0.97</v>
      </c>
      <c r="I23" s="4">
        <v>0.01</v>
      </c>
      <c r="J23" s="14">
        <v>9</v>
      </c>
      <c r="K23" s="4">
        <v>0.41</v>
      </c>
      <c r="L23" s="4">
        <v>34.18</v>
      </c>
      <c r="M23" s="14">
        <v>66</v>
      </c>
      <c r="N23" s="4">
        <v>0.55</v>
      </c>
      <c r="O23" s="4">
        <v>42.42</v>
      </c>
      <c r="P23" s="14">
        <v>396</v>
      </c>
      <c r="Q23" s="4">
        <v>1.2</v>
      </c>
      <c r="R23" s="4">
        <v>8.93</v>
      </c>
      <c r="S23" s="14">
        <v>2116</v>
      </c>
      <c r="T23" s="4">
        <v>1.22</v>
      </c>
      <c r="U23" s="4">
        <v>50.81</v>
      </c>
      <c r="V23" s="14">
        <v>11937</v>
      </c>
      <c r="W23" s="4">
        <v>1.08</v>
      </c>
      <c r="X23" s="4">
        <v>6.86</v>
      </c>
      <c r="Y23" s="14">
        <v>9583</v>
      </c>
      <c r="Z23" s="4">
        <v>1.17</v>
      </c>
      <c r="AA23" s="4">
        <v>51.03</v>
      </c>
      <c r="AB23" s="14">
        <v>15595</v>
      </c>
      <c r="AC23" s="4">
        <v>1.08</v>
      </c>
      <c r="AD23" s="4">
        <v>9.4</v>
      </c>
      <c r="AE23" s="14">
        <v>8546</v>
      </c>
      <c r="AF23" s="4">
        <v>0.86</v>
      </c>
      <c r="AG23" s="4">
        <v>13.78</v>
      </c>
      <c r="AH23" s="14">
        <v>3520</v>
      </c>
      <c r="AI23" s="4">
        <v>2.04</v>
      </c>
      <c r="AJ23" s="4">
        <v>155.5</v>
      </c>
      <c r="AK23" s="14">
        <v>3017</v>
      </c>
    </row>
    <row r="24" spans="1:37" ht="15">
      <c r="A24" s="3" t="s">
        <v>67</v>
      </c>
      <c r="B24" s="13">
        <v>0.86</v>
      </c>
      <c r="C24" s="4">
        <v>115.35</v>
      </c>
      <c r="D24" s="14">
        <v>26016</v>
      </c>
      <c r="E24" s="4">
        <v>11.28</v>
      </c>
      <c r="F24" s="4">
        <v>28.14</v>
      </c>
      <c r="G24" s="14">
        <v>12</v>
      </c>
      <c r="H24" s="4">
        <v>1.3</v>
      </c>
      <c r="I24" s="4">
        <v>0.09</v>
      </c>
      <c r="J24" s="14">
        <v>2</v>
      </c>
      <c r="K24" s="4">
        <v>0.37</v>
      </c>
      <c r="L24" s="4">
        <v>37.29</v>
      </c>
      <c r="M24" s="14">
        <v>55</v>
      </c>
      <c r="N24" s="4">
        <v>0.49</v>
      </c>
      <c r="O24" s="4">
        <v>59.88</v>
      </c>
      <c r="P24" s="14">
        <v>360</v>
      </c>
      <c r="Q24" s="4">
        <v>0.63</v>
      </c>
      <c r="R24" s="4">
        <v>59.22</v>
      </c>
      <c r="S24" s="14">
        <v>1263</v>
      </c>
      <c r="T24" s="4">
        <v>0.68</v>
      </c>
      <c r="U24" s="4">
        <v>195.94</v>
      </c>
      <c r="V24" s="14">
        <v>7485</v>
      </c>
      <c r="W24" s="4">
        <v>0.76</v>
      </c>
      <c r="X24" s="4">
        <v>72.24</v>
      </c>
      <c r="Y24" s="14">
        <v>5725</v>
      </c>
      <c r="Z24" s="4">
        <v>0.74</v>
      </c>
      <c r="AA24" s="4">
        <v>125.12</v>
      </c>
      <c r="AB24" s="14">
        <v>7068</v>
      </c>
      <c r="AC24" s="4">
        <v>0.79</v>
      </c>
      <c r="AD24" s="4">
        <v>28.14</v>
      </c>
      <c r="AE24" s="14">
        <v>2438</v>
      </c>
      <c r="AF24" s="4">
        <v>0.47</v>
      </c>
      <c r="AG24" s="4">
        <v>127.53</v>
      </c>
      <c r="AH24" s="14">
        <v>814</v>
      </c>
      <c r="AI24" s="4">
        <v>1.1</v>
      </c>
      <c r="AJ24" s="4">
        <v>1.25</v>
      </c>
      <c r="AK24" s="14">
        <v>794</v>
      </c>
    </row>
    <row r="25" spans="1:37" ht="15">
      <c r="A25" s="3" t="s">
        <v>68</v>
      </c>
      <c r="B25" s="13">
        <v>0.25</v>
      </c>
      <c r="C25" s="4">
        <v>756.96</v>
      </c>
      <c r="D25" s="14">
        <v>774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>
        <v>0.05</v>
      </c>
      <c r="L25" s="4">
        <v>15.49</v>
      </c>
      <c r="M25" s="14">
        <v>1</v>
      </c>
      <c r="N25" s="4">
        <v>0.33</v>
      </c>
      <c r="O25" s="4">
        <v>6.69</v>
      </c>
      <c r="P25" s="14">
        <v>12</v>
      </c>
      <c r="Q25" s="4">
        <v>0.17</v>
      </c>
      <c r="R25" s="4">
        <v>45.67</v>
      </c>
      <c r="S25" s="14">
        <v>23</v>
      </c>
      <c r="T25" s="4">
        <v>0.2</v>
      </c>
      <c r="U25" s="4">
        <v>153.04</v>
      </c>
      <c r="V25" s="14">
        <v>112</v>
      </c>
      <c r="W25" s="4">
        <v>0.21</v>
      </c>
      <c r="X25" s="4">
        <v>117.13</v>
      </c>
      <c r="Y25" s="14">
        <v>95</v>
      </c>
      <c r="Z25" s="4">
        <v>0.19</v>
      </c>
      <c r="AA25" s="4">
        <v>295.21</v>
      </c>
      <c r="AB25" s="14">
        <v>191</v>
      </c>
      <c r="AC25" s="4">
        <v>0.3</v>
      </c>
      <c r="AD25" s="4">
        <v>96.23</v>
      </c>
      <c r="AE25" s="14">
        <v>148</v>
      </c>
      <c r="AF25" s="4">
        <v>0.25</v>
      </c>
      <c r="AG25" s="4">
        <v>96.36</v>
      </c>
      <c r="AH25" s="14">
        <v>107</v>
      </c>
      <c r="AI25" s="4">
        <v>0.28</v>
      </c>
      <c r="AJ25" s="4">
        <v>69.96</v>
      </c>
      <c r="AK25" s="14">
        <v>85</v>
      </c>
    </row>
    <row r="26" spans="1:37" ht="15">
      <c r="A26" s="3" t="s">
        <v>69</v>
      </c>
      <c r="B26" s="13">
        <v>1.66</v>
      </c>
      <c r="C26" s="4">
        <v>4.74</v>
      </c>
      <c r="D26" s="14">
        <v>173</v>
      </c>
      <c r="E26" s="4" t="s">
        <v>50</v>
      </c>
      <c r="F26" s="4" t="s">
        <v>50</v>
      </c>
      <c r="G26" s="14" t="s">
        <v>50</v>
      </c>
      <c r="H26" s="4" t="s">
        <v>50</v>
      </c>
      <c r="I26" s="4" t="s">
        <v>50</v>
      </c>
      <c r="J26" s="14" t="s">
        <v>50</v>
      </c>
      <c r="K26" s="4" t="s">
        <v>50</v>
      </c>
      <c r="L26" s="4" t="s">
        <v>50</v>
      </c>
      <c r="M26" s="14" t="s">
        <v>50</v>
      </c>
      <c r="N26" s="4" t="s">
        <v>50</v>
      </c>
      <c r="O26" s="4" t="s">
        <v>50</v>
      </c>
      <c r="P26" s="14" t="s">
        <v>50</v>
      </c>
      <c r="Q26" s="4">
        <v>0.49</v>
      </c>
      <c r="R26" s="4">
        <v>0.4</v>
      </c>
      <c r="S26" s="14">
        <v>3</v>
      </c>
      <c r="T26" s="4">
        <v>0.41</v>
      </c>
      <c r="U26" s="4">
        <v>0.62</v>
      </c>
      <c r="V26" s="14">
        <v>3</v>
      </c>
      <c r="W26" s="4">
        <v>0</v>
      </c>
      <c r="X26" s="4">
        <v>0</v>
      </c>
      <c r="Y26" s="14">
        <v>8</v>
      </c>
      <c r="Z26" s="4">
        <v>0.63</v>
      </c>
      <c r="AA26" s="4">
        <v>1.23</v>
      </c>
      <c r="AB26" s="14">
        <v>27</v>
      </c>
      <c r="AC26" s="4">
        <v>3.02</v>
      </c>
      <c r="AD26" s="4">
        <v>3.81</v>
      </c>
      <c r="AE26" s="14">
        <v>45</v>
      </c>
      <c r="AF26" s="4">
        <v>2.45</v>
      </c>
      <c r="AG26" s="4">
        <v>4.05</v>
      </c>
      <c r="AH26" s="14">
        <v>77</v>
      </c>
      <c r="AI26" s="4">
        <v>1.06</v>
      </c>
      <c r="AJ26" s="4">
        <v>0.01</v>
      </c>
      <c r="AK26" s="14">
        <v>10</v>
      </c>
    </row>
    <row r="27" spans="1:37" ht="15">
      <c r="A27" s="3" t="s">
        <v>70</v>
      </c>
      <c r="B27" s="13">
        <v>2.66</v>
      </c>
      <c r="C27" s="4">
        <v>26.18</v>
      </c>
      <c r="D27" s="14">
        <v>374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>
        <v>0</v>
      </c>
      <c r="L27" s="4">
        <v>0</v>
      </c>
      <c r="M27" s="14">
        <v>2</v>
      </c>
      <c r="N27" s="4">
        <v>0.56</v>
      </c>
      <c r="O27" s="4">
        <v>2.42</v>
      </c>
      <c r="P27" s="14">
        <v>26</v>
      </c>
      <c r="Q27" s="4">
        <v>1.18</v>
      </c>
      <c r="R27" s="4">
        <v>0.18</v>
      </c>
      <c r="S27" s="14">
        <v>51</v>
      </c>
      <c r="T27" s="4">
        <v>2.5</v>
      </c>
      <c r="U27" s="4">
        <v>6.86</v>
      </c>
      <c r="V27" s="14">
        <v>145</v>
      </c>
      <c r="W27" s="4">
        <v>11.24</v>
      </c>
      <c r="X27" s="4">
        <v>9.21</v>
      </c>
      <c r="Y27" s="14">
        <v>76</v>
      </c>
      <c r="Z27" s="4">
        <v>0</v>
      </c>
      <c r="AA27" s="4">
        <v>0</v>
      </c>
      <c r="AB27" s="14">
        <v>52</v>
      </c>
      <c r="AC27" s="4">
        <v>0</v>
      </c>
      <c r="AD27" s="4">
        <v>0</v>
      </c>
      <c r="AE27" s="14">
        <v>6</v>
      </c>
      <c r="AF27" s="4">
        <v>0</v>
      </c>
      <c r="AG27" s="4">
        <v>0</v>
      </c>
      <c r="AH27" s="14">
        <v>3</v>
      </c>
      <c r="AI27" s="4">
        <v>2.75</v>
      </c>
      <c r="AJ27" s="4">
        <v>1.03</v>
      </c>
      <c r="AK27" s="14">
        <v>13</v>
      </c>
    </row>
    <row r="28" spans="1:37" ht="15">
      <c r="A28" s="3" t="s">
        <v>71</v>
      </c>
      <c r="B28" s="13">
        <v>2.17</v>
      </c>
      <c r="C28" s="4">
        <v>117.4</v>
      </c>
      <c r="D28" s="14">
        <v>2280</v>
      </c>
      <c r="E28" s="4">
        <v>0.34</v>
      </c>
      <c r="F28" s="4">
        <v>1.16</v>
      </c>
      <c r="G28" s="14">
        <v>1</v>
      </c>
      <c r="H28" s="4" t="s">
        <v>50</v>
      </c>
      <c r="I28" s="4" t="s">
        <v>50</v>
      </c>
      <c r="J28" s="14" t="s">
        <v>50</v>
      </c>
      <c r="K28" s="4">
        <v>0.64</v>
      </c>
      <c r="L28" s="4">
        <v>0.4</v>
      </c>
      <c r="M28" s="14">
        <v>4</v>
      </c>
      <c r="N28" s="4">
        <v>0.8</v>
      </c>
      <c r="O28" s="4">
        <v>0.12</v>
      </c>
      <c r="P28" s="14">
        <v>11</v>
      </c>
      <c r="Q28" s="4">
        <v>0.89</v>
      </c>
      <c r="R28" s="4">
        <v>0.04</v>
      </c>
      <c r="S28" s="14">
        <v>22</v>
      </c>
      <c r="T28" s="4">
        <v>0.93</v>
      </c>
      <c r="U28" s="4">
        <v>0.07</v>
      </c>
      <c r="V28" s="14">
        <v>108</v>
      </c>
      <c r="W28" s="4">
        <v>1.45</v>
      </c>
      <c r="X28" s="4">
        <v>1.41</v>
      </c>
      <c r="Y28" s="14">
        <v>108</v>
      </c>
      <c r="Z28" s="4">
        <v>1.8</v>
      </c>
      <c r="AA28" s="4">
        <v>13.86</v>
      </c>
      <c r="AB28" s="14">
        <v>466</v>
      </c>
      <c r="AC28" s="4">
        <v>2.56</v>
      </c>
      <c r="AD28" s="4">
        <v>41.58</v>
      </c>
      <c r="AE28" s="14">
        <v>597</v>
      </c>
      <c r="AF28" s="4">
        <v>2.61</v>
      </c>
      <c r="AG28" s="4">
        <v>53.74</v>
      </c>
      <c r="AH28" s="14">
        <v>933</v>
      </c>
      <c r="AI28" s="4">
        <v>1.06</v>
      </c>
      <c r="AJ28" s="4">
        <v>0.02</v>
      </c>
      <c r="AK28" s="14">
        <v>30</v>
      </c>
    </row>
    <row r="29" spans="1:37" ht="15">
      <c r="A29" s="3" t="s">
        <v>78</v>
      </c>
      <c r="B29" s="13">
        <v>1.24</v>
      </c>
      <c r="C29" s="4">
        <v>1.08</v>
      </c>
      <c r="D29" s="14">
        <v>174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>
        <v>0.64</v>
      </c>
      <c r="L29" s="4">
        <v>0.1</v>
      </c>
      <c r="M29" s="14">
        <v>1</v>
      </c>
      <c r="N29" s="4">
        <v>0.65</v>
      </c>
      <c r="O29" s="4">
        <v>0.14</v>
      </c>
      <c r="P29" s="14">
        <v>3</v>
      </c>
      <c r="Q29" s="4">
        <v>0.49</v>
      </c>
      <c r="R29" s="4">
        <v>0.4</v>
      </c>
      <c r="S29" s="14">
        <v>3</v>
      </c>
      <c r="T29" s="4">
        <v>0.76</v>
      </c>
      <c r="U29" s="4">
        <v>0.13</v>
      </c>
      <c r="V29" s="14">
        <v>11</v>
      </c>
      <c r="W29" s="4">
        <v>2.51</v>
      </c>
      <c r="X29" s="4">
        <v>0.86</v>
      </c>
      <c r="Y29" s="14">
        <v>17</v>
      </c>
      <c r="Z29" s="4">
        <v>1.02</v>
      </c>
      <c r="AA29" s="4">
        <v>0</v>
      </c>
      <c r="AB29" s="14">
        <v>44</v>
      </c>
      <c r="AC29" s="4">
        <v>4.23</v>
      </c>
      <c r="AD29" s="4">
        <v>4.71</v>
      </c>
      <c r="AE29" s="14">
        <v>42</v>
      </c>
      <c r="AF29" s="4">
        <v>1.4</v>
      </c>
      <c r="AG29" s="4">
        <v>0.52</v>
      </c>
      <c r="AH29" s="14">
        <v>44</v>
      </c>
      <c r="AI29" s="4">
        <v>0.95</v>
      </c>
      <c r="AJ29" s="4">
        <v>0</v>
      </c>
      <c r="AK29" s="14">
        <v>9</v>
      </c>
    </row>
    <row r="30" spans="1:37" ht="15">
      <c r="A30" s="3" t="s">
        <v>72</v>
      </c>
      <c r="B30" s="13">
        <v>2.15</v>
      </c>
      <c r="C30" s="4">
        <v>26.49</v>
      </c>
      <c r="D30" s="14">
        <v>525</v>
      </c>
      <c r="E30" s="4">
        <v>0</v>
      </c>
      <c r="F30" s="4">
        <v>0</v>
      </c>
      <c r="G30" s="14">
        <v>1</v>
      </c>
      <c r="H30" s="4" t="s">
        <v>50</v>
      </c>
      <c r="I30" s="4" t="s">
        <v>50</v>
      </c>
      <c r="J30" s="14" t="s">
        <v>50</v>
      </c>
      <c r="K30" s="4">
        <v>0.64</v>
      </c>
      <c r="L30" s="4">
        <v>0.2</v>
      </c>
      <c r="M30" s="14">
        <v>2</v>
      </c>
      <c r="N30" s="4">
        <v>1.09</v>
      </c>
      <c r="O30" s="4">
        <v>0.04</v>
      </c>
      <c r="P30" s="14">
        <v>35</v>
      </c>
      <c r="Q30" s="4">
        <v>1.95</v>
      </c>
      <c r="R30" s="4">
        <v>1.28</v>
      </c>
      <c r="S30" s="14">
        <v>36</v>
      </c>
      <c r="T30" s="4">
        <v>1.36</v>
      </c>
      <c r="U30" s="4">
        <v>1.13</v>
      </c>
      <c r="V30" s="14">
        <v>128</v>
      </c>
      <c r="W30" s="4">
        <v>2.02</v>
      </c>
      <c r="X30" s="4">
        <v>2.89</v>
      </c>
      <c r="Y30" s="14">
        <v>82</v>
      </c>
      <c r="Z30" s="4">
        <v>1.75</v>
      </c>
      <c r="AA30" s="4">
        <v>3.2</v>
      </c>
      <c r="AB30" s="14">
        <v>118</v>
      </c>
      <c r="AC30" s="4">
        <v>6.75</v>
      </c>
      <c r="AD30" s="4">
        <v>9.52</v>
      </c>
      <c r="AE30" s="14">
        <v>67</v>
      </c>
      <c r="AF30" s="4">
        <v>3.19</v>
      </c>
      <c r="AG30" s="4">
        <v>1.43</v>
      </c>
      <c r="AH30" s="14">
        <v>20</v>
      </c>
      <c r="AI30" s="4">
        <v>3.8</v>
      </c>
      <c r="AJ30" s="4">
        <v>3.92</v>
      </c>
      <c r="AK30" s="14">
        <v>36</v>
      </c>
    </row>
    <row r="31" spans="1:37" ht="15">
      <c r="A31" s="3" t="s">
        <v>73</v>
      </c>
      <c r="B31" s="13">
        <v>0.96</v>
      </c>
      <c r="C31" s="4">
        <v>5.12</v>
      </c>
      <c r="D31" s="14">
        <v>16833</v>
      </c>
      <c r="E31" s="4">
        <v>3.76</v>
      </c>
      <c r="F31" s="4">
        <v>21.35</v>
      </c>
      <c r="G31" s="14">
        <v>21</v>
      </c>
      <c r="H31" s="4">
        <v>0.49</v>
      </c>
      <c r="I31" s="4">
        <v>4.14</v>
      </c>
      <c r="J31" s="14">
        <v>9</v>
      </c>
      <c r="K31" s="4">
        <v>0.53</v>
      </c>
      <c r="L31" s="4">
        <v>106.6</v>
      </c>
      <c r="M31" s="14">
        <v>450</v>
      </c>
      <c r="N31" s="4">
        <v>0.54</v>
      </c>
      <c r="O31" s="4">
        <v>259.11</v>
      </c>
      <c r="P31" s="14">
        <v>2167</v>
      </c>
      <c r="Q31" s="4">
        <v>1.11</v>
      </c>
      <c r="R31" s="4">
        <v>5.12</v>
      </c>
      <c r="S31" s="14">
        <v>3391</v>
      </c>
      <c r="T31" s="4">
        <v>1.36</v>
      </c>
      <c r="U31" s="4">
        <v>44.67</v>
      </c>
      <c r="V31" s="14">
        <v>4917</v>
      </c>
      <c r="W31" s="4">
        <v>1.23</v>
      </c>
      <c r="X31" s="4">
        <v>7.44</v>
      </c>
      <c r="Y31" s="14">
        <v>1641</v>
      </c>
      <c r="Z31" s="4">
        <v>1.27</v>
      </c>
      <c r="AA31" s="4">
        <v>13.7</v>
      </c>
      <c r="AB31" s="14">
        <v>2043</v>
      </c>
      <c r="AC31" s="4">
        <v>0.89</v>
      </c>
      <c r="AD31" s="4">
        <v>2.58</v>
      </c>
      <c r="AE31" s="14">
        <v>1109</v>
      </c>
      <c r="AF31" s="4">
        <v>1.09</v>
      </c>
      <c r="AG31" s="4">
        <v>0.86</v>
      </c>
      <c r="AH31" s="14">
        <v>870</v>
      </c>
      <c r="AI31" s="4">
        <v>0.73</v>
      </c>
      <c r="AJ31" s="4">
        <v>4.71</v>
      </c>
      <c r="AK31" s="14">
        <v>215</v>
      </c>
    </row>
    <row r="32" spans="1:37" ht="15.75" thickBot="1">
      <c r="A32" s="3" t="s">
        <v>74</v>
      </c>
      <c r="B32" s="15">
        <v>4.4</v>
      </c>
      <c r="C32" s="16">
        <v>1883.88</v>
      </c>
      <c r="D32" s="17">
        <v>16871</v>
      </c>
      <c r="E32" s="16">
        <v>15.04</v>
      </c>
      <c r="F32" s="16">
        <v>20.98</v>
      </c>
      <c r="G32" s="17">
        <v>8</v>
      </c>
      <c r="H32" s="16">
        <v>2.59</v>
      </c>
      <c r="I32" s="16">
        <v>0.49</v>
      </c>
      <c r="J32" s="17">
        <v>1</v>
      </c>
      <c r="K32" s="16">
        <v>1.41</v>
      </c>
      <c r="L32" s="16">
        <v>0.82</v>
      </c>
      <c r="M32" s="17">
        <v>22</v>
      </c>
      <c r="N32" s="16">
        <v>0.91</v>
      </c>
      <c r="O32" s="16">
        <v>0.28</v>
      </c>
      <c r="P32" s="17">
        <v>181</v>
      </c>
      <c r="Q32" s="16">
        <v>1.82</v>
      </c>
      <c r="R32" s="16">
        <v>12.59</v>
      </c>
      <c r="S32" s="17">
        <v>414</v>
      </c>
      <c r="T32" s="16">
        <v>2.97</v>
      </c>
      <c r="U32" s="16">
        <v>150.69</v>
      </c>
      <c r="V32" s="17">
        <v>2559</v>
      </c>
      <c r="W32" s="16">
        <v>3.56</v>
      </c>
      <c r="X32" s="16">
        <v>234.98</v>
      </c>
      <c r="Y32" s="17">
        <v>3131</v>
      </c>
      <c r="Z32" s="16">
        <v>5.24</v>
      </c>
      <c r="AA32" s="16">
        <v>720.75</v>
      </c>
      <c r="AB32" s="17">
        <v>6794</v>
      </c>
      <c r="AC32" s="16">
        <v>3.95</v>
      </c>
      <c r="AD32" s="16">
        <v>291.52</v>
      </c>
      <c r="AE32" s="17">
        <v>2683</v>
      </c>
      <c r="AF32" s="16">
        <v>2.91</v>
      </c>
      <c r="AG32" s="16">
        <v>32.23</v>
      </c>
      <c r="AH32" s="17">
        <v>493</v>
      </c>
      <c r="AI32" s="16">
        <v>5.88</v>
      </c>
      <c r="AJ32" s="16">
        <v>82.78</v>
      </c>
      <c r="AK32" s="17">
        <v>585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workbookViewId="0" topLeftCell="A1">
      <pane ySplit="4" topLeftCell="A5" activePane="bottomLeft" state="frozen"/>
      <selection pane="bottomLeft" activeCell="G33" sqref="G33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76</v>
      </c>
      <c r="D5" s="12">
        <v>36</v>
      </c>
      <c r="E5" s="12">
        <v>109972</v>
      </c>
      <c r="F5" s="12">
        <v>0.00032735605426835923</v>
      </c>
      <c r="G5" s="12">
        <v>86</v>
      </c>
      <c r="H5" s="12">
        <v>14401</v>
      </c>
      <c r="I5" s="12">
        <v>0.0059718075133671274</v>
      </c>
      <c r="J5" s="12">
        <v>0.05</v>
      </c>
      <c r="K5" s="12">
        <v>413.99</v>
      </c>
    </row>
    <row r="6" spans="1:11" ht="15">
      <c r="A6" s="12" t="s">
        <v>4</v>
      </c>
      <c r="B6" s="12" t="s">
        <v>45</v>
      </c>
      <c r="C6" s="12" t="s">
        <v>76</v>
      </c>
      <c r="D6" s="12">
        <v>1</v>
      </c>
      <c r="E6" s="12">
        <v>67</v>
      </c>
      <c r="F6" s="12">
        <v>0.014925373134328358</v>
      </c>
      <c r="G6" s="12">
        <v>6</v>
      </c>
      <c r="H6" s="12">
        <v>540</v>
      </c>
      <c r="I6" s="12">
        <v>0.011111111111111112</v>
      </c>
      <c r="J6" s="12">
        <v>1.34</v>
      </c>
      <c r="K6" s="12">
        <v>0.08</v>
      </c>
    </row>
    <row r="7" spans="1:11" ht="15">
      <c r="A7" s="12" t="s">
        <v>4</v>
      </c>
      <c r="B7" s="12" t="s">
        <v>43</v>
      </c>
      <c r="C7" s="12" t="s">
        <v>76</v>
      </c>
      <c r="D7" s="12">
        <v>1</v>
      </c>
      <c r="E7" s="12">
        <v>419</v>
      </c>
      <c r="F7" s="12">
        <v>0.002386634844868735</v>
      </c>
      <c r="G7" s="12">
        <v>14</v>
      </c>
      <c r="H7" s="12">
        <v>596</v>
      </c>
      <c r="I7" s="12">
        <v>0.02348993288590604</v>
      </c>
      <c r="J7" s="12">
        <v>0.1</v>
      </c>
      <c r="K7" s="12">
        <v>7.53</v>
      </c>
    </row>
    <row r="8" spans="1:11" ht="15">
      <c r="A8" s="12" t="s">
        <v>4</v>
      </c>
      <c r="B8" s="12" t="s">
        <v>6</v>
      </c>
      <c r="C8" s="12" t="s">
        <v>76</v>
      </c>
      <c r="D8" s="12">
        <v>6</v>
      </c>
      <c r="E8" s="12">
        <v>2872</v>
      </c>
      <c r="F8" s="12">
        <v>0.0020891364902506965</v>
      </c>
      <c r="G8" s="12">
        <v>5</v>
      </c>
      <c r="H8" s="12">
        <v>599</v>
      </c>
      <c r="I8" s="12">
        <v>0.008347245409015025</v>
      </c>
      <c r="J8" s="12">
        <v>0.25</v>
      </c>
      <c r="K8" s="12">
        <v>6.14</v>
      </c>
    </row>
    <row r="9" spans="1:11" ht="15">
      <c r="A9" s="12" t="s">
        <v>4</v>
      </c>
      <c r="B9" s="12" t="s">
        <v>7</v>
      </c>
      <c r="C9" s="12" t="s">
        <v>76</v>
      </c>
      <c r="D9" s="12">
        <v>6</v>
      </c>
      <c r="E9" s="12">
        <v>10752</v>
      </c>
      <c r="F9" s="12">
        <v>0.0005580357142857143</v>
      </c>
      <c r="G9" s="12">
        <v>6</v>
      </c>
      <c r="H9" s="12">
        <v>1708</v>
      </c>
      <c r="I9" s="12">
        <v>0.00351288056206089</v>
      </c>
      <c r="J9" s="12">
        <v>0.16</v>
      </c>
      <c r="K9" s="12">
        <v>13.38</v>
      </c>
    </row>
    <row r="10" spans="1:11" ht="15">
      <c r="A10" s="12" t="s">
        <v>4</v>
      </c>
      <c r="B10" s="12" t="s">
        <v>8</v>
      </c>
      <c r="C10" s="12" t="s">
        <v>76</v>
      </c>
      <c r="D10" s="12">
        <v>4</v>
      </c>
      <c r="E10" s="12">
        <v>9854</v>
      </c>
      <c r="F10" s="12">
        <v>0.00040592652729855896</v>
      </c>
      <c r="G10" s="12">
        <v>7</v>
      </c>
      <c r="H10" s="12">
        <v>1431</v>
      </c>
      <c r="I10" s="12">
        <v>0.004891684136967156</v>
      </c>
      <c r="J10" s="12">
        <v>0.08</v>
      </c>
      <c r="K10" s="12">
        <v>25.82</v>
      </c>
    </row>
    <row r="11" spans="1:11" ht="15">
      <c r="A11" s="12" t="s">
        <v>4</v>
      </c>
      <c r="B11" s="12" t="s">
        <v>9</v>
      </c>
      <c r="C11" s="12" t="s">
        <v>76</v>
      </c>
      <c r="D11" s="12">
        <v>10</v>
      </c>
      <c r="E11" s="12">
        <v>24986</v>
      </c>
      <c r="F11" s="12">
        <v>0.0004002241255102858</v>
      </c>
      <c r="G11" s="12">
        <v>14</v>
      </c>
      <c r="H11" s="12">
        <v>2931</v>
      </c>
      <c r="I11" s="12">
        <v>0.004776526782668032</v>
      </c>
      <c r="J11" s="12">
        <v>0.08</v>
      </c>
      <c r="K11" s="12">
        <v>58.49</v>
      </c>
    </row>
    <row r="12" spans="1:11" ht="15">
      <c r="A12" s="12" t="s">
        <v>4</v>
      </c>
      <c r="B12" s="12" t="s">
        <v>10</v>
      </c>
      <c r="C12" s="12" t="s">
        <v>76</v>
      </c>
      <c r="D12" s="12">
        <v>3</v>
      </c>
      <c r="E12" s="12">
        <v>23695</v>
      </c>
      <c r="F12" s="12">
        <v>0.00012660898923823593</v>
      </c>
      <c r="G12" s="12">
        <v>4</v>
      </c>
      <c r="H12" s="12">
        <v>2327</v>
      </c>
      <c r="I12" s="12">
        <v>0.0017189514396218307</v>
      </c>
      <c r="J12" s="12">
        <v>0.07</v>
      </c>
      <c r="K12" s="12">
        <v>19.98</v>
      </c>
    </row>
    <row r="13" spans="1:11" ht="15">
      <c r="A13" s="12" t="s">
        <v>4</v>
      </c>
      <c r="B13" s="12" t="s">
        <v>11</v>
      </c>
      <c r="C13" s="12" t="s">
        <v>76</v>
      </c>
      <c r="D13" s="12">
        <v>4</v>
      </c>
      <c r="E13" s="12">
        <v>32051</v>
      </c>
      <c r="F13" s="12">
        <v>0.0001248010982496646</v>
      </c>
      <c r="G13" s="12">
        <v>8</v>
      </c>
      <c r="H13" s="12">
        <v>1929</v>
      </c>
      <c r="I13" s="12">
        <v>0.00414722654224987</v>
      </c>
      <c r="J13" s="12">
        <v>0.03</v>
      </c>
      <c r="K13" s="12">
        <v>83.39</v>
      </c>
    </row>
    <row r="14" spans="1:11" ht="15">
      <c r="A14" s="12" t="s">
        <v>4</v>
      </c>
      <c r="B14" s="12" t="s">
        <v>12</v>
      </c>
      <c r="C14" s="12" t="s">
        <v>76</v>
      </c>
      <c r="D14" s="12">
        <v>1</v>
      </c>
      <c r="E14" s="12">
        <v>3085</v>
      </c>
      <c r="F14" s="12">
        <v>0.00032414910858995135</v>
      </c>
      <c r="G14" s="12">
        <v>2</v>
      </c>
      <c r="H14" s="12">
        <v>939</v>
      </c>
      <c r="I14" s="12">
        <v>0.002129925452609159</v>
      </c>
      <c r="J14" s="12">
        <v>0.15</v>
      </c>
      <c r="K14" s="12">
        <v>3.15</v>
      </c>
    </row>
    <row r="15" spans="1:11" ht="15">
      <c r="A15" s="12" t="s">
        <v>13</v>
      </c>
      <c r="B15" s="12" t="s">
        <v>5</v>
      </c>
      <c r="C15" s="12" t="s">
        <v>76</v>
      </c>
      <c r="D15" s="12">
        <v>3158</v>
      </c>
      <c r="E15" s="12">
        <v>109972</v>
      </c>
      <c r="F15" s="12">
        <v>0.028716400538318844</v>
      </c>
      <c r="G15" s="12">
        <v>151</v>
      </c>
      <c r="H15" s="12">
        <v>14401</v>
      </c>
      <c r="I15" s="12">
        <v>0.0104853829595167</v>
      </c>
      <c r="J15" s="12">
        <v>2.74</v>
      </c>
      <c r="K15" s="12">
        <v>163.42</v>
      </c>
    </row>
    <row r="16" spans="1:11" ht="15">
      <c r="A16" s="12" t="s">
        <v>13</v>
      </c>
      <c r="B16" s="12" t="s">
        <v>44</v>
      </c>
      <c r="C16" s="12" t="s">
        <v>76</v>
      </c>
      <c r="D16" s="12">
        <v>11</v>
      </c>
      <c r="E16" s="12">
        <v>2106</v>
      </c>
      <c r="F16" s="12">
        <v>0.0052231718898385565</v>
      </c>
      <c r="G16" s="12">
        <v>2</v>
      </c>
      <c r="H16" s="12">
        <v>466</v>
      </c>
      <c r="I16" s="12">
        <v>0.004291845493562232</v>
      </c>
      <c r="J16" s="12">
        <v>1.22</v>
      </c>
      <c r="K16" s="12">
        <v>0.07</v>
      </c>
    </row>
    <row r="17" spans="1:11" ht="15">
      <c r="A17" s="12" t="s">
        <v>13</v>
      </c>
      <c r="B17" s="12" t="s">
        <v>6</v>
      </c>
      <c r="C17" s="12" t="s">
        <v>76</v>
      </c>
      <c r="D17" s="12">
        <v>55</v>
      </c>
      <c r="E17" s="12">
        <v>2872</v>
      </c>
      <c r="F17" s="12">
        <v>0.01915041782729805</v>
      </c>
      <c r="G17" s="12">
        <v>1</v>
      </c>
      <c r="H17" s="12">
        <v>599</v>
      </c>
      <c r="I17" s="12">
        <v>0.001669449081803005</v>
      </c>
      <c r="J17" s="12">
        <v>11.47</v>
      </c>
      <c r="K17" s="12">
        <v>9.54</v>
      </c>
    </row>
    <row r="18" spans="1:11" ht="15">
      <c r="A18" s="12" t="s">
        <v>13</v>
      </c>
      <c r="B18" s="12" t="s">
        <v>7</v>
      </c>
      <c r="C18" s="12" t="s">
        <v>76</v>
      </c>
      <c r="D18" s="12">
        <v>192</v>
      </c>
      <c r="E18" s="12">
        <v>10752</v>
      </c>
      <c r="F18" s="12">
        <v>0.017857142857142856</v>
      </c>
      <c r="G18" s="12">
        <v>3</v>
      </c>
      <c r="H18" s="12">
        <v>1708</v>
      </c>
      <c r="I18" s="12">
        <v>0.001756440281030445</v>
      </c>
      <c r="J18" s="12">
        <v>10.17</v>
      </c>
      <c r="K18" s="12">
        <v>24.8</v>
      </c>
    </row>
    <row r="19" spans="1:11" ht="15">
      <c r="A19" s="12" t="s">
        <v>13</v>
      </c>
      <c r="B19" s="12" t="s">
        <v>8</v>
      </c>
      <c r="C19" s="12" t="s">
        <v>76</v>
      </c>
      <c r="D19" s="12">
        <v>287</v>
      </c>
      <c r="E19" s="12">
        <v>9854</v>
      </c>
      <c r="F19" s="12">
        <v>0.029125228333671604</v>
      </c>
      <c r="G19" s="12">
        <v>10</v>
      </c>
      <c r="H19" s="12">
        <v>1431</v>
      </c>
      <c r="I19" s="12">
        <v>0.0069881201956673656</v>
      </c>
      <c r="J19" s="12">
        <v>4.17</v>
      </c>
      <c r="K19" s="12">
        <v>23.9</v>
      </c>
    </row>
    <row r="20" spans="1:11" ht="15">
      <c r="A20" s="12" t="s">
        <v>13</v>
      </c>
      <c r="B20" s="12" t="s">
        <v>9</v>
      </c>
      <c r="C20" s="12" t="s">
        <v>76</v>
      </c>
      <c r="D20" s="12">
        <v>863</v>
      </c>
      <c r="E20" s="12">
        <v>24986</v>
      </c>
      <c r="F20" s="12">
        <v>0.03453934203153766</v>
      </c>
      <c r="G20" s="12">
        <v>31</v>
      </c>
      <c r="H20" s="12">
        <v>2931</v>
      </c>
      <c r="I20" s="12">
        <v>0.010576595018764927</v>
      </c>
      <c r="J20" s="12">
        <v>3.27</v>
      </c>
      <c r="K20" s="12">
        <v>48.59</v>
      </c>
    </row>
    <row r="21" spans="1:11" ht="15">
      <c r="A21" s="12" t="s">
        <v>13</v>
      </c>
      <c r="B21" s="12" t="s">
        <v>10</v>
      </c>
      <c r="C21" s="12" t="s">
        <v>76</v>
      </c>
      <c r="D21" s="12">
        <v>764</v>
      </c>
      <c r="E21" s="12">
        <v>23695</v>
      </c>
      <c r="F21" s="12">
        <v>0.032243089259337415</v>
      </c>
      <c r="G21" s="12">
        <v>38</v>
      </c>
      <c r="H21" s="12">
        <v>2327</v>
      </c>
      <c r="I21" s="12">
        <v>0.01633003867640739</v>
      </c>
      <c r="J21" s="12">
        <v>1.97</v>
      </c>
      <c r="K21" s="12">
        <v>17.96</v>
      </c>
    </row>
    <row r="22" spans="1:11" ht="15">
      <c r="A22" s="12" t="s">
        <v>13</v>
      </c>
      <c r="B22" s="12" t="s">
        <v>11</v>
      </c>
      <c r="C22" s="12" t="s">
        <v>76</v>
      </c>
      <c r="D22" s="12">
        <v>882</v>
      </c>
      <c r="E22" s="12">
        <v>32051</v>
      </c>
      <c r="F22" s="12">
        <v>0.027518642164051043</v>
      </c>
      <c r="G22" s="12">
        <v>60</v>
      </c>
      <c r="H22" s="12">
        <v>1929</v>
      </c>
      <c r="I22" s="12">
        <v>0.03110419906687403</v>
      </c>
      <c r="J22" s="12">
        <v>0.88</v>
      </c>
      <c r="K22" s="12">
        <v>0.87</v>
      </c>
    </row>
    <row r="23" spans="1:11" ht="15">
      <c r="A23" s="12" t="s">
        <v>13</v>
      </c>
      <c r="B23" s="12" t="s">
        <v>12</v>
      </c>
      <c r="C23" s="12" t="s">
        <v>76</v>
      </c>
      <c r="D23" s="12">
        <v>104</v>
      </c>
      <c r="E23" s="12">
        <v>3085</v>
      </c>
      <c r="F23" s="12">
        <v>0.033711507293354946</v>
      </c>
      <c r="G23" s="12">
        <v>6</v>
      </c>
      <c r="H23" s="12">
        <v>939</v>
      </c>
      <c r="I23" s="12">
        <v>0.006389776357827476</v>
      </c>
      <c r="J23" s="12">
        <v>5.28</v>
      </c>
      <c r="K23" s="12">
        <v>20.21</v>
      </c>
    </row>
    <row r="24" spans="1:11" ht="15">
      <c r="A24" s="12" t="s">
        <v>14</v>
      </c>
      <c r="B24" s="12" t="s">
        <v>5</v>
      </c>
      <c r="C24" s="12" t="s">
        <v>76</v>
      </c>
      <c r="D24" s="12">
        <v>316</v>
      </c>
      <c r="E24" s="12">
        <v>109972</v>
      </c>
      <c r="F24" s="12">
        <v>0.00287345869857782</v>
      </c>
      <c r="G24" s="12">
        <v>27</v>
      </c>
      <c r="H24" s="12">
        <v>14401</v>
      </c>
      <c r="I24" s="12">
        <v>0.0018748698007082841</v>
      </c>
      <c r="J24" s="12">
        <v>1.53</v>
      </c>
      <c r="K24" s="12">
        <v>4.62</v>
      </c>
    </row>
    <row r="25" spans="1:11" ht="15">
      <c r="A25" s="12" t="s">
        <v>14</v>
      </c>
      <c r="B25" s="12" t="s">
        <v>44</v>
      </c>
      <c r="C25" s="12" t="s">
        <v>76</v>
      </c>
      <c r="D25" s="12">
        <v>2</v>
      </c>
      <c r="E25" s="12">
        <v>2106</v>
      </c>
      <c r="F25" s="12">
        <v>0.000949667616334283</v>
      </c>
      <c r="G25" s="12">
        <v>1</v>
      </c>
      <c r="H25" s="12">
        <v>466</v>
      </c>
      <c r="I25" s="12">
        <v>0.002145922746781116</v>
      </c>
      <c r="J25" s="12">
        <v>0.44</v>
      </c>
      <c r="K25" s="12">
        <v>0.47</v>
      </c>
    </row>
    <row r="26" spans="1:11" ht="15">
      <c r="A26" s="12" t="s">
        <v>14</v>
      </c>
      <c r="B26" s="12" t="s">
        <v>6</v>
      </c>
      <c r="C26" s="12" t="s">
        <v>76</v>
      </c>
      <c r="D26" s="12">
        <v>3</v>
      </c>
      <c r="E26" s="12">
        <v>2872</v>
      </c>
      <c r="F26" s="12">
        <v>0.0010445682451253482</v>
      </c>
      <c r="G26" s="12">
        <v>1</v>
      </c>
      <c r="H26" s="12">
        <v>599</v>
      </c>
      <c r="I26" s="12">
        <v>0.001669449081803005</v>
      </c>
      <c r="J26" s="12">
        <v>0.63</v>
      </c>
      <c r="K26" s="12">
        <v>0.17</v>
      </c>
    </row>
    <row r="27" spans="1:11" ht="15">
      <c r="A27" s="12" t="s">
        <v>14</v>
      </c>
      <c r="B27" s="12" t="s">
        <v>7</v>
      </c>
      <c r="C27" s="12" t="s">
        <v>76</v>
      </c>
      <c r="D27" s="12">
        <v>10</v>
      </c>
      <c r="E27" s="12">
        <v>10752</v>
      </c>
      <c r="F27" s="12">
        <v>0.0009300595238095238</v>
      </c>
      <c r="G27" s="12">
        <v>4</v>
      </c>
      <c r="H27" s="12">
        <v>1708</v>
      </c>
      <c r="I27" s="12">
        <v>0.00234192037470726</v>
      </c>
      <c r="J27" s="12">
        <v>0.4</v>
      </c>
      <c r="K27" s="12">
        <v>2.62</v>
      </c>
    </row>
    <row r="28" spans="1:11" ht="15">
      <c r="A28" s="12" t="s">
        <v>14</v>
      </c>
      <c r="B28" s="12" t="s">
        <v>8</v>
      </c>
      <c r="C28" s="12" t="s">
        <v>76</v>
      </c>
      <c r="D28" s="12">
        <v>18</v>
      </c>
      <c r="E28" s="12">
        <v>9854</v>
      </c>
      <c r="F28" s="12">
        <v>0.0018266693728435153</v>
      </c>
      <c r="G28" s="12">
        <v>4</v>
      </c>
      <c r="H28" s="12">
        <v>1431</v>
      </c>
      <c r="I28" s="12">
        <v>0.002795248078266946</v>
      </c>
      <c r="J28" s="12">
        <v>0.65</v>
      </c>
      <c r="K28" s="12">
        <v>0.6</v>
      </c>
    </row>
    <row r="29" spans="1:11" ht="15">
      <c r="A29" s="12" t="s">
        <v>14</v>
      </c>
      <c r="B29" s="12" t="s">
        <v>9</v>
      </c>
      <c r="C29" s="12" t="s">
        <v>76</v>
      </c>
      <c r="D29" s="12">
        <v>94</v>
      </c>
      <c r="E29" s="12">
        <v>24986</v>
      </c>
      <c r="F29" s="12">
        <v>0.0037621067797966863</v>
      </c>
      <c r="G29" s="12">
        <v>7</v>
      </c>
      <c r="H29" s="12">
        <v>2931</v>
      </c>
      <c r="I29" s="12">
        <v>0.002388263391334016</v>
      </c>
      <c r="J29" s="12">
        <v>1.58</v>
      </c>
      <c r="K29" s="12">
        <v>1.37</v>
      </c>
    </row>
    <row r="30" spans="1:11" ht="15">
      <c r="A30" s="12" t="s">
        <v>14</v>
      </c>
      <c r="B30" s="12" t="s">
        <v>10</v>
      </c>
      <c r="C30" s="12" t="s">
        <v>76</v>
      </c>
      <c r="D30" s="12">
        <v>94</v>
      </c>
      <c r="E30" s="12">
        <v>23695</v>
      </c>
      <c r="F30" s="12">
        <v>0.0039670816627980585</v>
      </c>
      <c r="G30" s="12">
        <v>4</v>
      </c>
      <c r="H30" s="12">
        <v>2327</v>
      </c>
      <c r="I30" s="12">
        <v>0.0017189514396218307</v>
      </c>
      <c r="J30" s="12">
        <v>2.31</v>
      </c>
      <c r="K30" s="12">
        <v>2.85</v>
      </c>
    </row>
    <row r="31" spans="1:11" ht="15">
      <c r="A31" s="12" t="s">
        <v>14</v>
      </c>
      <c r="B31" s="12" t="s">
        <v>11</v>
      </c>
      <c r="C31" s="12" t="s">
        <v>76</v>
      </c>
      <c r="D31" s="12">
        <v>94</v>
      </c>
      <c r="E31" s="12">
        <v>32051</v>
      </c>
      <c r="F31" s="12">
        <v>0.002932825808867118</v>
      </c>
      <c r="G31" s="12">
        <v>1</v>
      </c>
      <c r="H31" s="12">
        <v>1929</v>
      </c>
      <c r="I31" s="12">
        <v>0.0005184033177812338</v>
      </c>
      <c r="J31" s="12">
        <v>5.66</v>
      </c>
      <c r="K31" s="12">
        <v>3.8</v>
      </c>
    </row>
    <row r="32" spans="1:11" ht="15">
      <c r="A32" s="12" t="s">
        <v>14</v>
      </c>
      <c r="B32" s="12" t="s">
        <v>12</v>
      </c>
      <c r="C32" s="12" t="s">
        <v>76</v>
      </c>
      <c r="D32" s="12">
        <v>1</v>
      </c>
      <c r="E32" s="12">
        <v>3085</v>
      </c>
      <c r="F32" s="12">
        <v>0.00032414910858995135</v>
      </c>
      <c r="G32" s="12">
        <v>3</v>
      </c>
      <c r="H32" s="12">
        <v>939</v>
      </c>
      <c r="I32" s="12">
        <v>0.003194888178913738</v>
      </c>
      <c r="J32" s="12">
        <v>0.1</v>
      </c>
      <c r="K32" s="12">
        <v>5.97</v>
      </c>
    </row>
    <row r="33" spans="1:11" ht="15">
      <c r="A33" s="12" t="s">
        <v>15</v>
      </c>
      <c r="B33" s="12" t="s">
        <v>5</v>
      </c>
      <c r="C33" s="12" t="s">
        <v>76</v>
      </c>
      <c r="D33" s="12">
        <v>609</v>
      </c>
      <c r="E33" s="12">
        <v>109972</v>
      </c>
      <c r="F33" s="12">
        <v>0.005537773251373077</v>
      </c>
      <c r="G33" s="12">
        <v>242</v>
      </c>
      <c r="H33" s="12">
        <v>14401</v>
      </c>
      <c r="I33" s="12">
        <v>0.0168043885841261</v>
      </c>
      <c r="J33" s="12">
        <v>0.33</v>
      </c>
      <c r="K33" s="12">
        <v>237.86</v>
      </c>
    </row>
    <row r="34" spans="1:11" ht="15">
      <c r="A34" s="12" t="s">
        <v>15</v>
      </c>
      <c r="B34" s="12" t="s">
        <v>16</v>
      </c>
      <c r="C34" s="12" t="s">
        <v>76</v>
      </c>
      <c r="D34" s="12">
        <v>2</v>
      </c>
      <c r="E34" s="12">
        <v>85</v>
      </c>
      <c r="F34" s="12">
        <v>0.023529411764705882</v>
      </c>
      <c r="G34" s="12">
        <v>4</v>
      </c>
      <c r="H34" s="12">
        <v>935</v>
      </c>
      <c r="I34" s="12">
        <v>0.0042780748663101605</v>
      </c>
      <c r="J34" s="12">
        <v>5.5</v>
      </c>
      <c r="K34" s="12">
        <v>4.94</v>
      </c>
    </row>
    <row r="35" spans="1:11" ht="15">
      <c r="A35" s="12" t="s">
        <v>15</v>
      </c>
      <c r="B35" s="12" t="s">
        <v>43</v>
      </c>
      <c r="C35" s="12" t="s">
        <v>76</v>
      </c>
      <c r="D35" s="12">
        <v>1</v>
      </c>
      <c r="E35" s="12">
        <v>419</v>
      </c>
      <c r="F35" s="12">
        <v>0.002386634844868735</v>
      </c>
      <c r="G35" s="12">
        <v>14</v>
      </c>
      <c r="H35" s="12">
        <v>596</v>
      </c>
      <c r="I35" s="12">
        <v>0.02348993288590604</v>
      </c>
      <c r="J35" s="12">
        <v>0.1</v>
      </c>
      <c r="K35" s="12">
        <v>7.53</v>
      </c>
    </row>
    <row r="36" spans="1:11" ht="15">
      <c r="A36" s="12" t="s">
        <v>15</v>
      </c>
      <c r="B36" s="12" t="s">
        <v>44</v>
      </c>
      <c r="C36" s="12" t="s">
        <v>76</v>
      </c>
      <c r="D36" s="12">
        <v>16</v>
      </c>
      <c r="E36" s="12">
        <v>2106</v>
      </c>
      <c r="F36" s="12">
        <v>0.007597340930674264</v>
      </c>
      <c r="G36" s="12">
        <v>7</v>
      </c>
      <c r="H36" s="12">
        <v>466</v>
      </c>
      <c r="I36" s="12">
        <v>0.015021459227467811</v>
      </c>
      <c r="J36" s="12">
        <v>0.51</v>
      </c>
      <c r="K36" s="12">
        <v>2.37</v>
      </c>
    </row>
    <row r="37" spans="1:11" ht="15">
      <c r="A37" s="12" t="s">
        <v>15</v>
      </c>
      <c r="B37" s="12" t="s">
        <v>6</v>
      </c>
      <c r="C37" s="12" t="s">
        <v>76</v>
      </c>
      <c r="D37" s="12">
        <v>38</v>
      </c>
      <c r="E37" s="12">
        <v>2872</v>
      </c>
      <c r="F37" s="12">
        <v>0.013231197771587743</v>
      </c>
      <c r="G37" s="12">
        <v>12</v>
      </c>
      <c r="H37" s="12">
        <v>599</v>
      </c>
      <c r="I37" s="12">
        <v>0.02003338898163606</v>
      </c>
      <c r="J37" s="12">
        <v>0.66</v>
      </c>
      <c r="K37" s="12">
        <v>1.62</v>
      </c>
    </row>
    <row r="38" spans="1:11" ht="15">
      <c r="A38" s="12" t="s">
        <v>15</v>
      </c>
      <c r="B38" s="12" t="s">
        <v>7</v>
      </c>
      <c r="C38" s="12" t="s">
        <v>76</v>
      </c>
      <c r="D38" s="12">
        <v>152</v>
      </c>
      <c r="E38" s="12">
        <v>10752</v>
      </c>
      <c r="F38" s="12">
        <v>0.014136904761904762</v>
      </c>
      <c r="G38" s="12">
        <v>52</v>
      </c>
      <c r="H38" s="12">
        <v>1708</v>
      </c>
      <c r="I38" s="12">
        <v>0.03044496487119438</v>
      </c>
      <c r="J38" s="12">
        <v>0.46</v>
      </c>
      <c r="K38" s="12">
        <v>24.34</v>
      </c>
    </row>
    <row r="39" spans="1:11" ht="15">
      <c r="A39" s="12" t="s">
        <v>15</v>
      </c>
      <c r="B39" s="12" t="s">
        <v>8</v>
      </c>
      <c r="C39" s="12" t="s">
        <v>76</v>
      </c>
      <c r="D39" s="12">
        <v>129</v>
      </c>
      <c r="E39" s="12">
        <v>9854</v>
      </c>
      <c r="F39" s="12">
        <v>0.013091130505378527</v>
      </c>
      <c r="G39" s="12">
        <v>39</v>
      </c>
      <c r="H39" s="12">
        <v>1431</v>
      </c>
      <c r="I39" s="12">
        <v>0.027253668763102725</v>
      </c>
      <c r="J39" s="12">
        <v>0.48</v>
      </c>
      <c r="K39" s="12">
        <v>17.09</v>
      </c>
    </row>
    <row r="40" spans="1:11" ht="15">
      <c r="A40" s="12" t="s">
        <v>15</v>
      </c>
      <c r="B40" s="12" t="s">
        <v>9</v>
      </c>
      <c r="C40" s="12" t="s">
        <v>76</v>
      </c>
      <c r="D40" s="12">
        <v>160</v>
      </c>
      <c r="E40" s="12">
        <v>24986</v>
      </c>
      <c r="F40" s="12">
        <v>0.0064035860081645725</v>
      </c>
      <c r="G40" s="12">
        <v>35</v>
      </c>
      <c r="H40" s="12">
        <v>2931</v>
      </c>
      <c r="I40" s="12">
        <v>0.011941316956670079</v>
      </c>
      <c r="J40" s="12">
        <v>0.54</v>
      </c>
      <c r="K40" s="12">
        <v>11.6</v>
      </c>
    </row>
    <row r="41" spans="1:11" ht="15">
      <c r="A41" s="12" t="s">
        <v>15</v>
      </c>
      <c r="B41" s="12" t="s">
        <v>10</v>
      </c>
      <c r="C41" s="12" t="s">
        <v>76</v>
      </c>
      <c r="D41" s="12">
        <v>50</v>
      </c>
      <c r="E41" s="12">
        <v>23695</v>
      </c>
      <c r="F41" s="12">
        <v>0.002110149820637265</v>
      </c>
      <c r="G41" s="12">
        <v>34</v>
      </c>
      <c r="H41" s="12">
        <v>2327</v>
      </c>
      <c r="I41" s="12">
        <v>0.01461108723678556</v>
      </c>
      <c r="J41" s="12">
        <v>0.14</v>
      </c>
      <c r="K41" s="12">
        <v>102.91</v>
      </c>
    </row>
    <row r="42" spans="1:11" ht="15">
      <c r="A42" s="12" t="s">
        <v>15</v>
      </c>
      <c r="B42" s="12" t="s">
        <v>11</v>
      </c>
      <c r="C42" s="12" t="s">
        <v>76</v>
      </c>
      <c r="D42" s="12">
        <v>22</v>
      </c>
      <c r="E42" s="12">
        <v>32051</v>
      </c>
      <c r="F42" s="12">
        <v>0.0006864060403731553</v>
      </c>
      <c r="G42" s="12">
        <v>16</v>
      </c>
      <c r="H42" s="12">
        <v>1929</v>
      </c>
      <c r="I42" s="12">
        <v>0.00829445308449974</v>
      </c>
      <c r="J42" s="12">
        <v>0.08</v>
      </c>
      <c r="K42" s="12">
        <v>94.28</v>
      </c>
    </row>
    <row r="43" spans="1:11" ht="15">
      <c r="A43" s="12" t="s">
        <v>15</v>
      </c>
      <c r="B43" s="12" t="s">
        <v>12</v>
      </c>
      <c r="C43" s="12" t="s">
        <v>76</v>
      </c>
      <c r="D43" s="12">
        <v>39</v>
      </c>
      <c r="E43" s="12">
        <v>3085</v>
      </c>
      <c r="F43" s="12">
        <v>0.012641815235008104</v>
      </c>
      <c r="G43" s="12">
        <v>18</v>
      </c>
      <c r="H43" s="12">
        <v>939</v>
      </c>
      <c r="I43" s="12">
        <v>0.019169329073482427</v>
      </c>
      <c r="J43" s="12">
        <v>0.66</v>
      </c>
      <c r="K43" s="12">
        <v>2.2</v>
      </c>
    </row>
    <row r="44" spans="1:11" ht="15">
      <c r="A44" s="12" t="s">
        <v>17</v>
      </c>
      <c r="B44" s="12" t="s">
        <v>5</v>
      </c>
      <c r="C44" s="12" t="s">
        <v>76</v>
      </c>
      <c r="D44" s="12">
        <v>764</v>
      </c>
      <c r="E44" s="12">
        <v>109972</v>
      </c>
      <c r="F44" s="12">
        <v>0.006947222929472956</v>
      </c>
      <c r="G44" s="12">
        <v>12</v>
      </c>
      <c r="H44" s="12">
        <v>14401</v>
      </c>
      <c r="I44" s="12">
        <v>0.0008332754669814597</v>
      </c>
      <c r="J44" s="12">
        <v>8.34</v>
      </c>
      <c r="K44" s="12">
        <v>76.77</v>
      </c>
    </row>
    <row r="45" spans="1:11" ht="15">
      <c r="A45" s="12" t="s">
        <v>17</v>
      </c>
      <c r="B45" s="12" t="s">
        <v>45</v>
      </c>
      <c r="C45" s="12" t="s">
        <v>76</v>
      </c>
      <c r="D45" s="12">
        <v>2</v>
      </c>
      <c r="E45" s="12">
        <v>67</v>
      </c>
      <c r="F45" s="12">
        <v>0.029850746268656716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43</v>
      </c>
      <c r="C46" s="12" t="s">
        <v>76</v>
      </c>
      <c r="D46" s="12">
        <v>16</v>
      </c>
      <c r="E46" s="12">
        <v>419</v>
      </c>
      <c r="F46" s="12">
        <v>0.03818615751789976</v>
      </c>
      <c r="G46" s="12">
        <v>1</v>
      </c>
      <c r="H46" s="12">
        <v>596</v>
      </c>
      <c r="I46" s="12">
        <v>0.0016778523489932886</v>
      </c>
      <c r="J46" s="12">
        <v>22.76</v>
      </c>
      <c r="K46" s="12">
        <v>19.91</v>
      </c>
    </row>
    <row r="47" spans="1:11" ht="15">
      <c r="A47" s="12" t="s">
        <v>17</v>
      </c>
      <c r="B47" s="12" t="s">
        <v>44</v>
      </c>
      <c r="C47" s="12" t="s">
        <v>76</v>
      </c>
      <c r="D47" s="12">
        <v>50</v>
      </c>
      <c r="E47" s="12">
        <v>2106</v>
      </c>
      <c r="F47" s="12">
        <v>0.023741690408357077</v>
      </c>
      <c r="G47" s="12">
        <v>1</v>
      </c>
      <c r="H47" s="12">
        <v>466</v>
      </c>
      <c r="I47" s="12">
        <v>0.002145922746781116</v>
      </c>
      <c r="J47" s="12">
        <v>11.06</v>
      </c>
      <c r="K47" s="12">
        <v>9.16</v>
      </c>
    </row>
    <row r="48" spans="1:11" ht="15">
      <c r="A48" s="12" t="s">
        <v>17</v>
      </c>
      <c r="B48" s="12" t="s">
        <v>6</v>
      </c>
      <c r="C48" s="12" t="s">
        <v>76</v>
      </c>
      <c r="D48" s="12">
        <v>42</v>
      </c>
      <c r="E48" s="12">
        <v>2872</v>
      </c>
      <c r="F48" s="12">
        <v>0.014623955431754874</v>
      </c>
      <c r="G48" s="12">
        <v>2</v>
      </c>
      <c r="H48" s="12">
        <v>599</v>
      </c>
      <c r="I48" s="12">
        <v>0.00333889816360601</v>
      </c>
      <c r="J48" s="12">
        <v>4.38</v>
      </c>
      <c r="K48" s="12">
        <v>5.04</v>
      </c>
    </row>
    <row r="49" spans="1:11" ht="15">
      <c r="A49" s="12" t="s">
        <v>17</v>
      </c>
      <c r="B49" s="12" t="s">
        <v>7</v>
      </c>
      <c r="C49" s="12" t="s">
        <v>76</v>
      </c>
      <c r="D49" s="12">
        <v>239</v>
      </c>
      <c r="E49" s="12">
        <v>10752</v>
      </c>
      <c r="F49" s="12">
        <v>0.02222842261904762</v>
      </c>
      <c r="G49" s="12">
        <v>2</v>
      </c>
      <c r="H49" s="12">
        <v>1708</v>
      </c>
      <c r="I49" s="12">
        <v>0.00117096018735363</v>
      </c>
      <c r="J49" s="12">
        <v>18.98</v>
      </c>
      <c r="K49" s="12">
        <v>34.46</v>
      </c>
    </row>
    <row r="50" spans="1:11" ht="15">
      <c r="A50" s="12" t="s">
        <v>17</v>
      </c>
      <c r="B50" s="12" t="s">
        <v>8</v>
      </c>
      <c r="C50" s="12" t="s">
        <v>76</v>
      </c>
      <c r="D50" s="12">
        <v>146</v>
      </c>
      <c r="E50" s="12">
        <v>9854</v>
      </c>
      <c r="F50" s="12">
        <v>0.014816318246397403</v>
      </c>
      <c r="G50" s="12">
        <v>2</v>
      </c>
      <c r="H50" s="12">
        <v>1431</v>
      </c>
      <c r="I50" s="12">
        <v>0.001397624039133473</v>
      </c>
      <c r="J50" s="12">
        <v>10.6</v>
      </c>
      <c r="K50" s="12">
        <v>17.38</v>
      </c>
    </row>
    <row r="51" spans="1:11" ht="15">
      <c r="A51" s="12" t="s">
        <v>17</v>
      </c>
      <c r="B51" s="12" t="s">
        <v>9</v>
      </c>
      <c r="C51" s="12" t="s">
        <v>76</v>
      </c>
      <c r="D51" s="12">
        <v>164</v>
      </c>
      <c r="E51" s="12">
        <v>24986</v>
      </c>
      <c r="F51" s="12">
        <v>0.0065636756583686865</v>
      </c>
      <c r="G51" s="12">
        <v>2</v>
      </c>
      <c r="H51" s="12">
        <v>2931</v>
      </c>
      <c r="I51" s="12">
        <v>0.000682360968952576</v>
      </c>
      <c r="J51" s="12">
        <v>9.62</v>
      </c>
      <c r="K51" s="12">
        <v>15.35</v>
      </c>
    </row>
    <row r="52" spans="1:11" ht="15">
      <c r="A52" s="12" t="s">
        <v>17</v>
      </c>
      <c r="B52" s="12" t="s">
        <v>10</v>
      </c>
      <c r="C52" s="12" t="s">
        <v>76</v>
      </c>
      <c r="D52" s="12">
        <v>71</v>
      </c>
      <c r="E52" s="12">
        <v>23695</v>
      </c>
      <c r="F52" s="12">
        <v>0.0029964127453049167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17</v>
      </c>
      <c r="B53" s="12" t="s">
        <v>11</v>
      </c>
      <c r="C53" s="12" t="s">
        <v>76</v>
      </c>
      <c r="D53" s="12">
        <v>25</v>
      </c>
      <c r="E53" s="12">
        <v>32051</v>
      </c>
      <c r="F53" s="12">
        <v>0.0007800068640604037</v>
      </c>
      <c r="G53" s="12">
        <v>1</v>
      </c>
      <c r="H53" s="12">
        <v>1929</v>
      </c>
      <c r="I53" s="12">
        <v>0.0005184033177812338</v>
      </c>
      <c r="J53" s="12">
        <v>1.5</v>
      </c>
      <c r="K53" s="12">
        <v>0.16</v>
      </c>
    </row>
    <row r="54" spans="1:11" ht="15">
      <c r="A54" s="12" t="s">
        <v>17</v>
      </c>
      <c r="B54" s="12" t="s">
        <v>12</v>
      </c>
      <c r="C54" s="12" t="s">
        <v>76</v>
      </c>
      <c r="D54" s="12">
        <v>9</v>
      </c>
      <c r="E54" s="12">
        <v>3085</v>
      </c>
      <c r="F54" s="12">
        <v>0.002917341977309562</v>
      </c>
      <c r="G54" s="12">
        <v>1</v>
      </c>
      <c r="H54" s="12">
        <v>939</v>
      </c>
      <c r="I54" s="12">
        <v>0.0010649627263045794</v>
      </c>
      <c r="J54" s="12">
        <v>2.74</v>
      </c>
      <c r="K54" s="12">
        <v>1</v>
      </c>
    </row>
    <row r="55" spans="1:11" ht="15">
      <c r="A55" s="12" t="s">
        <v>18</v>
      </c>
      <c r="B55" s="12" t="s">
        <v>5</v>
      </c>
      <c r="C55" s="12" t="s">
        <v>76</v>
      </c>
      <c r="D55" s="12">
        <v>151</v>
      </c>
      <c r="E55" s="12">
        <v>109972</v>
      </c>
      <c r="F55" s="12">
        <v>0.0013730767831811733</v>
      </c>
      <c r="G55" s="12">
        <v>130</v>
      </c>
      <c r="H55" s="12">
        <v>14401</v>
      </c>
      <c r="I55" s="12">
        <v>0.009027150892299145</v>
      </c>
      <c r="J55" s="12">
        <v>0.15</v>
      </c>
      <c r="K55" s="12">
        <v>330.93</v>
      </c>
    </row>
    <row r="56" spans="1:11" ht="15">
      <c r="A56" s="12" t="s">
        <v>18</v>
      </c>
      <c r="B56" s="12" t="s">
        <v>45</v>
      </c>
      <c r="C56" s="12" t="s">
        <v>76</v>
      </c>
      <c r="D56" s="12">
        <v>1</v>
      </c>
      <c r="E56" s="12">
        <v>67</v>
      </c>
      <c r="F56" s="12">
        <v>0.014925373134328358</v>
      </c>
      <c r="G56" s="12">
        <v>15</v>
      </c>
      <c r="H56" s="12">
        <v>540</v>
      </c>
      <c r="I56" s="12">
        <v>0.027777777777777776</v>
      </c>
      <c r="J56" s="12">
        <v>0.54</v>
      </c>
      <c r="K56" s="12">
        <v>0.38</v>
      </c>
    </row>
    <row r="57" spans="1:11" ht="15">
      <c r="A57" s="12" t="s">
        <v>18</v>
      </c>
      <c r="B57" s="12" t="s">
        <v>43</v>
      </c>
      <c r="C57" s="12" t="s">
        <v>76</v>
      </c>
      <c r="D57" s="12">
        <v>7</v>
      </c>
      <c r="E57" s="12">
        <v>419</v>
      </c>
      <c r="F57" s="12">
        <v>0.016706443914081145</v>
      </c>
      <c r="G57" s="12">
        <v>17</v>
      </c>
      <c r="H57" s="12">
        <v>596</v>
      </c>
      <c r="I57" s="12">
        <v>0.028523489932885907</v>
      </c>
      <c r="J57" s="12">
        <v>0.59</v>
      </c>
      <c r="K57" s="12">
        <v>1.49</v>
      </c>
    </row>
    <row r="58" spans="1:11" ht="15">
      <c r="A58" s="12" t="s">
        <v>18</v>
      </c>
      <c r="B58" s="12" t="s">
        <v>44</v>
      </c>
      <c r="C58" s="12" t="s">
        <v>76</v>
      </c>
      <c r="D58" s="12">
        <v>4</v>
      </c>
      <c r="E58" s="12">
        <v>2106</v>
      </c>
      <c r="F58" s="12">
        <v>0.001899335232668566</v>
      </c>
      <c r="G58" s="12">
        <v>7</v>
      </c>
      <c r="H58" s="12">
        <v>466</v>
      </c>
      <c r="I58" s="12">
        <v>0.015021459227467811</v>
      </c>
      <c r="J58" s="12">
        <v>0.13</v>
      </c>
      <c r="K58" s="12">
        <v>15.43</v>
      </c>
    </row>
    <row r="59" spans="1:11" ht="15">
      <c r="A59" s="12" t="s">
        <v>18</v>
      </c>
      <c r="B59" s="12" t="s">
        <v>6</v>
      </c>
      <c r="C59" s="12" t="s">
        <v>76</v>
      </c>
      <c r="D59" s="12">
        <v>4</v>
      </c>
      <c r="E59" s="12">
        <v>2872</v>
      </c>
      <c r="F59" s="12">
        <v>0.001392757660167131</v>
      </c>
      <c r="G59" s="12">
        <v>9</v>
      </c>
      <c r="H59" s="12">
        <v>599</v>
      </c>
      <c r="I59" s="12">
        <v>0.015025041736227046</v>
      </c>
      <c r="J59" s="12">
        <v>0.09</v>
      </c>
      <c r="K59" s="12">
        <v>24.69</v>
      </c>
    </row>
    <row r="60" spans="1:11" ht="15">
      <c r="A60" s="12" t="s">
        <v>18</v>
      </c>
      <c r="B60" s="12" t="s">
        <v>7</v>
      </c>
      <c r="C60" s="12" t="s">
        <v>76</v>
      </c>
      <c r="D60" s="12">
        <v>19</v>
      </c>
      <c r="E60" s="12">
        <v>10752</v>
      </c>
      <c r="F60" s="12">
        <v>0.0017671130952380952</v>
      </c>
      <c r="G60" s="12">
        <v>9</v>
      </c>
      <c r="H60" s="12">
        <v>1708</v>
      </c>
      <c r="I60" s="12">
        <v>0.005269320843091335</v>
      </c>
      <c r="J60" s="12">
        <v>0.34</v>
      </c>
      <c r="K60" s="12">
        <v>8.06</v>
      </c>
    </row>
    <row r="61" spans="1:11" ht="15">
      <c r="A61" s="12" t="s">
        <v>18</v>
      </c>
      <c r="B61" s="12" t="s">
        <v>8</v>
      </c>
      <c r="C61" s="12" t="s">
        <v>76</v>
      </c>
      <c r="D61" s="12">
        <v>14</v>
      </c>
      <c r="E61" s="12">
        <v>9854</v>
      </c>
      <c r="F61" s="12">
        <v>0.0014207428455449563</v>
      </c>
      <c r="G61" s="12">
        <v>7</v>
      </c>
      <c r="H61" s="12">
        <v>1431</v>
      </c>
      <c r="I61" s="12">
        <v>0.004891684136967156</v>
      </c>
      <c r="J61" s="12">
        <v>0.29</v>
      </c>
      <c r="K61" s="12">
        <v>8.1</v>
      </c>
    </row>
    <row r="62" spans="1:11" ht="15">
      <c r="A62" s="12" t="s">
        <v>18</v>
      </c>
      <c r="B62" s="12" t="s">
        <v>9</v>
      </c>
      <c r="C62" s="12" t="s">
        <v>76</v>
      </c>
      <c r="D62" s="12">
        <v>39</v>
      </c>
      <c r="E62" s="12">
        <v>24986</v>
      </c>
      <c r="F62" s="12">
        <v>0.0015608740894901144</v>
      </c>
      <c r="G62" s="12">
        <v>17</v>
      </c>
      <c r="H62" s="12">
        <v>2931</v>
      </c>
      <c r="I62" s="12">
        <v>0.005800068236096895</v>
      </c>
      <c r="J62" s="12">
        <v>0.27</v>
      </c>
      <c r="K62" s="12">
        <v>23.55</v>
      </c>
    </row>
    <row r="63" spans="1:11" ht="15">
      <c r="A63" s="12" t="s">
        <v>18</v>
      </c>
      <c r="B63" s="12" t="s">
        <v>10</v>
      </c>
      <c r="C63" s="12" t="s">
        <v>76</v>
      </c>
      <c r="D63" s="12">
        <v>40</v>
      </c>
      <c r="E63" s="12">
        <v>23695</v>
      </c>
      <c r="F63" s="12">
        <v>0.0016881198565098122</v>
      </c>
      <c r="G63" s="12">
        <v>22</v>
      </c>
      <c r="H63" s="12">
        <v>2327</v>
      </c>
      <c r="I63" s="12">
        <v>0.009454232917920068</v>
      </c>
      <c r="J63" s="12">
        <v>0.18</v>
      </c>
      <c r="K63" s="12">
        <v>53.77</v>
      </c>
    </row>
    <row r="64" spans="1:11" ht="15">
      <c r="A64" s="12" t="s">
        <v>18</v>
      </c>
      <c r="B64" s="12" t="s">
        <v>11</v>
      </c>
      <c r="C64" s="12" t="s">
        <v>76</v>
      </c>
      <c r="D64" s="12">
        <v>23</v>
      </c>
      <c r="E64" s="12">
        <v>32051</v>
      </c>
      <c r="F64" s="12">
        <v>0.0007176063149355714</v>
      </c>
      <c r="G64" s="12">
        <v>10</v>
      </c>
      <c r="H64" s="12">
        <v>1929</v>
      </c>
      <c r="I64" s="12">
        <v>0.005184033177812338</v>
      </c>
      <c r="J64" s="12">
        <v>0.14</v>
      </c>
      <c r="K64" s="12">
        <v>37.41</v>
      </c>
    </row>
    <row r="65" spans="1:11" ht="15">
      <c r="A65" s="12" t="s">
        <v>19</v>
      </c>
      <c r="B65" s="12" t="s">
        <v>5</v>
      </c>
      <c r="C65" s="12" t="s">
        <v>76</v>
      </c>
      <c r="D65" s="12">
        <v>3270</v>
      </c>
      <c r="E65" s="12">
        <v>109972</v>
      </c>
      <c r="F65" s="12">
        <v>0.02973484159604263</v>
      </c>
      <c r="G65" s="12">
        <v>1250</v>
      </c>
      <c r="H65" s="12">
        <v>14401</v>
      </c>
      <c r="I65" s="12">
        <v>0.08679952781056871</v>
      </c>
      <c r="J65" s="12">
        <v>0.34</v>
      </c>
      <c r="K65" s="12">
        <v>1183.99</v>
      </c>
    </row>
    <row r="66" spans="1:11" ht="15">
      <c r="A66" s="12" t="s">
        <v>19</v>
      </c>
      <c r="B66" s="12" t="s">
        <v>16</v>
      </c>
      <c r="C66" s="12" t="s">
        <v>76</v>
      </c>
      <c r="D66" s="12">
        <v>6</v>
      </c>
      <c r="E66" s="12">
        <v>85</v>
      </c>
      <c r="F66" s="12">
        <v>0.07058823529411765</v>
      </c>
      <c r="G66" s="12">
        <v>32</v>
      </c>
      <c r="H66" s="12">
        <v>935</v>
      </c>
      <c r="I66" s="12">
        <v>0.034224598930481284</v>
      </c>
      <c r="J66" s="12">
        <v>2.06</v>
      </c>
      <c r="K66" s="12">
        <v>2.87</v>
      </c>
    </row>
    <row r="67" spans="1:11" ht="15">
      <c r="A67" s="12" t="s">
        <v>19</v>
      </c>
      <c r="B67" s="12" t="s">
        <v>45</v>
      </c>
      <c r="C67" s="12" t="s">
        <v>76</v>
      </c>
      <c r="D67" s="12">
        <v>10</v>
      </c>
      <c r="E67" s="12">
        <v>67</v>
      </c>
      <c r="F67" s="12">
        <v>0.14925373134328357</v>
      </c>
      <c r="G67" s="12">
        <v>58</v>
      </c>
      <c r="H67" s="12">
        <v>540</v>
      </c>
      <c r="I67" s="12">
        <v>0.10740740740740741</v>
      </c>
      <c r="J67" s="12">
        <v>1.39</v>
      </c>
      <c r="K67" s="12">
        <v>1.05</v>
      </c>
    </row>
    <row r="68" spans="1:11" ht="15">
      <c r="A68" s="12" t="s">
        <v>19</v>
      </c>
      <c r="B68" s="12" t="s">
        <v>43</v>
      </c>
      <c r="C68" s="12" t="s">
        <v>76</v>
      </c>
      <c r="D68" s="12">
        <v>80</v>
      </c>
      <c r="E68" s="12">
        <v>419</v>
      </c>
      <c r="F68" s="12">
        <v>0.1909307875894988</v>
      </c>
      <c r="G68" s="12">
        <v>64</v>
      </c>
      <c r="H68" s="12">
        <v>596</v>
      </c>
      <c r="I68" s="12">
        <v>0.10738255033557047</v>
      </c>
      <c r="J68" s="12">
        <v>1.78</v>
      </c>
      <c r="K68" s="12">
        <v>14.11</v>
      </c>
    </row>
    <row r="69" spans="1:11" ht="15">
      <c r="A69" s="12" t="s">
        <v>19</v>
      </c>
      <c r="B69" s="12" t="s">
        <v>44</v>
      </c>
      <c r="C69" s="12" t="s">
        <v>76</v>
      </c>
      <c r="D69" s="12">
        <v>219</v>
      </c>
      <c r="E69" s="12">
        <v>2106</v>
      </c>
      <c r="F69" s="12">
        <v>0.10398860398860399</v>
      </c>
      <c r="G69" s="12">
        <v>55</v>
      </c>
      <c r="H69" s="12">
        <v>466</v>
      </c>
      <c r="I69" s="12">
        <v>0.11802575107296137</v>
      </c>
      <c r="J69" s="12">
        <v>0.88</v>
      </c>
      <c r="K69" s="12">
        <v>0.79</v>
      </c>
    </row>
    <row r="70" spans="1:11" ht="15">
      <c r="A70" s="12" t="s">
        <v>19</v>
      </c>
      <c r="B70" s="12" t="s">
        <v>6</v>
      </c>
      <c r="C70" s="12" t="s">
        <v>76</v>
      </c>
      <c r="D70" s="12">
        <v>159</v>
      </c>
      <c r="E70" s="12">
        <v>2872</v>
      </c>
      <c r="F70" s="12">
        <v>0.05536211699164345</v>
      </c>
      <c r="G70" s="12">
        <v>60</v>
      </c>
      <c r="H70" s="12">
        <v>599</v>
      </c>
      <c r="I70" s="12">
        <v>0.1001669449081803</v>
      </c>
      <c r="J70" s="12">
        <v>0.55</v>
      </c>
      <c r="K70" s="12">
        <v>16.83</v>
      </c>
    </row>
    <row r="71" spans="1:11" ht="15">
      <c r="A71" s="12" t="s">
        <v>19</v>
      </c>
      <c r="B71" s="12" t="s">
        <v>7</v>
      </c>
      <c r="C71" s="12" t="s">
        <v>76</v>
      </c>
      <c r="D71" s="12">
        <v>542</v>
      </c>
      <c r="E71" s="12">
        <v>10752</v>
      </c>
      <c r="F71" s="12">
        <v>0.05040922619047619</v>
      </c>
      <c r="G71" s="12">
        <v>189</v>
      </c>
      <c r="H71" s="12">
        <v>1708</v>
      </c>
      <c r="I71" s="12">
        <v>0.11065573770491803</v>
      </c>
      <c r="J71" s="12">
        <v>0.46</v>
      </c>
      <c r="K71" s="12">
        <v>96.87</v>
      </c>
    </row>
    <row r="72" spans="1:11" ht="15">
      <c r="A72" s="12" t="s">
        <v>19</v>
      </c>
      <c r="B72" s="12" t="s">
        <v>8</v>
      </c>
      <c r="C72" s="12" t="s">
        <v>76</v>
      </c>
      <c r="D72" s="12">
        <v>444</v>
      </c>
      <c r="E72" s="12">
        <v>9854</v>
      </c>
      <c r="F72" s="12">
        <v>0.04505784453014004</v>
      </c>
      <c r="G72" s="12">
        <v>138</v>
      </c>
      <c r="H72" s="12">
        <v>1431</v>
      </c>
      <c r="I72" s="12">
        <v>0.09643605870020965</v>
      </c>
      <c r="J72" s="12">
        <v>0.47</v>
      </c>
      <c r="K72" s="12">
        <v>67.43</v>
      </c>
    </row>
    <row r="73" spans="1:11" ht="15">
      <c r="A73" s="12" t="s">
        <v>19</v>
      </c>
      <c r="B73" s="12" t="s">
        <v>9</v>
      </c>
      <c r="C73" s="12" t="s">
        <v>76</v>
      </c>
      <c r="D73" s="12">
        <v>868</v>
      </c>
      <c r="E73" s="12">
        <v>24986</v>
      </c>
      <c r="F73" s="12">
        <v>0.034739454094292806</v>
      </c>
      <c r="G73" s="12">
        <v>324</v>
      </c>
      <c r="H73" s="12">
        <v>2931</v>
      </c>
      <c r="I73" s="12">
        <v>0.1105424769703173</v>
      </c>
      <c r="J73" s="12">
        <v>0.31</v>
      </c>
      <c r="K73" s="12">
        <v>368.77</v>
      </c>
    </row>
    <row r="74" spans="1:11" ht="15">
      <c r="A74" s="12" t="s">
        <v>19</v>
      </c>
      <c r="B74" s="12" t="s">
        <v>10</v>
      </c>
      <c r="C74" s="12" t="s">
        <v>76</v>
      </c>
      <c r="D74" s="12">
        <v>525</v>
      </c>
      <c r="E74" s="12">
        <v>23695</v>
      </c>
      <c r="F74" s="12">
        <v>0.022156573116691284</v>
      </c>
      <c r="G74" s="12">
        <v>187</v>
      </c>
      <c r="H74" s="12">
        <v>2327</v>
      </c>
      <c r="I74" s="12">
        <v>0.08036097980232058</v>
      </c>
      <c r="J74" s="12">
        <v>0.28</v>
      </c>
      <c r="K74" s="12">
        <v>269.73</v>
      </c>
    </row>
    <row r="75" spans="1:11" ht="15">
      <c r="A75" s="12" t="s">
        <v>19</v>
      </c>
      <c r="B75" s="12" t="s">
        <v>11</v>
      </c>
      <c r="C75" s="12" t="s">
        <v>76</v>
      </c>
      <c r="D75" s="12">
        <v>373</v>
      </c>
      <c r="E75" s="12">
        <v>32051</v>
      </c>
      <c r="F75" s="12">
        <v>0.011637702411781223</v>
      </c>
      <c r="G75" s="12">
        <v>115</v>
      </c>
      <c r="H75" s="12">
        <v>1929</v>
      </c>
      <c r="I75" s="12">
        <v>0.05961638154484189</v>
      </c>
      <c r="J75" s="12">
        <v>0.2</v>
      </c>
      <c r="K75" s="12">
        <v>295.89</v>
      </c>
    </row>
    <row r="76" spans="1:11" ht="15">
      <c r="A76" s="12" t="s">
        <v>19</v>
      </c>
      <c r="B76" s="12" t="s">
        <v>12</v>
      </c>
      <c r="C76" s="12" t="s">
        <v>76</v>
      </c>
      <c r="D76" s="12">
        <v>44</v>
      </c>
      <c r="E76" s="12">
        <v>3085</v>
      </c>
      <c r="F76" s="12">
        <v>0.01426256077795786</v>
      </c>
      <c r="G76" s="12">
        <v>28</v>
      </c>
      <c r="H76" s="12">
        <v>939</v>
      </c>
      <c r="I76" s="12">
        <v>0.029818956336528223</v>
      </c>
      <c r="J76" s="12">
        <v>0.48</v>
      </c>
      <c r="K76" s="12">
        <v>9.91</v>
      </c>
    </row>
    <row r="77" spans="1:11" ht="15">
      <c r="A77" s="12" t="s">
        <v>20</v>
      </c>
      <c r="B77" s="12" t="s">
        <v>5</v>
      </c>
      <c r="C77" s="12" t="s">
        <v>76</v>
      </c>
      <c r="D77" s="12">
        <v>1496</v>
      </c>
      <c r="E77" s="12">
        <v>109972</v>
      </c>
      <c r="F77" s="12">
        <v>0.013603462699596261</v>
      </c>
      <c r="G77" s="12">
        <v>244</v>
      </c>
      <c r="H77" s="12">
        <v>14401</v>
      </c>
      <c r="I77" s="12">
        <v>0.016943267828623012</v>
      </c>
      <c r="J77" s="12">
        <v>0.8</v>
      </c>
      <c r="K77" s="12">
        <v>10.3</v>
      </c>
    </row>
    <row r="78" spans="1:11" ht="15">
      <c r="A78" s="12" t="s">
        <v>20</v>
      </c>
      <c r="B78" s="12" t="s">
        <v>16</v>
      </c>
      <c r="C78" s="12" t="s">
        <v>76</v>
      </c>
      <c r="D78" s="12">
        <v>1</v>
      </c>
      <c r="E78" s="12">
        <v>85</v>
      </c>
      <c r="F78" s="12">
        <v>0.011764705882352941</v>
      </c>
      <c r="G78" s="12">
        <v>3</v>
      </c>
      <c r="H78" s="12">
        <v>935</v>
      </c>
      <c r="I78" s="12">
        <v>0.0032085561497326204</v>
      </c>
      <c r="J78" s="12">
        <v>3.67</v>
      </c>
      <c r="K78" s="12">
        <v>1.46</v>
      </c>
    </row>
    <row r="79" spans="1:11" ht="15">
      <c r="A79" s="12" t="s">
        <v>20</v>
      </c>
      <c r="B79" s="12" t="s">
        <v>45</v>
      </c>
      <c r="C79" s="12" t="s">
        <v>76</v>
      </c>
      <c r="D79" s="12">
        <v>2</v>
      </c>
      <c r="E79" s="12">
        <v>67</v>
      </c>
      <c r="F79" s="12">
        <v>0.029850746268656716</v>
      </c>
      <c r="G79" s="12">
        <v>4</v>
      </c>
      <c r="H79" s="12">
        <v>540</v>
      </c>
      <c r="I79" s="12">
        <v>0.007407407407407408</v>
      </c>
      <c r="J79" s="12">
        <v>4.03</v>
      </c>
      <c r="K79" s="12">
        <v>3.07</v>
      </c>
    </row>
    <row r="80" spans="1:11" ht="15">
      <c r="A80" s="12" t="s">
        <v>20</v>
      </c>
      <c r="B80" s="12" t="s">
        <v>43</v>
      </c>
      <c r="C80" s="12" t="s">
        <v>76</v>
      </c>
      <c r="D80" s="12">
        <v>4</v>
      </c>
      <c r="E80" s="12">
        <v>419</v>
      </c>
      <c r="F80" s="12">
        <v>0.00954653937947494</v>
      </c>
      <c r="G80" s="12">
        <v>8</v>
      </c>
      <c r="H80" s="12">
        <v>596</v>
      </c>
      <c r="I80" s="12">
        <v>0.013422818791946308</v>
      </c>
      <c r="J80" s="12">
        <v>0.71</v>
      </c>
      <c r="K80" s="12">
        <v>0.32</v>
      </c>
    </row>
    <row r="81" spans="1:11" ht="15">
      <c r="A81" s="12" t="s">
        <v>20</v>
      </c>
      <c r="B81" s="12" t="s">
        <v>44</v>
      </c>
      <c r="C81" s="12" t="s">
        <v>76</v>
      </c>
      <c r="D81" s="12">
        <v>10</v>
      </c>
      <c r="E81" s="12">
        <v>2106</v>
      </c>
      <c r="F81" s="12">
        <v>0.004748338081671415</v>
      </c>
      <c r="G81" s="12">
        <v>3</v>
      </c>
      <c r="H81" s="12">
        <v>466</v>
      </c>
      <c r="I81" s="12">
        <v>0.006437768240343348</v>
      </c>
      <c r="J81" s="12">
        <v>0.74</v>
      </c>
      <c r="K81" s="12">
        <v>0.22</v>
      </c>
    </row>
    <row r="82" spans="1:11" ht="15">
      <c r="A82" s="12" t="s">
        <v>20</v>
      </c>
      <c r="B82" s="12" t="s">
        <v>6</v>
      </c>
      <c r="C82" s="12" t="s">
        <v>76</v>
      </c>
      <c r="D82" s="12">
        <v>36</v>
      </c>
      <c r="E82" s="12">
        <v>2872</v>
      </c>
      <c r="F82" s="12">
        <v>0.012534818941504178</v>
      </c>
      <c r="G82" s="12">
        <v>16</v>
      </c>
      <c r="H82" s="12">
        <v>599</v>
      </c>
      <c r="I82" s="12">
        <v>0.02671118530884808</v>
      </c>
      <c r="J82" s="12">
        <v>0.47</v>
      </c>
      <c r="K82" s="12">
        <v>6.75</v>
      </c>
    </row>
    <row r="83" spans="1:11" ht="15">
      <c r="A83" s="12" t="s">
        <v>20</v>
      </c>
      <c r="B83" s="12" t="s">
        <v>7</v>
      </c>
      <c r="C83" s="12" t="s">
        <v>76</v>
      </c>
      <c r="D83" s="12">
        <v>223</v>
      </c>
      <c r="E83" s="12">
        <v>10752</v>
      </c>
      <c r="F83" s="12">
        <v>0.02074032738095238</v>
      </c>
      <c r="G83" s="12">
        <v>47</v>
      </c>
      <c r="H83" s="12">
        <v>1708</v>
      </c>
      <c r="I83" s="12">
        <v>0.027517564402810304</v>
      </c>
      <c r="J83" s="12">
        <v>0.75</v>
      </c>
      <c r="K83" s="12">
        <v>3.19</v>
      </c>
    </row>
    <row r="84" spans="1:11" ht="15">
      <c r="A84" s="12" t="s">
        <v>20</v>
      </c>
      <c r="B84" s="12" t="s">
        <v>8</v>
      </c>
      <c r="C84" s="12" t="s">
        <v>76</v>
      </c>
      <c r="D84" s="12">
        <v>243</v>
      </c>
      <c r="E84" s="12">
        <v>9854</v>
      </c>
      <c r="F84" s="12">
        <v>0.024660036533387455</v>
      </c>
      <c r="G84" s="12">
        <v>29</v>
      </c>
      <c r="H84" s="12">
        <v>1431</v>
      </c>
      <c r="I84" s="12">
        <v>0.02026554856743536</v>
      </c>
      <c r="J84" s="12">
        <v>1.22</v>
      </c>
      <c r="K84" s="12">
        <v>1.03</v>
      </c>
    </row>
    <row r="85" spans="1:11" ht="15">
      <c r="A85" s="12" t="s">
        <v>20</v>
      </c>
      <c r="B85" s="12" t="s">
        <v>9</v>
      </c>
      <c r="C85" s="12" t="s">
        <v>76</v>
      </c>
      <c r="D85" s="12">
        <v>427</v>
      </c>
      <c r="E85" s="12">
        <v>24986</v>
      </c>
      <c r="F85" s="12">
        <v>0.0170895701592892</v>
      </c>
      <c r="G85" s="12">
        <v>74</v>
      </c>
      <c r="H85" s="12">
        <v>2931</v>
      </c>
      <c r="I85" s="12">
        <v>0.02524735585124531</v>
      </c>
      <c r="J85" s="12">
        <v>0.68</v>
      </c>
      <c r="K85" s="12">
        <v>9.91</v>
      </c>
    </row>
    <row r="86" spans="1:11" ht="15">
      <c r="A86" s="12" t="s">
        <v>20</v>
      </c>
      <c r="B86" s="12" t="s">
        <v>10</v>
      </c>
      <c r="C86" s="12" t="s">
        <v>76</v>
      </c>
      <c r="D86" s="12">
        <v>275</v>
      </c>
      <c r="E86" s="12">
        <v>23695</v>
      </c>
      <c r="F86" s="12">
        <v>0.011605824013504958</v>
      </c>
      <c r="G86" s="12">
        <v>34</v>
      </c>
      <c r="H86" s="12">
        <v>2327</v>
      </c>
      <c r="I86" s="12">
        <v>0.01461108723678556</v>
      </c>
      <c r="J86" s="12">
        <v>0.79</v>
      </c>
      <c r="K86" s="12">
        <v>1.63</v>
      </c>
    </row>
    <row r="87" spans="1:11" ht="15">
      <c r="A87" s="12" t="s">
        <v>20</v>
      </c>
      <c r="B87" s="12" t="s">
        <v>11</v>
      </c>
      <c r="C87" s="12" t="s">
        <v>76</v>
      </c>
      <c r="D87" s="12">
        <v>251</v>
      </c>
      <c r="E87" s="12">
        <v>32051</v>
      </c>
      <c r="F87" s="12">
        <v>0.007831268915166454</v>
      </c>
      <c r="G87" s="12">
        <v>18</v>
      </c>
      <c r="H87" s="12">
        <v>1929</v>
      </c>
      <c r="I87" s="12">
        <v>0.00933125972006221</v>
      </c>
      <c r="J87" s="12">
        <v>0.84</v>
      </c>
      <c r="K87" s="12">
        <v>0.52</v>
      </c>
    </row>
    <row r="88" spans="1:11" ht="15">
      <c r="A88" s="12" t="s">
        <v>20</v>
      </c>
      <c r="B88" s="12" t="s">
        <v>12</v>
      </c>
      <c r="C88" s="12" t="s">
        <v>76</v>
      </c>
      <c r="D88" s="12">
        <v>24</v>
      </c>
      <c r="E88" s="12">
        <v>3085</v>
      </c>
      <c r="F88" s="12">
        <v>0.007779578606158833</v>
      </c>
      <c r="G88" s="12">
        <v>8</v>
      </c>
      <c r="H88" s="12">
        <v>939</v>
      </c>
      <c r="I88" s="12">
        <v>0.008519701810436636</v>
      </c>
      <c r="J88" s="12">
        <v>0.91</v>
      </c>
      <c r="K88" s="12">
        <v>0.05</v>
      </c>
    </row>
    <row r="89" spans="1:11" ht="15">
      <c r="A89" s="12" t="s">
        <v>21</v>
      </c>
      <c r="B89" s="12" t="s">
        <v>5</v>
      </c>
      <c r="C89" s="12" t="s">
        <v>76</v>
      </c>
      <c r="D89" s="12">
        <v>10050</v>
      </c>
      <c r="E89" s="12">
        <v>109972</v>
      </c>
      <c r="F89" s="12">
        <v>0.09138689848325028</v>
      </c>
      <c r="G89" s="12">
        <v>488</v>
      </c>
      <c r="H89" s="12">
        <v>14401</v>
      </c>
      <c r="I89" s="12">
        <v>0.033886535657246024</v>
      </c>
      <c r="J89" s="12">
        <v>2.7</v>
      </c>
      <c r="K89" s="12">
        <v>542.89</v>
      </c>
    </row>
    <row r="90" spans="1:11" ht="15">
      <c r="A90" s="12" t="s">
        <v>21</v>
      </c>
      <c r="B90" s="12" t="s">
        <v>16</v>
      </c>
      <c r="C90" s="12" t="s">
        <v>76</v>
      </c>
      <c r="D90" s="12">
        <v>7</v>
      </c>
      <c r="E90" s="12">
        <v>85</v>
      </c>
      <c r="F90" s="12">
        <v>0.08235294117647059</v>
      </c>
      <c r="G90" s="12">
        <v>40</v>
      </c>
      <c r="H90" s="12">
        <v>935</v>
      </c>
      <c r="I90" s="12">
        <v>0.0427807486631016</v>
      </c>
      <c r="J90" s="12">
        <v>1.93</v>
      </c>
      <c r="K90" s="12">
        <v>2.78</v>
      </c>
    </row>
    <row r="91" spans="1:11" ht="15">
      <c r="A91" s="12" t="s">
        <v>21</v>
      </c>
      <c r="B91" s="12" t="s">
        <v>45</v>
      </c>
      <c r="C91" s="12" t="s">
        <v>76</v>
      </c>
      <c r="D91" s="12">
        <v>6</v>
      </c>
      <c r="E91" s="12">
        <v>67</v>
      </c>
      <c r="F91" s="12">
        <v>0.08955223880597014</v>
      </c>
      <c r="G91" s="12">
        <v>19</v>
      </c>
      <c r="H91" s="12">
        <v>540</v>
      </c>
      <c r="I91" s="12">
        <v>0.03518518518518519</v>
      </c>
      <c r="J91" s="12">
        <v>2.55</v>
      </c>
      <c r="K91" s="12">
        <v>4.46</v>
      </c>
    </row>
    <row r="92" spans="1:11" ht="15">
      <c r="A92" s="12" t="s">
        <v>21</v>
      </c>
      <c r="B92" s="12" t="s">
        <v>43</v>
      </c>
      <c r="C92" s="12" t="s">
        <v>76</v>
      </c>
      <c r="D92" s="12">
        <v>24</v>
      </c>
      <c r="E92" s="12">
        <v>419</v>
      </c>
      <c r="F92" s="12">
        <v>0.057279236276849645</v>
      </c>
      <c r="G92" s="12">
        <v>21</v>
      </c>
      <c r="H92" s="12">
        <v>596</v>
      </c>
      <c r="I92" s="12">
        <v>0.03523489932885906</v>
      </c>
      <c r="J92" s="12">
        <v>1.63</v>
      </c>
      <c r="K92" s="12">
        <v>2.82</v>
      </c>
    </row>
    <row r="93" spans="1:11" ht="15">
      <c r="A93" s="12" t="s">
        <v>21</v>
      </c>
      <c r="B93" s="12" t="s">
        <v>44</v>
      </c>
      <c r="C93" s="12" t="s">
        <v>76</v>
      </c>
      <c r="D93" s="12">
        <v>113</v>
      </c>
      <c r="E93" s="12">
        <v>2106</v>
      </c>
      <c r="F93" s="12">
        <v>0.05365622032288699</v>
      </c>
      <c r="G93" s="12">
        <v>20</v>
      </c>
      <c r="H93" s="12">
        <v>466</v>
      </c>
      <c r="I93" s="12">
        <v>0.04291845493562232</v>
      </c>
      <c r="J93" s="12">
        <v>1.25</v>
      </c>
      <c r="K93" s="12">
        <v>0.9</v>
      </c>
    </row>
    <row r="94" spans="1:11" ht="15">
      <c r="A94" s="12" t="s">
        <v>21</v>
      </c>
      <c r="B94" s="12" t="s">
        <v>6</v>
      </c>
      <c r="C94" s="12" t="s">
        <v>76</v>
      </c>
      <c r="D94" s="12">
        <v>245</v>
      </c>
      <c r="E94" s="12">
        <v>2872</v>
      </c>
      <c r="F94" s="12">
        <v>0.08530640668523677</v>
      </c>
      <c r="G94" s="12">
        <v>19</v>
      </c>
      <c r="H94" s="12">
        <v>599</v>
      </c>
      <c r="I94" s="12">
        <v>0.03171953255425709</v>
      </c>
      <c r="J94" s="12">
        <v>2.69</v>
      </c>
      <c r="K94" s="12">
        <v>20.25</v>
      </c>
    </row>
    <row r="95" spans="1:11" ht="15">
      <c r="A95" s="12" t="s">
        <v>21</v>
      </c>
      <c r="B95" s="12" t="s">
        <v>7</v>
      </c>
      <c r="C95" s="12" t="s">
        <v>76</v>
      </c>
      <c r="D95" s="12">
        <v>1086</v>
      </c>
      <c r="E95" s="12">
        <v>10752</v>
      </c>
      <c r="F95" s="12">
        <v>0.10100446428571429</v>
      </c>
      <c r="G95" s="12">
        <v>44</v>
      </c>
      <c r="H95" s="12">
        <v>1708</v>
      </c>
      <c r="I95" s="12">
        <v>0.02576112412177986</v>
      </c>
      <c r="J95" s="12">
        <v>3.92</v>
      </c>
      <c r="K95" s="12">
        <v>101.19</v>
      </c>
    </row>
    <row r="96" spans="1:11" ht="15">
      <c r="A96" s="12" t="s">
        <v>21</v>
      </c>
      <c r="B96" s="12" t="s">
        <v>8</v>
      </c>
      <c r="C96" s="12" t="s">
        <v>76</v>
      </c>
      <c r="D96" s="12">
        <v>1238</v>
      </c>
      <c r="E96" s="12">
        <v>9854</v>
      </c>
      <c r="F96" s="12">
        <v>0.125634260198904</v>
      </c>
      <c r="G96" s="12">
        <v>37</v>
      </c>
      <c r="H96" s="12">
        <v>1431</v>
      </c>
      <c r="I96" s="12">
        <v>0.02585604472396925</v>
      </c>
      <c r="J96" s="12">
        <v>4.86</v>
      </c>
      <c r="K96" s="12">
        <v>124.13</v>
      </c>
    </row>
    <row r="97" spans="1:11" ht="15">
      <c r="A97" s="12" t="s">
        <v>21</v>
      </c>
      <c r="B97" s="12" t="s">
        <v>9</v>
      </c>
      <c r="C97" s="12" t="s">
        <v>76</v>
      </c>
      <c r="D97" s="12">
        <v>2747</v>
      </c>
      <c r="E97" s="12">
        <v>24986</v>
      </c>
      <c r="F97" s="12">
        <v>0.1099415672776755</v>
      </c>
      <c r="G97" s="12">
        <v>122</v>
      </c>
      <c r="H97" s="12">
        <v>2931</v>
      </c>
      <c r="I97" s="12">
        <v>0.04162401910610713</v>
      </c>
      <c r="J97" s="12">
        <v>2.64</v>
      </c>
      <c r="K97" s="12">
        <v>132.78</v>
      </c>
    </row>
    <row r="98" spans="1:11" ht="15">
      <c r="A98" s="12" t="s">
        <v>21</v>
      </c>
      <c r="B98" s="12" t="s">
        <v>10</v>
      </c>
      <c r="C98" s="12" t="s">
        <v>76</v>
      </c>
      <c r="D98" s="12">
        <v>2289</v>
      </c>
      <c r="E98" s="12">
        <v>23695</v>
      </c>
      <c r="F98" s="12">
        <v>0.096602658788774</v>
      </c>
      <c r="G98" s="12">
        <v>83</v>
      </c>
      <c r="H98" s="12">
        <v>2327</v>
      </c>
      <c r="I98" s="12">
        <v>0.035668242372152985</v>
      </c>
      <c r="J98" s="12">
        <v>2.71</v>
      </c>
      <c r="K98" s="12">
        <v>94.97</v>
      </c>
    </row>
    <row r="99" spans="1:11" ht="15">
      <c r="A99" s="12" t="s">
        <v>21</v>
      </c>
      <c r="B99" s="12" t="s">
        <v>11</v>
      </c>
      <c r="C99" s="12" t="s">
        <v>76</v>
      </c>
      <c r="D99" s="12">
        <v>1982</v>
      </c>
      <c r="E99" s="12">
        <v>32051</v>
      </c>
      <c r="F99" s="12">
        <v>0.061838944182708806</v>
      </c>
      <c r="G99" s="12">
        <v>66</v>
      </c>
      <c r="H99" s="12">
        <v>1929</v>
      </c>
      <c r="I99" s="12">
        <v>0.03421461897356143</v>
      </c>
      <c r="J99" s="12">
        <v>1.81</v>
      </c>
      <c r="K99" s="12">
        <v>24.51</v>
      </c>
    </row>
    <row r="100" spans="1:11" ht="15">
      <c r="A100" s="12" t="s">
        <v>21</v>
      </c>
      <c r="B100" s="12" t="s">
        <v>12</v>
      </c>
      <c r="C100" s="12" t="s">
        <v>76</v>
      </c>
      <c r="D100" s="12">
        <v>313</v>
      </c>
      <c r="E100" s="12">
        <v>3085</v>
      </c>
      <c r="F100" s="12">
        <v>0.10145867098865478</v>
      </c>
      <c r="G100" s="12">
        <v>17</v>
      </c>
      <c r="H100" s="12">
        <v>939</v>
      </c>
      <c r="I100" s="12">
        <v>0.01810436634717785</v>
      </c>
      <c r="J100" s="12">
        <v>5.6</v>
      </c>
      <c r="K100" s="12">
        <v>66.44</v>
      </c>
    </row>
    <row r="101" spans="1:11" ht="15">
      <c r="A101" s="12" t="s">
        <v>22</v>
      </c>
      <c r="B101" s="12" t="s">
        <v>5</v>
      </c>
      <c r="C101" s="12" t="s">
        <v>76</v>
      </c>
      <c r="D101" s="12">
        <v>36607</v>
      </c>
      <c r="E101" s="12">
        <v>109972</v>
      </c>
      <c r="F101" s="12">
        <v>0.33287564107227297</v>
      </c>
      <c r="G101" s="12">
        <v>388</v>
      </c>
      <c r="H101" s="12">
        <v>14401</v>
      </c>
      <c r="I101" s="12">
        <v>0.026942573432400526</v>
      </c>
      <c r="J101" s="12">
        <v>12.36</v>
      </c>
      <c r="K101" s="12">
        <v>5703.07</v>
      </c>
    </row>
    <row r="102" spans="1:11" ht="15">
      <c r="A102" s="12" t="s">
        <v>22</v>
      </c>
      <c r="B102" s="12" t="s">
        <v>16</v>
      </c>
      <c r="C102" s="12" t="s">
        <v>76</v>
      </c>
      <c r="D102" s="12">
        <v>8</v>
      </c>
      <c r="E102" s="12">
        <v>85</v>
      </c>
      <c r="F102" s="12">
        <v>0.09411764705882353</v>
      </c>
      <c r="G102" s="12">
        <v>1</v>
      </c>
      <c r="H102" s="12">
        <v>935</v>
      </c>
      <c r="I102" s="12">
        <v>0.0010695187165775401</v>
      </c>
      <c r="J102" s="12">
        <v>88</v>
      </c>
      <c r="K102" s="12">
        <v>77.14</v>
      </c>
    </row>
    <row r="103" spans="1:11" ht="15">
      <c r="A103" s="12" t="s">
        <v>22</v>
      </c>
      <c r="B103" s="12" t="s">
        <v>45</v>
      </c>
      <c r="C103" s="12" t="s">
        <v>76</v>
      </c>
      <c r="D103" s="12">
        <v>1</v>
      </c>
      <c r="E103" s="12">
        <v>67</v>
      </c>
      <c r="F103" s="12">
        <v>0.014925373134328358</v>
      </c>
      <c r="G103" s="12">
        <v>8</v>
      </c>
      <c r="H103" s="12">
        <v>540</v>
      </c>
      <c r="I103" s="12">
        <v>0.014814814814814815</v>
      </c>
      <c r="J103" s="12">
        <v>1.01</v>
      </c>
      <c r="K103" s="12">
        <v>0</v>
      </c>
    </row>
    <row r="104" spans="1:11" ht="15">
      <c r="A104" s="12" t="s">
        <v>22</v>
      </c>
      <c r="B104" s="12" t="s">
        <v>43</v>
      </c>
      <c r="C104" s="12" t="s">
        <v>76</v>
      </c>
      <c r="D104" s="12">
        <v>77</v>
      </c>
      <c r="E104" s="12">
        <v>419</v>
      </c>
      <c r="F104" s="12">
        <v>0.18377088305489261</v>
      </c>
      <c r="G104" s="12">
        <v>6</v>
      </c>
      <c r="H104" s="12">
        <v>596</v>
      </c>
      <c r="I104" s="12">
        <v>0.010067114093959731</v>
      </c>
      <c r="J104" s="12">
        <v>18.25</v>
      </c>
      <c r="K104" s="12">
        <v>98.87</v>
      </c>
    </row>
    <row r="105" spans="1:11" ht="15">
      <c r="A105" s="12" t="s">
        <v>22</v>
      </c>
      <c r="B105" s="12" t="s">
        <v>44</v>
      </c>
      <c r="C105" s="12" t="s">
        <v>76</v>
      </c>
      <c r="D105" s="12">
        <v>157</v>
      </c>
      <c r="E105" s="12">
        <v>2106</v>
      </c>
      <c r="F105" s="12">
        <v>0.07454890788224122</v>
      </c>
      <c r="G105" s="12">
        <v>5</v>
      </c>
      <c r="H105" s="12">
        <v>466</v>
      </c>
      <c r="I105" s="12">
        <v>0.01072961373390558</v>
      </c>
      <c r="J105" s="12">
        <v>6.95</v>
      </c>
      <c r="K105" s="12">
        <v>26.33</v>
      </c>
    </row>
    <row r="106" spans="1:11" ht="15">
      <c r="A106" s="12" t="s">
        <v>22</v>
      </c>
      <c r="B106" s="12" t="s">
        <v>6</v>
      </c>
      <c r="C106" s="12" t="s">
        <v>76</v>
      </c>
      <c r="D106" s="12">
        <v>312</v>
      </c>
      <c r="E106" s="12">
        <v>2872</v>
      </c>
      <c r="F106" s="12">
        <v>0.10863509749303621</v>
      </c>
      <c r="G106" s="12">
        <v>5</v>
      </c>
      <c r="H106" s="12">
        <v>599</v>
      </c>
      <c r="I106" s="12">
        <v>0.008347245409015025</v>
      </c>
      <c r="J106" s="12">
        <v>13.01</v>
      </c>
      <c r="K106" s="12">
        <v>60.07</v>
      </c>
    </row>
    <row r="107" spans="1:11" ht="15">
      <c r="A107" s="12" t="s">
        <v>22</v>
      </c>
      <c r="B107" s="12" t="s">
        <v>7</v>
      </c>
      <c r="C107" s="12" t="s">
        <v>76</v>
      </c>
      <c r="D107" s="12">
        <v>1436</v>
      </c>
      <c r="E107" s="12">
        <v>10752</v>
      </c>
      <c r="F107" s="12">
        <v>0.13355654761904762</v>
      </c>
      <c r="G107" s="12">
        <v>23</v>
      </c>
      <c r="H107" s="12">
        <v>1708</v>
      </c>
      <c r="I107" s="12">
        <v>0.013466042154566744</v>
      </c>
      <c r="J107" s="12">
        <v>9.92</v>
      </c>
      <c r="K107" s="12">
        <v>205.6</v>
      </c>
    </row>
    <row r="108" spans="1:11" ht="15">
      <c r="A108" s="12" t="s">
        <v>22</v>
      </c>
      <c r="B108" s="12" t="s">
        <v>8</v>
      </c>
      <c r="C108" s="12" t="s">
        <v>76</v>
      </c>
      <c r="D108" s="12">
        <v>1713</v>
      </c>
      <c r="E108" s="12">
        <v>9854</v>
      </c>
      <c r="F108" s="12">
        <v>0.17383803531560788</v>
      </c>
      <c r="G108" s="12">
        <v>23</v>
      </c>
      <c r="H108" s="12">
        <v>1431</v>
      </c>
      <c r="I108" s="12">
        <v>0.01607267645003494</v>
      </c>
      <c r="J108" s="12">
        <v>10.82</v>
      </c>
      <c r="K108" s="12">
        <v>238.93</v>
      </c>
    </row>
    <row r="109" spans="1:11" ht="15">
      <c r="A109" s="12" t="s">
        <v>22</v>
      </c>
      <c r="B109" s="12" t="s">
        <v>9</v>
      </c>
      <c r="C109" s="12" t="s">
        <v>76</v>
      </c>
      <c r="D109" s="12">
        <v>7159</v>
      </c>
      <c r="E109" s="12">
        <v>24986</v>
      </c>
      <c r="F109" s="12">
        <v>0.2865204514528136</v>
      </c>
      <c r="G109" s="12">
        <v>44</v>
      </c>
      <c r="H109" s="12">
        <v>2931</v>
      </c>
      <c r="I109" s="12">
        <v>0.01501194131695667</v>
      </c>
      <c r="J109" s="12">
        <v>19.09</v>
      </c>
      <c r="K109" s="12">
        <v>1010.11</v>
      </c>
    </row>
    <row r="110" spans="1:11" ht="15">
      <c r="A110" s="12" t="s">
        <v>22</v>
      </c>
      <c r="B110" s="12" t="s">
        <v>10</v>
      </c>
      <c r="C110" s="12" t="s">
        <v>76</v>
      </c>
      <c r="D110" s="12">
        <v>9255</v>
      </c>
      <c r="E110" s="12">
        <v>23695</v>
      </c>
      <c r="F110" s="12">
        <v>0.3905887317999578</v>
      </c>
      <c r="G110" s="12">
        <v>81</v>
      </c>
      <c r="H110" s="12">
        <v>2327</v>
      </c>
      <c r="I110" s="12">
        <v>0.034808766652342074</v>
      </c>
      <c r="J110" s="12">
        <v>11.22</v>
      </c>
      <c r="K110" s="12">
        <v>1165.85</v>
      </c>
    </row>
    <row r="111" spans="1:11" ht="15">
      <c r="A111" s="12" t="s">
        <v>22</v>
      </c>
      <c r="B111" s="12" t="s">
        <v>11</v>
      </c>
      <c r="C111" s="12" t="s">
        <v>76</v>
      </c>
      <c r="D111" s="12">
        <v>16090</v>
      </c>
      <c r="E111" s="12">
        <v>32051</v>
      </c>
      <c r="F111" s="12">
        <v>0.5020124177092758</v>
      </c>
      <c r="G111" s="12">
        <v>141</v>
      </c>
      <c r="H111" s="12">
        <v>1929</v>
      </c>
      <c r="I111" s="12">
        <v>0.07309486780715396</v>
      </c>
      <c r="J111" s="12">
        <v>6.87</v>
      </c>
      <c r="K111" s="12">
        <v>1341.61</v>
      </c>
    </row>
    <row r="112" spans="1:11" ht="15">
      <c r="A112" s="12" t="s">
        <v>22</v>
      </c>
      <c r="B112" s="12" t="s">
        <v>12</v>
      </c>
      <c r="C112" s="12" t="s">
        <v>76</v>
      </c>
      <c r="D112" s="12">
        <v>399</v>
      </c>
      <c r="E112" s="12">
        <v>3085</v>
      </c>
      <c r="F112" s="12">
        <v>0.1293354943273906</v>
      </c>
      <c r="G112" s="12">
        <v>51</v>
      </c>
      <c r="H112" s="12">
        <v>939</v>
      </c>
      <c r="I112" s="12">
        <v>0.054313099041533544</v>
      </c>
      <c r="J112" s="12">
        <v>2.38</v>
      </c>
      <c r="K112" s="12">
        <v>40.79</v>
      </c>
    </row>
    <row r="113" spans="1:11" ht="15">
      <c r="A113" s="12" t="s">
        <v>24</v>
      </c>
      <c r="B113" s="12" t="s">
        <v>5</v>
      </c>
      <c r="C113" s="12" t="s">
        <v>76</v>
      </c>
      <c r="D113" s="12">
        <v>123</v>
      </c>
      <c r="E113" s="12">
        <v>109972</v>
      </c>
      <c r="F113" s="12">
        <v>0.0011184665187502273</v>
      </c>
      <c r="G113" s="12">
        <v>166</v>
      </c>
      <c r="H113" s="12">
        <v>14401</v>
      </c>
      <c r="I113" s="12">
        <v>0.011526977293243524</v>
      </c>
      <c r="J113" s="12">
        <v>0.1</v>
      </c>
      <c r="K113" s="12">
        <v>595.06</v>
      </c>
    </row>
    <row r="114" spans="1:11" ht="15">
      <c r="A114" s="12" t="s">
        <v>24</v>
      </c>
      <c r="B114" s="12" t="s">
        <v>43</v>
      </c>
      <c r="C114" s="12" t="s">
        <v>76</v>
      </c>
      <c r="D114" s="12">
        <v>3</v>
      </c>
      <c r="E114" s="12">
        <v>419</v>
      </c>
      <c r="F114" s="12">
        <v>0.007159904534606206</v>
      </c>
      <c r="G114" s="12">
        <v>17</v>
      </c>
      <c r="H114" s="12">
        <v>596</v>
      </c>
      <c r="I114" s="12">
        <v>0.028523489932885907</v>
      </c>
      <c r="J114" s="12">
        <v>0.25</v>
      </c>
      <c r="K114" s="12">
        <v>5.81</v>
      </c>
    </row>
    <row r="115" spans="1:11" ht="15">
      <c r="A115" s="12" t="s">
        <v>24</v>
      </c>
      <c r="B115" s="12" t="s">
        <v>44</v>
      </c>
      <c r="C115" s="12" t="s">
        <v>76</v>
      </c>
      <c r="D115" s="12">
        <v>5</v>
      </c>
      <c r="E115" s="12">
        <v>2106</v>
      </c>
      <c r="F115" s="12">
        <v>0.0023741690408357074</v>
      </c>
      <c r="G115" s="12">
        <v>8</v>
      </c>
      <c r="H115" s="12">
        <v>466</v>
      </c>
      <c r="I115" s="12">
        <v>0.017167381974248927</v>
      </c>
      <c r="J115" s="12">
        <v>0.14</v>
      </c>
      <c r="K115" s="12">
        <v>16.6</v>
      </c>
    </row>
    <row r="116" spans="1:11" ht="15">
      <c r="A116" s="12" t="s">
        <v>24</v>
      </c>
      <c r="B116" s="12" t="s">
        <v>6</v>
      </c>
      <c r="C116" s="12" t="s">
        <v>76</v>
      </c>
      <c r="D116" s="12">
        <v>9</v>
      </c>
      <c r="E116" s="12">
        <v>2872</v>
      </c>
      <c r="F116" s="12">
        <v>0.0031337047353760445</v>
      </c>
      <c r="G116" s="12">
        <v>12</v>
      </c>
      <c r="H116" s="12">
        <v>599</v>
      </c>
      <c r="I116" s="12">
        <v>0.02003338898163606</v>
      </c>
      <c r="J116" s="12">
        <v>0.16</v>
      </c>
      <c r="K116" s="12">
        <v>23.54</v>
      </c>
    </row>
    <row r="117" spans="1:11" ht="15">
      <c r="A117" s="12" t="s">
        <v>24</v>
      </c>
      <c r="B117" s="12" t="s">
        <v>7</v>
      </c>
      <c r="C117" s="12" t="s">
        <v>76</v>
      </c>
      <c r="D117" s="12">
        <v>15</v>
      </c>
      <c r="E117" s="12">
        <v>10752</v>
      </c>
      <c r="F117" s="12">
        <v>0.0013950892857142857</v>
      </c>
      <c r="G117" s="12">
        <v>18</v>
      </c>
      <c r="H117" s="12">
        <v>1708</v>
      </c>
      <c r="I117" s="12">
        <v>0.01053864168618267</v>
      </c>
      <c r="J117" s="12">
        <v>0.13</v>
      </c>
      <c r="K117" s="12">
        <v>46.65</v>
      </c>
    </row>
    <row r="118" spans="1:11" ht="15">
      <c r="A118" s="12" t="s">
        <v>24</v>
      </c>
      <c r="B118" s="12" t="s">
        <v>8</v>
      </c>
      <c r="C118" s="12" t="s">
        <v>76</v>
      </c>
      <c r="D118" s="12">
        <v>17</v>
      </c>
      <c r="E118" s="12">
        <v>9854</v>
      </c>
      <c r="F118" s="12">
        <v>0.0017251877410188756</v>
      </c>
      <c r="G118" s="12">
        <v>16</v>
      </c>
      <c r="H118" s="12">
        <v>1431</v>
      </c>
      <c r="I118" s="12">
        <v>0.011180992313067784</v>
      </c>
      <c r="J118" s="12">
        <v>0.15</v>
      </c>
      <c r="K118" s="12">
        <v>38.32</v>
      </c>
    </row>
    <row r="119" spans="1:11" ht="15">
      <c r="A119" s="12" t="s">
        <v>24</v>
      </c>
      <c r="B119" s="12" t="s">
        <v>9</v>
      </c>
      <c r="C119" s="12" t="s">
        <v>76</v>
      </c>
      <c r="D119" s="12">
        <v>30</v>
      </c>
      <c r="E119" s="12">
        <v>24986</v>
      </c>
      <c r="F119" s="12">
        <v>0.0012006723765308573</v>
      </c>
      <c r="G119" s="12">
        <v>26</v>
      </c>
      <c r="H119" s="12">
        <v>2931</v>
      </c>
      <c r="I119" s="12">
        <v>0.008870692596383487</v>
      </c>
      <c r="J119" s="12">
        <v>0.14</v>
      </c>
      <c r="K119" s="12">
        <v>77.09</v>
      </c>
    </row>
    <row r="120" spans="1:11" ht="15">
      <c r="A120" s="12" t="s">
        <v>24</v>
      </c>
      <c r="B120" s="12" t="s">
        <v>10</v>
      </c>
      <c r="C120" s="12" t="s">
        <v>76</v>
      </c>
      <c r="D120" s="12">
        <v>14</v>
      </c>
      <c r="E120" s="12">
        <v>23695</v>
      </c>
      <c r="F120" s="12">
        <v>0.0005908419497784342</v>
      </c>
      <c r="G120" s="12">
        <v>21</v>
      </c>
      <c r="H120" s="12">
        <v>2327</v>
      </c>
      <c r="I120" s="12">
        <v>0.009024495058014611</v>
      </c>
      <c r="J120" s="12">
        <v>0.07</v>
      </c>
      <c r="K120" s="12">
        <v>112.2</v>
      </c>
    </row>
    <row r="121" spans="1:11" ht="15">
      <c r="A121" s="12" t="s">
        <v>24</v>
      </c>
      <c r="B121" s="12" t="s">
        <v>11</v>
      </c>
      <c r="C121" s="12" t="s">
        <v>76</v>
      </c>
      <c r="D121" s="12">
        <v>26</v>
      </c>
      <c r="E121" s="12">
        <v>32051</v>
      </c>
      <c r="F121" s="12">
        <v>0.0008112071386228199</v>
      </c>
      <c r="G121" s="12">
        <v>21</v>
      </c>
      <c r="H121" s="12">
        <v>1929</v>
      </c>
      <c r="I121" s="12">
        <v>0.01088646967340591</v>
      </c>
      <c r="J121" s="12">
        <v>0.07</v>
      </c>
      <c r="K121" s="12">
        <v>133.72</v>
      </c>
    </row>
    <row r="122" spans="1:11" ht="15">
      <c r="A122" s="12" t="s">
        <v>24</v>
      </c>
      <c r="B122" s="12" t="s">
        <v>12</v>
      </c>
      <c r="C122" s="12" t="s">
        <v>76</v>
      </c>
      <c r="D122" s="12">
        <v>4</v>
      </c>
      <c r="E122" s="12">
        <v>3085</v>
      </c>
      <c r="F122" s="12">
        <v>0.0012965964343598054</v>
      </c>
      <c r="G122" s="12">
        <v>11</v>
      </c>
      <c r="H122" s="12">
        <v>939</v>
      </c>
      <c r="I122" s="12">
        <v>0.011714589989350373</v>
      </c>
      <c r="J122" s="12">
        <v>0.11</v>
      </c>
      <c r="K122" s="12">
        <v>21.04</v>
      </c>
    </row>
    <row r="123" spans="1:11" ht="15">
      <c r="A123" s="12" t="s">
        <v>25</v>
      </c>
      <c r="B123" s="12" t="s">
        <v>5</v>
      </c>
      <c r="C123" s="12" t="s">
        <v>76</v>
      </c>
      <c r="D123" s="12">
        <v>11</v>
      </c>
      <c r="E123" s="12">
        <v>109972</v>
      </c>
      <c r="F123" s="12">
        <v>0.0001000254610264431</v>
      </c>
      <c r="G123" s="12">
        <v>13</v>
      </c>
      <c r="H123" s="12">
        <v>14401</v>
      </c>
      <c r="I123" s="12">
        <v>0.0009027150892299146</v>
      </c>
      <c r="J123" s="12">
        <v>0.11</v>
      </c>
      <c r="K123" s="12">
        <v>42.53</v>
      </c>
    </row>
    <row r="124" spans="1:11" ht="15">
      <c r="A124" s="12" t="s">
        <v>25</v>
      </c>
      <c r="B124" s="12" t="s">
        <v>44</v>
      </c>
      <c r="C124" s="12" t="s">
        <v>76</v>
      </c>
      <c r="D124" s="12">
        <v>1</v>
      </c>
      <c r="E124" s="12">
        <v>2106</v>
      </c>
      <c r="F124" s="12">
        <v>0.0004748338081671415</v>
      </c>
      <c r="G124" s="12">
        <v>2</v>
      </c>
      <c r="H124" s="12">
        <v>466</v>
      </c>
      <c r="I124" s="12">
        <v>0.004291845493562232</v>
      </c>
      <c r="J124" s="12">
        <v>0.11</v>
      </c>
      <c r="K124" s="12">
        <v>4.77</v>
      </c>
    </row>
    <row r="125" spans="1:11" ht="15">
      <c r="A125" s="12" t="s">
        <v>25</v>
      </c>
      <c r="B125" s="12" t="s">
        <v>6</v>
      </c>
      <c r="C125" s="12" t="s">
        <v>76</v>
      </c>
      <c r="D125" s="12">
        <v>2</v>
      </c>
      <c r="E125" s="12">
        <v>2872</v>
      </c>
      <c r="F125" s="12">
        <v>0.0006963788300835655</v>
      </c>
      <c r="G125" s="12">
        <v>1</v>
      </c>
      <c r="H125" s="12">
        <v>599</v>
      </c>
      <c r="I125" s="12">
        <v>0.001669449081803005</v>
      </c>
      <c r="J125" s="12">
        <v>0.42</v>
      </c>
      <c r="K125" s="12">
        <v>0.54</v>
      </c>
    </row>
    <row r="126" spans="1:11" ht="15">
      <c r="A126" s="12" t="s">
        <v>25</v>
      </c>
      <c r="B126" s="12" t="s">
        <v>7</v>
      </c>
      <c r="C126" s="12" t="s">
        <v>76</v>
      </c>
      <c r="D126" s="12">
        <v>1</v>
      </c>
      <c r="E126" s="12">
        <v>10752</v>
      </c>
      <c r="F126" s="12">
        <v>9.300595238095238E-05</v>
      </c>
      <c r="G126" s="12">
        <v>2</v>
      </c>
      <c r="H126" s="12">
        <v>1708</v>
      </c>
      <c r="I126" s="12">
        <v>0.00117096018735363</v>
      </c>
      <c r="J126" s="12">
        <v>0.08</v>
      </c>
      <c r="K126" s="12">
        <v>7.12</v>
      </c>
    </row>
    <row r="127" spans="1:11" ht="15">
      <c r="A127" s="12" t="s">
        <v>25</v>
      </c>
      <c r="B127" s="12" t="s">
        <v>8</v>
      </c>
      <c r="C127" s="12" t="s">
        <v>76</v>
      </c>
      <c r="D127" s="12">
        <v>3</v>
      </c>
      <c r="E127" s="12">
        <v>9854</v>
      </c>
      <c r="F127" s="12">
        <v>0.0003044448954739192</v>
      </c>
      <c r="G127" s="12">
        <v>2</v>
      </c>
      <c r="H127" s="12">
        <v>1431</v>
      </c>
      <c r="I127" s="12">
        <v>0.001397624039133473</v>
      </c>
      <c r="J127" s="12">
        <v>0.22</v>
      </c>
      <c r="K127" s="12">
        <v>3.37</v>
      </c>
    </row>
    <row r="128" spans="1:11" ht="15">
      <c r="A128" s="12" t="s">
        <v>25</v>
      </c>
      <c r="B128" s="12" t="s">
        <v>9</v>
      </c>
      <c r="C128" s="12" t="s">
        <v>76</v>
      </c>
      <c r="D128" s="12">
        <v>3</v>
      </c>
      <c r="E128" s="12">
        <v>24986</v>
      </c>
      <c r="F128" s="12">
        <v>0.00012006723765308573</v>
      </c>
      <c r="G128" s="12" t="s">
        <v>88</v>
      </c>
      <c r="H128" s="12" t="s">
        <v>88</v>
      </c>
      <c r="I128" s="12" t="s">
        <v>88</v>
      </c>
      <c r="J128" s="12" t="s">
        <v>88</v>
      </c>
      <c r="K128" s="12" t="s">
        <v>88</v>
      </c>
    </row>
    <row r="129" spans="1:11" ht="15">
      <c r="A129" s="12" t="s">
        <v>25</v>
      </c>
      <c r="B129" s="12" t="s">
        <v>11</v>
      </c>
      <c r="C129" s="12" t="s">
        <v>76</v>
      </c>
      <c r="D129" s="12">
        <v>1</v>
      </c>
      <c r="E129" s="12">
        <v>32051</v>
      </c>
      <c r="F129" s="12">
        <v>3.120027456241615E-05</v>
      </c>
      <c r="G129" s="12">
        <v>1</v>
      </c>
      <c r="H129" s="12">
        <v>1929</v>
      </c>
      <c r="I129" s="12">
        <v>0.0005184033177812338</v>
      </c>
      <c r="J129" s="12">
        <v>0.06</v>
      </c>
      <c r="K129" s="12">
        <v>7.34</v>
      </c>
    </row>
    <row r="130" spans="1:11" ht="15">
      <c r="A130" s="12" t="s">
        <v>26</v>
      </c>
      <c r="B130" s="12" t="s">
        <v>5</v>
      </c>
      <c r="C130" s="12" t="s">
        <v>76</v>
      </c>
      <c r="D130" s="12">
        <v>1217</v>
      </c>
      <c r="E130" s="12">
        <v>109972</v>
      </c>
      <c r="F130" s="12">
        <v>0.011066453279016477</v>
      </c>
      <c r="G130" s="12">
        <v>108</v>
      </c>
      <c r="H130" s="12">
        <v>14401</v>
      </c>
      <c r="I130" s="12">
        <v>0.0074994792028331364</v>
      </c>
      <c r="J130" s="12">
        <v>1.48</v>
      </c>
      <c r="K130" s="12">
        <v>15.37</v>
      </c>
    </row>
    <row r="131" spans="1:11" ht="15">
      <c r="A131" s="12" t="s">
        <v>26</v>
      </c>
      <c r="B131" s="12" t="s">
        <v>43</v>
      </c>
      <c r="C131" s="12" t="s">
        <v>76</v>
      </c>
      <c r="D131" s="12">
        <v>1</v>
      </c>
      <c r="E131" s="12">
        <v>419</v>
      </c>
      <c r="F131" s="12">
        <v>0.002386634844868735</v>
      </c>
      <c r="G131" s="12">
        <v>4</v>
      </c>
      <c r="H131" s="12">
        <v>596</v>
      </c>
      <c r="I131" s="12">
        <v>0.006711409395973154</v>
      </c>
      <c r="J131" s="12">
        <v>0.36</v>
      </c>
      <c r="K131" s="12">
        <v>0.94</v>
      </c>
    </row>
    <row r="132" spans="1:11" ht="15">
      <c r="A132" s="12" t="s">
        <v>26</v>
      </c>
      <c r="B132" s="12" t="s">
        <v>44</v>
      </c>
      <c r="C132" s="12" t="s">
        <v>76</v>
      </c>
      <c r="D132" s="12">
        <v>6</v>
      </c>
      <c r="E132" s="12">
        <v>2106</v>
      </c>
      <c r="F132" s="12">
        <v>0.002849002849002849</v>
      </c>
      <c r="G132" s="12">
        <v>2</v>
      </c>
      <c r="H132" s="12">
        <v>466</v>
      </c>
      <c r="I132" s="12">
        <v>0.004291845493562232</v>
      </c>
      <c r="J132" s="12">
        <v>0.66</v>
      </c>
      <c r="K132" s="12">
        <v>0.26</v>
      </c>
    </row>
    <row r="133" spans="1:11" ht="15">
      <c r="A133" s="12" t="s">
        <v>26</v>
      </c>
      <c r="B133" s="12" t="s">
        <v>6</v>
      </c>
      <c r="C133" s="12" t="s">
        <v>76</v>
      </c>
      <c r="D133" s="12">
        <v>9</v>
      </c>
      <c r="E133" s="12">
        <v>2872</v>
      </c>
      <c r="F133" s="12">
        <v>0.0031337047353760445</v>
      </c>
      <c r="G133" s="12">
        <v>5</v>
      </c>
      <c r="H133" s="12">
        <v>599</v>
      </c>
      <c r="I133" s="12">
        <v>0.008347245409015025</v>
      </c>
      <c r="J133" s="12">
        <v>0.38</v>
      </c>
      <c r="K133" s="12">
        <v>3.35</v>
      </c>
    </row>
    <row r="134" spans="1:11" ht="15">
      <c r="A134" s="12" t="s">
        <v>26</v>
      </c>
      <c r="B134" s="12" t="s">
        <v>7</v>
      </c>
      <c r="C134" s="12" t="s">
        <v>76</v>
      </c>
      <c r="D134" s="12">
        <v>34</v>
      </c>
      <c r="E134" s="12">
        <v>10752</v>
      </c>
      <c r="F134" s="12">
        <v>0.003162202380952381</v>
      </c>
      <c r="G134" s="12">
        <v>10</v>
      </c>
      <c r="H134" s="12">
        <v>1708</v>
      </c>
      <c r="I134" s="12">
        <v>0.00585480093676815</v>
      </c>
      <c r="J134" s="12">
        <v>0.54</v>
      </c>
      <c r="K134" s="12">
        <v>3.04</v>
      </c>
    </row>
    <row r="135" spans="1:11" ht="15">
      <c r="A135" s="12" t="s">
        <v>26</v>
      </c>
      <c r="B135" s="12" t="s">
        <v>8</v>
      </c>
      <c r="C135" s="12" t="s">
        <v>76</v>
      </c>
      <c r="D135" s="12">
        <v>44</v>
      </c>
      <c r="E135" s="12">
        <v>9854</v>
      </c>
      <c r="F135" s="12">
        <v>0.004465191800284148</v>
      </c>
      <c r="G135" s="12">
        <v>8</v>
      </c>
      <c r="H135" s="12">
        <v>1431</v>
      </c>
      <c r="I135" s="12">
        <v>0.005590496156533892</v>
      </c>
      <c r="J135" s="12">
        <v>0.8</v>
      </c>
      <c r="K135" s="12">
        <v>0.34</v>
      </c>
    </row>
    <row r="136" spans="1:11" ht="15">
      <c r="A136" s="12" t="s">
        <v>26</v>
      </c>
      <c r="B136" s="12" t="s">
        <v>9</v>
      </c>
      <c r="C136" s="12" t="s">
        <v>76</v>
      </c>
      <c r="D136" s="12">
        <v>213</v>
      </c>
      <c r="E136" s="12">
        <v>24986</v>
      </c>
      <c r="F136" s="12">
        <v>0.008524773873369086</v>
      </c>
      <c r="G136" s="12">
        <v>13</v>
      </c>
      <c r="H136" s="12">
        <v>2931</v>
      </c>
      <c r="I136" s="12">
        <v>0.004435346298191744</v>
      </c>
      <c r="J136" s="12">
        <v>1.92</v>
      </c>
      <c r="K136" s="12">
        <v>5.46</v>
      </c>
    </row>
    <row r="137" spans="1:11" ht="15">
      <c r="A137" s="12" t="s">
        <v>26</v>
      </c>
      <c r="B137" s="12" t="s">
        <v>10</v>
      </c>
      <c r="C137" s="12" t="s">
        <v>76</v>
      </c>
      <c r="D137" s="12">
        <v>318</v>
      </c>
      <c r="E137" s="12">
        <v>23695</v>
      </c>
      <c r="F137" s="12">
        <v>0.013420552859253008</v>
      </c>
      <c r="G137" s="12">
        <v>17</v>
      </c>
      <c r="H137" s="12">
        <v>2327</v>
      </c>
      <c r="I137" s="12">
        <v>0.00730554361839278</v>
      </c>
      <c r="J137" s="12">
        <v>1.84</v>
      </c>
      <c r="K137" s="12">
        <v>6.24</v>
      </c>
    </row>
    <row r="138" spans="1:11" ht="15">
      <c r="A138" s="12" t="s">
        <v>26</v>
      </c>
      <c r="B138" s="12" t="s">
        <v>11</v>
      </c>
      <c r="C138" s="12" t="s">
        <v>76</v>
      </c>
      <c r="D138" s="12">
        <v>591</v>
      </c>
      <c r="E138" s="12">
        <v>32051</v>
      </c>
      <c r="F138" s="12">
        <v>0.018439362266387944</v>
      </c>
      <c r="G138" s="12">
        <v>22</v>
      </c>
      <c r="H138" s="12">
        <v>1929</v>
      </c>
      <c r="I138" s="12">
        <v>0.011404872991187144</v>
      </c>
      <c r="J138" s="12">
        <v>1.62</v>
      </c>
      <c r="K138" s="12">
        <v>5.08</v>
      </c>
    </row>
    <row r="139" spans="1:11" ht="15">
      <c r="A139" s="12" t="s">
        <v>26</v>
      </c>
      <c r="B139" s="12" t="s">
        <v>12</v>
      </c>
      <c r="C139" s="12" t="s">
        <v>76</v>
      </c>
      <c r="D139" s="12">
        <v>1</v>
      </c>
      <c r="E139" s="12">
        <v>3085</v>
      </c>
      <c r="F139" s="12">
        <v>0.00032414910858995135</v>
      </c>
      <c r="G139" s="12">
        <v>5</v>
      </c>
      <c r="H139" s="12">
        <v>939</v>
      </c>
      <c r="I139" s="12">
        <v>0.005324813631522897</v>
      </c>
      <c r="J139" s="12">
        <v>0.06</v>
      </c>
      <c r="K139" s="12">
        <v>12.09</v>
      </c>
    </row>
    <row r="140" spans="1:11" ht="15">
      <c r="A140" s="12" t="s">
        <v>27</v>
      </c>
      <c r="B140" s="12" t="s">
        <v>5</v>
      </c>
      <c r="C140" s="12" t="s">
        <v>76</v>
      </c>
      <c r="D140" s="12">
        <v>778</v>
      </c>
      <c r="E140" s="12">
        <v>109972</v>
      </c>
      <c r="F140" s="12">
        <v>0.00707452806168843</v>
      </c>
      <c r="G140" s="12">
        <v>1883</v>
      </c>
      <c r="H140" s="12">
        <v>14401</v>
      </c>
      <c r="I140" s="12">
        <v>0.1307548086938407</v>
      </c>
      <c r="J140" s="12">
        <v>0.05</v>
      </c>
      <c r="K140" s="12">
        <v>9303.01</v>
      </c>
    </row>
    <row r="141" spans="1:11" ht="15">
      <c r="A141" s="12" t="s">
        <v>27</v>
      </c>
      <c r="B141" s="12" t="s">
        <v>45</v>
      </c>
      <c r="C141" s="12" t="s">
        <v>76</v>
      </c>
      <c r="D141" s="12">
        <v>3</v>
      </c>
      <c r="E141" s="12">
        <v>67</v>
      </c>
      <c r="F141" s="12">
        <v>0.04477611940298507</v>
      </c>
      <c r="G141" s="12">
        <v>40</v>
      </c>
      <c r="H141" s="12">
        <v>540</v>
      </c>
      <c r="I141" s="12">
        <v>0.07407407407407407</v>
      </c>
      <c r="J141" s="12">
        <v>0.6</v>
      </c>
      <c r="K141" s="12">
        <v>0.78</v>
      </c>
    </row>
    <row r="142" spans="1:11" ht="15">
      <c r="A142" s="12" t="s">
        <v>27</v>
      </c>
      <c r="B142" s="12" t="s">
        <v>43</v>
      </c>
      <c r="C142" s="12" t="s">
        <v>76</v>
      </c>
      <c r="D142" s="12">
        <v>5</v>
      </c>
      <c r="E142" s="12">
        <v>419</v>
      </c>
      <c r="F142" s="12">
        <v>0.011933174224343675</v>
      </c>
      <c r="G142" s="12">
        <v>37</v>
      </c>
      <c r="H142" s="12">
        <v>596</v>
      </c>
      <c r="I142" s="12">
        <v>0.06208053691275168</v>
      </c>
      <c r="J142" s="12">
        <v>0.19</v>
      </c>
      <c r="K142" s="12">
        <v>15.6</v>
      </c>
    </row>
    <row r="143" spans="1:11" ht="15">
      <c r="A143" s="12" t="s">
        <v>27</v>
      </c>
      <c r="B143" s="12" t="s">
        <v>44</v>
      </c>
      <c r="C143" s="12" t="s">
        <v>76</v>
      </c>
      <c r="D143" s="12">
        <v>22</v>
      </c>
      <c r="E143" s="12">
        <v>2106</v>
      </c>
      <c r="F143" s="12">
        <v>0.010446343779677113</v>
      </c>
      <c r="G143" s="12">
        <v>31</v>
      </c>
      <c r="H143" s="12">
        <v>466</v>
      </c>
      <c r="I143" s="12">
        <v>0.06652360515021459</v>
      </c>
      <c r="J143" s="12">
        <v>0.16</v>
      </c>
      <c r="K143" s="12">
        <v>59.46</v>
      </c>
    </row>
    <row r="144" spans="1:11" ht="15">
      <c r="A144" s="12" t="s">
        <v>27</v>
      </c>
      <c r="B144" s="12" t="s">
        <v>6</v>
      </c>
      <c r="C144" s="12" t="s">
        <v>76</v>
      </c>
      <c r="D144" s="12">
        <v>31</v>
      </c>
      <c r="E144" s="12">
        <v>2872</v>
      </c>
      <c r="F144" s="12">
        <v>0.010793871866295265</v>
      </c>
      <c r="G144" s="12">
        <v>76</v>
      </c>
      <c r="H144" s="12">
        <v>599</v>
      </c>
      <c r="I144" s="12">
        <v>0.12687813021702837</v>
      </c>
      <c r="J144" s="12">
        <v>0.09</v>
      </c>
      <c r="K144" s="12">
        <v>223.55</v>
      </c>
    </row>
    <row r="145" spans="1:11" ht="15">
      <c r="A145" s="12" t="s">
        <v>27</v>
      </c>
      <c r="B145" s="12" t="s">
        <v>7</v>
      </c>
      <c r="C145" s="12" t="s">
        <v>76</v>
      </c>
      <c r="D145" s="12">
        <v>107</v>
      </c>
      <c r="E145" s="12">
        <v>10752</v>
      </c>
      <c r="F145" s="12">
        <v>0.009951636904761904</v>
      </c>
      <c r="G145" s="12">
        <v>240</v>
      </c>
      <c r="H145" s="12">
        <v>1708</v>
      </c>
      <c r="I145" s="12">
        <v>0.1405152224824356</v>
      </c>
      <c r="J145" s="12">
        <v>0.07</v>
      </c>
      <c r="K145" s="12">
        <v>928.02</v>
      </c>
    </row>
    <row r="146" spans="1:11" ht="15">
      <c r="A146" s="12" t="s">
        <v>27</v>
      </c>
      <c r="B146" s="12" t="s">
        <v>8</v>
      </c>
      <c r="C146" s="12" t="s">
        <v>76</v>
      </c>
      <c r="D146" s="12">
        <v>109</v>
      </c>
      <c r="E146" s="12">
        <v>9854</v>
      </c>
      <c r="F146" s="12">
        <v>0.011061497868885732</v>
      </c>
      <c r="G146" s="12">
        <v>196</v>
      </c>
      <c r="H146" s="12">
        <v>1431</v>
      </c>
      <c r="I146" s="12">
        <v>0.13696715583508037</v>
      </c>
      <c r="J146" s="12">
        <v>0.08</v>
      </c>
      <c r="K146" s="12">
        <v>753.25</v>
      </c>
    </row>
    <row r="147" spans="1:11" ht="15">
      <c r="A147" s="12" t="s">
        <v>27</v>
      </c>
      <c r="B147" s="12" t="s">
        <v>9</v>
      </c>
      <c r="C147" s="12" t="s">
        <v>76</v>
      </c>
      <c r="D147" s="12">
        <v>232</v>
      </c>
      <c r="E147" s="12">
        <v>24986</v>
      </c>
      <c r="F147" s="12">
        <v>0.009285199711838629</v>
      </c>
      <c r="G147" s="12">
        <v>574</v>
      </c>
      <c r="H147" s="12">
        <v>2931</v>
      </c>
      <c r="I147" s="12">
        <v>0.19583759808938928</v>
      </c>
      <c r="J147" s="12">
        <v>0.05</v>
      </c>
      <c r="K147" s="12">
        <v>3256.13</v>
      </c>
    </row>
    <row r="148" spans="1:11" ht="15">
      <c r="A148" s="12" t="s">
        <v>27</v>
      </c>
      <c r="B148" s="12" t="s">
        <v>10</v>
      </c>
      <c r="C148" s="12" t="s">
        <v>76</v>
      </c>
      <c r="D148" s="12">
        <v>153</v>
      </c>
      <c r="E148" s="12">
        <v>23695</v>
      </c>
      <c r="F148" s="12">
        <v>0.006457058451150031</v>
      </c>
      <c r="G148" s="12">
        <v>367</v>
      </c>
      <c r="H148" s="12">
        <v>2327</v>
      </c>
      <c r="I148" s="12">
        <v>0.15771379458530296</v>
      </c>
      <c r="J148" s="12">
        <v>0.04</v>
      </c>
      <c r="K148" s="12">
        <v>2475.4</v>
      </c>
    </row>
    <row r="149" spans="1:11" ht="15">
      <c r="A149" s="12" t="s">
        <v>27</v>
      </c>
      <c r="B149" s="12" t="s">
        <v>11</v>
      </c>
      <c r="C149" s="12" t="s">
        <v>76</v>
      </c>
      <c r="D149" s="12">
        <v>95</v>
      </c>
      <c r="E149" s="12">
        <v>32051</v>
      </c>
      <c r="F149" s="12">
        <v>0.0029640260834295344</v>
      </c>
      <c r="G149" s="12">
        <v>224</v>
      </c>
      <c r="H149" s="12">
        <v>1929</v>
      </c>
      <c r="I149" s="12">
        <v>0.11612234318299637</v>
      </c>
      <c r="J149" s="12">
        <v>0.03</v>
      </c>
      <c r="K149" s="12">
        <v>2505.26</v>
      </c>
    </row>
    <row r="150" spans="1:11" ht="15">
      <c r="A150" s="12" t="s">
        <v>27</v>
      </c>
      <c r="B150" s="12" t="s">
        <v>12</v>
      </c>
      <c r="C150" s="12" t="s">
        <v>76</v>
      </c>
      <c r="D150" s="12">
        <v>21</v>
      </c>
      <c r="E150" s="12">
        <v>3085</v>
      </c>
      <c r="F150" s="12">
        <v>0.006807131280388979</v>
      </c>
      <c r="G150" s="12">
        <v>83</v>
      </c>
      <c r="H150" s="12">
        <v>939</v>
      </c>
      <c r="I150" s="12">
        <v>0.08839190628328009</v>
      </c>
      <c r="J150" s="12">
        <v>0.08</v>
      </c>
      <c r="K150" s="12">
        <v>190.32</v>
      </c>
    </row>
    <row r="151" spans="1:11" ht="15">
      <c r="A151" s="12" t="s">
        <v>28</v>
      </c>
      <c r="B151" s="12" t="s">
        <v>5</v>
      </c>
      <c r="C151" s="12" t="s">
        <v>76</v>
      </c>
      <c r="D151" s="12">
        <v>18</v>
      </c>
      <c r="E151" s="12">
        <v>109972</v>
      </c>
      <c r="F151" s="12">
        <v>0.00016367802713417962</v>
      </c>
      <c r="G151" s="12">
        <v>10</v>
      </c>
      <c r="H151" s="12">
        <v>14401</v>
      </c>
      <c r="I151" s="12">
        <v>0.0006943962224845497</v>
      </c>
      <c r="J151" s="12">
        <v>0.24</v>
      </c>
      <c r="K151" s="12">
        <v>15.93</v>
      </c>
    </row>
    <row r="152" spans="1:11" ht="15">
      <c r="A152" s="12" t="s">
        <v>28</v>
      </c>
      <c r="B152" s="12" t="s">
        <v>16</v>
      </c>
      <c r="C152" s="12" t="s">
        <v>76</v>
      </c>
      <c r="D152" s="12">
        <v>1</v>
      </c>
      <c r="E152" s="12">
        <v>85</v>
      </c>
      <c r="F152" s="12">
        <v>0.011764705882352941</v>
      </c>
      <c r="G152" s="12">
        <v>4</v>
      </c>
      <c r="H152" s="12">
        <v>935</v>
      </c>
      <c r="I152" s="12">
        <v>0.0042780748663101605</v>
      </c>
      <c r="J152" s="12">
        <v>2.75</v>
      </c>
      <c r="K152" s="12">
        <v>0.9</v>
      </c>
    </row>
    <row r="153" spans="1:11" ht="15">
      <c r="A153" s="12" t="s">
        <v>28</v>
      </c>
      <c r="B153" s="12" t="s">
        <v>45</v>
      </c>
      <c r="C153" s="12" t="s">
        <v>76</v>
      </c>
      <c r="D153" s="12">
        <v>3</v>
      </c>
      <c r="E153" s="12">
        <v>67</v>
      </c>
      <c r="F153" s="12">
        <v>0.04477611940298507</v>
      </c>
      <c r="G153" s="12">
        <v>4</v>
      </c>
      <c r="H153" s="12">
        <v>540</v>
      </c>
      <c r="I153" s="12">
        <v>0.007407407407407408</v>
      </c>
      <c r="J153" s="12">
        <v>6.04</v>
      </c>
      <c r="K153" s="12">
        <v>7.3</v>
      </c>
    </row>
    <row r="154" spans="1:11" ht="15">
      <c r="A154" s="12" t="s">
        <v>28</v>
      </c>
      <c r="B154" s="12" t="s">
        <v>43</v>
      </c>
      <c r="C154" s="12" t="s">
        <v>76</v>
      </c>
      <c r="D154" s="12">
        <v>7</v>
      </c>
      <c r="E154" s="12">
        <v>419</v>
      </c>
      <c r="F154" s="12">
        <v>0.016706443914081145</v>
      </c>
      <c r="G154" s="12">
        <v>1</v>
      </c>
      <c r="H154" s="12">
        <v>596</v>
      </c>
      <c r="I154" s="12">
        <v>0.0016778523489932886</v>
      </c>
      <c r="J154" s="12">
        <v>9.96</v>
      </c>
      <c r="K154" s="12">
        <v>7.11</v>
      </c>
    </row>
    <row r="155" spans="1:11" ht="15">
      <c r="A155" s="12" t="s">
        <v>28</v>
      </c>
      <c r="B155" s="12" t="s">
        <v>44</v>
      </c>
      <c r="C155" s="12" t="s">
        <v>76</v>
      </c>
      <c r="D155" s="12">
        <v>4</v>
      </c>
      <c r="E155" s="12">
        <v>2106</v>
      </c>
      <c r="F155" s="12">
        <v>0.001899335232668566</v>
      </c>
      <c r="G155" s="12">
        <v>1</v>
      </c>
      <c r="H155" s="12">
        <v>466</v>
      </c>
      <c r="I155" s="12">
        <v>0.002145922746781116</v>
      </c>
      <c r="J155" s="12">
        <v>0.89</v>
      </c>
      <c r="K155" s="12">
        <v>0.01</v>
      </c>
    </row>
    <row r="156" spans="1:11" ht="15">
      <c r="A156" s="12" t="s">
        <v>28</v>
      </c>
      <c r="B156" s="12" t="s">
        <v>6</v>
      </c>
      <c r="C156" s="12" t="s">
        <v>76</v>
      </c>
      <c r="D156" s="12">
        <v>1</v>
      </c>
      <c r="E156" s="12">
        <v>2872</v>
      </c>
      <c r="F156" s="12">
        <v>0.00034818941504178273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28</v>
      </c>
      <c r="B157" s="12" t="s">
        <v>7</v>
      </c>
      <c r="C157" s="12" t="s">
        <v>76</v>
      </c>
      <c r="D157" s="12">
        <v>1</v>
      </c>
      <c r="E157" s="12">
        <v>10752</v>
      </c>
      <c r="F157" s="12">
        <v>9.300595238095238E-05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28</v>
      </c>
      <c r="B158" s="12" t="s">
        <v>12</v>
      </c>
      <c r="C158" s="12" t="s">
        <v>76</v>
      </c>
      <c r="D158" s="12">
        <v>1</v>
      </c>
      <c r="E158" s="12">
        <v>3085</v>
      </c>
      <c r="F158" s="12">
        <v>0.00032414910858995135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29</v>
      </c>
      <c r="B159" s="12" t="s">
        <v>5</v>
      </c>
      <c r="C159" s="12" t="s">
        <v>76</v>
      </c>
      <c r="D159" s="12">
        <v>119</v>
      </c>
      <c r="E159" s="12">
        <v>109972</v>
      </c>
      <c r="F159" s="12">
        <v>0.0010820936238315208</v>
      </c>
      <c r="G159" s="12">
        <v>87</v>
      </c>
      <c r="H159" s="12">
        <v>14401</v>
      </c>
      <c r="I159" s="12">
        <v>0.006041247135615583</v>
      </c>
      <c r="J159" s="12">
        <v>0.18</v>
      </c>
      <c r="K159" s="12">
        <v>189.38</v>
      </c>
    </row>
    <row r="160" spans="1:11" ht="15">
      <c r="A160" s="12" t="s">
        <v>29</v>
      </c>
      <c r="B160" s="12" t="s">
        <v>45</v>
      </c>
      <c r="C160" s="12" t="s">
        <v>76</v>
      </c>
      <c r="D160" s="12">
        <v>1</v>
      </c>
      <c r="E160" s="12">
        <v>67</v>
      </c>
      <c r="F160" s="12">
        <v>0.014925373134328358</v>
      </c>
      <c r="G160" s="12">
        <v>1</v>
      </c>
      <c r="H160" s="12">
        <v>540</v>
      </c>
      <c r="I160" s="12">
        <v>0.001851851851851852</v>
      </c>
      <c r="J160" s="12">
        <v>8.06</v>
      </c>
      <c r="K160" s="12">
        <v>3.1</v>
      </c>
    </row>
    <row r="161" spans="1:11" ht="15">
      <c r="A161" s="12" t="s">
        <v>29</v>
      </c>
      <c r="B161" s="12" t="s">
        <v>43</v>
      </c>
      <c r="C161" s="12" t="s">
        <v>76</v>
      </c>
      <c r="D161" s="12">
        <v>4</v>
      </c>
      <c r="E161" s="12">
        <v>419</v>
      </c>
      <c r="F161" s="12">
        <v>0.00954653937947494</v>
      </c>
      <c r="G161" s="12">
        <v>9</v>
      </c>
      <c r="H161" s="12">
        <v>596</v>
      </c>
      <c r="I161" s="12">
        <v>0.015100671140939598</v>
      </c>
      <c r="J161" s="12">
        <v>0.63</v>
      </c>
      <c r="K161" s="12">
        <v>0.6</v>
      </c>
    </row>
    <row r="162" spans="1:11" ht="15">
      <c r="A162" s="12" t="s">
        <v>29</v>
      </c>
      <c r="B162" s="12" t="s">
        <v>44</v>
      </c>
      <c r="C162" s="12" t="s">
        <v>76</v>
      </c>
      <c r="D162" s="12">
        <v>5</v>
      </c>
      <c r="E162" s="12">
        <v>2106</v>
      </c>
      <c r="F162" s="12">
        <v>0.0023741690408357074</v>
      </c>
      <c r="G162" s="12">
        <v>7</v>
      </c>
      <c r="H162" s="12">
        <v>466</v>
      </c>
      <c r="I162" s="12">
        <v>0.015021459227467811</v>
      </c>
      <c r="J162" s="12">
        <v>0.16</v>
      </c>
      <c r="K162" s="12">
        <v>13.14</v>
      </c>
    </row>
    <row r="163" spans="1:11" ht="15">
      <c r="A163" s="12" t="s">
        <v>29</v>
      </c>
      <c r="B163" s="12" t="s">
        <v>6</v>
      </c>
      <c r="C163" s="12" t="s">
        <v>76</v>
      </c>
      <c r="D163" s="12">
        <v>8</v>
      </c>
      <c r="E163" s="12">
        <v>2872</v>
      </c>
      <c r="F163" s="12">
        <v>0.002785515320334262</v>
      </c>
      <c r="G163" s="12">
        <v>6</v>
      </c>
      <c r="H163" s="12">
        <v>599</v>
      </c>
      <c r="I163" s="12">
        <v>0.01001669449081803</v>
      </c>
      <c r="J163" s="12">
        <v>0.28</v>
      </c>
      <c r="K163" s="12">
        <v>6.45</v>
      </c>
    </row>
    <row r="164" spans="1:11" ht="15">
      <c r="A164" s="12" t="s">
        <v>29</v>
      </c>
      <c r="B164" s="12" t="s">
        <v>7</v>
      </c>
      <c r="C164" s="12" t="s">
        <v>76</v>
      </c>
      <c r="D164" s="12">
        <v>22</v>
      </c>
      <c r="E164" s="12">
        <v>10752</v>
      </c>
      <c r="F164" s="12">
        <v>0.0020461309523809525</v>
      </c>
      <c r="G164" s="12">
        <v>27</v>
      </c>
      <c r="H164" s="12">
        <v>1708</v>
      </c>
      <c r="I164" s="12">
        <v>0.015807962529274005</v>
      </c>
      <c r="J164" s="12">
        <v>0.13</v>
      </c>
      <c r="K164" s="12">
        <v>71.26</v>
      </c>
    </row>
    <row r="165" spans="1:11" ht="15">
      <c r="A165" s="12" t="s">
        <v>29</v>
      </c>
      <c r="B165" s="12" t="s">
        <v>8</v>
      </c>
      <c r="C165" s="12" t="s">
        <v>76</v>
      </c>
      <c r="D165" s="12">
        <v>14</v>
      </c>
      <c r="E165" s="12">
        <v>9854</v>
      </c>
      <c r="F165" s="12">
        <v>0.0014207428455449563</v>
      </c>
      <c r="G165" s="12">
        <v>7</v>
      </c>
      <c r="H165" s="12">
        <v>1431</v>
      </c>
      <c r="I165" s="12">
        <v>0.004891684136967156</v>
      </c>
      <c r="J165" s="12">
        <v>0.29</v>
      </c>
      <c r="K165" s="12">
        <v>8.1</v>
      </c>
    </row>
    <row r="166" spans="1:11" ht="15">
      <c r="A166" s="12" t="s">
        <v>29</v>
      </c>
      <c r="B166" s="12" t="s">
        <v>9</v>
      </c>
      <c r="C166" s="12" t="s">
        <v>76</v>
      </c>
      <c r="D166" s="12">
        <v>21</v>
      </c>
      <c r="E166" s="12">
        <v>24986</v>
      </c>
      <c r="F166" s="12">
        <v>0.0008404706635716001</v>
      </c>
      <c r="G166" s="12">
        <v>15</v>
      </c>
      <c r="H166" s="12">
        <v>2931</v>
      </c>
      <c r="I166" s="12">
        <v>0.00511770726714432</v>
      </c>
      <c r="J166" s="12">
        <v>0.16</v>
      </c>
      <c r="K166" s="12">
        <v>37.27</v>
      </c>
    </row>
    <row r="167" spans="1:11" ht="15">
      <c r="A167" s="12" t="s">
        <v>29</v>
      </c>
      <c r="B167" s="12" t="s">
        <v>10</v>
      </c>
      <c r="C167" s="12" t="s">
        <v>76</v>
      </c>
      <c r="D167" s="12">
        <v>16</v>
      </c>
      <c r="E167" s="12">
        <v>23695</v>
      </c>
      <c r="F167" s="12">
        <v>0.0006752479426039248</v>
      </c>
      <c r="G167" s="12">
        <v>5</v>
      </c>
      <c r="H167" s="12">
        <v>2327</v>
      </c>
      <c r="I167" s="12">
        <v>0.0021486892995272885</v>
      </c>
      <c r="J167" s="12">
        <v>0.31</v>
      </c>
      <c r="K167" s="12">
        <v>5.71</v>
      </c>
    </row>
    <row r="168" spans="1:11" ht="15">
      <c r="A168" s="12" t="s">
        <v>29</v>
      </c>
      <c r="B168" s="12" t="s">
        <v>11</v>
      </c>
      <c r="C168" s="12" t="s">
        <v>76</v>
      </c>
      <c r="D168" s="12">
        <v>20</v>
      </c>
      <c r="E168" s="12">
        <v>32051</v>
      </c>
      <c r="F168" s="12">
        <v>0.000624005491248323</v>
      </c>
      <c r="G168" s="12">
        <v>3</v>
      </c>
      <c r="H168" s="12">
        <v>1929</v>
      </c>
      <c r="I168" s="12">
        <v>0.0015552099533437014</v>
      </c>
      <c r="J168" s="12">
        <v>0.4</v>
      </c>
      <c r="K168" s="12">
        <v>2.33</v>
      </c>
    </row>
    <row r="169" spans="1:11" ht="15">
      <c r="A169" s="12" t="s">
        <v>29</v>
      </c>
      <c r="B169" s="12" t="s">
        <v>12</v>
      </c>
      <c r="C169" s="12" t="s">
        <v>76</v>
      </c>
      <c r="D169" s="12">
        <v>8</v>
      </c>
      <c r="E169" s="12">
        <v>3085</v>
      </c>
      <c r="F169" s="12">
        <v>0.002593192868719611</v>
      </c>
      <c r="G169" s="12">
        <v>4</v>
      </c>
      <c r="H169" s="12">
        <v>939</v>
      </c>
      <c r="I169" s="12">
        <v>0.004259850905218318</v>
      </c>
      <c r="J169" s="12">
        <v>0.61</v>
      </c>
      <c r="K169" s="12">
        <v>0.67</v>
      </c>
    </row>
    <row r="170" spans="1:11" ht="15">
      <c r="A170" s="12" t="s">
        <v>30</v>
      </c>
      <c r="B170" s="12" t="s">
        <v>5</v>
      </c>
      <c r="C170" s="12" t="s">
        <v>76</v>
      </c>
      <c r="D170" s="12">
        <v>9</v>
      </c>
      <c r="E170" s="12">
        <v>109972</v>
      </c>
      <c r="F170" s="12">
        <v>8.183901356708981E-05</v>
      </c>
      <c r="G170" s="12">
        <v>2</v>
      </c>
      <c r="H170" s="12">
        <v>14401</v>
      </c>
      <c r="I170" s="12">
        <v>0.00013887924449690992</v>
      </c>
      <c r="J170" s="12">
        <v>0.59</v>
      </c>
      <c r="K170" s="12">
        <v>0.47</v>
      </c>
    </row>
    <row r="171" spans="1:11" ht="15">
      <c r="A171" s="12" t="s">
        <v>30</v>
      </c>
      <c r="B171" s="12" t="s">
        <v>8</v>
      </c>
      <c r="C171" s="12" t="s">
        <v>76</v>
      </c>
      <c r="D171" s="12">
        <v>2</v>
      </c>
      <c r="E171" s="12">
        <v>9854</v>
      </c>
      <c r="F171" s="12">
        <v>0.00020296326364927948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30</v>
      </c>
      <c r="B172" s="12" t="s">
        <v>9</v>
      </c>
      <c r="C172" s="12" t="s">
        <v>76</v>
      </c>
      <c r="D172" s="12">
        <v>2</v>
      </c>
      <c r="E172" s="12">
        <v>24986</v>
      </c>
      <c r="F172" s="12">
        <v>8.004482510205715E-05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30</v>
      </c>
      <c r="B173" s="12" t="s">
        <v>11</v>
      </c>
      <c r="C173" s="12" t="s">
        <v>76</v>
      </c>
      <c r="D173" s="12">
        <v>5</v>
      </c>
      <c r="E173" s="12">
        <v>32051</v>
      </c>
      <c r="F173" s="12">
        <v>0.00015600137281208075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31</v>
      </c>
      <c r="B174" s="12" t="s">
        <v>5</v>
      </c>
      <c r="C174" s="12" t="s">
        <v>76</v>
      </c>
      <c r="D174" s="12">
        <v>189</v>
      </c>
      <c r="E174" s="12">
        <v>109972</v>
      </c>
      <c r="F174" s="12">
        <v>0.001718619284908886</v>
      </c>
      <c r="G174" s="12">
        <v>65</v>
      </c>
      <c r="H174" s="12">
        <v>14401</v>
      </c>
      <c r="I174" s="12">
        <v>0.004513575446149573</v>
      </c>
      <c r="J174" s="12">
        <v>0.38</v>
      </c>
      <c r="K174" s="12">
        <v>48.81</v>
      </c>
    </row>
    <row r="175" spans="1:11" ht="15">
      <c r="A175" s="12" t="s">
        <v>31</v>
      </c>
      <c r="B175" s="12" t="s">
        <v>44</v>
      </c>
      <c r="C175" s="12" t="s">
        <v>76</v>
      </c>
      <c r="D175" s="12">
        <v>2</v>
      </c>
      <c r="E175" s="12">
        <v>2106</v>
      </c>
      <c r="F175" s="12">
        <v>0.000949667616334283</v>
      </c>
      <c r="G175" s="12">
        <v>1</v>
      </c>
      <c r="H175" s="12">
        <v>466</v>
      </c>
      <c r="I175" s="12">
        <v>0.002145922746781116</v>
      </c>
      <c r="J175" s="12">
        <v>0.44</v>
      </c>
      <c r="K175" s="12">
        <v>0.47</v>
      </c>
    </row>
    <row r="176" spans="1:11" ht="15">
      <c r="A176" s="12" t="s">
        <v>31</v>
      </c>
      <c r="B176" s="12" t="s">
        <v>6</v>
      </c>
      <c r="C176" s="12" t="s">
        <v>76</v>
      </c>
      <c r="D176" s="12">
        <v>15</v>
      </c>
      <c r="E176" s="12">
        <v>2872</v>
      </c>
      <c r="F176" s="12">
        <v>0.005222841225626741</v>
      </c>
      <c r="G176" s="12">
        <v>3</v>
      </c>
      <c r="H176" s="12">
        <v>599</v>
      </c>
      <c r="I176" s="12">
        <v>0.005008347245409015</v>
      </c>
      <c r="J176" s="12">
        <v>1.04</v>
      </c>
      <c r="K176" s="12">
        <v>0</v>
      </c>
    </row>
    <row r="177" spans="1:11" ht="15">
      <c r="A177" s="12" t="s">
        <v>31</v>
      </c>
      <c r="B177" s="12" t="s">
        <v>7</v>
      </c>
      <c r="C177" s="12" t="s">
        <v>76</v>
      </c>
      <c r="D177" s="12">
        <v>54</v>
      </c>
      <c r="E177" s="12">
        <v>10752</v>
      </c>
      <c r="F177" s="12">
        <v>0.005022321428571429</v>
      </c>
      <c r="G177" s="12">
        <v>29</v>
      </c>
      <c r="H177" s="12">
        <v>1708</v>
      </c>
      <c r="I177" s="12">
        <v>0.016978922716627636</v>
      </c>
      <c r="J177" s="12">
        <v>0.3</v>
      </c>
      <c r="K177" s="12">
        <v>31.84</v>
      </c>
    </row>
    <row r="178" spans="1:11" ht="15">
      <c r="A178" s="12" t="s">
        <v>31</v>
      </c>
      <c r="B178" s="12" t="s">
        <v>8</v>
      </c>
      <c r="C178" s="12" t="s">
        <v>76</v>
      </c>
      <c r="D178" s="12">
        <v>35</v>
      </c>
      <c r="E178" s="12">
        <v>9854</v>
      </c>
      <c r="F178" s="12">
        <v>0.0035518571138623907</v>
      </c>
      <c r="G178" s="12">
        <v>10</v>
      </c>
      <c r="H178" s="12">
        <v>1431</v>
      </c>
      <c r="I178" s="12">
        <v>0.0069881201956673656</v>
      </c>
      <c r="J178" s="12">
        <v>0.51</v>
      </c>
      <c r="K178" s="12">
        <v>3.72</v>
      </c>
    </row>
    <row r="179" spans="1:11" ht="15">
      <c r="A179" s="12" t="s">
        <v>31</v>
      </c>
      <c r="B179" s="12" t="s">
        <v>9</v>
      </c>
      <c r="C179" s="12" t="s">
        <v>76</v>
      </c>
      <c r="D179" s="12">
        <v>59</v>
      </c>
      <c r="E179" s="12">
        <v>24986</v>
      </c>
      <c r="F179" s="12">
        <v>0.002361322340510686</v>
      </c>
      <c r="G179" s="12">
        <v>13</v>
      </c>
      <c r="H179" s="12">
        <v>2931</v>
      </c>
      <c r="I179" s="12">
        <v>0.004435346298191744</v>
      </c>
      <c r="J179" s="12">
        <v>0.53</v>
      </c>
      <c r="K179" s="12">
        <v>4.39</v>
      </c>
    </row>
    <row r="180" spans="1:11" ht="15">
      <c r="A180" s="12" t="s">
        <v>31</v>
      </c>
      <c r="B180" s="12" t="s">
        <v>10</v>
      </c>
      <c r="C180" s="12" t="s">
        <v>76</v>
      </c>
      <c r="D180" s="12">
        <v>13</v>
      </c>
      <c r="E180" s="12">
        <v>23695</v>
      </c>
      <c r="F180" s="12">
        <v>0.000548638953365689</v>
      </c>
      <c r="G180" s="12">
        <v>1</v>
      </c>
      <c r="H180" s="12">
        <v>2327</v>
      </c>
      <c r="I180" s="12">
        <v>0.0004297378599054577</v>
      </c>
      <c r="J180" s="12">
        <v>1.28</v>
      </c>
      <c r="K180" s="12">
        <v>0.06</v>
      </c>
    </row>
    <row r="181" spans="1:11" ht="15">
      <c r="A181" s="12" t="s">
        <v>31</v>
      </c>
      <c r="B181" s="12" t="s">
        <v>11</v>
      </c>
      <c r="C181" s="12" t="s">
        <v>76</v>
      </c>
      <c r="D181" s="12">
        <v>6</v>
      </c>
      <c r="E181" s="12">
        <v>32051</v>
      </c>
      <c r="F181" s="12">
        <v>0.0001872016473744969</v>
      </c>
      <c r="G181" s="12">
        <v>2</v>
      </c>
      <c r="H181" s="12">
        <v>1929</v>
      </c>
      <c r="I181" s="12">
        <v>0.0010368066355624676</v>
      </c>
      <c r="J181" s="12">
        <v>0.18</v>
      </c>
      <c r="K181" s="12">
        <v>5.58</v>
      </c>
    </row>
    <row r="182" spans="1:11" ht="15">
      <c r="A182" s="12" t="s">
        <v>31</v>
      </c>
      <c r="B182" s="12" t="s">
        <v>12</v>
      </c>
      <c r="C182" s="12" t="s">
        <v>76</v>
      </c>
      <c r="D182" s="12">
        <v>5</v>
      </c>
      <c r="E182" s="12">
        <v>3085</v>
      </c>
      <c r="F182" s="12">
        <v>0.0016207455429497568</v>
      </c>
      <c r="G182" s="12">
        <v>5</v>
      </c>
      <c r="H182" s="12">
        <v>939</v>
      </c>
      <c r="I182" s="12">
        <v>0.005324813631522897</v>
      </c>
      <c r="J182" s="12">
        <v>0.3</v>
      </c>
      <c r="K182" s="12">
        <v>3.98</v>
      </c>
    </row>
    <row r="183" spans="1:11" ht="15">
      <c r="A183" s="12" t="s">
        <v>32</v>
      </c>
      <c r="B183" s="12" t="s">
        <v>5</v>
      </c>
      <c r="C183" s="12" t="s">
        <v>76</v>
      </c>
      <c r="D183" s="12">
        <v>366</v>
      </c>
      <c r="E183" s="12">
        <v>109972</v>
      </c>
      <c r="F183" s="12">
        <v>0.003328119885061652</v>
      </c>
      <c r="G183" s="12">
        <v>14</v>
      </c>
      <c r="H183" s="12">
        <v>14401</v>
      </c>
      <c r="I183" s="12">
        <v>0.0009721547114783695</v>
      </c>
      <c r="J183" s="12">
        <v>3.42</v>
      </c>
      <c r="K183" s="12">
        <v>23.2</v>
      </c>
    </row>
    <row r="184" spans="1:11" ht="15">
      <c r="A184" s="12" t="s">
        <v>32</v>
      </c>
      <c r="B184" s="12" t="s">
        <v>16</v>
      </c>
      <c r="C184" s="12" t="s">
        <v>76</v>
      </c>
      <c r="D184" s="12">
        <v>1</v>
      </c>
      <c r="E184" s="12">
        <v>85</v>
      </c>
      <c r="F184" s="12">
        <v>0.011764705882352941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32</v>
      </c>
      <c r="B185" s="12" t="s">
        <v>45</v>
      </c>
      <c r="C185" s="12" t="s">
        <v>76</v>
      </c>
      <c r="D185" s="12">
        <v>2</v>
      </c>
      <c r="E185" s="12">
        <v>67</v>
      </c>
      <c r="F185" s="12">
        <v>0.029850746268656716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32</v>
      </c>
      <c r="B186" s="12" t="s">
        <v>43</v>
      </c>
      <c r="C186" s="12" t="s">
        <v>76</v>
      </c>
      <c r="D186" s="12">
        <v>71</v>
      </c>
      <c r="E186" s="12">
        <v>419</v>
      </c>
      <c r="F186" s="12">
        <v>0.16945107398568018</v>
      </c>
      <c r="G186" s="12">
        <v>2</v>
      </c>
      <c r="H186" s="12">
        <v>596</v>
      </c>
      <c r="I186" s="12">
        <v>0.003355704697986577</v>
      </c>
      <c r="J186" s="12">
        <v>50.5</v>
      </c>
      <c r="K186" s="12">
        <v>101.69</v>
      </c>
    </row>
    <row r="187" spans="1:11" ht="15">
      <c r="A187" s="12" t="s">
        <v>32</v>
      </c>
      <c r="B187" s="12" t="s">
        <v>44</v>
      </c>
      <c r="C187" s="12" t="s">
        <v>76</v>
      </c>
      <c r="D187" s="12">
        <v>61</v>
      </c>
      <c r="E187" s="12">
        <v>2106</v>
      </c>
      <c r="F187" s="12">
        <v>0.028964862298195632</v>
      </c>
      <c r="G187" s="12">
        <v>1</v>
      </c>
      <c r="H187" s="12">
        <v>466</v>
      </c>
      <c r="I187" s="12">
        <v>0.002145922746781116</v>
      </c>
      <c r="J187" s="12">
        <v>13.5</v>
      </c>
      <c r="K187" s="12">
        <v>11.67</v>
      </c>
    </row>
    <row r="188" spans="1:11" ht="15">
      <c r="A188" s="12" t="s">
        <v>32</v>
      </c>
      <c r="B188" s="12" t="s">
        <v>6</v>
      </c>
      <c r="C188" s="12" t="s">
        <v>76</v>
      </c>
      <c r="D188" s="12">
        <v>12</v>
      </c>
      <c r="E188" s="12">
        <v>2872</v>
      </c>
      <c r="F188" s="12">
        <v>0.004178272980501393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32</v>
      </c>
      <c r="B189" s="12" t="s">
        <v>7</v>
      </c>
      <c r="C189" s="12" t="s">
        <v>76</v>
      </c>
      <c r="D189" s="12">
        <v>20</v>
      </c>
      <c r="E189" s="12">
        <v>10752</v>
      </c>
      <c r="F189" s="12">
        <v>0.0018601190476190475</v>
      </c>
      <c r="G189" s="12">
        <v>3</v>
      </c>
      <c r="H189" s="12">
        <v>1708</v>
      </c>
      <c r="I189" s="12">
        <v>0.001756440281030445</v>
      </c>
      <c r="J189" s="12">
        <v>1.06</v>
      </c>
      <c r="K189" s="12">
        <v>0.01</v>
      </c>
    </row>
    <row r="190" spans="1:11" ht="15">
      <c r="A190" s="12" t="s">
        <v>32</v>
      </c>
      <c r="B190" s="12" t="s">
        <v>8</v>
      </c>
      <c r="C190" s="12" t="s">
        <v>76</v>
      </c>
      <c r="D190" s="12">
        <v>15</v>
      </c>
      <c r="E190" s="12">
        <v>9854</v>
      </c>
      <c r="F190" s="12">
        <v>0.001522224477369596</v>
      </c>
      <c r="G190" s="12">
        <v>2</v>
      </c>
      <c r="H190" s="12">
        <v>1431</v>
      </c>
      <c r="I190" s="12">
        <v>0.001397624039133473</v>
      </c>
      <c r="J190" s="12">
        <v>1.09</v>
      </c>
      <c r="K190" s="12">
        <v>0.01</v>
      </c>
    </row>
    <row r="191" spans="1:11" ht="15">
      <c r="A191" s="12" t="s">
        <v>32</v>
      </c>
      <c r="B191" s="12" t="s">
        <v>9</v>
      </c>
      <c r="C191" s="12" t="s">
        <v>76</v>
      </c>
      <c r="D191" s="12">
        <v>46</v>
      </c>
      <c r="E191" s="12">
        <v>24986</v>
      </c>
      <c r="F191" s="12">
        <v>0.0018410309773473144</v>
      </c>
      <c r="G191" s="12">
        <v>2</v>
      </c>
      <c r="H191" s="12">
        <v>2931</v>
      </c>
      <c r="I191" s="12">
        <v>0.000682360968952576</v>
      </c>
      <c r="J191" s="12">
        <v>2.7</v>
      </c>
      <c r="K191" s="12">
        <v>2.05</v>
      </c>
    </row>
    <row r="192" spans="1:11" ht="15">
      <c r="A192" s="12" t="s">
        <v>32</v>
      </c>
      <c r="B192" s="12" t="s">
        <v>10</v>
      </c>
      <c r="C192" s="12" t="s">
        <v>76</v>
      </c>
      <c r="D192" s="12">
        <v>60</v>
      </c>
      <c r="E192" s="12">
        <v>23695</v>
      </c>
      <c r="F192" s="12">
        <v>0.0025321797847647183</v>
      </c>
      <c r="G192" s="12">
        <v>1</v>
      </c>
      <c r="H192" s="12">
        <v>2327</v>
      </c>
      <c r="I192" s="12">
        <v>0.0004297378599054577</v>
      </c>
      <c r="J192" s="12">
        <v>5.89</v>
      </c>
      <c r="K192" s="12">
        <v>4</v>
      </c>
    </row>
    <row r="193" spans="1:11" ht="15">
      <c r="A193" s="12" t="s">
        <v>32</v>
      </c>
      <c r="B193" s="12" t="s">
        <v>11</v>
      </c>
      <c r="C193" s="12" t="s">
        <v>76</v>
      </c>
      <c r="D193" s="12">
        <v>73</v>
      </c>
      <c r="E193" s="12">
        <v>32051</v>
      </c>
      <c r="F193" s="12">
        <v>0.002277620043056379</v>
      </c>
      <c r="G193" s="12">
        <v>3</v>
      </c>
      <c r="H193" s="12">
        <v>1929</v>
      </c>
      <c r="I193" s="12">
        <v>0.0015552099533437014</v>
      </c>
      <c r="J193" s="12">
        <v>1.46</v>
      </c>
      <c r="K193" s="12">
        <v>0.43</v>
      </c>
    </row>
    <row r="194" spans="1:11" ht="15">
      <c r="A194" s="12" t="s">
        <v>32</v>
      </c>
      <c r="B194" s="12" t="s">
        <v>12</v>
      </c>
      <c r="C194" s="12" t="s">
        <v>76</v>
      </c>
      <c r="D194" s="12">
        <v>5</v>
      </c>
      <c r="E194" s="12">
        <v>3085</v>
      </c>
      <c r="F194" s="12">
        <v>0.0016207455429497568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33</v>
      </c>
      <c r="B195" s="12" t="s">
        <v>5</v>
      </c>
      <c r="C195" s="12" t="s">
        <v>76</v>
      </c>
      <c r="D195" s="12">
        <v>26</v>
      </c>
      <c r="E195" s="12">
        <v>109972</v>
      </c>
      <c r="F195" s="12">
        <v>0.00023642381697159276</v>
      </c>
      <c r="G195" s="12">
        <v>84</v>
      </c>
      <c r="H195" s="12">
        <v>14401</v>
      </c>
      <c r="I195" s="12">
        <v>0.005832928268870217</v>
      </c>
      <c r="J195" s="12">
        <v>0.04</v>
      </c>
      <c r="K195" s="12">
        <v>451.33</v>
      </c>
    </row>
    <row r="196" spans="1:11" ht="15">
      <c r="A196" s="12" t="s">
        <v>33</v>
      </c>
      <c r="B196" s="12" t="s">
        <v>6</v>
      </c>
      <c r="C196" s="12" t="s">
        <v>76</v>
      </c>
      <c r="D196" s="12">
        <v>2</v>
      </c>
      <c r="E196" s="12">
        <v>2872</v>
      </c>
      <c r="F196" s="12">
        <v>0.0006963788300835655</v>
      </c>
      <c r="G196" s="12">
        <v>1</v>
      </c>
      <c r="H196" s="12">
        <v>599</v>
      </c>
      <c r="I196" s="12">
        <v>0.001669449081803005</v>
      </c>
      <c r="J196" s="12">
        <v>0.42</v>
      </c>
      <c r="K196" s="12">
        <v>0.54</v>
      </c>
    </row>
    <row r="197" spans="1:11" ht="15">
      <c r="A197" s="12" t="s">
        <v>33</v>
      </c>
      <c r="B197" s="12" t="s">
        <v>7</v>
      </c>
      <c r="C197" s="12" t="s">
        <v>76</v>
      </c>
      <c r="D197" s="12">
        <v>6</v>
      </c>
      <c r="E197" s="12">
        <v>10752</v>
      </c>
      <c r="F197" s="12">
        <v>0.0005580357142857143</v>
      </c>
      <c r="G197" s="12">
        <v>9</v>
      </c>
      <c r="H197" s="12">
        <v>1708</v>
      </c>
      <c r="I197" s="12">
        <v>0.005269320843091335</v>
      </c>
      <c r="J197" s="12">
        <v>0.11</v>
      </c>
      <c r="K197" s="12">
        <v>27.21</v>
      </c>
    </row>
    <row r="198" spans="1:11" ht="15">
      <c r="A198" s="12" t="s">
        <v>33</v>
      </c>
      <c r="B198" s="12" t="s">
        <v>8</v>
      </c>
      <c r="C198" s="12" t="s">
        <v>76</v>
      </c>
      <c r="D198" s="12">
        <v>4</v>
      </c>
      <c r="E198" s="12">
        <v>9854</v>
      </c>
      <c r="F198" s="12">
        <v>0.00040592652729855896</v>
      </c>
      <c r="G198" s="12">
        <v>19</v>
      </c>
      <c r="H198" s="12">
        <v>1431</v>
      </c>
      <c r="I198" s="12">
        <v>0.013277428371767994</v>
      </c>
      <c r="J198" s="12">
        <v>0.03</v>
      </c>
      <c r="K198" s="12">
        <v>101.78</v>
      </c>
    </row>
    <row r="199" spans="1:11" ht="15">
      <c r="A199" s="12" t="s">
        <v>33</v>
      </c>
      <c r="B199" s="12" t="s">
        <v>9</v>
      </c>
      <c r="C199" s="12" t="s">
        <v>76</v>
      </c>
      <c r="D199" s="12">
        <v>8</v>
      </c>
      <c r="E199" s="12">
        <v>24986</v>
      </c>
      <c r="F199" s="12">
        <v>0.0003201793004082286</v>
      </c>
      <c r="G199" s="12">
        <v>21</v>
      </c>
      <c r="H199" s="12">
        <v>2931</v>
      </c>
      <c r="I199" s="12">
        <v>0.007164790174002047</v>
      </c>
      <c r="J199" s="12">
        <v>0.04</v>
      </c>
      <c r="K199" s="12">
        <v>118.43</v>
      </c>
    </row>
    <row r="200" spans="1:11" ht="15">
      <c r="A200" s="12" t="s">
        <v>33</v>
      </c>
      <c r="B200" s="12" t="s">
        <v>10</v>
      </c>
      <c r="C200" s="12" t="s">
        <v>76</v>
      </c>
      <c r="D200" s="12">
        <v>4</v>
      </c>
      <c r="E200" s="12">
        <v>23695</v>
      </c>
      <c r="F200" s="12">
        <v>0.0001688119856509812</v>
      </c>
      <c r="G200" s="12">
        <v>15</v>
      </c>
      <c r="H200" s="12">
        <v>2327</v>
      </c>
      <c r="I200" s="12">
        <v>0.006446067898581865</v>
      </c>
      <c r="J200" s="12">
        <v>0.03</v>
      </c>
      <c r="K200" s="12">
        <v>114.43</v>
      </c>
    </row>
    <row r="201" spans="1:11" ht="15">
      <c r="A201" s="12" t="s">
        <v>33</v>
      </c>
      <c r="B201" s="12" t="s">
        <v>11</v>
      </c>
      <c r="C201" s="12" t="s">
        <v>76</v>
      </c>
      <c r="D201" s="12">
        <v>2</v>
      </c>
      <c r="E201" s="12">
        <v>32051</v>
      </c>
      <c r="F201" s="12">
        <v>6.24005491248323E-05</v>
      </c>
      <c r="G201" s="12">
        <v>4</v>
      </c>
      <c r="H201" s="12">
        <v>1929</v>
      </c>
      <c r="I201" s="12">
        <v>0.002073613271124935</v>
      </c>
      <c r="J201" s="12">
        <v>0.03</v>
      </c>
      <c r="K201" s="12">
        <v>41.69</v>
      </c>
    </row>
    <row r="202" spans="1:11" ht="15">
      <c r="A202" s="12" t="s">
        <v>34</v>
      </c>
      <c r="B202" s="12" t="s">
        <v>5</v>
      </c>
      <c r="C202" s="12" t="s">
        <v>76</v>
      </c>
      <c r="D202" s="12">
        <v>2973</v>
      </c>
      <c r="E202" s="12">
        <v>109972</v>
      </c>
      <c r="F202" s="12">
        <v>0.027034154148328667</v>
      </c>
      <c r="G202" s="12">
        <v>124</v>
      </c>
      <c r="H202" s="12">
        <v>14401</v>
      </c>
      <c r="I202" s="12">
        <v>0.008610513158808416</v>
      </c>
      <c r="J202" s="12">
        <v>3.14</v>
      </c>
      <c r="K202" s="12">
        <v>178.01</v>
      </c>
    </row>
    <row r="203" spans="1:11" ht="15">
      <c r="A203" s="12" t="s">
        <v>34</v>
      </c>
      <c r="B203" s="12" t="s">
        <v>43</v>
      </c>
      <c r="C203" s="12" t="s">
        <v>76</v>
      </c>
      <c r="D203" s="12">
        <v>20</v>
      </c>
      <c r="E203" s="12">
        <v>419</v>
      </c>
      <c r="F203" s="12">
        <v>0.0477326968973747</v>
      </c>
      <c r="G203" s="12">
        <v>3</v>
      </c>
      <c r="H203" s="12">
        <v>596</v>
      </c>
      <c r="I203" s="12">
        <v>0.0050335570469798654</v>
      </c>
      <c r="J203" s="12">
        <v>9.48</v>
      </c>
      <c r="K203" s="12">
        <v>20.25</v>
      </c>
    </row>
    <row r="204" spans="1:11" ht="15">
      <c r="A204" s="12" t="s">
        <v>34</v>
      </c>
      <c r="B204" s="12" t="s">
        <v>44</v>
      </c>
      <c r="C204" s="12" t="s">
        <v>76</v>
      </c>
      <c r="D204" s="12">
        <v>580</v>
      </c>
      <c r="E204" s="12">
        <v>2106</v>
      </c>
      <c r="F204" s="12">
        <v>0.2754036087369421</v>
      </c>
      <c r="G204" s="12">
        <v>7</v>
      </c>
      <c r="H204" s="12">
        <v>466</v>
      </c>
      <c r="I204" s="12">
        <v>0.015021459227467811</v>
      </c>
      <c r="J204" s="12">
        <v>18.33</v>
      </c>
      <c r="K204" s="12">
        <v>146.87</v>
      </c>
    </row>
    <row r="205" spans="1:11" ht="15">
      <c r="A205" s="12" t="s">
        <v>34</v>
      </c>
      <c r="B205" s="12" t="s">
        <v>6</v>
      </c>
      <c r="C205" s="12" t="s">
        <v>76</v>
      </c>
      <c r="D205" s="12">
        <v>599</v>
      </c>
      <c r="E205" s="12">
        <v>2872</v>
      </c>
      <c r="F205" s="12">
        <v>0.20856545961002784</v>
      </c>
      <c r="G205" s="12">
        <v>28</v>
      </c>
      <c r="H205" s="12">
        <v>599</v>
      </c>
      <c r="I205" s="12">
        <v>0.04674457429048414</v>
      </c>
      <c r="J205" s="12">
        <v>4.46</v>
      </c>
      <c r="K205" s="12">
        <v>87.69</v>
      </c>
    </row>
    <row r="206" spans="1:11" ht="15">
      <c r="A206" s="12" t="s">
        <v>34</v>
      </c>
      <c r="B206" s="12" t="s">
        <v>7</v>
      </c>
      <c r="C206" s="12" t="s">
        <v>76</v>
      </c>
      <c r="D206" s="12">
        <v>645</v>
      </c>
      <c r="E206" s="12">
        <v>10752</v>
      </c>
      <c r="F206" s="12">
        <v>0.05998883928571429</v>
      </c>
      <c r="G206" s="12">
        <v>21</v>
      </c>
      <c r="H206" s="12">
        <v>1708</v>
      </c>
      <c r="I206" s="12">
        <v>0.012295081967213115</v>
      </c>
      <c r="J206" s="12">
        <v>4.88</v>
      </c>
      <c r="K206" s="12">
        <v>66.26</v>
      </c>
    </row>
    <row r="207" spans="1:11" ht="15">
      <c r="A207" s="12" t="s">
        <v>34</v>
      </c>
      <c r="B207" s="12" t="s">
        <v>8</v>
      </c>
      <c r="C207" s="12" t="s">
        <v>76</v>
      </c>
      <c r="D207" s="12">
        <v>274</v>
      </c>
      <c r="E207" s="12">
        <v>9854</v>
      </c>
      <c r="F207" s="12">
        <v>0.02780596711995129</v>
      </c>
      <c r="G207" s="12">
        <v>7</v>
      </c>
      <c r="H207" s="12">
        <v>1431</v>
      </c>
      <c r="I207" s="12">
        <v>0.004891684136967156</v>
      </c>
      <c r="J207" s="12">
        <v>5.68</v>
      </c>
      <c r="K207" s="12">
        <v>27.02</v>
      </c>
    </row>
    <row r="208" spans="1:11" ht="15">
      <c r="A208" s="12" t="s">
        <v>34</v>
      </c>
      <c r="B208" s="12" t="s">
        <v>9</v>
      </c>
      <c r="C208" s="12" t="s">
        <v>76</v>
      </c>
      <c r="D208" s="12">
        <v>420</v>
      </c>
      <c r="E208" s="12">
        <v>24986</v>
      </c>
      <c r="F208" s="12">
        <v>0.016809413271432</v>
      </c>
      <c r="G208" s="12">
        <v>21</v>
      </c>
      <c r="H208" s="12">
        <v>2931</v>
      </c>
      <c r="I208" s="12">
        <v>0.007164790174002047</v>
      </c>
      <c r="J208" s="12">
        <v>2.35</v>
      </c>
      <c r="K208" s="12">
        <v>15.69</v>
      </c>
    </row>
    <row r="209" spans="1:11" ht="15">
      <c r="A209" s="12" t="s">
        <v>34</v>
      </c>
      <c r="B209" s="12" t="s">
        <v>10</v>
      </c>
      <c r="C209" s="12" t="s">
        <v>76</v>
      </c>
      <c r="D209" s="12">
        <v>220</v>
      </c>
      <c r="E209" s="12">
        <v>23695</v>
      </c>
      <c r="F209" s="12">
        <v>0.009284659210803967</v>
      </c>
      <c r="G209" s="12">
        <v>15</v>
      </c>
      <c r="H209" s="12">
        <v>2327</v>
      </c>
      <c r="I209" s="12">
        <v>0.006446067898581865</v>
      </c>
      <c r="J209" s="12">
        <v>1.44</v>
      </c>
      <c r="K209" s="12">
        <v>1.91</v>
      </c>
    </row>
    <row r="210" spans="1:11" ht="15">
      <c r="A210" s="12" t="s">
        <v>34</v>
      </c>
      <c r="B210" s="12" t="s">
        <v>11</v>
      </c>
      <c r="C210" s="12" t="s">
        <v>76</v>
      </c>
      <c r="D210" s="12">
        <v>124</v>
      </c>
      <c r="E210" s="12">
        <v>32051</v>
      </c>
      <c r="F210" s="12">
        <v>0.0038688340457396025</v>
      </c>
      <c r="G210" s="12">
        <v>13</v>
      </c>
      <c r="H210" s="12">
        <v>1929</v>
      </c>
      <c r="I210" s="12">
        <v>0.00673924313115604</v>
      </c>
      <c r="J210" s="12">
        <v>0.57</v>
      </c>
      <c r="K210" s="12">
        <v>3.73</v>
      </c>
    </row>
    <row r="211" spans="1:11" ht="15">
      <c r="A211" s="12" t="s">
        <v>34</v>
      </c>
      <c r="B211" s="12" t="s">
        <v>12</v>
      </c>
      <c r="C211" s="12" t="s">
        <v>76</v>
      </c>
      <c r="D211" s="12">
        <v>91</v>
      </c>
      <c r="E211" s="12">
        <v>3085</v>
      </c>
      <c r="F211" s="12">
        <v>0.029497568881685577</v>
      </c>
      <c r="G211" s="12">
        <v>3</v>
      </c>
      <c r="H211" s="12">
        <v>939</v>
      </c>
      <c r="I211" s="12">
        <v>0.003194888178913738</v>
      </c>
      <c r="J211" s="12">
        <v>9.23</v>
      </c>
      <c r="K211" s="12">
        <v>21.83</v>
      </c>
    </row>
    <row r="212" spans="1:11" ht="15">
      <c r="A212" s="12" t="s">
        <v>35</v>
      </c>
      <c r="B212" s="12" t="s">
        <v>5</v>
      </c>
      <c r="C212" s="12" t="s">
        <v>76</v>
      </c>
      <c r="D212" s="12">
        <v>12</v>
      </c>
      <c r="E212" s="12">
        <v>109972</v>
      </c>
      <c r="F212" s="12">
        <v>0.00010911868475611973</v>
      </c>
      <c r="G212" s="12">
        <v>18</v>
      </c>
      <c r="H212" s="12">
        <v>14401</v>
      </c>
      <c r="I212" s="12">
        <v>0.0012499132004721895</v>
      </c>
      <c r="J212" s="12">
        <v>0.09</v>
      </c>
      <c r="K212" s="12">
        <v>68.72</v>
      </c>
    </row>
    <row r="213" spans="1:11" ht="15">
      <c r="A213" s="12" t="s">
        <v>35</v>
      </c>
      <c r="B213" s="12" t="s">
        <v>44</v>
      </c>
      <c r="C213" s="12" t="s">
        <v>76</v>
      </c>
      <c r="D213" s="12">
        <v>1</v>
      </c>
      <c r="E213" s="12">
        <v>2106</v>
      </c>
      <c r="F213" s="12">
        <v>0.0004748338081671415</v>
      </c>
      <c r="G213" s="12">
        <v>1</v>
      </c>
      <c r="H213" s="12">
        <v>466</v>
      </c>
      <c r="I213" s="12">
        <v>0.002145922746781116</v>
      </c>
      <c r="J213" s="12">
        <v>0.22</v>
      </c>
      <c r="K213" s="12">
        <v>1.37</v>
      </c>
    </row>
    <row r="214" spans="1:11" ht="15">
      <c r="A214" s="12" t="s">
        <v>35</v>
      </c>
      <c r="B214" s="12" t="s">
        <v>6</v>
      </c>
      <c r="C214" s="12" t="s">
        <v>76</v>
      </c>
      <c r="D214" s="12">
        <v>1</v>
      </c>
      <c r="E214" s="12">
        <v>2872</v>
      </c>
      <c r="F214" s="12">
        <v>0.00034818941504178273</v>
      </c>
      <c r="G214" s="12">
        <v>1</v>
      </c>
      <c r="H214" s="12">
        <v>599</v>
      </c>
      <c r="I214" s="12">
        <v>0.001669449081803005</v>
      </c>
      <c r="J214" s="12">
        <v>0.21</v>
      </c>
      <c r="K214" s="12">
        <v>1.5</v>
      </c>
    </row>
    <row r="215" spans="1:11" ht="15">
      <c r="A215" s="12" t="s">
        <v>35</v>
      </c>
      <c r="B215" s="12" t="s">
        <v>7</v>
      </c>
      <c r="C215" s="12" t="s">
        <v>76</v>
      </c>
      <c r="D215" s="12">
        <v>2</v>
      </c>
      <c r="E215" s="12">
        <v>10752</v>
      </c>
      <c r="F215" s="12">
        <v>0.00018601190476190475</v>
      </c>
      <c r="G215" s="12">
        <v>6</v>
      </c>
      <c r="H215" s="12">
        <v>1708</v>
      </c>
      <c r="I215" s="12">
        <v>0.00351288056206089</v>
      </c>
      <c r="J215" s="12">
        <v>0.05</v>
      </c>
      <c r="K215" s="12">
        <v>25.42</v>
      </c>
    </row>
    <row r="216" spans="1:11" ht="15">
      <c r="A216" s="12" t="s">
        <v>35</v>
      </c>
      <c r="B216" s="12" t="s">
        <v>8</v>
      </c>
      <c r="C216" s="12" t="s">
        <v>76</v>
      </c>
      <c r="D216" s="12">
        <v>2</v>
      </c>
      <c r="E216" s="12">
        <v>9854</v>
      </c>
      <c r="F216" s="12">
        <v>0.00020296326364927948</v>
      </c>
      <c r="G216" s="12">
        <v>1</v>
      </c>
      <c r="H216" s="12">
        <v>1431</v>
      </c>
      <c r="I216" s="12">
        <v>0.0006988120195667365</v>
      </c>
      <c r="J216" s="12">
        <v>0.29</v>
      </c>
      <c r="K216" s="12">
        <v>1.16</v>
      </c>
    </row>
    <row r="217" spans="1:11" ht="15">
      <c r="A217" s="12" t="s">
        <v>35</v>
      </c>
      <c r="B217" s="12" t="s">
        <v>9</v>
      </c>
      <c r="C217" s="12" t="s">
        <v>76</v>
      </c>
      <c r="D217" s="12">
        <v>3</v>
      </c>
      <c r="E217" s="12">
        <v>24986</v>
      </c>
      <c r="F217" s="12">
        <v>0.00012006723765308573</v>
      </c>
      <c r="G217" s="12">
        <v>1</v>
      </c>
      <c r="H217" s="12">
        <v>2931</v>
      </c>
      <c r="I217" s="12">
        <v>0.000341180484476288</v>
      </c>
      <c r="J217" s="12">
        <v>0.35</v>
      </c>
      <c r="K217" s="12">
        <v>0.9</v>
      </c>
    </row>
    <row r="218" spans="1:11" ht="15">
      <c r="A218" s="12" t="s">
        <v>35</v>
      </c>
      <c r="B218" s="12" t="s">
        <v>10</v>
      </c>
      <c r="C218" s="12" t="s">
        <v>76</v>
      </c>
      <c r="D218" s="12">
        <v>2</v>
      </c>
      <c r="E218" s="12">
        <v>23695</v>
      </c>
      <c r="F218" s="12">
        <v>8.44059928254906E-05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35</v>
      </c>
      <c r="B219" s="12" t="s">
        <v>11</v>
      </c>
      <c r="C219" s="12" t="s">
        <v>76</v>
      </c>
      <c r="D219" s="12">
        <v>1</v>
      </c>
      <c r="E219" s="12">
        <v>32051</v>
      </c>
      <c r="F219" s="12">
        <v>3.120027456241615E-05</v>
      </c>
      <c r="G219" s="12" t="s">
        <v>88</v>
      </c>
      <c r="H219" s="12" t="s">
        <v>88</v>
      </c>
      <c r="I219" s="12" t="s">
        <v>88</v>
      </c>
      <c r="J219" s="12" t="s">
        <v>88</v>
      </c>
      <c r="K219" s="12" t="s">
        <v>88</v>
      </c>
    </row>
    <row r="220" spans="1:11" ht="15">
      <c r="A220" s="12" t="s">
        <v>36</v>
      </c>
      <c r="B220" s="12" t="s">
        <v>5</v>
      </c>
      <c r="C220" s="12" t="s">
        <v>76</v>
      </c>
      <c r="D220" s="12">
        <v>165</v>
      </c>
      <c r="E220" s="12">
        <v>109972</v>
      </c>
      <c r="F220" s="12">
        <v>0.0015003819153966464</v>
      </c>
      <c r="G220" s="12">
        <v>54</v>
      </c>
      <c r="H220" s="12">
        <v>14401</v>
      </c>
      <c r="I220" s="12">
        <v>0.0037497396014165682</v>
      </c>
      <c r="J220" s="12">
        <v>0.4</v>
      </c>
      <c r="K220" s="12">
        <v>36.65</v>
      </c>
    </row>
    <row r="221" spans="1:11" ht="15">
      <c r="A221" s="12" t="s">
        <v>36</v>
      </c>
      <c r="B221" s="12" t="s">
        <v>43</v>
      </c>
      <c r="C221" s="12" t="s">
        <v>76</v>
      </c>
      <c r="D221" s="12">
        <v>1</v>
      </c>
      <c r="E221" s="12">
        <v>419</v>
      </c>
      <c r="F221" s="12">
        <v>0.002386634844868735</v>
      </c>
      <c r="G221" s="12">
        <v>2</v>
      </c>
      <c r="H221" s="12">
        <v>596</v>
      </c>
      <c r="I221" s="12">
        <v>0.003355704697986577</v>
      </c>
      <c r="J221" s="12">
        <v>0.71</v>
      </c>
      <c r="K221" s="12">
        <v>0.08</v>
      </c>
    </row>
    <row r="222" spans="1:11" ht="15">
      <c r="A222" s="12" t="s">
        <v>36</v>
      </c>
      <c r="B222" s="12" t="s">
        <v>44</v>
      </c>
      <c r="C222" s="12" t="s">
        <v>76</v>
      </c>
      <c r="D222" s="12">
        <v>4</v>
      </c>
      <c r="E222" s="12">
        <v>2106</v>
      </c>
      <c r="F222" s="12">
        <v>0.001899335232668566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36</v>
      </c>
      <c r="B223" s="12" t="s">
        <v>6</v>
      </c>
      <c r="C223" s="12" t="s">
        <v>76</v>
      </c>
      <c r="D223" s="12">
        <v>11</v>
      </c>
      <c r="E223" s="12">
        <v>2872</v>
      </c>
      <c r="F223" s="12">
        <v>0.00383008356545961</v>
      </c>
      <c r="G223" s="12">
        <v>3</v>
      </c>
      <c r="H223" s="12">
        <v>599</v>
      </c>
      <c r="I223" s="12">
        <v>0.005008347245409015</v>
      </c>
      <c r="J223" s="12">
        <v>0.76</v>
      </c>
      <c r="K223" s="12">
        <v>0.17</v>
      </c>
    </row>
    <row r="224" spans="1:11" ht="15">
      <c r="A224" s="12" t="s">
        <v>36</v>
      </c>
      <c r="B224" s="12" t="s">
        <v>7</v>
      </c>
      <c r="C224" s="12" t="s">
        <v>76</v>
      </c>
      <c r="D224" s="12">
        <v>43</v>
      </c>
      <c r="E224" s="12">
        <v>10752</v>
      </c>
      <c r="F224" s="12">
        <v>0.003999255952380952</v>
      </c>
      <c r="G224" s="12">
        <v>11</v>
      </c>
      <c r="H224" s="12">
        <v>1708</v>
      </c>
      <c r="I224" s="12">
        <v>0.006440281030444965</v>
      </c>
      <c r="J224" s="12">
        <v>0.62</v>
      </c>
      <c r="K224" s="12">
        <v>2.04</v>
      </c>
    </row>
    <row r="225" spans="1:11" ht="15">
      <c r="A225" s="12" t="s">
        <v>36</v>
      </c>
      <c r="B225" s="12" t="s">
        <v>8</v>
      </c>
      <c r="C225" s="12" t="s">
        <v>76</v>
      </c>
      <c r="D225" s="12">
        <v>37</v>
      </c>
      <c r="E225" s="12">
        <v>9854</v>
      </c>
      <c r="F225" s="12">
        <v>0.0037548203775116702</v>
      </c>
      <c r="G225" s="12">
        <v>7</v>
      </c>
      <c r="H225" s="12">
        <v>1431</v>
      </c>
      <c r="I225" s="12">
        <v>0.004891684136967156</v>
      </c>
      <c r="J225" s="12">
        <v>0.77</v>
      </c>
      <c r="K225" s="12">
        <v>0.42</v>
      </c>
    </row>
    <row r="226" spans="1:11" ht="15">
      <c r="A226" s="12" t="s">
        <v>36</v>
      </c>
      <c r="B226" s="12" t="s">
        <v>9</v>
      </c>
      <c r="C226" s="12" t="s">
        <v>76</v>
      </c>
      <c r="D226" s="12">
        <v>32</v>
      </c>
      <c r="E226" s="12">
        <v>24986</v>
      </c>
      <c r="F226" s="12">
        <v>0.0012807172016329144</v>
      </c>
      <c r="G226" s="12">
        <v>6</v>
      </c>
      <c r="H226" s="12">
        <v>2931</v>
      </c>
      <c r="I226" s="12">
        <v>0.0020470829068577278</v>
      </c>
      <c r="J226" s="12">
        <v>0.63</v>
      </c>
      <c r="K226" s="12">
        <v>1.13</v>
      </c>
    </row>
    <row r="227" spans="1:11" ht="15">
      <c r="A227" s="12" t="s">
        <v>36</v>
      </c>
      <c r="B227" s="12" t="s">
        <v>10</v>
      </c>
      <c r="C227" s="12" t="s">
        <v>76</v>
      </c>
      <c r="D227" s="12">
        <v>16</v>
      </c>
      <c r="E227" s="12">
        <v>23695</v>
      </c>
      <c r="F227" s="12">
        <v>0.0006752479426039248</v>
      </c>
      <c r="G227" s="12">
        <v>3</v>
      </c>
      <c r="H227" s="12">
        <v>2327</v>
      </c>
      <c r="I227" s="12">
        <v>0.001289213579716373</v>
      </c>
      <c r="J227" s="12">
        <v>0.52</v>
      </c>
      <c r="K227" s="12">
        <v>1.09</v>
      </c>
    </row>
    <row r="228" spans="1:11" ht="15">
      <c r="A228" s="12" t="s">
        <v>36</v>
      </c>
      <c r="B228" s="12" t="s">
        <v>11</v>
      </c>
      <c r="C228" s="12" t="s">
        <v>76</v>
      </c>
      <c r="D228" s="12">
        <v>14</v>
      </c>
      <c r="E228" s="12">
        <v>32051</v>
      </c>
      <c r="F228" s="12">
        <v>0.0004368038438738261</v>
      </c>
      <c r="G228" s="12">
        <v>1</v>
      </c>
      <c r="H228" s="12">
        <v>1929</v>
      </c>
      <c r="I228" s="12">
        <v>0.0005184033177812338</v>
      </c>
      <c r="J228" s="12">
        <v>0.84</v>
      </c>
      <c r="K228" s="12">
        <v>0.03</v>
      </c>
    </row>
    <row r="229" spans="1:11" ht="15">
      <c r="A229" s="12" t="s">
        <v>36</v>
      </c>
      <c r="B229" s="12" t="s">
        <v>12</v>
      </c>
      <c r="C229" s="12" t="s">
        <v>76</v>
      </c>
      <c r="D229" s="12">
        <v>7</v>
      </c>
      <c r="E229" s="12">
        <v>3085</v>
      </c>
      <c r="F229" s="12">
        <v>0.00226904376012966</v>
      </c>
      <c r="G229" s="12">
        <v>6</v>
      </c>
      <c r="H229" s="12">
        <v>939</v>
      </c>
      <c r="I229" s="12">
        <v>0.006389776357827476</v>
      </c>
      <c r="J229" s="12">
        <v>0.36</v>
      </c>
      <c r="K229" s="12">
        <v>3.8</v>
      </c>
    </row>
    <row r="230" spans="1:11" ht="15">
      <c r="A230" s="12" t="s">
        <v>37</v>
      </c>
      <c r="B230" s="12" t="s">
        <v>5</v>
      </c>
      <c r="C230" s="12" t="s">
        <v>76</v>
      </c>
      <c r="D230" s="12">
        <v>80</v>
      </c>
      <c r="E230" s="12">
        <v>109972</v>
      </c>
      <c r="F230" s="12">
        <v>0.0007274578983741316</v>
      </c>
      <c r="G230" s="12">
        <v>56</v>
      </c>
      <c r="H230" s="12">
        <v>14401</v>
      </c>
      <c r="I230" s="12">
        <v>0.003888618845913478</v>
      </c>
      <c r="J230" s="12">
        <v>0.19</v>
      </c>
      <c r="K230" s="12">
        <v>116.49</v>
      </c>
    </row>
    <row r="231" spans="1:11" ht="15">
      <c r="A231" s="12" t="s">
        <v>37</v>
      </c>
      <c r="B231" s="12" t="s">
        <v>6</v>
      </c>
      <c r="C231" s="12" t="s">
        <v>76</v>
      </c>
      <c r="D231" s="12">
        <v>5</v>
      </c>
      <c r="E231" s="12">
        <v>2872</v>
      </c>
      <c r="F231" s="12">
        <v>0.0017409470752089136</v>
      </c>
      <c r="G231" s="12">
        <v>4</v>
      </c>
      <c r="H231" s="12">
        <v>599</v>
      </c>
      <c r="I231" s="12">
        <v>0.00667779632721202</v>
      </c>
      <c r="J231" s="12">
        <v>0.26</v>
      </c>
      <c r="K231" s="12">
        <v>4.67</v>
      </c>
    </row>
    <row r="232" spans="1:11" ht="15">
      <c r="A232" s="12" t="s">
        <v>37</v>
      </c>
      <c r="B232" s="12" t="s">
        <v>7</v>
      </c>
      <c r="C232" s="12" t="s">
        <v>76</v>
      </c>
      <c r="D232" s="12">
        <v>27</v>
      </c>
      <c r="E232" s="12">
        <v>10752</v>
      </c>
      <c r="F232" s="12">
        <v>0.0025111607142857145</v>
      </c>
      <c r="G232" s="12">
        <v>12</v>
      </c>
      <c r="H232" s="12">
        <v>1708</v>
      </c>
      <c r="I232" s="12">
        <v>0.00702576112412178</v>
      </c>
      <c r="J232" s="12">
        <v>0.36</v>
      </c>
      <c r="K232" s="12">
        <v>9.63</v>
      </c>
    </row>
    <row r="233" spans="1:11" ht="15">
      <c r="A233" s="12" t="s">
        <v>37</v>
      </c>
      <c r="B233" s="12" t="s">
        <v>8</v>
      </c>
      <c r="C233" s="12" t="s">
        <v>76</v>
      </c>
      <c r="D233" s="12">
        <v>20</v>
      </c>
      <c r="E233" s="12">
        <v>9854</v>
      </c>
      <c r="F233" s="12">
        <v>0.0020296326364927946</v>
      </c>
      <c r="G233" s="12">
        <v>5</v>
      </c>
      <c r="H233" s="12">
        <v>1431</v>
      </c>
      <c r="I233" s="12">
        <v>0.0034940600978336828</v>
      </c>
      <c r="J233" s="12">
        <v>0.58</v>
      </c>
      <c r="K233" s="12">
        <v>1.21</v>
      </c>
    </row>
    <row r="234" spans="1:11" ht="15">
      <c r="A234" s="12" t="s">
        <v>37</v>
      </c>
      <c r="B234" s="12" t="s">
        <v>9</v>
      </c>
      <c r="C234" s="12" t="s">
        <v>76</v>
      </c>
      <c r="D234" s="12">
        <v>16</v>
      </c>
      <c r="E234" s="12">
        <v>24986</v>
      </c>
      <c r="F234" s="12">
        <v>0.0006403586008164572</v>
      </c>
      <c r="G234" s="12">
        <v>17</v>
      </c>
      <c r="H234" s="12">
        <v>2931</v>
      </c>
      <c r="I234" s="12">
        <v>0.005800068236096895</v>
      </c>
      <c r="J234" s="12">
        <v>0.11</v>
      </c>
      <c r="K234" s="12">
        <v>59.15</v>
      </c>
    </row>
    <row r="235" spans="1:11" ht="15">
      <c r="A235" s="12" t="s">
        <v>37</v>
      </c>
      <c r="B235" s="12" t="s">
        <v>10</v>
      </c>
      <c r="C235" s="12" t="s">
        <v>76</v>
      </c>
      <c r="D235" s="12">
        <v>11</v>
      </c>
      <c r="E235" s="12">
        <v>23695</v>
      </c>
      <c r="F235" s="12">
        <v>0.00046423296054019835</v>
      </c>
      <c r="G235" s="12">
        <v>2</v>
      </c>
      <c r="H235" s="12">
        <v>2327</v>
      </c>
      <c r="I235" s="12">
        <v>0.0008594757198109154</v>
      </c>
      <c r="J235" s="12">
        <v>0.54</v>
      </c>
      <c r="K235" s="12">
        <v>0.66</v>
      </c>
    </row>
    <row r="236" spans="1:11" ht="15">
      <c r="A236" s="12" t="s">
        <v>37</v>
      </c>
      <c r="B236" s="12" t="s">
        <v>11</v>
      </c>
      <c r="C236" s="12" t="s">
        <v>76</v>
      </c>
      <c r="D236" s="12">
        <v>1</v>
      </c>
      <c r="E236" s="12">
        <v>32051</v>
      </c>
      <c r="F236" s="12">
        <v>3.120027456241615E-05</v>
      </c>
      <c r="G236" s="12">
        <v>2</v>
      </c>
      <c r="H236" s="12">
        <v>1929</v>
      </c>
      <c r="I236" s="12">
        <v>0.0010368066355624676</v>
      </c>
      <c r="J236" s="12">
        <v>0.03</v>
      </c>
      <c r="K236" s="12">
        <v>20.84</v>
      </c>
    </row>
    <row r="237" spans="1:11" ht="15">
      <c r="A237" s="12" t="s">
        <v>38</v>
      </c>
      <c r="B237" s="12" t="s">
        <v>5</v>
      </c>
      <c r="C237" s="12" t="s">
        <v>76</v>
      </c>
      <c r="D237" s="12">
        <v>1330</v>
      </c>
      <c r="E237" s="12">
        <v>109972</v>
      </c>
      <c r="F237" s="12">
        <v>0.012093987560469938</v>
      </c>
      <c r="G237" s="12">
        <v>209</v>
      </c>
      <c r="H237" s="12">
        <v>14401</v>
      </c>
      <c r="I237" s="12">
        <v>0.014512881049927089</v>
      </c>
      <c r="J237" s="12">
        <v>0.83</v>
      </c>
      <c r="K237" s="12">
        <v>6.1</v>
      </c>
    </row>
    <row r="238" spans="1:11" ht="15">
      <c r="A238" s="12" t="s">
        <v>38</v>
      </c>
      <c r="B238" s="12" t="s">
        <v>44</v>
      </c>
      <c r="C238" s="12" t="s">
        <v>76</v>
      </c>
      <c r="D238" s="12">
        <v>6</v>
      </c>
      <c r="E238" s="12">
        <v>2106</v>
      </c>
      <c r="F238" s="12">
        <v>0.002849002849002849</v>
      </c>
      <c r="G238" s="12">
        <v>3</v>
      </c>
      <c r="H238" s="12">
        <v>466</v>
      </c>
      <c r="I238" s="12">
        <v>0.006437768240343348</v>
      </c>
      <c r="J238" s="12">
        <v>0.44</v>
      </c>
      <c r="K238" s="12">
        <v>1.41</v>
      </c>
    </row>
    <row r="239" spans="1:11" ht="15">
      <c r="A239" s="12" t="s">
        <v>38</v>
      </c>
      <c r="B239" s="12" t="s">
        <v>6</v>
      </c>
      <c r="C239" s="12" t="s">
        <v>76</v>
      </c>
      <c r="D239" s="12">
        <v>87</v>
      </c>
      <c r="E239" s="12">
        <v>2872</v>
      </c>
      <c r="F239" s="12">
        <v>0.030292479108635098</v>
      </c>
      <c r="G239" s="12">
        <v>32</v>
      </c>
      <c r="H239" s="12">
        <v>599</v>
      </c>
      <c r="I239" s="12">
        <v>0.05342237061769616</v>
      </c>
      <c r="J239" s="12">
        <v>0.57</v>
      </c>
      <c r="K239" s="12">
        <v>8.01</v>
      </c>
    </row>
    <row r="240" spans="1:11" ht="15">
      <c r="A240" s="12" t="s">
        <v>38</v>
      </c>
      <c r="B240" s="12" t="s">
        <v>7</v>
      </c>
      <c r="C240" s="12" t="s">
        <v>76</v>
      </c>
      <c r="D240" s="12">
        <v>1104</v>
      </c>
      <c r="E240" s="12">
        <v>10752</v>
      </c>
      <c r="F240" s="12">
        <v>0.10267857142857142</v>
      </c>
      <c r="G240" s="12">
        <v>118</v>
      </c>
      <c r="H240" s="12">
        <v>1708</v>
      </c>
      <c r="I240" s="12">
        <v>0.06908665105386416</v>
      </c>
      <c r="J240" s="12">
        <v>1.49</v>
      </c>
      <c r="K240" s="12">
        <v>18.8</v>
      </c>
    </row>
    <row r="241" spans="1:11" ht="15">
      <c r="A241" s="12" t="s">
        <v>38</v>
      </c>
      <c r="B241" s="12" t="s">
        <v>8</v>
      </c>
      <c r="C241" s="12" t="s">
        <v>76</v>
      </c>
      <c r="D241" s="12">
        <v>94</v>
      </c>
      <c r="E241" s="12">
        <v>9854</v>
      </c>
      <c r="F241" s="12">
        <v>0.009539273391516136</v>
      </c>
      <c r="G241" s="12">
        <v>9</v>
      </c>
      <c r="H241" s="12">
        <v>1431</v>
      </c>
      <c r="I241" s="12">
        <v>0.006289308176100629</v>
      </c>
      <c r="J241" s="12">
        <v>1.52</v>
      </c>
      <c r="K241" s="12">
        <v>1.46</v>
      </c>
    </row>
    <row r="242" spans="1:11" ht="15">
      <c r="A242" s="12" t="s">
        <v>38</v>
      </c>
      <c r="B242" s="12" t="s">
        <v>12</v>
      </c>
      <c r="C242" s="12" t="s">
        <v>76</v>
      </c>
      <c r="D242" s="12">
        <v>39</v>
      </c>
      <c r="E242" s="12">
        <v>3085</v>
      </c>
      <c r="F242" s="12">
        <v>0.012641815235008104</v>
      </c>
      <c r="G242" s="12">
        <v>37</v>
      </c>
      <c r="H242" s="12">
        <v>939</v>
      </c>
      <c r="I242" s="12">
        <v>0.039403620873269436</v>
      </c>
      <c r="J242" s="12">
        <v>0.32</v>
      </c>
      <c r="K242" s="12">
        <v>27.82</v>
      </c>
    </row>
    <row r="243" spans="1:11" ht="15">
      <c r="A243" s="12" t="s">
        <v>39</v>
      </c>
      <c r="B243" s="12" t="s">
        <v>5</v>
      </c>
      <c r="C243" s="12" t="s">
        <v>76</v>
      </c>
      <c r="D243" s="12">
        <v>2001</v>
      </c>
      <c r="E243" s="12">
        <v>109972</v>
      </c>
      <c r="F243" s="12">
        <v>0.01819554068308297</v>
      </c>
      <c r="G243" s="12">
        <v>811</v>
      </c>
      <c r="H243" s="12">
        <v>14401</v>
      </c>
      <c r="I243" s="12">
        <v>0.05631553364349698</v>
      </c>
      <c r="J243" s="12">
        <v>0.32</v>
      </c>
      <c r="K243" s="12">
        <v>837.33</v>
      </c>
    </row>
    <row r="244" spans="1:11" ht="15">
      <c r="A244" s="12" t="s">
        <v>39</v>
      </c>
      <c r="B244" s="12" t="s">
        <v>16</v>
      </c>
      <c r="C244" s="12" t="s">
        <v>76</v>
      </c>
      <c r="D244" s="12">
        <v>13</v>
      </c>
      <c r="E244" s="12">
        <v>85</v>
      </c>
      <c r="F244" s="12">
        <v>0.15294117647058825</v>
      </c>
      <c r="G244" s="12">
        <v>303</v>
      </c>
      <c r="H244" s="12">
        <v>935</v>
      </c>
      <c r="I244" s="12">
        <v>0.3240641711229946</v>
      </c>
      <c r="J244" s="12">
        <v>0.47</v>
      </c>
      <c r="K244" s="12">
        <v>10.67</v>
      </c>
    </row>
    <row r="245" spans="1:11" ht="15">
      <c r="A245" s="12" t="s">
        <v>39</v>
      </c>
      <c r="B245" s="12" t="s">
        <v>45</v>
      </c>
      <c r="C245" s="12" t="s">
        <v>76</v>
      </c>
      <c r="D245" s="12">
        <v>11</v>
      </c>
      <c r="E245" s="12">
        <v>67</v>
      </c>
      <c r="F245" s="12">
        <v>0.16417910447761194</v>
      </c>
      <c r="G245" s="12">
        <v>104</v>
      </c>
      <c r="H245" s="12">
        <v>540</v>
      </c>
      <c r="I245" s="12">
        <v>0.1925925925925926</v>
      </c>
      <c r="J245" s="12">
        <v>0.85</v>
      </c>
      <c r="K245" s="12">
        <v>0.31</v>
      </c>
    </row>
    <row r="246" spans="1:11" ht="15">
      <c r="A246" s="12" t="s">
        <v>39</v>
      </c>
      <c r="B246" s="12" t="s">
        <v>43</v>
      </c>
      <c r="C246" s="12" t="s">
        <v>76</v>
      </c>
      <c r="D246" s="12">
        <v>44</v>
      </c>
      <c r="E246" s="12">
        <v>419</v>
      </c>
      <c r="F246" s="12">
        <v>0.10501193317422435</v>
      </c>
      <c r="G246" s="12">
        <v>67</v>
      </c>
      <c r="H246" s="12">
        <v>596</v>
      </c>
      <c r="I246" s="12">
        <v>0.11241610738255034</v>
      </c>
      <c r="J246" s="12">
        <v>0.93</v>
      </c>
      <c r="K246" s="12">
        <v>0.14</v>
      </c>
    </row>
    <row r="247" spans="1:11" ht="15">
      <c r="A247" s="12" t="s">
        <v>39</v>
      </c>
      <c r="B247" s="12" t="s">
        <v>44</v>
      </c>
      <c r="C247" s="12" t="s">
        <v>76</v>
      </c>
      <c r="D247" s="12">
        <v>113</v>
      </c>
      <c r="E247" s="12">
        <v>2106</v>
      </c>
      <c r="F247" s="12">
        <v>0.05365622032288699</v>
      </c>
      <c r="G247" s="12">
        <v>46</v>
      </c>
      <c r="H247" s="12">
        <v>466</v>
      </c>
      <c r="I247" s="12">
        <v>0.09871244635193133</v>
      </c>
      <c r="J247" s="12">
        <v>0.54</v>
      </c>
      <c r="K247" s="12">
        <v>13.36</v>
      </c>
    </row>
    <row r="248" spans="1:11" ht="15">
      <c r="A248" s="12" t="s">
        <v>39</v>
      </c>
      <c r="B248" s="12" t="s">
        <v>6</v>
      </c>
      <c r="C248" s="12" t="s">
        <v>76</v>
      </c>
      <c r="D248" s="12">
        <v>149</v>
      </c>
      <c r="E248" s="12">
        <v>2872</v>
      </c>
      <c r="F248" s="12">
        <v>0.05188022284122563</v>
      </c>
      <c r="G248" s="12">
        <v>44</v>
      </c>
      <c r="H248" s="12">
        <v>599</v>
      </c>
      <c r="I248" s="12">
        <v>0.07345575959933222</v>
      </c>
      <c r="J248" s="12">
        <v>0.71</v>
      </c>
      <c r="K248" s="12">
        <v>4.39</v>
      </c>
    </row>
    <row r="249" spans="1:11" ht="15">
      <c r="A249" s="12" t="s">
        <v>39</v>
      </c>
      <c r="B249" s="12" t="s">
        <v>7</v>
      </c>
      <c r="C249" s="12" t="s">
        <v>76</v>
      </c>
      <c r="D249" s="12">
        <v>332</v>
      </c>
      <c r="E249" s="12">
        <v>10752</v>
      </c>
      <c r="F249" s="12">
        <v>0.030877976190476192</v>
      </c>
      <c r="G249" s="12">
        <v>52</v>
      </c>
      <c r="H249" s="12">
        <v>1708</v>
      </c>
      <c r="I249" s="12">
        <v>0.03044496487119438</v>
      </c>
      <c r="J249" s="12">
        <v>1.01</v>
      </c>
      <c r="K249" s="12">
        <v>0.01</v>
      </c>
    </row>
    <row r="250" spans="1:11" ht="15">
      <c r="A250" s="12" t="s">
        <v>39</v>
      </c>
      <c r="B250" s="12" t="s">
        <v>8</v>
      </c>
      <c r="C250" s="12" t="s">
        <v>76</v>
      </c>
      <c r="D250" s="12">
        <v>238</v>
      </c>
      <c r="E250" s="12">
        <v>9854</v>
      </c>
      <c r="F250" s="12">
        <v>0.024152628374264257</v>
      </c>
      <c r="G250" s="12">
        <v>39</v>
      </c>
      <c r="H250" s="12">
        <v>1431</v>
      </c>
      <c r="I250" s="12">
        <v>0.027253668763102725</v>
      </c>
      <c r="J250" s="12">
        <v>0.89</v>
      </c>
      <c r="K250" s="12">
        <v>0.5</v>
      </c>
    </row>
    <row r="251" spans="1:11" ht="15">
      <c r="A251" s="12" t="s">
        <v>39</v>
      </c>
      <c r="B251" s="12" t="s">
        <v>9</v>
      </c>
      <c r="C251" s="12" t="s">
        <v>76</v>
      </c>
      <c r="D251" s="12">
        <v>396</v>
      </c>
      <c r="E251" s="12">
        <v>24986</v>
      </c>
      <c r="F251" s="12">
        <v>0.015848875370207315</v>
      </c>
      <c r="G251" s="12">
        <v>55</v>
      </c>
      <c r="H251" s="12">
        <v>2931</v>
      </c>
      <c r="I251" s="12">
        <v>0.018764926646195838</v>
      </c>
      <c r="J251" s="12">
        <v>0.84</v>
      </c>
      <c r="K251" s="12">
        <v>1.4</v>
      </c>
    </row>
    <row r="252" spans="1:11" ht="15">
      <c r="A252" s="12" t="s">
        <v>39</v>
      </c>
      <c r="B252" s="12" t="s">
        <v>10</v>
      </c>
      <c r="C252" s="12" t="s">
        <v>76</v>
      </c>
      <c r="D252" s="12">
        <v>345</v>
      </c>
      <c r="E252" s="12">
        <v>23695</v>
      </c>
      <c r="F252" s="12">
        <v>0.01456003376239713</v>
      </c>
      <c r="G252" s="12">
        <v>40</v>
      </c>
      <c r="H252" s="12">
        <v>2327</v>
      </c>
      <c r="I252" s="12">
        <v>0.017189514396218308</v>
      </c>
      <c r="J252" s="12">
        <v>0.85</v>
      </c>
      <c r="K252" s="12">
        <v>1.01</v>
      </c>
    </row>
    <row r="253" spans="1:11" ht="15">
      <c r="A253" s="12" t="s">
        <v>39</v>
      </c>
      <c r="B253" s="12" t="s">
        <v>11</v>
      </c>
      <c r="C253" s="12" t="s">
        <v>76</v>
      </c>
      <c r="D253" s="12">
        <v>312</v>
      </c>
      <c r="E253" s="12">
        <v>32051</v>
      </c>
      <c r="F253" s="12">
        <v>0.00973448566347384</v>
      </c>
      <c r="G253" s="12">
        <v>43</v>
      </c>
      <c r="H253" s="12">
        <v>1929</v>
      </c>
      <c r="I253" s="12">
        <v>0.022291342664593053</v>
      </c>
      <c r="J253" s="12">
        <v>0.44</v>
      </c>
      <c r="K253" s="12">
        <v>27.75</v>
      </c>
    </row>
    <row r="254" spans="1:11" ht="15">
      <c r="A254" s="12" t="s">
        <v>39</v>
      </c>
      <c r="B254" s="12" t="s">
        <v>12</v>
      </c>
      <c r="C254" s="12" t="s">
        <v>76</v>
      </c>
      <c r="D254" s="12">
        <v>48</v>
      </c>
      <c r="E254" s="12">
        <v>3085</v>
      </c>
      <c r="F254" s="12">
        <v>0.015559157212317666</v>
      </c>
      <c r="G254" s="12">
        <v>18</v>
      </c>
      <c r="H254" s="12">
        <v>939</v>
      </c>
      <c r="I254" s="12">
        <v>0.019169329073482427</v>
      </c>
      <c r="J254" s="12">
        <v>0.81</v>
      </c>
      <c r="K254" s="12">
        <v>0.58</v>
      </c>
    </row>
    <row r="255" spans="1:11" ht="15">
      <c r="A255" s="12" t="s">
        <v>40</v>
      </c>
      <c r="B255" s="12" t="s">
        <v>5</v>
      </c>
      <c r="C255" s="12" t="s">
        <v>76</v>
      </c>
      <c r="D255" s="12">
        <v>4739</v>
      </c>
      <c r="E255" s="12">
        <v>109972</v>
      </c>
      <c r="F255" s="12">
        <v>0.04309278725493762</v>
      </c>
      <c r="G255" s="12">
        <v>194</v>
      </c>
      <c r="H255" s="12">
        <v>14401</v>
      </c>
      <c r="I255" s="12">
        <v>0.013471286716200263</v>
      </c>
      <c r="J255" s="12">
        <v>3.2</v>
      </c>
      <c r="K255" s="12">
        <v>293.33</v>
      </c>
    </row>
    <row r="256" spans="1:11" ht="15">
      <c r="A256" s="12" t="s">
        <v>40</v>
      </c>
      <c r="B256" s="12" t="s">
        <v>16</v>
      </c>
      <c r="C256" s="12" t="s">
        <v>76</v>
      </c>
      <c r="D256" s="12">
        <v>5</v>
      </c>
      <c r="E256" s="12">
        <v>85</v>
      </c>
      <c r="F256" s="12">
        <v>0.058823529411764705</v>
      </c>
      <c r="G256" s="12">
        <v>8</v>
      </c>
      <c r="H256" s="12">
        <v>935</v>
      </c>
      <c r="I256" s="12">
        <v>0.008556149732620321</v>
      </c>
      <c r="J256" s="12">
        <v>6.88</v>
      </c>
      <c r="K256" s="12">
        <v>15.65</v>
      </c>
    </row>
    <row r="257" spans="1:11" ht="15">
      <c r="A257" s="12" t="s">
        <v>40</v>
      </c>
      <c r="B257" s="12" t="s">
        <v>45</v>
      </c>
      <c r="C257" s="12" t="s">
        <v>76</v>
      </c>
      <c r="D257" s="12">
        <v>1</v>
      </c>
      <c r="E257" s="12">
        <v>67</v>
      </c>
      <c r="F257" s="12">
        <v>0.014925373134328358</v>
      </c>
      <c r="G257" s="12">
        <v>1</v>
      </c>
      <c r="H257" s="12">
        <v>540</v>
      </c>
      <c r="I257" s="12">
        <v>0.001851851851851852</v>
      </c>
      <c r="J257" s="12">
        <v>8.06</v>
      </c>
      <c r="K257" s="12">
        <v>3.1</v>
      </c>
    </row>
    <row r="258" spans="1:11" ht="15">
      <c r="A258" s="12" t="s">
        <v>40</v>
      </c>
      <c r="B258" s="12" t="s">
        <v>43</v>
      </c>
      <c r="C258" s="12" t="s">
        <v>76</v>
      </c>
      <c r="D258" s="12">
        <v>1</v>
      </c>
      <c r="E258" s="12">
        <v>419</v>
      </c>
      <c r="F258" s="12">
        <v>0.002386634844868735</v>
      </c>
      <c r="G258" s="12">
        <v>4</v>
      </c>
      <c r="H258" s="12">
        <v>596</v>
      </c>
      <c r="I258" s="12">
        <v>0.006711409395973154</v>
      </c>
      <c r="J258" s="12">
        <v>0.36</v>
      </c>
      <c r="K258" s="12">
        <v>0.94</v>
      </c>
    </row>
    <row r="259" spans="1:11" ht="15">
      <c r="A259" s="12" t="s">
        <v>40</v>
      </c>
      <c r="B259" s="12" t="s">
        <v>44</v>
      </c>
      <c r="C259" s="12" t="s">
        <v>76</v>
      </c>
      <c r="D259" s="12">
        <v>25</v>
      </c>
      <c r="E259" s="12">
        <v>2106</v>
      </c>
      <c r="F259" s="12">
        <v>0.011870845204178538</v>
      </c>
      <c r="G259" s="12">
        <v>4</v>
      </c>
      <c r="H259" s="12">
        <v>466</v>
      </c>
      <c r="I259" s="12">
        <v>0.008583690987124463</v>
      </c>
      <c r="J259" s="12">
        <v>1.38</v>
      </c>
      <c r="K259" s="12">
        <v>0.37</v>
      </c>
    </row>
    <row r="260" spans="1:11" ht="15">
      <c r="A260" s="12" t="s">
        <v>40</v>
      </c>
      <c r="B260" s="12" t="s">
        <v>6</v>
      </c>
      <c r="C260" s="12" t="s">
        <v>76</v>
      </c>
      <c r="D260" s="12">
        <v>46</v>
      </c>
      <c r="E260" s="12">
        <v>2872</v>
      </c>
      <c r="F260" s="12">
        <v>0.016016713091922007</v>
      </c>
      <c r="G260" s="12">
        <v>1</v>
      </c>
      <c r="H260" s="12">
        <v>599</v>
      </c>
      <c r="I260" s="12">
        <v>0.001669449081803005</v>
      </c>
      <c r="J260" s="12">
        <v>9.59</v>
      </c>
      <c r="K260" s="12">
        <v>7.64</v>
      </c>
    </row>
    <row r="261" spans="1:11" ht="15">
      <c r="A261" s="12" t="s">
        <v>40</v>
      </c>
      <c r="B261" s="12" t="s">
        <v>7</v>
      </c>
      <c r="C261" s="12" t="s">
        <v>76</v>
      </c>
      <c r="D261" s="12">
        <v>263</v>
      </c>
      <c r="E261" s="12">
        <v>10752</v>
      </c>
      <c r="F261" s="12">
        <v>0.024460565476190476</v>
      </c>
      <c r="G261" s="12">
        <v>11</v>
      </c>
      <c r="H261" s="12">
        <v>1708</v>
      </c>
      <c r="I261" s="12">
        <v>0.006440281030444965</v>
      </c>
      <c r="J261" s="12">
        <v>3.8</v>
      </c>
      <c r="K261" s="12">
        <v>22.25</v>
      </c>
    </row>
    <row r="262" spans="1:11" ht="15">
      <c r="A262" s="12" t="s">
        <v>40</v>
      </c>
      <c r="B262" s="12" t="s">
        <v>8</v>
      </c>
      <c r="C262" s="12" t="s">
        <v>76</v>
      </c>
      <c r="D262" s="12">
        <v>400</v>
      </c>
      <c r="E262" s="12">
        <v>9854</v>
      </c>
      <c r="F262" s="12">
        <v>0.0405926527298559</v>
      </c>
      <c r="G262" s="12">
        <v>9</v>
      </c>
      <c r="H262" s="12">
        <v>1431</v>
      </c>
      <c r="I262" s="12">
        <v>0.006289308176100629</v>
      </c>
      <c r="J262" s="12">
        <v>6.45</v>
      </c>
      <c r="K262" s="12">
        <v>42.1</v>
      </c>
    </row>
    <row r="263" spans="1:11" ht="15">
      <c r="A263" s="12" t="s">
        <v>40</v>
      </c>
      <c r="B263" s="12" t="s">
        <v>9</v>
      </c>
      <c r="C263" s="12" t="s">
        <v>76</v>
      </c>
      <c r="D263" s="12">
        <v>1219</v>
      </c>
      <c r="E263" s="12">
        <v>24986</v>
      </c>
      <c r="F263" s="12">
        <v>0.048787320899703834</v>
      </c>
      <c r="G263" s="12">
        <v>36</v>
      </c>
      <c r="H263" s="12">
        <v>2931</v>
      </c>
      <c r="I263" s="12">
        <v>0.012282497441146366</v>
      </c>
      <c r="J263" s="12">
        <v>3.97</v>
      </c>
      <c r="K263" s="12">
        <v>81.42</v>
      </c>
    </row>
    <row r="264" spans="1:11" ht="15">
      <c r="A264" s="12" t="s">
        <v>40</v>
      </c>
      <c r="B264" s="12" t="s">
        <v>10</v>
      </c>
      <c r="C264" s="12" t="s">
        <v>76</v>
      </c>
      <c r="D264" s="12">
        <v>1205</v>
      </c>
      <c r="E264" s="12">
        <v>23695</v>
      </c>
      <c r="F264" s="12">
        <v>0.050854610677358095</v>
      </c>
      <c r="G264" s="12">
        <v>55</v>
      </c>
      <c r="H264" s="12">
        <v>2327</v>
      </c>
      <c r="I264" s="12">
        <v>0.023635582294800173</v>
      </c>
      <c r="J264" s="12">
        <v>2.15</v>
      </c>
      <c r="K264" s="12">
        <v>34.07</v>
      </c>
    </row>
    <row r="265" spans="1:11" ht="15">
      <c r="A265" s="12" t="s">
        <v>40</v>
      </c>
      <c r="B265" s="12" t="s">
        <v>11</v>
      </c>
      <c r="C265" s="12" t="s">
        <v>76</v>
      </c>
      <c r="D265" s="12">
        <v>1453</v>
      </c>
      <c r="E265" s="12">
        <v>32051</v>
      </c>
      <c r="F265" s="12">
        <v>0.04533399893919066</v>
      </c>
      <c r="G265" s="12">
        <v>60</v>
      </c>
      <c r="H265" s="12">
        <v>1929</v>
      </c>
      <c r="I265" s="12">
        <v>0.03110419906687403</v>
      </c>
      <c r="J265" s="12">
        <v>1.46</v>
      </c>
      <c r="K265" s="12">
        <v>8.66</v>
      </c>
    </row>
    <row r="266" spans="1:11" ht="15">
      <c r="A266" s="12" t="s">
        <v>40</v>
      </c>
      <c r="B266" s="12" t="s">
        <v>12</v>
      </c>
      <c r="C266" s="12" t="s">
        <v>76</v>
      </c>
      <c r="D266" s="12">
        <v>121</v>
      </c>
      <c r="E266" s="12">
        <v>3085</v>
      </c>
      <c r="F266" s="12">
        <v>0.039222042139384114</v>
      </c>
      <c r="G266" s="12">
        <v>5</v>
      </c>
      <c r="H266" s="12">
        <v>939</v>
      </c>
      <c r="I266" s="12">
        <v>0.005324813631522897</v>
      </c>
      <c r="J266" s="12">
        <v>7.37</v>
      </c>
      <c r="K266" s="12">
        <v>27.27</v>
      </c>
    </row>
    <row r="267" spans="1:11" ht="15">
      <c r="A267" s="12" t="s">
        <v>41</v>
      </c>
      <c r="B267" s="12" t="s">
        <v>5</v>
      </c>
      <c r="C267" s="12" t="s">
        <v>76</v>
      </c>
      <c r="D267" s="12">
        <v>235</v>
      </c>
      <c r="E267" s="12">
        <v>109972</v>
      </c>
      <c r="F267" s="12">
        <v>0.0021369075764740117</v>
      </c>
      <c r="G267" s="12">
        <v>182</v>
      </c>
      <c r="H267" s="12">
        <v>14401</v>
      </c>
      <c r="I267" s="12">
        <v>0.012638011249218805</v>
      </c>
      <c r="J267" s="12">
        <v>0.17</v>
      </c>
      <c r="K267" s="12">
        <v>420.21</v>
      </c>
    </row>
    <row r="268" spans="1:11" ht="15">
      <c r="A268" s="12" t="s">
        <v>41</v>
      </c>
      <c r="B268" s="12" t="s">
        <v>45</v>
      </c>
      <c r="C268" s="12" t="s">
        <v>76</v>
      </c>
      <c r="D268" s="12">
        <v>1</v>
      </c>
      <c r="E268" s="12">
        <v>67</v>
      </c>
      <c r="F268" s="12">
        <v>0.014925373134328358</v>
      </c>
      <c r="G268" s="12">
        <v>5</v>
      </c>
      <c r="H268" s="12">
        <v>540</v>
      </c>
      <c r="I268" s="12">
        <v>0.009259259259259259</v>
      </c>
      <c r="J268" s="12">
        <v>1.61</v>
      </c>
      <c r="K268" s="12">
        <v>0.2</v>
      </c>
    </row>
    <row r="269" spans="1:11" ht="15">
      <c r="A269" s="12" t="s">
        <v>41</v>
      </c>
      <c r="B269" s="12" t="s">
        <v>44</v>
      </c>
      <c r="C269" s="12" t="s">
        <v>76</v>
      </c>
      <c r="D269" s="12">
        <v>6</v>
      </c>
      <c r="E269" s="12">
        <v>2106</v>
      </c>
      <c r="F269" s="12">
        <v>0.002849002849002849</v>
      </c>
      <c r="G269" s="12">
        <v>12</v>
      </c>
      <c r="H269" s="12">
        <v>466</v>
      </c>
      <c r="I269" s="12">
        <v>0.02575107296137339</v>
      </c>
      <c r="J269" s="12">
        <v>0.11</v>
      </c>
      <c r="K269" s="12">
        <v>28.8</v>
      </c>
    </row>
    <row r="270" spans="1:11" ht="15">
      <c r="A270" s="12" t="s">
        <v>41</v>
      </c>
      <c r="B270" s="12" t="s">
        <v>6</v>
      </c>
      <c r="C270" s="12" t="s">
        <v>76</v>
      </c>
      <c r="D270" s="12">
        <v>8</v>
      </c>
      <c r="E270" s="12">
        <v>2872</v>
      </c>
      <c r="F270" s="12">
        <v>0.002785515320334262</v>
      </c>
      <c r="G270" s="12">
        <v>7</v>
      </c>
      <c r="H270" s="12">
        <v>599</v>
      </c>
      <c r="I270" s="12">
        <v>0.011686143572621035</v>
      </c>
      <c r="J270" s="12">
        <v>0.24</v>
      </c>
      <c r="K270" s="12">
        <v>9.13</v>
      </c>
    </row>
    <row r="271" spans="1:11" ht="15">
      <c r="A271" s="12" t="s">
        <v>41</v>
      </c>
      <c r="B271" s="12" t="s">
        <v>7</v>
      </c>
      <c r="C271" s="12" t="s">
        <v>76</v>
      </c>
      <c r="D271" s="12">
        <v>47</v>
      </c>
      <c r="E271" s="12">
        <v>10752</v>
      </c>
      <c r="F271" s="12">
        <v>0.004371279761904762</v>
      </c>
      <c r="G271" s="12">
        <v>29</v>
      </c>
      <c r="H271" s="12">
        <v>1708</v>
      </c>
      <c r="I271" s="12">
        <v>0.016978922716627636</v>
      </c>
      <c r="J271" s="12">
        <v>0.26</v>
      </c>
      <c r="K271" s="12">
        <v>38.64</v>
      </c>
    </row>
    <row r="272" spans="1:11" ht="15">
      <c r="A272" s="12" t="s">
        <v>41</v>
      </c>
      <c r="B272" s="12" t="s">
        <v>8</v>
      </c>
      <c r="C272" s="12" t="s">
        <v>76</v>
      </c>
      <c r="D272" s="12">
        <v>39</v>
      </c>
      <c r="E272" s="12">
        <v>9854</v>
      </c>
      <c r="F272" s="12">
        <v>0.00395778364116095</v>
      </c>
      <c r="G272" s="12">
        <v>25</v>
      </c>
      <c r="H272" s="12">
        <v>1431</v>
      </c>
      <c r="I272" s="12">
        <v>0.017470300489168415</v>
      </c>
      <c r="J272" s="12">
        <v>0.23</v>
      </c>
      <c r="K272" s="12">
        <v>40.46</v>
      </c>
    </row>
    <row r="273" spans="1:11" ht="15">
      <c r="A273" s="12" t="s">
        <v>41</v>
      </c>
      <c r="B273" s="12" t="s">
        <v>9</v>
      </c>
      <c r="C273" s="12" t="s">
        <v>76</v>
      </c>
      <c r="D273" s="12">
        <v>60</v>
      </c>
      <c r="E273" s="12">
        <v>24986</v>
      </c>
      <c r="F273" s="12">
        <v>0.0024013447530617147</v>
      </c>
      <c r="G273" s="12">
        <v>51</v>
      </c>
      <c r="H273" s="12">
        <v>2931</v>
      </c>
      <c r="I273" s="12">
        <v>0.017400204708290685</v>
      </c>
      <c r="J273" s="12">
        <v>0.14</v>
      </c>
      <c r="K273" s="12">
        <v>149.02</v>
      </c>
    </row>
    <row r="274" spans="1:11" ht="15">
      <c r="A274" s="12" t="s">
        <v>41</v>
      </c>
      <c r="B274" s="12" t="s">
        <v>10</v>
      </c>
      <c r="C274" s="12" t="s">
        <v>76</v>
      </c>
      <c r="D274" s="12">
        <v>39</v>
      </c>
      <c r="E274" s="12">
        <v>23695</v>
      </c>
      <c r="F274" s="12">
        <v>0.0016459168600970668</v>
      </c>
      <c r="G274" s="12">
        <v>28</v>
      </c>
      <c r="H274" s="12">
        <v>2327</v>
      </c>
      <c r="I274" s="12">
        <v>0.012032660077352814</v>
      </c>
      <c r="J274" s="12">
        <v>0.14</v>
      </c>
      <c r="K274" s="12">
        <v>89.01</v>
      </c>
    </row>
    <row r="275" spans="1:11" ht="15">
      <c r="A275" s="12" t="s">
        <v>41</v>
      </c>
      <c r="B275" s="12" t="s">
        <v>11</v>
      </c>
      <c r="C275" s="12" t="s">
        <v>76</v>
      </c>
      <c r="D275" s="12">
        <v>27</v>
      </c>
      <c r="E275" s="12">
        <v>32051</v>
      </c>
      <c r="F275" s="12">
        <v>0.000842407413185236</v>
      </c>
      <c r="G275" s="12">
        <v>9</v>
      </c>
      <c r="H275" s="12">
        <v>1929</v>
      </c>
      <c r="I275" s="12">
        <v>0.004665629860031105</v>
      </c>
      <c r="J275" s="12">
        <v>0.18</v>
      </c>
      <c r="K275" s="12">
        <v>25.13</v>
      </c>
    </row>
    <row r="276" spans="1:11" ht="15">
      <c r="A276" s="12" t="s">
        <v>41</v>
      </c>
      <c r="B276" s="12" t="s">
        <v>12</v>
      </c>
      <c r="C276" s="12" t="s">
        <v>76</v>
      </c>
      <c r="D276" s="12">
        <v>8</v>
      </c>
      <c r="E276" s="12">
        <v>3085</v>
      </c>
      <c r="F276" s="12">
        <v>0.002593192868719611</v>
      </c>
      <c r="G276" s="12">
        <v>3</v>
      </c>
      <c r="H276" s="12">
        <v>939</v>
      </c>
      <c r="I276" s="12">
        <v>0.003194888178913738</v>
      </c>
      <c r="J276" s="12">
        <v>0.81</v>
      </c>
      <c r="K276" s="12">
        <v>0.1</v>
      </c>
    </row>
    <row r="277" spans="1:11" ht="15">
      <c r="A277" s="12" t="s">
        <v>42</v>
      </c>
      <c r="B277" s="12" t="s">
        <v>5</v>
      </c>
      <c r="C277" s="12" t="s">
        <v>76</v>
      </c>
      <c r="D277" s="12">
        <v>2164</v>
      </c>
      <c r="E277" s="12">
        <v>109972</v>
      </c>
      <c r="F277" s="12">
        <v>0.01967773615102026</v>
      </c>
      <c r="G277" s="12">
        <v>145</v>
      </c>
      <c r="H277" s="12">
        <v>14401</v>
      </c>
      <c r="I277" s="12">
        <v>0.010068745226025971</v>
      </c>
      <c r="J277" s="12">
        <v>1.95</v>
      </c>
      <c r="K277" s="12">
        <v>64.53</v>
      </c>
    </row>
    <row r="278" spans="1:11" ht="15">
      <c r="A278" s="12" t="s">
        <v>42</v>
      </c>
      <c r="B278" s="12" t="s">
        <v>16</v>
      </c>
      <c r="C278" s="12" t="s">
        <v>76</v>
      </c>
      <c r="D278" s="12">
        <v>4</v>
      </c>
      <c r="E278" s="12">
        <v>85</v>
      </c>
      <c r="F278" s="12">
        <v>0.047058823529411764</v>
      </c>
      <c r="G278" s="12">
        <v>8</v>
      </c>
      <c r="H278" s="12">
        <v>935</v>
      </c>
      <c r="I278" s="12">
        <v>0.008556149732620321</v>
      </c>
      <c r="J278" s="12">
        <v>5.5</v>
      </c>
      <c r="K278" s="12">
        <v>9.94</v>
      </c>
    </row>
    <row r="279" spans="1:11" ht="15">
      <c r="A279" s="12" t="s">
        <v>42</v>
      </c>
      <c r="B279" s="12" t="s">
        <v>45</v>
      </c>
      <c r="C279" s="12" t="s">
        <v>76</v>
      </c>
      <c r="D279" s="12">
        <v>7</v>
      </c>
      <c r="E279" s="12">
        <v>67</v>
      </c>
      <c r="F279" s="12">
        <v>0.1044776119402985</v>
      </c>
      <c r="G279" s="12">
        <v>7</v>
      </c>
      <c r="H279" s="12">
        <v>540</v>
      </c>
      <c r="I279" s="12">
        <v>0.012962962962962963</v>
      </c>
      <c r="J279" s="12">
        <v>8.06</v>
      </c>
      <c r="K279" s="12">
        <v>22.15</v>
      </c>
    </row>
    <row r="280" spans="1:11" ht="15">
      <c r="A280" s="12" t="s">
        <v>42</v>
      </c>
      <c r="B280" s="12" t="s">
        <v>43</v>
      </c>
      <c r="C280" s="12" t="s">
        <v>76</v>
      </c>
      <c r="D280" s="12">
        <v>12</v>
      </c>
      <c r="E280" s="12">
        <v>419</v>
      </c>
      <c r="F280" s="12">
        <v>0.028639618138424822</v>
      </c>
      <c r="G280" s="12">
        <v>1</v>
      </c>
      <c r="H280" s="12">
        <v>596</v>
      </c>
      <c r="I280" s="12">
        <v>0.0016778523489932886</v>
      </c>
      <c r="J280" s="12">
        <v>17.07</v>
      </c>
      <c r="K280" s="12">
        <v>14.15</v>
      </c>
    </row>
    <row r="281" spans="1:11" ht="15">
      <c r="A281" s="12" t="s">
        <v>42</v>
      </c>
      <c r="B281" s="12" t="s">
        <v>44</v>
      </c>
      <c r="C281" s="12" t="s">
        <v>76</v>
      </c>
      <c r="D281" s="12">
        <v>33</v>
      </c>
      <c r="E281" s="12">
        <v>2106</v>
      </c>
      <c r="F281" s="12">
        <v>0.01566951566951567</v>
      </c>
      <c r="G281" s="12">
        <v>3</v>
      </c>
      <c r="H281" s="12">
        <v>466</v>
      </c>
      <c r="I281" s="12">
        <v>0.006437768240343348</v>
      </c>
      <c r="J281" s="12">
        <v>2.43</v>
      </c>
      <c r="K281" s="12">
        <v>2.36</v>
      </c>
    </row>
    <row r="282" spans="1:11" ht="15">
      <c r="A282" s="12" t="s">
        <v>42</v>
      </c>
      <c r="B282" s="12" t="s">
        <v>6</v>
      </c>
      <c r="C282" s="12" t="s">
        <v>76</v>
      </c>
      <c r="D282" s="12">
        <v>44</v>
      </c>
      <c r="E282" s="12">
        <v>2872</v>
      </c>
      <c r="F282" s="12">
        <v>0.01532033426183844</v>
      </c>
      <c r="G282" s="12">
        <v>3</v>
      </c>
      <c r="H282" s="12">
        <v>599</v>
      </c>
      <c r="I282" s="12">
        <v>0.005008347245409015</v>
      </c>
      <c r="J282" s="12">
        <v>3.06</v>
      </c>
      <c r="K282" s="12">
        <v>3.95</v>
      </c>
    </row>
    <row r="283" spans="1:11" ht="15">
      <c r="A283" s="12" t="s">
        <v>42</v>
      </c>
      <c r="B283" s="12" t="s">
        <v>7</v>
      </c>
      <c r="C283" s="12" t="s">
        <v>76</v>
      </c>
      <c r="D283" s="12">
        <v>184</v>
      </c>
      <c r="E283" s="12">
        <v>10752</v>
      </c>
      <c r="F283" s="12">
        <v>0.01711309523809524</v>
      </c>
      <c r="G283" s="12">
        <v>18</v>
      </c>
      <c r="H283" s="12">
        <v>1708</v>
      </c>
      <c r="I283" s="12">
        <v>0.01053864168618267</v>
      </c>
      <c r="J283" s="12">
        <v>1.62</v>
      </c>
      <c r="K283" s="12">
        <v>3.99</v>
      </c>
    </row>
    <row r="284" spans="1:11" ht="15">
      <c r="A284" s="12" t="s">
        <v>42</v>
      </c>
      <c r="B284" s="12" t="s">
        <v>8</v>
      </c>
      <c r="C284" s="12" t="s">
        <v>76</v>
      </c>
      <c r="D284" s="12">
        <v>156</v>
      </c>
      <c r="E284" s="12">
        <v>9854</v>
      </c>
      <c r="F284" s="12">
        <v>0.0158311345646438</v>
      </c>
      <c r="G284" s="12">
        <v>10</v>
      </c>
      <c r="H284" s="12">
        <v>1431</v>
      </c>
      <c r="I284" s="12">
        <v>0.0069881201956673656</v>
      </c>
      <c r="J284" s="12">
        <v>2.27</v>
      </c>
      <c r="K284" s="12">
        <v>6.74</v>
      </c>
    </row>
    <row r="285" spans="1:11" ht="15">
      <c r="A285" s="12" t="s">
        <v>42</v>
      </c>
      <c r="B285" s="12" t="s">
        <v>9</v>
      </c>
      <c r="C285" s="12" t="s">
        <v>76</v>
      </c>
      <c r="D285" s="12">
        <v>481</v>
      </c>
      <c r="E285" s="12">
        <v>24986</v>
      </c>
      <c r="F285" s="12">
        <v>0.019250780437044746</v>
      </c>
      <c r="G285" s="12">
        <v>38</v>
      </c>
      <c r="H285" s="12">
        <v>2931</v>
      </c>
      <c r="I285" s="12">
        <v>0.012964858410098942</v>
      </c>
      <c r="J285" s="12">
        <v>1.48</v>
      </c>
      <c r="K285" s="12">
        <v>5.68</v>
      </c>
    </row>
    <row r="286" spans="1:11" ht="15">
      <c r="A286" s="12" t="s">
        <v>42</v>
      </c>
      <c r="B286" s="12" t="s">
        <v>10</v>
      </c>
      <c r="C286" s="12" t="s">
        <v>76</v>
      </c>
      <c r="D286" s="12">
        <v>509</v>
      </c>
      <c r="E286" s="12">
        <v>23695</v>
      </c>
      <c r="F286" s="12">
        <v>0.02148132517408736</v>
      </c>
      <c r="G286" s="12">
        <v>28</v>
      </c>
      <c r="H286" s="12">
        <v>2327</v>
      </c>
      <c r="I286" s="12">
        <v>0.012032660077352814</v>
      </c>
      <c r="J286" s="12">
        <v>1.79</v>
      </c>
      <c r="K286" s="12">
        <v>9.36</v>
      </c>
    </row>
    <row r="287" spans="1:11" ht="15">
      <c r="A287" s="12" t="s">
        <v>42</v>
      </c>
      <c r="B287" s="12" t="s">
        <v>11</v>
      </c>
      <c r="C287" s="12" t="s">
        <v>76</v>
      </c>
      <c r="D287" s="12">
        <v>676</v>
      </c>
      <c r="E287" s="12">
        <v>32051</v>
      </c>
      <c r="F287" s="12">
        <v>0.021091385604193318</v>
      </c>
      <c r="G287" s="12">
        <v>16</v>
      </c>
      <c r="H287" s="12">
        <v>1929</v>
      </c>
      <c r="I287" s="12">
        <v>0.00829445308449974</v>
      </c>
      <c r="J287" s="12">
        <v>2.54</v>
      </c>
      <c r="K287" s="12">
        <v>14.94</v>
      </c>
    </row>
    <row r="288" spans="1:11" ht="15">
      <c r="A288" s="12" t="s">
        <v>42</v>
      </c>
      <c r="B288" s="12" t="s">
        <v>12</v>
      </c>
      <c r="C288" s="12" t="s">
        <v>76</v>
      </c>
      <c r="D288" s="12">
        <v>58</v>
      </c>
      <c r="E288" s="12">
        <v>3085</v>
      </c>
      <c r="F288" s="12">
        <v>0.01880064829821718</v>
      </c>
      <c r="G288" s="12">
        <v>13</v>
      </c>
      <c r="H288" s="12">
        <v>939</v>
      </c>
      <c r="I288" s="12">
        <v>0.013844515441959531</v>
      </c>
      <c r="J288" s="12">
        <v>1.36</v>
      </c>
      <c r="K288" s="12">
        <v>1.02</v>
      </c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</sheetData>
  <autoFilter ref="A4:K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P15" sqref="P15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6.00390625" style="0" customWidth="1"/>
    <col min="12" max="12" width="7.00390625" style="0" customWidth="1"/>
    <col min="13" max="13" width="5.140625" style="0" customWidth="1"/>
    <col min="14" max="14" width="6.00390625" style="0" customWidth="1"/>
    <col min="15" max="15" width="7.00390625" style="0" customWidth="1"/>
    <col min="16" max="16" width="5.140625" style="0" customWidth="1"/>
    <col min="17" max="17" width="6.00390625" style="0" customWidth="1"/>
    <col min="18" max="18" width="7.00390625" style="0" customWidth="1"/>
    <col min="19" max="19" width="5.140625" style="0" customWidth="1"/>
    <col min="20" max="20" width="6.00390625" style="0" customWidth="1"/>
    <col min="21" max="21" width="7.00390625" style="0" customWidth="1"/>
    <col min="22" max="22" width="5.140625" style="0" customWidth="1"/>
    <col min="23" max="23" width="6.0039062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8" width="5.140625" style="0" customWidth="1"/>
    <col min="29" max="29" width="6.00390625" style="0" customWidth="1"/>
    <col min="30" max="30" width="8.00390625" style="0" customWidth="1"/>
    <col min="31" max="31" width="5.140625" style="0" customWidth="1"/>
    <col min="32" max="32" width="5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0.05</v>
      </c>
      <c r="C5" s="22">
        <v>413.99</v>
      </c>
      <c r="D5" s="22">
        <v>36</v>
      </c>
      <c r="E5" s="21" t="s">
        <v>50</v>
      </c>
      <c r="F5" s="22" t="s">
        <v>50</v>
      </c>
      <c r="G5" s="22" t="s">
        <v>50</v>
      </c>
      <c r="H5" s="21">
        <v>1.34</v>
      </c>
      <c r="I5" s="22">
        <v>0.08</v>
      </c>
      <c r="J5" s="22">
        <v>1</v>
      </c>
      <c r="K5" s="21">
        <v>0.1</v>
      </c>
      <c r="L5" s="22">
        <v>7.53</v>
      </c>
      <c r="M5" s="22">
        <v>1</v>
      </c>
      <c r="N5" s="21" t="s">
        <v>50</v>
      </c>
      <c r="O5" s="22" t="s">
        <v>50</v>
      </c>
      <c r="P5" s="22" t="s">
        <v>50</v>
      </c>
      <c r="Q5" s="21">
        <v>0.25</v>
      </c>
      <c r="R5" s="22">
        <v>6.14</v>
      </c>
      <c r="S5" s="22">
        <v>6</v>
      </c>
      <c r="T5" s="21">
        <v>0.16</v>
      </c>
      <c r="U5" s="22">
        <v>13.38</v>
      </c>
      <c r="V5" s="22">
        <v>6</v>
      </c>
      <c r="W5" s="21">
        <v>0.08</v>
      </c>
      <c r="X5" s="22">
        <v>25.82</v>
      </c>
      <c r="Y5" s="22">
        <v>4</v>
      </c>
      <c r="Z5" s="21">
        <v>0.08</v>
      </c>
      <c r="AA5" s="22">
        <v>58.49</v>
      </c>
      <c r="AB5" s="22">
        <v>10</v>
      </c>
      <c r="AC5" s="21">
        <v>0.07</v>
      </c>
      <c r="AD5" s="22">
        <v>19.98</v>
      </c>
      <c r="AE5" s="22">
        <v>3</v>
      </c>
      <c r="AF5" s="21">
        <v>0.03</v>
      </c>
      <c r="AG5" s="22">
        <v>83.39</v>
      </c>
      <c r="AH5" s="22">
        <v>4</v>
      </c>
      <c r="AI5" s="21">
        <v>0.15</v>
      </c>
      <c r="AJ5" s="22">
        <v>3.15</v>
      </c>
      <c r="AK5" s="23">
        <v>1</v>
      </c>
    </row>
    <row r="6" spans="1:37" ht="15">
      <c r="A6" s="3" t="s">
        <v>13</v>
      </c>
      <c r="B6" s="13">
        <v>2.74</v>
      </c>
      <c r="C6" s="4">
        <v>163.42</v>
      </c>
      <c r="D6" s="4">
        <v>3158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1.22</v>
      </c>
      <c r="O6" s="4">
        <v>0.07</v>
      </c>
      <c r="P6" s="4">
        <v>11</v>
      </c>
      <c r="Q6" s="13">
        <v>11.47</v>
      </c>
      <c r="R6" s="4">
        <v>9.54</v>
      </c>
      <c r="S6" s="4">
        <v>55</v>
      </c>
      <c r="T6" s="13">
        <v>10.17</v>
      </c>
      <c r="U6" s="4">
        <v>24.8</v>
      </c>
      <c r="V6" s="4">
        <v>192</v>
      </c>
      <c r="W6" s="13">
        <v>4.17</v>
      </c>
      <c r="X6" s="4">
        <v>23.9</v>
      </c>
      <c r="Y6" s="4">
        <v>287</v>
      </c>
      <c r="Z6" s="13">
        <v>3.27</v>
      </c>
      <c r="AA6" s="4">
        <v>48.59</v>
      </c>
      <c r="AB6" s="4">
        <v>863</v>
      </c>
      <c r="AC6" s="13">
        <v>1.97</v>
      </c>
      <c r="AD6" s="4">
        <v>17.96</v>
      </c>
      <c r="AE6" s="4">
        <v>764</v>
      </c>
      <c r="AF6" s="13">
        <v>0.88</v>
      </c>
      <c r="AG6" s="4">
        <v>0.87</v>
      </c>
      <c r="AH6" s="4">
        <v>882</v>
      </c>
      <c r="AI6" s="13">
        <v>5.28</v>
      </c>
      <c r="AJ6" s="4">
        <v>20.21</v>
      </c>
      <c r="AK6" s="14">
        <v>104</v>
      </c>
    </row>
    <row r="7" spans="1:37" ht="15">
      <c r="A7" s="3" t="s">
        <v>14</v>
      </c>
      <c r="B7" s="13">
        <v>1.53</v>
      </c>
      <c r="C7" s="4">
        <v>4.62</v>
      </c>
      <c r="D7" s="4">
        <v>316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0.44</v>
      </c>
      <c r="O7" s="4">
        <v>0.47</v>
      </c>
      <c r="P7" s="4">
        <v>2</v>
      </c>
      <c r="Q7" s="13">
        <v>0.63</v>
      </c>
      <c r="R7" s="4">
        <v>0.17</v>
      </c>
      <c r="S7" s="4">
        <v>3</v>
      </c>
      <c r="T7" s="13">
        <v>0.4</v>
      </c>
      <c r="U7" s="4">
        <v>2.62</v>
      </c>
      <c r="V7" s="4">
        <v>10</v>
      </c>
      <c r="W7" s="13">
        <v>0.65</v>
      </c>
      <c r="X7" s="4">
        <v>0.6</v>
      </c>
      <c r="Y7" s="4">
        <v>18</v>
      </c>
      <c r="Z7" s="13">
        <v>1.58</v>
      </c>
      <c r="AA7" s="4">
        <v>1.37</v>
      </c>
      <c r="AB7" s="4">
        <v>94</v>
      </c>
      <c r="AC7" s="13">
        <v>2.31</v>
      </c>
      <c r="AD7" s="4">
        <v>2.85</v>
      </c>
      <c r="AE7" s="4">
        <v>94</v>
      </c>
      <c r="AF7" s="13">
        <v>5.66</v>
      </c>
      <c r="AG7" s="4">
        <v>3.8</v>
      </c>
      <c r="AH7" s="4">
        <v>94</v>
      </c>
      <c r="AI7" s="13">
        <v>0.1</v>
      </c>
      <c r="AJ7" s="4">
        <v>5.97</v>
      </c>
      <c r="AK7" s="14">
        <v>1</v>
      </c>
    </row>
    <row r="8" spans="1:37" ht="15">
      <c r="A8" s="3" t="s">
        <v>15</v>
      </c>
      <c r="B8" s="13">
        <v>0.33</v>
      </c>
      <c r="C8" s="4">
        <v>237.86</v>
      </c>
      <c r="D8" s="4">
        <v>609</v>
      </c>
      <c r="E8" s="13">
        <v>5.5</v>
      </c>
      <c r="F8" s="4">
        <v>4.94</v>
      </c>
      <c r="G8" s="4">
        <v>2</v>
      </c>
      <c r="H8" s="13" t="s">
        <v>50</v>
      </c>
      <c r="I8" s="4" t="s">
        <v>50</v>
      </c>
      <c r="J8" s="4" t="s">
        <v>50</v>
      </c>
      <c r="K8" s="13">
        <v>0.1</v>
      </c>
      <c r="L8" s="4">
        <v>7.53</v>
      </c>
      <c r="M8" s="4">
        <v>1</v>
      </c>
      <c r="N8" s="13">
        <v>0.51</v>
      </c>
      <c r="O8" s="4">
        <v>2.37</v>
      </c>
      <c r="P8" s="4">
        <v>16</v>
      </c>
      <c r="Q8" s="13">
        <v>0.66</v>
      </c>
      <c r="R8" s="4">
        <v>1.62</v>
      </c>
      <c r="S8" s="4">
        <v>38</v>
      </c>
      <c r="T8" s="13">
        <v>0.46</v>
      </c>
      <c r="U8" s="4">
        <v>24.34</v>
      </c>
      <c r="V8" s="4">
        <v>152</v>
      </c>
      <c r="W8" s="13">
        <v>0.48</v>
      </c>
      <c r="X8" s="4">
        <v>17.09</v>
      </c>
      <c r="Y8" s="4">
        <v>129</v>
      </c>
      <c r="Z8" s="13">
        <v>0.54</v>
      </c>
      <c r="AA8" s="4">
        <v>11.6</v>
      </c>
      <c r="AB8" s="4">
        <v>160</v>
      </c>
      <c r="AC8" s="13">
        <v>0.14</v>
      </c>
      <c r="AD8" s="4">
        <v>102.91</v>
      </c>
      <c r="AE8" s="4">
        <v>50</v>
      </c>
      <c r="AF8" s="13">
        <v>0.08</v>
      </c>
      <c r="AG8" s="4">
        <v>94.28</v>
      </c>
      <c r="AH8" s="4">
        <v>22</v>
      </c>
      <c r="AI8" s="13">
        <v>0.66</v>
      </c>
      <c r="AJ8" s="4">
        <v>2.2</v>
      </c>
      <c r="AK8" s="14">
        <v>39</v>
      </c>
    </row>
    <row r="9" spans="1:37" ht="15">
      <c r="A9" s="3" t="s">
        <v>17</v>
      </c>
      <c r="B9" s="13">
        <v>8.34</v>
      </c>
      <c r="C9" s="4">
        <v>76.77</v>
      </c>
      <c r="D9" s="4">
        <v>764</v>
      </c>
      <c r="E9" s="13" t="s">
        <v>50</v>
      </c>
      <c r="F9" s="4" t="s">
        <v>50</v>
      </c>
      <c r="G9" s="4" t="s">
        <v>50</v>
      </c>
      <c r="H9" s="13">
        <v>0</v>
      </c>
      <c r="I9" s="4">
        <v>0</v>
      </c>
      <c r="J9" s="4">
        <v>2</v>
      </c>
      <c r="K9" s="13">
        <v>22.76</v>
      </c>
      <c r="L9" s="4">
        <v>19.91</v>
      </c>
      <c r="M9" s="4">
        <v>16</v>
      </c>
      <c r="N9" s="13">
        <v>11.06</v>
      </c>
      <c r="O9" s="4">
        <v>9.16</v>
      </c>
      <c r="P9" s="4">
        <v>50</v>
      </c>
      <c r="Q9" s="13">
        <v>4.38</v>
      </c>
      <c r="R9" s="4">
        <v>5.04</v>
      </c>
      <c r="S9" s="4">
        <v>42</v>
      </c>
      <c r="T9" s="13">
        <v>18.98</v>
      </c>
      <c r="U9" s="4">
        <v>34.46</v>
      </c>
      <c r="V9" s="4">
        <v>239</v>
      </c>
      <c r="W9" s="13">
        <v>10.6</v>
      </c>
      <c r="X9" s="4">
        <v>17.38</v>
      </c>
      <c r="Y9" s="4">
        <v>146</v>
      </c>
      <c r="Z9" s="13">
        <v>9.62</v>
      </c>
      <c r="AA9" s="4">
        <v>15.35</v>
      </c>
      <c r="AB9" s="4">
        <v>164</v>
      </c>
      <c r="AC9" s="13">
        <v>0</v>
      </c>
      <c r="AD9" s="4">
        <v>0</v>
      </c>
      <c r="AE9" s="4">
        <v>71</v>
      </c>
      <c r="AF9" s="13">
        <v>1.5</v>
      </c>
      <c r="AG9" s="4">
        <v>0.16</v>
      </c>
      <c r="AH9" s="4">
        <v>25</v>
      </c>
      <c r="AI9" s="13">
        <v>2.74</v>
      </c>
      <c r="AJ9" s="4">
        <v>1</v>
      </c>
      <c r="AK9" s="14">
        <v>9</v>
      </c>
    </row>
    <row r="10" spans="1:37" ht="15">
      <c r="A10" s="3" t="s">
        <v>18</v>
      </c>
      <c r="B10" s="13">
        <v>0.15</v>
      </c>
      <c r="C10" s="4">
        <v>330.93</v>
      </c>
      <c r="D10" s="4">
        <v>151</v>
      </c>
      <c r="E10" s="13" t="s">
        <v>50</v>
      </c>
      <c r="F10" s="4" t="s">
        <v>50</v>
      </c>
      <c r="G10" s="4" t="s">
        <v>50</v>
      </c>
      <c r="H10" s="13">
        <v>0.54</v>
      </c>
      <c r="I10" s="4">
        <v>0.38</v>
      </c>
      <c r="J10" s="4">
        <v>1</v>
      </c>
      <c r="K10" s="13">
        <v>0.59</v>
      </c>
      <c r="L10" s="4">
        <v>1.49</v>
      </c>
      <c r="M10" s="4">
        <v>7</v>
      </c>
      <c r="N10" s="13">
        <v>0.13</v>
      </c>
      <c r="O10" s="4">
        <v>15.43</v>
      </c>
      <c r="P10" s="4">
        <v>4</v>
      </c>
      <c r="Q10" s="13">
        <v>0.09</v>
      </c>
      <c r="R10" s="4">
        <v>24.69</v>
      </c>
      <c r="S10" s="4">
        <v>4</v>
      </c>
      <c r="T10" s="13">
        <v>0.34</v>
      </c>
      <c r="U10" s="4">
        <v>8.06</v>
      </c>
      <c r="V10" s="4">
        <v>19</v>
      </c>
      <c r="W10" s="13">
        <v>0.29</v>
      </c>
      <c r="X10" s="4">
        <v>8.1</v>
      </c>
      <c r="Y10" s="4">
        <v>14</v>
      </c>
      <c r="Z10" s="13">
        <v>0.27</v>
      </c>
      <c r="AA10" s="4">
        <v>23.55</v>
      </c>
      <c r="AB10" s="4">
        <v>39</v>
      </c>
      <c r="AC10" s="13">
        <v>0.18</v>
      </c>
      <c r="AD10" s="4">
        <v>53.77</v>
      </c>
      <c r="AE10" s="4">
        <v>40</v>
      </c>
      <c r="AF10" s="13">
        <v>0.14</v>
      </c>
      <c r="AG10" s="4">
        <v>37.41</v>
      </c>
      <c r="AH10" s="4">
        <v>23</v>
      </c>
      <c r="AI10" s="13" t="s">
        <v>50</v>
      </c>
      <c r="AJ10" s="4" t="s">
        <v>50</v>
      </c>
      <c r="AK10" s="14" t="s">
        <v>50</v>
      </c>
    </row>
    <row r="11" spans="1:37" ht="15">
      <c r="A11" s="3" t="s">
        <v>19</v>
      </c>
      <c r="B11" s="13">
        <v>0.34</v>
      </c>
      <c r="C11" s="4">
        <v>1183.99</v>
      </c>
      <c r="D11" s="4">
        <v>3270</v>
      </c>
      <c r="E11" s="13">
        <v>2.06</v>
      </c>
      <c r="F11" s="4">
        <v>2.87</v>
      </c>
      <c r="G11" s="4">
        <v>6</v>
      </c>
      <c r="H11" s="13">
        <v>1.39</v>
      </c>
      <c r="I11" s="4">
        <v>1.05</v>
      </c>
      <c r="J11" s="4">
        <v>10</v>
      </c>
      <c r="K11" s="13">
        <v>1.78</v>
      </c>
      <c r="L11" s="4">
        <v>14.11</v>
      </c>
      <c r="M11" s="4">
        <v>80</v>
      </c>
      <c r="N11" s="13">
        <v>0.88</v>
      </c>
      <c r="O11" s="4">
        <v>0.79</v>
      </c>
      <c r="P11" s="4">
        <v>219</v>
      </c>
      <c r="Q11" s="13">
        <v>0.55</v>
      </c>
      <c r="R11" s="4">
        <v>16.83</v>
      </c>
      <c r="S11" s="4">
        <v>159</v>
      </c>
      <c r="T11" s="13">
        <v>0.46</v>
      </c>
      <c r="U11" s="4">
        <v>96.87</v>
      </c>
      <c r="V11" s="4">
        <v>542</v>
      </c>
      <c r="W11" s="13">
        <v>0.47</v>
      </c>
      <c r="X11" s="4">
        <v>67.43</v>
      </c>
      <c r="Y11" s="4">
        <v>444</v>
      </c>
      <c r="Z11" s="13">
        <v>0.31</v>
      </c>
      <c r="AA11" s="4">
        <v>368.77</v>
      </c>
      <c r="AB11" s="4">
        <v>868</v>
      </c>
      <c r="AC11" s="13">
        <v>0.28</v>
      </c>
      <c r="AD11" s="4">
        <v>269.73</v>
      </c>
      <c r="AE11" s="4">
        <v>525</v>
      </c>
      <c r="AF11" s="13">
        <v>0.2</v>
      </c>
      <c r="AG11" s="4">
        <v>295.89</v>
      </c>
      <c r="AH11" s="4">
        <v>373</v>
      </c>
      <c r="AI11" s="13">
        <v>0.48</v>
      </c>
      <c r="AJ11" s="4">
        <v>9.91</v>
      </c>
      <c r="AK11" s="14">
        <v>44</v>
      </c>
    </row>
    <row r="12" spans="1:37" ht="15">
      <c r="A12" s="3" t="s">
        <v>20</v>
      </c>
      <c r="B12" s="13">
        <v>0.8</v>
      </c>
      <c r="C12" s="4">
        <v>10.3</v>
      </c>
      <c r="D12" s="4">
        <v>1496</v>
      </c>
      <c r="E12" s="13">
        <v>3.67</v>
      </c>
      <c r="F12" s="4">
        <v>1.46</v>
      </c>
      <c r="G12" s="4">
        <v>1</v>
      </c>
      <c r="H12" s="13">
        <v>4.03</v>
      </c>
      <c r="I12" s="4">
        <v>3.07</v>
      </c>
      <c r="J12" s="4">
        <v>2</v>
      </c>
      <c r="K12" s="13">
        <v>0.71</v>
      </c>
      <c r="L12" s="4">
        <v>0.32</v>
      </c>
      <c r="M12" s="4">
        <v>4</v>
      </c>
      <c r="N12" s="13">
        <v>0.74</v>
      </c>
      <c r="O12" s="4">
        <v>0.22</v>
      </c>
      <c r="P12" s="4">
        <v>10</v>
      </c>
      <c r="Q12" s="13">
        <v>0.47</v>
      </c>
      <c r="R12" s="4">
        <v>6.75</v>
      </c>
      <c r="S12" s="4">
        <v>36</v>
      </c>
      <c r="T12" s="13">
        <v>0.75</v>
      </c>
      <c r="U12" s="4">
        <v>3.19</v>
      </c>
      <c r="V12" s="4">
        <v>223</v>
      </c>
      <c r="W12" s="13">
        <v>1.22</v>
      </c>
      <c r="X12" s="4">
        <v>1.03</v>
      </c>
      <c r="Y12" s="4">
        <v>243</v>
      </c>
      <c r="Z12" s="13">
        <v>0.68</v>
      </c>
      <c r="AA12" s="4">
        <v>9.91</v>
      </c>
      <c r="AB12" s="4">
        <v>427</v>
      </c>
      <c r="AC12" s="13">
        <v>0.79</v>
      </c>
      <c r="AD12" s="4">
        <v>1.63</v>
      </c>
      <c r="AE12" s="4">
        <v>275</v>
      </c>
      <c r="AF12" s="13">
        <v>0.84</v>
      </c>
      <c r="AG12" s="4">
        <v>0.52</v>
      </c>
      <c r="AH12" s="4">
        <v>251</v>
      </c>
      <c r="AI12" s="13">
        <v>0.91</v>
      </c>
      <c r="AJ12" s="4">
        <v>0.05</v>
      </c>
      <c r="AK12" s="14">
        <v>24</v>
      </c>
    </row>
    <row r="13" spans="1:37" ht="15">
      <c r="A13" s="3" t="s">
        <v>21</v>
      </c>
      <c r="B13" s="13">
        <v>2.7</v>
      </c>
      <c r="C13" s="4">
        <v>542.89</v>
      </c>
      <c r="D13" s="4">
        <v>10050</v>
      </c>
      <c r="E13" s="13">
        <v>1.93</v>
      </c>
      <c r="F13" s="4">
        <v>2.78</v>
      </c>
      <c r="G13" s="4">
        <v>7</v>
      </c>
      <c r="H13" s="13">
        <v>2.55</v>
      </c>
      <c r="I13" s="4">
        <v>4.46</v>
      </c>
      <c r="J13" s="4">
        <v>6</v>
      </c>
      <c r="K13" s="13">
        <v>1.63</v>
      </c>
      <c r="L13" s="4">
        <v>2.82</v>
      </c>
      <c r="M13" s="4">
        <v>24</v>
      </c>
      <c r="N13" s="13">
        <v>1.25</v>
      </c>
      <c r="O13" s="4">
        <v>0.9</v>
      </c>
      <c r="P13" s="4">
        <v>113</v>
      </c>
      <c r="Q13" s="13">
        <v>2.69</v>
      </c>
      <c r="R13" s="4">
        <v>20.25</v>
      </c>
      <c r="S13" s="4">
        <v>245</v>
      </c>
      <c r="T13" s="13">
        <v>3.92</v>
      </c>
      <c r="U13" s="4">
        <v>101.19</v>
      </c>
      <c r="V13" s="4">
        <v>1086</v>
      </c>
      <c r="W13" s="13">
        <v>4.86</v>
      </c>
      <c r="X13" s="4">
        <v>124.13</v>
      </c>
      <c r="Y13" s="4">
        <v>1238</v>
      </c>
      <c r="Z13" s="13">
        <v>2.64</v>
      </c>
      <c r="AA13" s="4">
        <v>132.78</v>
      </c>
      <c r="AB13" s="4">
        <v>2747</v>
      </c>
      <c r="AC13" s="13">
        <v>2.71</v>
      </c>
      <c r="AD13" s="4">
        <v>94.97</v>
      </c>
      <c r="AE13" s="4">
        <v>2289</v>
      </c>
      <c r="AF13" s="13">
        <v>1.81</v>
      </c>
      <c r="AG13" s="4">
        <v>24.51</v>
      </c>
      <c r="AH13" s="4">
        <v>1982</v>
      </c>
      <c r="AI13" s="13">
        <v>5.6</v>
      </c>
      <c r="AJ13" s="4">
        <v>66.44</v>
      </c>
      <c r="AK13" s="14">
        <v>313</v>
      </c>
    </row>
    <row r="14" spans="1:37" ht="15">
      <c r="A14" s="3" t="s">
        <v>22</v>
      </c>
      <c r="B14" s="13">
        <v>12.36</v>
      </c>
      <c r="C14" s="4">
        <v>5703.07</v>
      </c>
      <c r="D14" s="4">
        <v>36607</v>
      </c>
      <c r="E14" s="13">
        <v>88</v>
      </c>
      <c r="F14" s="4">
        <v>77.14</v>
      </c>
      <c r="G14" s="4">
        <v>8</v>
      </c>
      <c r="H14" s="13">
        <v>1.01</v>
      </c>
      <c r="I14" s="4">
        <v>0</v>
      </c>
      <c r="J14" s="4">
        <v>1</v>
      </c>
      <c r="K14" s="13">
        <v>18.25</v>
      </c>
      <c r="L14" s="4">
        <v>98.87</v>
      </c>
      <c r="M14" s="4">
        <v>77</v>
      </c>
      <c r="N14" s="13">
        <v>6.95</v>
      </c>
      <c r="O14" s="4">
        <v>26.33</v>
      </c>
      <c r="P14" s="4">
        <v>157</v>
      </c>
      <c r="Q14" s="13">
        <v>13.01</v>
      </c>
      <c r="R14" s="4">
        <v>60.07</v>
      </c>
      <c r="S14" s="4">
        <v>312</v>
      </c>
      <c r="T14" s="13">
        <v>9.92</v>
      </c>
      <c r="U14" s="4">
        <v>205.6</v>
      </c>
      <c r="V14" s="4">
        <v>1436</v>
      </c>
      <c r="W14" s="13">
        <v>10.82</v>
      </c>
      <c r="X14" s="4">
        <v>238.93</v>
      </c>
      <c r="Y14" s="4">
        <v>1713</v>
      </c>
      <c r="Z14" s="13">
        <v>19.09</v>
      </c>
      <c r="AA14" s="4">
        <v>1010.11</v>
      </c>
      <c r="AB14" s="4">
        <v>7159</v>
      </c>
      <c r="AC14" s="13">
        <v>11.22</v>
      </c>
      <c r="AD14" s="4">
        <v>1165.85</v>
      </c>
      <c r="AE14" s="4">
        <v>9255</v>
      </c>
      <c r="AF14" s="13">
        <v>6.87</v>
      </c>
      <c r="AG14" s="4">
        <v>1341.61</v>
      </c>
      <c r="AH14" s="4">
        <v>16090</v>
      </c>
      <c r="AI14" s="13">
        <v>2.38</v>
      </c>
      <c r="AJ14" s="4">
        <v>40.79</v>
      </c>
      <c r="AK14" s="14">
        <v>399</v>
      </c>
    </row>
    <row r="15" spans="1:37" ht="15">
      <c r="A15" s="3" t="s">
        <v>24</v>
      </c>
      <c r="B15" s="13">
        <v>0.1</v>
      </c>
      <c r="C15" s="4">
        <v>595.06</v>
      </c>
      <c r="D15" s="4">
        <v>123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0.25</v>
      </c>
      <c r="L15" s="4">
        <v>5.81</v>
      </c>
      <c r="M15" s="4">
        <v>3</v>
      </c>
      <c r="N15" s="13">
        <v>0.14</v>
      </c>
      <c r="O15" s="4">
        <v>16.6</v>
      </c>
      <c r="P15" s="4">
        <v>5</v>
      </c>
      <c r="Q15" s="13">
        <v>0.16</v>
      </c>
      <c r="R15" s="4">
        <v>23.54</v>
      </c>
      <c r="S15" s="4">
        <v>9</v>
      </c>
      <c r="T15" s="13">
        <v>0.13</v>
      </c>
      <c r="U15" s="4">
        <v>46.65</v>
      </c>
      <c r="V15" s="4">
        <v>15</v>
      </c>
      <c r="W15" s="13">
        <v>0.15</v>
      </c>
      <c r="X15" s="4">
        <v>38.32</v>
      </c>
      <c r="Y15" s="4">
        <v>17</v>
      </c>
      <c r="Z15" s="13">
        <v>0.14</v>
      </c>
      <c r="AA15" s="4">
        <v>77.09</v>
      </c>
      <c r="AB15" s="4">
        <v>30</v>
      </c>
      <c r="AC15" s="13">
        <v>0.07</v>
      </c>
      <c r="AD15" s="4">
        <v>112.2</v>
      </c>
      <c r="AE15" s="4">
        <v>14</v>
      </c>
      <c r="AF15" s="13">
        <v>0.07</v>
      </c>
      <c r="AG15" s="4">
        <v>133.72</v>
      </c>
      <c r="AH15" s="4">
        <v>26</v>
      </c>
      <c r="AI15" s="13">
        <v>0.11</v>
      </c>
      <c r="AJ15" s="4">
        <v>21.04</v>
      </c>
      <c r="AK15" s="14">
        <v>4</v>
      </c>
    </row>
    <row r="16" spans="1:37" ht="15">
      <c r="A16" s="3" t="s">
        <v>25</v>
      </c>
      <c r="B16" s="13">
        <v>0.11</v>
      </c>
      <c r="C16" s="4">
        <v>42.53</v>
      </c>
      <c r="D16" s="4">
        <v>11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>
        <v>0.11</v>
      </c>
      <c r="O16" s="4">
        <v>4.77</v>
      </c>
      <c r="P16" s="4">
        <v>1</v>
      </c>
      <c r="Q16" s="13">
        <v>0.42</v>
      </c>
      <c r="R16" s="4">
        <v>0.54</v>
      </c>
      <c r="S16" s="4">
        <v>2</v>
      </c>
      <c r="T16" s="13">
        <v>0.08</v>
      </c>
      <c r="U16" s="4">
        <v>7.12</v>
      </c>
      <c r="V16" s="4">
        <v>1</v>
      </c>
      <c r="W16" s="13">
        <v>0.22</v>
      </c>
      <c r="X16" s="4">
        <v>3.37</v>
      </c>
      <c r="Y16" s="4">
        <v>3</v>
      </c>
      <c r="Z16" s="13">
        <v>0</v>
      </c>
      <c r="AA16" s="4">
        <v>0</v>
      </c>
      <c r="AB16" s="4">
        <v>3</v>
      </c>
      <c r="AC16" s="13" t="s">
        <v>50</v>
      </c>
      <c r="AD16" s="4" t="s">
        <v>50</v>
      </c>
      <c r="AE16" s="4" t="s">
        <v>50</v>
      </c>
      <c r="AF16" s="13">
        <v>0.06</v>
      </c>
      <c r="AG16" s="4">
        <v>7.34</v>
      </c>
      <c r="AH16" s="4">
        <v>1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1.48</v>
      </c>
      <c r="C17" s="4">
        <v>15.37</v>
      </c>
      <c r="D17" s="4">
        <v>1217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>
        <v>0.36</v>
      </c>
      <c r="L17" s="4">
        <v>0.94</v>
      </c>
      <c r="M17" s="4">
        <v>1</v>
      </c>
      <c r="N17" s="13">
        <v>0.66</v>
      </c>
      <c r="O17" s="4">
        <v>0.26</v>
      </c>
      <c r="P17" s="4">
        <v>6</v>
      </c>
      <c r="Q17" s="13">
        <v>0.38</v>
      </c>
      <c r="R17" s="4">
        <v>3.35</v>
      </c>
      <c r="S17" s="4">
        <v>9</v>
      </c>
      <c r="T17" s="13">
        <v>0.54</v>
      </c>
      <c r="U17" s="4">
        <v>3.04</v>
      </c>
      <c r="V17" s="4">
        <v>34</v>
      </c>
      <c r="W17" s="13">
        <v>0.8</v>
      </c>
      <c r="X17" s="4">
        <v>0.34</v>
      </c>
      <c r="Y17" s="4">
        <v>44</v>
      </c>
      <c r="Z17" s="13">
        <v>1.92</v>
      </c>
      <c r="AA17" s="4">
        <v>5.46</v>
      </c>
      <c r="AB17" s="4">
        <v>213</v>
      </c>
      <c r="AC17" s="13">
        <v>1.84</v>
      </c>
      <c r="AD17" s="4">
        <v>6.24</v>
      </c>
      <c r="AE17" s="4">
        <v>318</v>
      </c>
      <c r="AF17" s="13">
        <v>1.62</v>
      </c>
      <c r="AG17" s="4">
        <v>5.08</v>
      </c>
      <c r="AH17" s="4">
        <v>591</v>
      </c>
      <c r="AI17" s="13">
        <v>0.06</v>
      </c>
      <c r="AJ17" s="4">
        <v>12.09</v>
      </c>
      <c r="AK17" s="14">
        <v>1</v>
      </c>
    </row>
    <row r="18" spans="1:37" ht="15">
      <c r="A18" s="3" t="s">
        <v>27</v>
      </c>
      <c r="B18" s="13">
        <v>0.05</v>
      </c>
      <c r="C18" s="4">
        <v>9303.01</v>
      </c>
      <c r="D18" s="4">
        <v>778</v>
      </c>
      <c r="E18" s="13" t="s">
        <v>50</v>
      </c>
      <c r="F18" s="4" t="s">
        <v>50</v>
      </c>
      <c r="G18" s="4" t="s">
        <v>50</v>
      </c>
      <c r="H18" s="13">
        <v>0.6</v>
      </c>
      <c r="I18" s="4">
        <v>0.78</v>
      </c>
      <c r="J18" s="4">
        <v>3</v>
      </c>
      <c r="K18" s="13">
        <v>0.19</v>
      </c>
      <c r="L18" s="4">
        <v>15.6</v>
      </c>
      <c r="M18" s="4">
        <v>5</v>
      </c>
      <c r="N18" s="13">
        <v>0.16</v>
      </c>
      <c r="O18" s="4">
        <v>59.46</v>
      </c>
      <c r="P18" s="4">
        <v>22</v>
      </c>
      <c r="Q18" s="13">
        <v>0.09</v>
      </c>
      <c r="R18" s="4">
        <v>223.55</v>
      </c>
      <c r="S18" s="4">
        <v>31</v>
      </c>
      <c r="T18" s="13">
        <v>0.07</v>
      </c>
      <c r="U18" s="4">
        <v>928.02</v>
      </c>
      <c r="V18" s="4">
        <v>107</v>
      </c>
      <c r="W18" s="13">
        <v>0.08</v>
      </c>
      <c r="X18" s="4">
        <v>753.25</v>
      </c>
      <c r="Y18" s="4">
        <v>109</v>
      </c>
      <c r="Z18" s="13">
        <v>0.05</v>
      </c>
      <c r="AA18" s="4">
        <v>3256.13</v>
      </c>
      <c r="AB18" s="4">
        <v>232</v>
      </c>
      <c r="AC18" s="13">
        <v>0.04</v>
      </c>
      <c r="AD18" s="4">
        <v>2475.4</v>
      </c>
      <c r="AE18" s="4">
        <v>153</v>
      </c>
      <c r="AF18" s="13">
        <v>0.03</v>
      </c>
      <c r="AG18" s="4">
        <v>2505.26</v>
      </c>
      <c r="AH18" s="4">
        <v>95</v>
      </c>
      <c r="AI18" s="13">
        <v>0.08</v>
      </c>
      <c r="AJ18" s="4">
        <v>190.32</v>
      </c>
      <c r="AK18" s="14">
        <v>21</v>
      </c>
    </row>
    <row r="19" spans="1:37" ht="15">
      <c r="A19" s="3" t="s">
        <v>28</v>
      </c>
      <c r="B19" s="13">
        <v>0.24</v>
      </c>
      <c r="C19" s="4">
        <v>15.93</v>
      </c>
      <c r="D19" s="4">
        <v>18</v>
      </c>
      <c r="E19" s="13">
        <v>2.75</v>
      </c>
      <c r="F19" s="4">
        <v>0.9</v>
      </c>
      <c r="G19" s="4">
        <v>1</v>
      </c>
      <c r="H19" s="13">
        <v>6.04</v>
      </c>
      <c r="I19" s="4">
        <v>7.3</v>
      </c>
      <c r="J19" s="4">
        <v>3</v>
      </c>
      <c r="K19" s="13">
        <v>9.96</v>
      </c>
      <c r="L19" s="4">
        <v>7.11</v>
      </c>
      <c r="M19" s="4">
        <v>7</v>
      </c>
      <c r="N19" s="13">
        <v>0.89</v>
      </c>
      <c r="O19" s="4">
        <v>0.01</v>
      </c>
      <c r="P19" s="4">
        <v>4</v>
      </c>
      <c r="Q19" s="13">
        <v>0</v>
      </c>
      <c r="R19" s="4">
        <v>0</v>
      </c>
      <c r="S19" s="4">
        <v>1</v>
      </c>
      <c r="T19" s="13">
        <v>0</v>
      </c>
      <c r="U19" s="4">
        <v>0</v>
      </c>
      <c r="V19" s="4">
        <v>1</v>
      </c>
      <c r="W19" s="13" t="s">
        <v>50</v>
      </c>
      <c r="X19" s="4" t="s">
        <v>50</v>
      </c>
      <c r="Y19" s="4" t="s">
        <v>50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>
        <v>0</v>
      </c>
      <c r="AJ19" s="4">
        <v>0</v>
      </c>
      <c r="AK19" s="14">
        <v>1</v>
      </c>
    </row>
    <row r="20" spans="1:37" ht="15">
      <c r="A20" s="3" t="s">
        <v>29</v>
      </c>
      <c r="B20" s="13">
        <v>0.18</v>
      </c>
      <c r="C20" s="4">
        <v>189.38</v>
      </c>
      <c r="D20" s="4">
        <v>119</v>
      </c>
      <c r="E20" s="13" t="s">
        <v>50</v>
      </c>
      <c r="F20" s="4" t="s">
        <v>50</v>
      </c>
      <c r="G20" s="4" t="s">
        <v>50</v>
      </c>
      <c r="H20" s="13">
        <v>8.06</v>
      </c>
      <c r="I20" s="4">
        <v>3.1</v>
      </c>
      <c r="J20" s="4">
        <v>1</v>
      </c>
      <c r="K20" s="13">
        <v>0.63</v>
      </c>
      <c r="L20" s="4">
        <v>0.6</v>
      </c>
      <c r="M20" s="4">
        <v>4</v>
      </c>
      <c r="N20" s="13">
        <v>0.16</v>
      </c>
      <c r="O20" s="4">
        <v>13.14</v>
      </c>
      <c r="P20" s="4">
        <v>5</v>
      </c>
      <c r="Q20" s="13">
        <v>0.28</v>
      </c>
      <c r="R20" s="4">
        <v>6.45</v>
      </c>
      <c r="S20" s="4">
        <v>8</v>
      </c>
      <c r="T20" s="13">
        <v>0.13</v>
      </c>
      <c r="U20" s="4">
        <v>71.26</v>
      </c>
      <c r="V20" s="4">
        <v>22</v>
      </c>
      <c r="W20" s="13">
        <v>0.29</v>
      </c>
      <c r="X20" s="4">
        <v>8.1</v>
      </c>
      <c r="Y20" s="4">
        <v>14</v>
      </c>
      <c r="Z20" s="13">
        <v>0.16</v>
      </c>
      <c r="AA20" s="4">
        <v>37.27</v>
      </c>
      <c r="AB20" s="4">
        <v>21</v>
      </c>
      <c r="AC20" s="13">
        <v>0.31</v>
      </c>
      <c r="AD20" s="4">
        <v>5.71</v>
      </c>
      <c r="AE20" s="4">
        <v>16</v>
      </c>
      <c r="AF20" s="13">
        <v>0.4</v>
      </c>
      <c r="AG20" s="4">
        <v>2.33</v>
      </c>
      <c r="AH20" s="4">
        <v>20</v>
      </c>
      <c r="AI20" s="13">
        <v>0.61</v>
      </c>
      <c r="AJ20" s="4">
        <v>0.67</v>
      </c>
      <c r="AK20" s="14">
        <v>8</v>
      </c>
    </row>
    <row r="21" spans="1:37" ht="15">
      <c r="A21" s="3" t="s">
        <v>30</v>
      </c>
      <c r="B21" s="13">
        <v>0.59</v>
      </c>
      <c r="C21" s="4">
        <v>0.47</v>
      </c>
      <c r="D21" s="4">
        <v>9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>
        <v>0</v>
      </c>
      <c r="X21" s="4">
        <v>0</v>
      </c>
      <c r="Y21" s="4">
        <v>2</v>
      </c>
      <c r="Z21" s="13">
        <v>0</v>
      </c>
      <c r="AA21" s="4">
        <v>0</v>
      </c>
      <c r="AB21" s="4">
        <v>2</v>
      </c>
      <c r="AC21" s="13" t="s">
        <v>50</v>
      </c>
      <c r="AD21" s="4" t="s">
        <v>50</v>
      </c>
      <c r="AE21" s="4" t="s">
        <v>50</v>
      </c>
      <c r="AF21" s="13">
        <v>0</v>
      </c>
      <c r="AG21" s="4">
        <v>0</v>
      </c>
      <c r="AH21" s="4">
        <v>5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0.38</v>
      </c>
      <c r="C22" s="4">
        <v>48.81</v>
      </c>
      <c r="D22" s="4">
        <v>189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0.44</v>
      </c>
      <c r="O22" s="4">
        <v>0.47</v>
      </c>
      <c r="P22" s="4">
        <v>2</v>
      </c>
      <c r="Q22" s="13">
        <v>1.04</v>
      </c>
      <c r="R22" s="4">
        <v>0</v>
      </c>
      <c r="S22" s="4">
        <v>15</v>
      </c>
      <c r="T22" s="13">
        <v>0.3</v>
      </c>
      <c r="U22" s="4">
        <v>31.84</v>
      </c>
      <c r="V22" s="4">
        <v>54</v>
      </c>
      <c r="W22" s="13">
        <v>0.51</v>
      </c>
      <c r="X22" s="4">
        <v>3.72</v>
      </c>
      <c r="Y22" s="4">
        <v>35</v>
      </c>
      <c r="Z22" s="13">
        <v>0.53</v>
      </c>
      <c r="AA22" s="4">
        <v>4.39</v>
      </c>
      <c r="AB22" s="4">
        <v>59</v>
      </c>
      <c r="AC22" s="13">
        <v>1.28</v>
      </c>
      <c r="AD22" s="4">
        <v>0.06</v>
      </c>
      <c r="AE22" s="4">
        <v>13</v>
      </c>
      <c r="AF22" s="13">
        <v>0.18</v>
      </c>
      <c r="AG22" s="4">
        <v>5.58</v>
      </c>
      <c r="AH22" s="4">
        <v>6</v>
      </c>
      <c r="AI22" s="13">
        <v>0.3</v>
      </c>
      <c r="AJ22" s="4">
        <v>3.98</v>
      </c>
      <c r="AK22" s="14">
        <v>5</v>
      </c>
    </row>
    <row r="23" spans="1:37" ht="15">
      <c r="A23" s="3" t="s">
        <v>32</v>
      </c>
      <c r="B23" s="13">
        <v>3.42</v>
      </c>
      <c r="C23" s="4">
        <v>23.2</v>
      </c>
      <c r="D23" s="4">
        <v>366</v>
      </c>
      <c r="E23" s="13">
        <v>0</v>
      </c>
      <c r="F23" s="4">
        <v>0</v>
      </c>
      <c r="G23" s="4">
        <v>1</v>
      </c>
      <c r="H23" s="13">
        <v>0</v>
      </c>
      <c r="I23" s="4">
        <v>0</v>
      </c>
      <c r="J23" s="4">
        <v>2</v>
      </c>
      <c r="K23" s="13">
        <v>50.5</v>
      </c>
      <c r="L23" s="4">
        <v>101.69</v>
      </c>
      <c r="M23" s="4">
        <v>71</v>
      </c>
      <c r="N23" s="13">
        <v>13.5</v>
      </c>
      <c r="O23" s="4">
        <v>11.67</v>
      </c>
      <c r="P23" s="4">
        <v>61</v>
      </c>
      <c r="Q23" s="13">
        <v>0</v>
      </c>
      <c r="R23" s="4">
        <v>0</v>
      </c>
      <c r="S23" s="4">
        <v>12</v>
      </c>
      <c r="T23" s="13">
        <v>1.06</v>
      </c>
      <c r="U23" s="4">
        <v>0.01</v>
      </c>
      <c r="V23" s="4">
        <v>20</v>
      </c>
      <c r="W23" s="13">
        <v>1.09</v>
      </c>
      <c r="X23" s="4">
        <v>0.01</v>
      </c>
      <c r="Y23" s="4">
        <v>15</v>
      </c>
      <c r="Z23" s="13">
        <v>2.7</v>
      </c>
      <c r="AA23" s="4">
        <v>2.05</v>
      </c>
      <c r="AB23" s="4">
        <v>46</v>
      </c>
      <c r="AC23" s="13">
        <v>5.89</v>
      </c>
      <c r="AD23" s="4">
        <v>4</v>
      </c>
      <c r="AE23" s="4">
        <v>60</v>
      </c>
      <c r="AF23" s="13">
        <v>1.46</v>
      </c>
      <c r="AG23" s="4">
        <v>0.43</v>
      </c>
      <c r="AH23" s="4">
        <v>73</v>
      </c>
      <c r="AI23" s="13">
        <v>0</v>
      </c>
      <c r="AJ23" s="4">
        <v>0</v>
      </c>
      <c r="AK23" s="14">
        <v>5</v>
      </c>
    </row>
    <row r="24" spans="1:37" ht="15">
      <c r="A24" s="3" t="s">
        <v>33</v>
      </c>
      <c r="B24" s="13">
        <v>0.04</v>
      </c>
      <c r="C24" s="4">
        <v>451.33</v>
      </c>
      <c r="D24" s="4">
        <v>26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0.42</v>
      </c>
      <c r="R24" s="4">
        <v>0.54</v>
      </c>
      <c r="S24" s="4">
        <v>2</v>
      </c>
      <c r="T24" s="13">
        <v>0.11</v>
      </c>
      <c r="U24" s="4">
        <v>27.21</v>
      </c>
      <c r="V24" s="4">
        <v>6</v>
      </c>
      <c r="W24" s="13">
        <v>0.03</v>
      </c>
      <c r="X24" s="4">
        <v>101.78</v>
      </c>
      <c r="Y24" s="4">
        <v>4</v>
      </c>
      <c r="Z24" s="13">
        <v>0.04</v>
      </c>
      <c r="AA24" s="4">
        <v>118.43</v>
      </c>
      <c r="AB24" s="4">
        <v>8</v>
      </c>
      <c r="AC24" s="13">
        <v>0.03</v>
      </c>
      <c r="AD24" s="4">
        <v>114.43</v>
      </c>
      <c r="AE24" s="4">
        <v>4</v>
      </c>
      <c r="AF24" s="13">
        <v>0.03</v>
      </c>
      <c r="AG24" s="4">
        <v>41.69</v>
      </c>
      <c r="AH24" s="4">
        <v>2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3.14</v>
      </c>
      <c r="C25" s="4">
        <v>178.01</v>
      </c>
      <c r="D25" s="4">
        <v>2973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9.48</v>
      </c>
      <c r="L25" s="4">
        <v>20.25</v>
      </c>
      <c r="M25" s="4">
        <v>20</v>
      </c>
      <c r="N25" s="13">
        <v>18.33</v>
      </c>
      <c r="O25" s="4">
        <v>146.87</v>
      </c>
      <c r="P25" s="4">
        <v>580</v>
      </c>
      <c r="Q25" s="13">
        <v>4.46</v>
      </c>
      <c r="R25" s="4">
        <v>87.69</v>
      </c>
      <c r="S25" s="4">
        <v>599</v>
      </c>
      <c r="T25" s="13">
        <v>4.88</v>
      </c>
      <c r="U25" s="4">
        <v>66.26</v>
      </c>
      <c r="V25" s="4">
        <v>645</v>
      </c>
      <c r="W25" s="13">
        <v>5.68</v>
      </c>
      <c r="X25" s="4">
        <v>27.02</v>
      </c>
      <c r="Y25" s="4">
        <v>274</v>
      </c>
      <c r="Z25" s="13">
        <v>2.35</v>
      </c>
      <c r="AA25" s="4">
        <v>15.69</v>
      </c>
      <c r="AB25" s="4">
        <v>420</v>
      </c>
      <c r="AC25" s="13">
        <v>1.44</v>
      </c>
      <c r="AD25" s="4">
        <v>1.91</v>
      </c>
      <c r="AE25" s="4">
        <v>220</v>
      </c>
      <c r="AF25" s="13">
        <v>0.57</v>
      </c>
      <c r="AG25" s="4">
        <v>3.73</v>
      </c>
      <c r="AH25" s="4">
        <v>124</v>
      </c>
      <c r="AI25" s="13">
        <v>9.23</v>
      </c>
      <c r="AJ25" s="4">
        <v>21.83</v>
      </c>
      <c r="AK25" s="14">
        <v>91</v>
      </c>
    </row>
    <row r="26" spans="1:37" ht="15">
      <c r="A26" s="3" t="s">
        <v>35</v>
      </c>
      <c r="B26" s="13">
        <v>0.09</v>
      </c>
      <c r="C26" s="4">
        <v>68.72</v>
      </c>
      <c r="D26" s="4">
        <v>12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>
        <v>0.22</v>
      </c>
      <c r="O26" s="4">
        <v>1.37</v>
      </c>
      <c r="P26" s="4">
        <v>1</v>
      </c>
      <c r="Q26" s="13">
        <v>0.21</v>
      </c>
      <c r="R26" s="4">
        <v>1.5</v>
      </c>
      <c r="S26" s="4">
        <v>1</v>
      </c>
      <c r="T26" s="13">
        <v>0.05</v>
      </c>
      <c r="U26" s="4">
        <v>25.42</v>
      </c>
      <c r="V26" s="4">
        <v>2</v>
      </c>
      <c r="W26" s="13">
        <v>0.29</v>
      </c>
      <c r="X26" s="4">
        <v>1.16</v>
      </c>
      <c r="Y26" s="4">
        <v>2</v>
      </c>
      <c r="Z26" s="13">
        <v>0.35</v>
      </c>
      <c r="AA26" s="4">
        <v>0.9</v>
      </c>
      <c r="AB26" s="4">
        <v>3</v>
      </c>
      <c r="AC26" s="13">
        <v>0</v>
      </c>
      <c r="AD26" s="4">
        <v>0</v>
      </c>
      <c r="AE26" s="4">
        <v>2</v>
      </c>
      <c r="AF26" s="13">
        <v>0</v>
      </c>
      <c r="AG26" s="4">
        <v>0</v>
      </c>
      <c r="AH26" s="4">
        <v>1</v>
      </c>
      <c r="AI26" s="13" t="s">
        <v>50</v>
      </c>
      <c r="AJ26" s="4" t="s">
        <v>50</v>
      </c>
      <c r="AK26" s="14" t="s">
        <v>50</v>
      </c>
    </row>
    <row r="27" spans="1:37" ht="15">
      <c r="A27" s="3" t="s">
        <v>36</v>
      </c>
      <c r="B27" s="13">
        <v>0.4</v>
      </c>
      <c r="C27" s="4">
        <v>36.65</v>
      </c>
      <c r="D27" s="4">
        <v>165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0.71</v>
      </c>
      <c r="L27" s="4">
        <v>0.08</v>
      </c>
      <c r="M27" s="4">
        <v>1</v>
      </c>
      <c r="N27" s="13">
        <v>0</v>
      </c>
      <c r="O27" s="4">
        <v>0</v>
      </c>
      <c r="P27" s="4">
        <v>4</v>
      </c>
      <c r="Q27" s="13">
        <v>0.76</v>
      </c>
      <c r="R27" s="4">
        <v>0.17</v>
      </c>
      <c r="S27" s="4">
        <v>11</v>
      </c>
      <c r="T27" s="13">
        <v>0.62</v>
      </c>
      <c r="U27" s="4">
        <v>2.04</v>
      </c>
      <c r="V27" s="4">
        <v>43</v>
      </c>
      <c r="W27" s="13">
        <v>0.77</v>
      </c>
      <c r="X27" s="4">
        <v>0.42</v>
      </c>
      <c r="Y27" s="4">
        <v>37</v>
      </c>
      <c r="Z27" s="13">
        <v>0.63</v>
      </c>
      <c r="AA27" s="4">
        <v>1.13</v>
      </c>
      <c r="AB27" s="4">
        <v>32</v>
      </c>
      <c r="AC27" s="13">
        <v>0.52</v>
      </c>
      <c r="AD27" s="4">
        <v>1.09</v>
      </c>
      <c r="AE27" s="4">
        <v>16</v>
      </c>
      <c r="AF27" s="13">
        <v>0.84</v>
      </c>
      <c r="AG27" s="4">
        <v>0.03</v>
      </c>
      <c r="AH27" s="4">
        <v>14</v>
      </c>
      <c r="AI27" s="13">
        <v>0.36</v>
      </c>
      <c r="AJ27" s="4">
        <v>3.8</v>
      </c>
      <c r="AK27" s="14">
        <v>7</v>
      </c>
    </row>
    <row r="28" spans="1:37" ht="15">
      <c r="A28" s="3" t="s">
        <v>37</v>
      </c>
      <c r="B28" s="13">
        <v>0.19</v>
      </c>
      <c r="C28" s="4">
        <v>116.49</v>
      </c>
      <c r="D28" s="4">
        <v>80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0.26</v>
      </c>
      <c r="R28" s="4">
        <v>4.67</v>
      </c>
      <c r="S28" s="4">
        <v>5</v>
      </c>
      <c r="T28" s="13">
        <v>0.36</v>
      </c>
      <c r="U28" s="4">
        <v>9.63</v>
      </c>
      <c r="V28" s="4">
        <v>27</v>
      </c>
      <c r="W28" s="13">
        <v>0.58</v>
      </c>
      <c r="X28" s="4">
        <v>1.21</v>
      </c>
      <c r="Y28" s="4">
        <v>20</v>
      </c>
      <c r="Z28" s="13">
        <v>0.11</v>
      </c>
      <c r="AA28" s="4">
        <v>59.15</v>
      </c>
      <c r="AB28" s="4">
        <v>16</v>
      </c>
      <c r="AC28" s="13">
        <v>0.54</v>
      </c>
      <c r="AD28" s="4">
        <v>0.66</v>
      </c>
      <c r="AE28" s="4">
        <v>11</v>
      </c>
      <c r="AF28" s="13">
        <v>0.03</v>
      </c>
      <c r="AG28" s="4">
        <v>20.84</v>
      </c>
      <c r="AH28" s="4">
        <v>1</v>
      </c>
      <c r="AI28" s="13" t="s">
        <v>50</v>
      </c>
      <c r="AJ28" s="4" t="s">
        <v>50</v>
      </c>
      <c r="AK28" s="14" t="s">
        <v>50</v>
      </c>
    </row>
    <row r="29" spans="1:37" ht="15">
      <c r="A29" s="3" t="s">
        <v>38</v>
      </c>
      <c r="B29" s="13">
        <v>0.83</v>
      </c>
      <c r="C29" s="4">
        <v>6.1</v>
      </c>
      <c r="D29" s="4">
        <v>1330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 t="s">
        <v>50</v>
      </c>
      <c r="L29" s="4" t="s">
        <v>50</v>
      </c>
      <c r="M29" s="4" t="s">
        <v>50</v>
      </c>
      <c r="N29" s="13">
        <v>0.44</v>
      </c>
      <c r="O29" s="4">
        <v>1.41</v>
      </c>
      <c r="P29" s="4">
        <v>6</v>
      </c>
      <c r="Q29" s="13">
        <v>0.57</v>
      </c>
      <c r="R29" s="4">
        <v>8.01</v>
      </c>
      <c r="S29" s="4">
        <v>87</v>
      </c>
      <c r="T29" s="13">
        <v>1.49</v>
      </c>
      <c r="U29" s="4">
        <v>18.8</v>
      </c>
      <c r="V29" s="4">
        <v>1104</v>
      </c>
      <c r="W29" s="13">
        <v>1.52</v>
      </c>
      <c r="X29" s="4">
        <v>1.46</v>
      </c>
      <c r="Y29" s="4">
        <v>94</v>
      </c>
      <c r="Z29" s="13" t="s">
        <v>50</v>
      </c>
      <c r="AA29" s="4" t="s">
        <v>50</v>
      </c>
      <c r="AB29" s="4" t="s">
        <v>50</v>
      </c>
      <c r="AC29" s="13" t="s">
        <v>50</v>
      </c>
      <c r="AD29" s="4" t="s">
        <v>50</v>
      </c>
      <c r="AE29" s="4" t="s">
        <v>50</v>
      </c>
      <c r="AF29" s="13" t="s">
        <v>50</v>
      </c>
      <c r="AG29" s="4" t="s">
        <v>50</v>
      </c>
      <c r="AH29" s="4" t="s">
        <v>50</v>
      </c>
      <c r="AI29" s="13">
        <v>0.32</v>
      </c>
      <c r="AJ29" s="4">
        <v>27.82</v>
      </c>
      <c r="AK29" s="14">
        <v>39</v>
      </c>
    </row>
    <row r="30" spans="1:37" ht="15">
      <c r="A30" s="3" t="s">
        <v>39</v>
      </c>
      <c r="B30" s="13">
        <v>0.32</v>
      </c>
      <c r="C30" s="4">
        <v>837.33</v>
      </c>
      <c r="D30" s="4">
        <v>2001</v>
      </c>
      <c r="E30" s="13">
        <v>0.47</v>
      </c>
      <c r="F30" s="4">
        <v>10.67</v>
      </c>
      <c r="G30" s="4">
        <v>13</v>
      </c>
      <c r="H30" s="13">
        <v>0.85</v>
      </c>
      <c r="I30" s="4">
        <v>0.31</v>
      </c>
      <c r="J30" s="4">
        <v>11</v>
      </c>
      <c r="K30" s="13">
        <v>0.93</v>
      </c>
      <c r="L30" s="4">
        <v>0.14</v>
      </c>
      <c r="M30" s="4">
        <v>44</v>
      </c>
      <c r="N30" s="13">
        <v>0.54</v>
      </c>
      <c r="O30" s="4">
        <v>13.36</v>
      </c>
      <c r="P30" s="4">
        <v>113</v>
      </c>
      <c r="Q30" s="13">
        <v>0.71</v>
      </c>
      <c r="R30" s="4">
        <v>4.39</v>
      </c>
      <c r="S30" s="4">
        <v>149</v>
      </c>
      <c r="T30" s="13">
        <v>1.01</v>
      </c>
      <c r="U30" s="4">
        <v>0.01</v>
      </c>
      <c r="V30" s="4">
        <v>332</v>
      </c>
      <c r="W30" s="13">
        <v>0.89</v>
      </c>
      <c r="X30" s="4">
        <v>0.5</v>
      </c>
      <c r="Y30" s="4">
        <v>238</v>
      </c>
      <c r="Z30" s="13">
        <v>0.84</v>
      </c>
      <c r="AA30" s="4">
        <v>1.4</v>
      </c>
      <c r="AB30" s="4">
        <v>396</v>
      </c>
      <c r="AC30" s="13">
        <v>0.85</v>
      </c>
      <c r="AD30" s="4">
        <v>1.01</v>
      </c>
      <c r="AE30" s="4">
        <v>345</v>
      </c>
      <c r="AF30" s="13">
        <v>0.44</v>
      </c>
      <c r="AG30" s="4">
        <v>27.75</v>
      </c>
      <c r="AH30" s="4">
        <v>312</v>
      </c>
      <c r="AI30" s="13">
        <v>0.81</v>
      </c>
      <c r="AJ30" s="4">
        <v>0.58</v>
      </c>
      <c r="AK30" s="14">
        <v>48</v>
      </c>
    </row>
    <row r="31" spans="1:37" ht="15">
      <c r="A31" s="3" t="s">
        <v>40</v>
      </c>
      <c r="B31" s="13">
        <v>3.2</v>
      </c>
      <c r="C31" s="4">
        <v>293.33</v>
      </c>
      <c r="D31" s="4">
        <v>4739</v>
      </c>
      <c r="E31" s="13">
        <v>6.88</v>
      </c>
      <c r="F31" s="4">
        <v>15.65</v>
      </c>
      <c r="G31" s="4">
        <v>5</v>
      </c>
      <c r="H31" s="13">
        <v>8.06</v>
      </c>
      <c r="I31" s="4">
        <v>3.1</v>
      </c>
      <c r="J31" s="4">
        <v>1</v>
      </c>
      <c r="K31" s="13">
        <v>0.36</v>
      </c>
      <c r="L31" s="4">
        <v>0.94</v>
      </c>
      <c r="M31" s="4">
        <v>1</v>
      </c>
      <c r="N31" s="13">
        <v>1.38</v>
      </c>
      <c r="O31" s="4">
        <v>0.37</v>
      </c>
      <c r="P31" s="4">
        <v>25</v>
      </c>
      <c r="Q31" s="13">
        <v>9.59</v>
      </c>
      <c r="R31" s="4">
        <v>7.64</v>
      </c>
      <c r="S31" s="4">
        <v>46</v>
      </c>
      <c r="T31" s="13">
        <v>3.8</v>
      </c>
      <c r="U31" s="4">
        <v>22.25</v>
      </c>
      <c r="V31" s="4">
        <v>263</v>
      </c>
      <c r="W31" s="13">
        <v>6.45</v>
      </c>
      <c r="X31" s="4">
        <v>42.1</v>
      </c>
      <c r="Y31" s="4">
        <v>400</v>
      </c>
      <c r="Z31" s="13">
        <v>3.97</v>
      </c>
      <c r="AA31" s="4">
        <v>81.42</v>
      </c>
      <c r="AB31" s="4">
        <v>1219</v>
      </c>
      <c r="AC31" s="13">
        <v>2.15</v>
      </c>
      <c r="AD31" s="4">
        <v>34.07</v>
      </c>
      <c r="AE31" s="4">
        <v>1205</v>
      </c>
      <c r="AF31" s="13">
        <v>1.46</v>
      </c>
      <c r="AG31" s="4">
        <v>8.66</v>
      </c>
      <c r="AH31" s="4">
        <v>1453</v>
      </c>
      <c r="AI31" s="13">
        <v>7.37</v>
      </c>
      <c r="AJ31" s="4">
        <v>27.27</v>
      </c>
      <c r="AK31" s="14">
        <v>121</v>
      </c>
    </row>
    <row r="32" spans="1:37" ht="15">
      <c r="A32" s="3" t="s">
        <v>41</v>
      </c>
      <c r="B32" s="13">
        <v>0.17</v>
      </c>
      <c r="C32" s="4">
        <v>420.21</v>
      </c>
      <c r="D32" s="4">
        <v>235</v>
      </c>
      <c r="E32" s="13" t="s">
        <v>50</v>
      </c>
      <c r="F32" s="4" t="s">
        <v>50</v>
      </c>
      <c r="G32" s="4" t="s">
        <v>50</v>
      </c>
      <c r="H32" s="13">
        <v>1.61</v>
      </c>
      <c r="I32" s="4">
        <v>0.2</v>
      </c>
      <c r="J32" s="4">
        <v>1</v>
      </c>
      <c r="K32" s="13" t="s">
        <v>50</v>
      </c>
      <c r="L32" s="4" t="s">
        <v>50</v>
      </c>
      <c r="M32" s="4" t="s">
        <v>50</v>
      </c>
      <c r="N32" s="13">
        <v>0.11</v>
      </c>
      <c r="O32" s="4">
        <v>28.8</v>
      </c>
      <c r="P32" s="4">
        <v>6</v>
      </c>
      <c r="Q32" s="13">
        <v>0.24</v>
      </c>
      <c r="R32" s="4">
        <v>9.13</v>
      </c>
      <c r="S32" s="4">
        <v>8</v>
      </c>
      <c r="T32" s="13">
        <v>0.26</v>
      </c>
      <c r="U32" s="4">
        <v>38.64</v>
      </c>
      <c r="V32" s="4">
        <v>47</v>
      </c>
      <c r="W32" s="13">
        <v>0.23</v>
      </c>
      <c r="X32" s="4">
        <v>40.46</v>
      </c>
      <c r="Y32" s="4">
        <v>39</v>
      </c>
      <c r="Z32" s="13">
        <v>0.14</v>
      </c>
      <c r="AA32" s="4">
        <v>149.02</v>
      </c>
      <c r="AB32" s="4">
        <v>60</v>
      </c>
      <c r="AC32" s="13">
        <v>0.14</v>
      </c>
      <c r="AD32" s="4">
        <v>89.01</v>
      </c>
      <c r="AE32" s="4">
        <v>39</v>
      </c>
      <c r="AF32" s="13">
        <v>0.18</v>
      </c>
      <c r="AG32" s="4">
        <v>25.13</v>
      </c>
      <c r="AH32" s="4">
        <v>27</v>
      </c>
      <c r="AI32" s="13">
        <v>0.81</v>
      </c>
      <c r="AJ32" s="4">
        <v>0.1</v>
      </c>
      <c r="AK32" s="14">
        <v>8</v>
      </c>
    </row>
    <row r="33" spans="1:37" ht="15.75" thickBot="1">
      <c r="A33" s="3" t="s">
        <v>42</v>
      </c>
      <c r="B33" s="15">
        <v>1.95</v>
      </c>
      <c r="C33" s="16">
        <v>64.53</v>
      </c>
      <c r="D33" s="16">
        <v>2164</v>
      </c>
      <c r="E33" s="15">
        <v>5.5</v>
      </c>
      <c r="F33" s="16">
        <v>9.94</v>
      </c>
      <c r="G33" s="16">
        <v>4</v>
      </c>
      <c r="H33" s="15">
        <v>8.06</v>
      </c>
      <c r="I33" s="16">
        <v>22.15</v>
      </c>
      <c r="J33" s="16">
        <v>7</v>
      </c>
      <c r="K33" s="15">
        <v>17.07</v>
      </c>
      <c r="L33" s="16">
        <v>14.15</v>
      </c>
      <c r="M33" s="16">
        <v>12</v>
      </c>
      <c r="N33" s="15">
        <v>2.43</v>
      </c>
      <c r="O33" s="16">
        <v>2.36</v>
      </c>
      <c r="P33" s="16">
        <v>33</v>
      </c>
      <c r="Q33" s="15">
        <v>3.06</v>
      </c>
      <c r="R33" s="16">
        <v>3.95</v>
      </c>
      <c r="S33" s="16">
        <v>44</v>
      </c>
      <c r="T33" s="15">
        <v>1.62</v>
      </c>
      <c r="U33" s="16">
        <v>3.99</v>
      </c>
      <c r="V33" s="16">
        <v>184</v>
      </c>
      <c r="W33" s="15">
        <v>2.27</v>
      </c>
      <c r="X33" s="16">
        <v>6.74</v>
      </c>
      <c r="Y33" s="16">
        <v>156</v>
      </c>
      <c r="Z33" s="15">
        <v>1.48</v>
      </c>
      <c r="AA33" s="16">
        <v>5.68</v>
      </c>
      <c r="AB33" s="16">
        <v>481</v>
      </c>
      <c r="AC33" s="15">
        <v>1.79</v>
      </c>
      <c r="AD33" s="16">
        <v>9.36</v>
      </c>
      <c r="AE33" s="16">
        <v>509</v>
      </c>
      <c r="AF33" s="15">
        <v>2.54</v>
      </c>
      <c r="AG33" s="16">
        <v>14.94</v>
      </c>
      <c r="AH33" s="16">
        <v>676</v>
      </c>
      <c r="AI33" s="15">
        <v>1.36</v>
      </c>
      <c r="AJ33" s="16">
        <v>1.02</v>
      </c>
      <c r="AK33" s="17">
        <v>58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76</v>
      </c>
      <c r="D5" s="12">
        <v>68</v>
      </c>
      <c r="E5" s="12">
        <v>109972</v>
      </c>
      <c r="F5" s="12">
        <v>0.0006183392136180118</v>
      </c>
      <c r="G5" s="12">
        <v>3</v>
      </c>
      <c r="H5" s="12">
        <v>14401</v>
      </c>
      <c r="I5" s="12">
        <v>0.0002083188667453649</v>
      </c>
      <c r="J5" s="12">
        <v>2.97</v>
      </c>
      <c r="K5" s="12">
        <v>3.75</v>
      </c>
    </row>
    <row r="6" spans="1:11" ht="15">
      <c r="A6" s="12" t="s">
        <v>89</v>
      </c>
      <c r="B6" s="12" t="s">
        <v>9</v>
      </c>
      <c r="C6" s="12" t="s">
        <v>76</v>
      </c>
      <c r="D6" s="12">
        <v>1</v>
      </c>
      <c r="E6" s="12">
        <v>24986</v>
      </c>
      <c r="F6" s="12">
        <v>4.0022412551028574E-05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10</v>
      </c>
      <c r="C7" s="12" t="s">
        <v>76</v>
      </c>
      <c r="D7" s="12">
        <v>8</v>
      </c>
      <c r="E7" s="12">
        <v>23695</v>
      </c>
      <c r="F7" s="12">
        <v>0.0003376239713019624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11</v>
      </c>
      <c r="C8" s="12" t="s">
        <v>76</v>
      </c>
      <c r="D8" s="12">
        <v>59</v>
      </c>
      <c r="E8" s="12">
        <v>32051</v>
      </c>
      <c r="F8" s="12">
        <v>0.0018408161991825527</v>
      </c>
      <c r="G8" s="12">
        <v>2</v>
      </c>
      <c r="H8" s="12">
        <v>1929</v>
      </c>
      <c r="I8" s="12">
        <v>0.0010368066355624676</v>
      </c>
      <c r="J8" s="12">
        <v>1.78</v>
      </c>
      <c r="K8" s="12">
        <v>0.66</v>
      </c>
    </row>
    <row r="9" spans="1:11" ht="15">
      <c r="A9" s="12" t="s">
        <v>51</v>
      </c>
      <c r="B9" s="12" t="s">
        <v>5</v>
      </c>
      <c r="C9" s="12" t="s">
        <v>76</v>
      </c>
      <c r="D9" s="12">
        <v>146</v>
      </c>
      <c r="E9" s="12">
        <v>109972</v>
      </c>
      <c r="F9" s="12">
        <v>0.0013276106645327902</v>
      </c>
      <c r="G9" s="12">
        <v>12</v>
      </c>
      <c r="H9" s="12">
        <v>14401</v>
      </c>
      <c r="I9" s="12">
        <v>0.0008332754669814597</v>
      </c>
      <c r="J9" s="12">
        <v>1.59</v>
      </c>
      <c r="K9" s="12">
        <v>2.45</v>
      </c>
    </row>
    <row r="10" spans="1:11" ht="15">
      <c r="A10" s="12" t="s">
        <v>51</v>
      </c>
      <c r="B10" s="12" t="s">
        <v>7</v>
      </c>
      <c r="C10" s="12" t="s">
        <v>76</v>
      </c>
      <c r="D10" s="12">
        <v>4</v>
      </c>
      <c r="E10" s="12">
        <v>10752</v>
      </c>
      <c r="F10" s="12">
        <v>0.0003720238095238095</v>
      </c>
      <c r="G10" s="12">
        <v>1</v>
      </c>
      <c r="H10" s="12">
        <v>1708</v>
      </c>
      <c r="I10" s="12">
        <v>0.000585480093676815</v>
      </c>
      <c r="J10" s="12">
        <v>0.64</v>
      </c>
      <c r="K10" s="12">
        <v>0.17</v>
      </c>
    </row>
    <row r="11" spans="1:11" ht="15">
      <c r="A11" s="12" t="s">
        <v>51</v>
      </c>
      <c r="B11" s="12" t="s">
        <v>8</v>
      </c>
      <c r="C11" s="12" t="s">
        <v>76</v>
      </c>
      <c r="D11" s="12">
        <v>11</v>
      </c>
      <c r="E11" s="12">
        <v>9854</v>
      </c>
      <c r="F11" s="12">
        <v>0.001116297950071037</v>
      </c>
      <c r="G11" s="12">
        <v>1</v>
      </c>
      <c r="H11" s="12">
        <v>1431</v>
      </c>
      <c r="I11" s="12">
        <v>0.0006988120195667365</v>
      </c>
      <c r="J11" s="12">
        <v>1.6</v>
      </c>
      <c r="K11" s="12">
        <v>0.21</v>
      </c>
    </row>
    <row r="12" spans="1:11" ht="15">
      <c r="A12" s="12" t="s">
        <v>51</v>
      </c>
      <c r="B12" s="12" t="s">
        <v>9</v>
      </c>
      <c r="C12" s="12" t="s">
        <v>76</v>
      </c>
      <c r="D12" s="12">
        <v>55</v>
      </c>
      <c r="E12" s="12">
        <v>24986</v>
      </c>
      <c r="F12" s="12">
        <v>0.0022012326903065715</v>
      </c>
      <c r="G12" s="12">
        <v>4</v>
      </c>
      <c r="H12" s="12">
        <v>2931</v>
      </c>
      <c r="I12" s="12">
        <v>0.001364721937905152</v>
      </c>
      <c r="J12" s="12">
        <v>1.61</v>
      </c>
      <c r="K12" s="12">
        <v>0.87</v>
      </c>
    </row>
    <row r="13" spans="1:11" ht="15">
      <c r="A13" s="12" t="s">
        <v>51</v>
      </c>
      <c r="B13" s="12" t="s">
        <v>10</v>
      </c>
      <c r="C13" s="12" t="s">
        <v>76</v>
      </c>
      <c r="D13" s="12">
        <v>42</v>
      </c>
      <c r="E13" s="12">
        <v>23695</v>
      </c>
      <c r="F13" s="12">
        <v>0.0017725258493353029</v>
      </c>
      <c r="G13" s="12">
        <v>1</v>
      </c>
      <c r="H13" s="12">
        <v>2327</v>
      </c>
      <c r="I13" s="12">
        <v>0.0004297378599054577</v>
      </c>
      <c r="J13" s="12">
        <v>4.12</v>
      </c>
      <c r="K13" s="12">
        <v>2.32</v>
      </c>
    </row>
    <row r="14" spans="1:11" ht="15">
      <c r="A14" s="12" t="s">
        <v>51</v>
      </c>
      <c r="B14" s="12" t="s">
        <v>11</v>
      </c>
      <c r="C14" s="12" t="s">
        <v>76</v>
      </c>
      <c r="D14" s="12">
        <v>30</v>
      </c>
      <c r="E14" s="12">
        <v>32051</v>
      </c>
      <c r="F14" s="12">
        <v>0.0009360082368724845</v>
      </c>
      <c r="G14" s="12">
        <v>2</v>
      </c>
      <c r="H14" s="12">
        <v>1929</v>
      </c>
      <c r="I14" s="12">
        <v>0.0010368066355624676</v>
      </c>
      <c r="J14" s="12">
        <v>0.9</v>
      </c>
      <c r="K14" s="12">
        <v>0.02</v>
      </c>
    </row>
    <row r="15" spans="1:11" ht="15">
      <c r="A15" s="12" t="s">
        <v>51</v>
      </c>
      <c r="B15" s="12" t="s">
        <v>12</v>
      </c>
      <c r="C15" s="12" t="s">
        <v>76</v>
      </c>
      <c r="D15" s="12">
        <v>4</v>
      </c>
      <c r="E15" s="12">
        <v>3085</v>
      </c>
      <c r="F15" s="12">
        <v>0.0012965964343598054</v>
      </c>
      <c r="G15" s="12">
        <v>2</v>
      </c>
      <c r="H15" s="12">
        <v>939</v>
      </c>
      <c r="I15" s="12">
        <v>0.002129925452609159</v>
      </c>
      <c r="J15" s="12">
        <v>0.61</v>
      </c>
      <c r="K15" s="12">
        <v>0.34</v>
      </c>
    </row>
    <row r="16" spans="1:11" ht="15">
      <c r="A16" s="12" t="s">
        <v>90</v>
      </c>
      <c r="B16" s="12" t="s">
        <v>5</v>
      </c>
      <c r="C16" s="12" t="s">
        <v>76</v>
      </c>
      <c r="D16" s="12">
        <v>58</v>
      </c>
      <c r="E16" s="12">
        <v>109972</v>
      </c>
      <c r="F16" s="12">
        <v>0.0005274069763212454</v>
      </c>
      <c r="G16" s="12">
        <v>6</v>
      </c>
      <c r="H16" s="12">
        <v>14401</v>
      </c>
      <c r="I16" s="12">
        <v>0.0004166377334907298</v>
      </c>
      <c r="J16" s="12">
        <v>1.27</v>
      </c>
      <c r="K16" s="12">
        <v>0.3</v>
      </c>
    </row>
    <row r="17" spans="1:11" ht="15">
      <c r="A17" s="12" t="s">
        <v>90</v>
      </c>
      <c r="B17" s="12" t="s">
        <v>7</v>
      </c>
      <c r="C17" s="12" t="s">
        <v>76</v>
      </c>
      <c r="D17" s="12">
        <v>3</v>
      </c>
      <c r="E17" s="12">
        <v>10752</v>
      </c>
      <c r="F17" s="12">
        <v>0.00027901785714285713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90</v>
      </c>
      <c r="B18" s="12" t="s">
        <v>8</v>
      </c>
      <c r="C18" s="12" t="s">
        <v>76</v>
      </c>
      <c r="D18" s="12">
        <v>4</v>
      </c>
      <c r="E18" s="12">
        <v>9854</v>
      </c>
      <c r="F18" s="12">
        <v>0.00040592652729855896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90</v>
      </c>
      <c r="B19" s="12" t="s">
        <v>9</v>
      </c>
      <c r="C19" s="12" t="s">
        <v>76</v>
      </c>
      <c r="D19" s="12">
        <v>21</v>
      </c>
      <c r="E19" s="12">
        <v>24986</v>
      </c>
      <c r="F19" s="12">
        <v>0.0008404706635716001</v>
      </c>
      <c r="G19" s="12">
        <v>5</v>
      </c>
      <c r="H19" s="12">
        <v>2931</v>
      </c>
      <c r="I19" s="12">
        <v>0.0017059024223814397</v>
      </c>
      <c r="J19" s="12">
        <v>0.49</v>
      </c>
      <c r="K19" s="12">
        <v>2.11</v>
      </c>
    </row>
    <row r="20" spans="1:11" ht="15">
      <c r="A20" s="12" t="s">
        <v>90</v>
      </c>
      <c r="B20" s="12" t="s">
        <v>10</v>
      </c>
      <c r="C20" s="12" t="s">
        <v>76</v>
      </c>
      <c r="D20" s="12">
        <v>20</v>
      </c>
      <c r="E20" s="12">
        <v>23695</v>
      </c>
      <c r="F20" s="12">
        <v>0.0008440599282549061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11</v>
      </c>
      <c r="C21" s="12" t="s">
        <v>76</v>
      </c>
      <c r="D21" s="12">
        <v>10</v>
      </c>
      <c r="E21" s="12">
        <v>32051</v>
      </c>
      <c r="F21" s="12">
        <v>0.0003120027456241615</v>
      </c>
      <c r="G21" s="12">
        <v>1</v>
      </c>
      <c r="H21" s="12">
        <v>1929</v>
      </c>
      <c r="I21" s="12">
        <v>0.0005184033177812338</v>
      </c>
      <c r="J21" s="12">
        <v>0.6</v>
      </c>
      <c r="K21" s="12">
        <v>0.24</v>
      </c>
    </row>
    <row r="22" spans="1:11" ht="15">
      <c r="A22" s="12" t="s">
        <v>52</v>
      </c>
      <c r="B22" s="12" t="s">
        <v>5</v>
      </c>
      <c r="C22" s="12" t="s">
        <v>76</v>
      </c>
      <c r="D22" s="12">
        <v>378</v>
      </c>
      <c r="E22" s="12">
        <v>109972</v>
      </c>
      <c r="F22" s="12">
        <v>0.003437238569817772</v>
      </c>
      <c r="G22" s="12">
        <v>22</v>
      </c>
      <c r="H22" s="12">
        <v>14401</v>
      </c>
      <c r="I22" s="12">
        <v>0.0015276716894660092</v>
      </c>
      <c r="J22" s="12">
        <v>2.25</v>
      </c>
      <c r="K22" s="12">
        <v>14.48</v>
      </c>
    </row>
    <row r="23" spans="1:11" ht="15">
      <c r="A23" s="12" t="s">
        <v>52</v>
      </c>
      <c r="B23" s="12" t="s">
        <v>16</v>
      </c>
      <c r="C23" s="12" t="s">
        <v>76</v>
      </c>
      <c r="D23" s="12">
        <v>1</v>
      </c>
      <c r="E23" s="12">
        <v>85</v>
      </c>
      <c r="F23" s="12">
        <v>0.011764705882352941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ht="15">
      <c r="A24" s="12" t="s">
        <v>52</v>
      </c>
      <c r="B24" s="12" t="s">
        <v>45</v>
      </c>
      <c r="C24" s="12" t="s">
        <v>76</v>
      </c>
      <c r="D24" s="12">
        <v>1</v>
      </c>
      <c r="E24" s="12">
        <v>67</v>
      </c>
      <c r="F24" s="12">
        <v>0.014925373134328358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52</v>
      </c>
      <c r="B25" s="12" t="s">
        <v>43</v>
      </c>
      <c r="C25" s="12" t="s">
        <v>76</v>
      </c>
      <c r="D25" s="12">
        <v>1</v>
      </c>
      <c r="E25" s="12">
        <v>419</v>
      </c>
      <c r="F25" s="12">
        <v>0.002386634844868735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44</v>
      </c>
      <c r="C26" s="12" t="s">
        <v>76</v>
      </c>
      <c r="D26" s="12">
        <v>6</v>
      </c>
      <c r="E26" s="12">
        <v>2106</v>
      </c>
      <c r="F26" s="12">
        <v>0.002849002849002849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52</v>
      </c>
      <c r="B27" s="12" t="s">
        <v>6</v>
      </c>
      <c r="C27" s="12" t="s">
        <v>76</v>
      </c>
      <c r="D27" s="12">
        <v>4</v>
      </c>
      <c r="E27" s="12">
        <v>2872</v>
      </c>
      <c r="F27" s="12">
        <v>0.001392757660167131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7</v>
      </c>
      <c r="C28" s="12" t="s">
        <v>76</v>
      </c>
      <c r="D28" s="12">
        <v>16</v>
      </c>
      <c r="E28" s="12">
        <v>10752</v>
      </c>
      <c r="F28" s="12">
        <v>0.001488095238095238</v>
      </c>
      <c r="G28" s="12">
        <v>1</v>
      </c>
      <c r="H28" s="12">
        <v>1708</v>
      </c>
      <c r="I28" s="12">
        <v>0.000585480093676815</v>
      </c>
      <c r="J28" s="12">
        <v>2.54</v>
      </c>
      <c r="K28" s="12">
        <v>0.88</v>
      </c>
    </row>
    <row r="29" spans="1:11" ht="15">
      <c r="A29" s="12" t="s">
        <v>52</v>
      </c>
      <c r="B29" s="12" t="s">
        <v>8</v>
      </c>
      <c r="C29" s="12" t="s">
        <v>76</v>
      </c>
      <c r="D29" s="12">
        <v>44</v>
      </c>
      <c r="E29" s="12">
        <v>9854</v>
      </c>
      <c r="F29" s="12">
        <v>0.004465191800284148</v>
      </c>
      <c r="G29" s="12">
        <v>2</v>
      </c>
      <c r="H29" s="12">
        <v>1431</v>
      </c>
      <c r="I29" s="12">
        <v>0.001397624039133473</v>
      </c>
      <c r="J29" s="12">
        <v>3.19</v>
      </c>
      <c r="K29" s="12">
        <v>2.9</v>
      </c>
    </row>
    <row r="30" spans="1:11" ht="15">
      <c r="A30" s="12" t="s">
        <v>52</v>
      </c>
      <c r="B30" s="12" t="s">
        <v>9</v>
      </c>
      <c r="C30" s="12" t="s">
        <v>76</v>
      </c>
      <c r="D30" s="12">
        <v>103</v>
      </c>
      <c r="E30" s="12">
        <v>24986</v>
      </c>
      <c r="F30" s="12">
        <v>0.0041223084927559436</v>
      </c>
      <c r="G30" s="12">
        <v>5</v>
      </c>
      <c r="H30" s="12">
        <v>2931</v>
      </c>
      <c r="I30" s="12">
        <v>0.0017059024223814397</v>
      </c>
      <c r="J30" s="12">
        <v>2.42</v>
      </c>
      <c r="K30" s="12">
        <v>3.97</v>
      </c>
    </row>
    <row r="31" spans="1:11" ht="15">
      <c r="A31" s="12" t="s">
        <v>52</v>
      </c>
      <c r="B31" s="12" t="s">
        <v>10</v>
      </c>
      <c r="C31" s="12" t="s">
        <v>76</v>
      </c>
      <c r="D31" s="12">
        <v>93</v>
      </c>
      <c r="E31" s="12">
        <v>23695</v>
      </c>
      <c r="F31" s="12">
        <v>0.003924878666385313</v>
      </c>
      <c r="G31" s="12">
        <v>7</v>
      </c>
      <c r="H31" s="12">
        <v>2327</v>
      </c>
      <c r="I31" s="12">
        <v>0.0030081650193382035</v>
      </c>
      <c r="J31" s="12">
        <v>1.3</v>
      </c>
      <c r="K31" s="12">
        <v>0.47</v>
      </c>
    </row>
    <row r="32" spans="1:11" ht="15">
      <c r="A32" s="12" t="s">
        <v>52</v>
      </c>
      <c r="B32" s="12" t="s">
        <v>11</v>
      </c>
      <c r="C32" s="12" t="s">
        <v>76</v>
      </c>
      <c r="D32" s="12">
        <v>101</v>
      </c>
      <c r="E32" s="12">
        <v>32051</v>
      </c>
      <c r="F32" s="12">
        <v>0.003151227730804031</v>
      </c>
      <c r="G32" s="12">
        <v>7</v>
      </c>
      <c r="H32" s="12">
        <v>1929</v>
      </c>
      <c r="I32" s="12">
        <v>0.0036288232244686366</v>
      </c>
      <c r="J32" s="12">
        <v>0.87</v>
      </c>
      <c r="K32" s="12">
        <v>0.13</v>
      </c>
    </row>
    <row r="33" spans="1:11" ht="15">
      <c r="A33" s="12" t="s">
        <v>52</v>
      </c>
      <c r="B33" s="12" t="s">
        <v>12</v>
      </c>
      <c r="C33" s="12" t="s">
        <v>76</v>
      </c>
      <c r="D33" s="12">
        <v>8</v>
      </c>
      <c r="E33" s="12">
        <v>3085</v>
      </c>
      <c r="F33" s="12">
        <v>0.002593192868719611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53</v>
      </c>
      <c r="B34" s="12" t="s">
        <v>5</v>
      </c>
      <c r="C34" s="12" t="s">
        <v>76</v>
      </c>
      <c r="D34" s="12">
        <v>1018</v>
      </c>
      <c r="E34" s="12">
        <v>109972</v>
      </c>
      <c r="F34" s="12">
        <v>0.009256901756810824</v>
      </c>
      <c r="G34" s="12">
        <v>126</v>
      </c>
      <c r="H34" s="12">
        <v>14401</v>
      </c>
      <c r="I34" s="12">
        <v>0.008749392403305327</v>
      </c>
      <c r="J34" s="12">
        <v>1.06</v>
      </c>
      <c r="K34" s="12">
        <v>0.36</v>
      </c>
    </row>
    <row r="35" spans="1:11" ht="15">
      <c r="A35" s="12" t="s">
        <v>53</v>
      </c>
      <c r="B35" s="12" t="s">
        <v>45</v>
      </c>
      <c r="C35" s="12" t="s">
        <v>76</v>
      </c>
      <c r="D35" s="12">
        <v>1</v>
      </c>
      <c r="E35" s="12">
        <v>67</v>
      </c>
      <c r="F35" s="12">
        <v>0.014925373134328358</v>
      </c>
      <c r="G35" s="12">
        <v>9</v>
      </c>
      <c r="H35" s="12">
        <v>540</v>
      </c>
      <c r="I35" s="12">
        <v>0.016666666666666666</v>
      </c>
      <c r="J35" s="12">
        <v>0.9</v>
      </c>
      <c r="K35" s="12">
        <v>0.01</v>
      </c>
    </row>
    <row r="36" spans="1:11" ht="15">
      <c r="A36" s="12" t="s">
        <v>53</v>
      </c>
      <c r="B36" s="12" t="s">
        <v>43</v>
      </c>
      <c r="C36" s="12" t="s">
        <v>76</v>
      </c>
      <c r="D36" s="12">
        <v>1</v>
      </c>
      <c r="E36" s="12">
        <v>419</v>
      </c>
      <c r="F36" s="12">
        <v>0.002386634844868735</v>
      </c>
      <c r="G36" s="12">
        <v>4</v>
      </c>
      <c r="H36" s="12">
        <v>596</v>
      </c>
      <c r="I36" s="12">
        <v>0.006711409395973154</v>
      </c>
      <c r="J36" s="12">
        <v>0.36</v>
      </c>
      <c r="K36" s="12">
        <v>0.94</v>
      </c>
    </row>
    <row r="37" spans="1:11" ht="15">
      <c r="A37" s="12" t="s">
        <v>53</v>
      </c>
      <c r="B37" s="12" t="s">
        <v>44</v>
      </c>
      <c r="C37" s="12" t="s">
        <v>76</v>
      </c>
      <c r="D37" s="12">
        <v>21</v>
      </c>
      <c r="E37" s="12">
        <v>2106</v>
      </c>
      <c r="F37" s="12">
        <v>0.009971509971509971</v>
      </c>
      <c r="G37" s="12">
        <v>3</v>
      </c>
      <c r="H37" s="12">
        <v>466</v>
      </c>
      <c r="I37" s="12">
        <v>0.006437768240343348</v>
      </c>
      <c r="J37" s="12">
        <v>1.55</v>
      </c>
      <c r="K37" s="12">
        <v>0.52</v>
      </c>
    </row>
    <row r="38" spans="1:11" ht="15">
      <c r="A38" s="12" t="s">
        <v>53</v>
      </c>
      <c r="B38" s="12" t="s">
        <v>6</v>
      </c>
      <c r="C38" s="12" t="s">
        <v>76</v>
      </c>
      <c r="D38" s="12">
        <v>30</v>
      </c>
      <c r="E38" s="12">
        <v>2872</v>
      </c>
      <c r="F38" s="12">
        <v>0.010445682451253482</v>
      </c>
      <c r="G38" s="12">
        <v>4</v>
      </c>
      <c r="H38" s="12">
        <v>599</v>
      </c>
      <c r="I38" s="12">
        <v>0.00667779632721202</v>
      </c>
      <c r="J38" s="12">
        <v>1.56</v>
      </c>
      <c r="K38" s="12">
        <v>0.73</v>
      </c>
    </row>
    <row r="39" spans="1:11" ht="15">
      <c r="A39" s="12" t="s">
        <v>53</v>
      </c>
      <c r="B39" s="12" t="s">
        <v>7</v>
      </c>
      <c r="C39" s="12" t="s">
        <v>76</v>
      </c>
      <c r="D39" s="12">
        <v>100</v>
      </c>
      <c r="E39" s="12">
        <v>10752</v>
      </c>
      <c r="F39" s="12">
        <v>0.009300595238095238</v>
      </c>
      <c r="G39" s="12">
        <v>11</v>
      </c>
      <c r="H39" s="12">
        <v>1708</v>
      </c>
      <c r="I39" s="12">
        <v>0.006440281030444965</v>
      </c>
      <c r="J39" s="12">
        <v>1.44</v>
      </c>
      <c r="K39" s="12">
        <v>1.37</v>
      </c>
    </row>
    <row r="40" spans="1:11" ht="15">
      <c r="A40" s="12" t="s">
        <v>53</v>
      </c>
      <c r="B40" s="12" t="s">
        <v>8</v>
      </c>
      <c r="C40" s="12" t="s">
        <v>76</v>
      </c>
      <c r="D40" s="12">
        <v>125</v>
      </c>
      <c r="E40" s="12">
        <v>9854</v>
      </c>
      <c r="F40" s="12">
        <v>0.012685203978079967</v>
      </c>
      <c r="G40" s="12">
        <v>10</v>
      </c>
      <c r="H40" s="12">
        <v>1431</v>
      </c>
      <c r="I40" s="12">
        <v>0.0069881201956673656</v>
      </c>
      <c r="J40" s="12">
        <v>1.82</v>
      </c>
      <c r="K40" s="12">
        <v>3.43</v>
      </c>
    </row>
    <row r="41" spans="1:11" ht="15">
      <c r="A41" s="12" t="s">
        <v>53</v>
      </c>
      <c r="B41" s="12" t="s">
        <v>9</v>
      </c>
      <c r="C41" s="12" t="s">
        <v>76</v>
      </c>
      <c r="D41" s="12">
        <v>242</v>
      </c>
      <c r="E41" s="12">
        <v>24986</v>
      </c>
      <c r="F41" s="12">
        <v>0.009685423837348916</v>
      </c>
      <c r="G41" s="12">
        <v>18</v>
      </c>
      <c r="H41" s="12">
        <v>2931</v>
      </c>
      <c r="I41" s="12">
        <v>0.006141248720573183</v>
      </c>
      <c r="J41" s="12">
        <v>1.58</v>
      </c>
      <c r="K41" s="12">
        <v>3.57</v>
      </c>
    </row>
    <row r="42" spans="1:11" ht="15">
      <c r="A42" s="12" t="s">
        <v>53</v>
      </c>
      <c r="B42" s="12" t="s">
        <v>10</v>
      </c>
      <c r="C42" s="12" t="s">
        <v>76</v>
      </c>
      <c r="D42" s="12">
        <v>212</v>
      </c>
      <c r="E42" s="12">
        <v>23695</v>
      </c>
      <c r="F42" s="12">
        <v>0.008947035239502004</v>
      </c>
      <c r="G42" s="12">
        <v>27</v>
      </c>
      <c r="H42" s="12">
        <v>2327</v>
      </c>
      <c r="I42" s="12">
        <v>0.011602922217447357</v>
      </c>
      <c r="J42" s="12">
        <v>0.77</v>
      </c>
      <c r="K42" s="12">
        <v>1.64</v>
      </c>
    </row>
    <row r="43" spans="1:11" ht="15">
      <c r="A43" s="12" t="s">
        <v>53</v>
      </c>
      <c r="B43" s="12" t="s">
        <v>11</v>
      </c>
      <c r="C43" s="12" t="s">
        <v>76</v>
      </c>
      <c r="D43" s="12">
        <v>279</v>
      </c>
      <c r="E43" s="12">
        <v>32051</v>
      </c>
      <c r="F43" s="12">
        <v>0.008704876602914106</v>
      </c>
      <c r="G43" s="12">
        <v>16</v>
      </c>
      <c r="H43" s="12">
        <v>1929</v>
      </c>
      <c r="I43" s="12">
        <v>0.00829445308449974</v>
      </c>
      <c r="J43" s="12">
        <v>1.05</v>
      </c>
      <c r="K43" s="12">
        <v>0.04</v>
      </c>
    </row>
    <row r="44" spans="1:11" ht="15">
      <c r="A44" s="12" t="s">
        <v>53</v>
      </c>
      <c r="B44" s="12" t="s">
        <v>12</v>
      </c>
      <c r="C44" s="12" t="s">
        <v>76</v>
      </c>
      <c r="D44" s="12">
        <v>7</v>
      </c>
      <c r="E44" s="12">
        <v>3085</v>
      </c>
      <c r="F44" s="12">
        <v>0.00226904376012966</v>
      </c>
      <c r="G44" s="12">
        <v>2</v>
      </c>
      <c r="H44" s="12">
        <v>939</v>
      </c>
      <c r="I44" s="12">
        <v>0.002129925452609159</v>
      </c>
      <c r="J44" s="12">
        <v>1.07</v>
      </c>
      <c r="K44" s="12">
        <v>0.01</v>
      </c>
    </row>
    <row r="45" spans="1:11" ht="15">
      <c r="A45" s="12" t="s">
        <v>54</v>
      </c>
      <c r="B45" s="12" t="s">
        <v>5</v>
      </c>
      <c r="C45" s="12" t="s">
        <v>76</v>
      </c>
      <c r="D45" s="12">
        <v>3885</v>
      </c>
      <c r="E45" s="12">
        <v>109972</v>
      </c>
      <c r="F45" s="12">
        <v>0.03532717418979377</v>
      </c>
      <c r="G45" s="12">
        <v>620</v>
      </c>
      <c r="H45" s="12">
        <v>14401</v>
      </c>
      <c r="I45" s="12">
        <v>0.04305256579404208</v>
      </c>
      <c r="J45" s="12">
        <v>0.82</v>
      </c>
      <c r="K45" s="12">
        <v>21.77</v>
      </c>
    </row>
    <row r="46" spans="1:11" ht="15">
      <c r="A46" s="12" t="s">
        <v>54</v>
      </c>
      <c r="B46" s="12" t="s">
        <v>16</v>
      </c>
      <c r="C46" s="12" t="s">
        <v>76</v>
      </c>
      <c r="D46" s="12">
        <v>1</v>
      </c>
      <c r="E46" s="12">
        <v>85</v>
      </c>
      <c r="F46" s="12">
        <v>0.011764705882352941</v>
      </c>
      <c r="G46" s="12">
        <v>8</v>
      </c>
      <c r="H46" s="12">
        <v>935</v>
      </c>
      <c r="I46" s="12">
        <v>0.008556149732620321</v>
      </c>
      <c r="J46" s="12">
        <v>1.38</v>
      </c>
      <c r="K46" s="12">
        <v>0.09</v>
      </c>
    </row>
    <row r="47" spans="1:11" ht="15">
      <c r="A47" s="12" t="s">
        <v>54</v>
      </c>
      <c r="B47" s="12" t="s">
        <v>45</v>
      </c>
      <c r="C47" s="12" t="s">
        <v>76</v>
      </c>
      <c r="D47" s="12">
        <v>1</v>
      </c>
      <c r="E47" s="12">
        <v>67</v>
      </c>
      <c r="F47" s="12">
        <v>0.014925373134328358</v>
      </c>
      <c r="G47" s="12">
        <v>16</v>
      </c>
      <c r="H47" s="12">
        <v>540</v>
      </c>
      <c r="I47" s="12">
        <v>0.02962962962962963</v>
      </c>
      <c r="J47" s="12">
        <v>0.5</v>
      </c>
      <c r="K47" s="12">
        <v>0.47</v>
      </c>
    </row>
    <row r="48" spans="1:11" ht="15">
      <c r="A48" s="12" t="s">
        <v>54</v>
      </c>
      <c r="B48" s="12" t="s">
        <v>43</v>
      </c>
      <c r="C48" s="12" t="s">
        <v>76</v>
      </c>
      <c r="D48" s="12">
        <v>9</v>
      </c>
      <c r="E48" s="12">
        <v>419</v>
      </c>
      <c r="F48" s="12">
        <v>0.021479713603818614</v>
      </c>
      <c r="G48" s="12">
        <v>26</v>
      </c>
      <c r="H48" s="12">
        <v>596</v>
      </c>
      <c r="I48" s="12">
        <v>0.0436241610738255</v>
      </c>
      <c r="J48" s="12">
        <v>0.49</v>
      </c>
      <c r="K48" s="12">
        <v>3.62</v>
      </c>
    </row>
    <row r="49" spans="1:11" ht="15">
      <c r="A49" s="12" t="s">
        <v>54</v>
      </c>
      <c r="B49" s="12" t="s">
        <v>44</v>
      </c>
      <c r="C49" s="12" t="s">
        <v>76</v>
      </c>
      <c r="D49" s="12">
        <v>57</v>
      </c>
      <c r="E49" s="12">
        <v>2106</v>
      </c>
      <c r="F49" s="12">
        <v>0.027065527065527065</v>
      </c>
      <c r="G49" s="12">
        <v>20</v>
      </c>
      <c r="H49" s="12">
        <v>466</v>
      </c>
      <c r="I49" s="12">
        <v>0.04291845493562232</v>
      </c>
      <c r="J49" s="12">
        <v>0.63</v>
      </c>
      <c r="K49" s="12">
        <v>3.3</v>
      </c>
    </row>
    <row r="50" spans="1:11" ht="15">
      <c r="A50" s="12" t="s">
        <v>54</v>
      </c>
      <c r="B50" s="12" t="s">
        <v>6</v>
      </c>
      <c r="C50" s="12" t="s">
        <v>76</v>
      </c>
      <c r="D50" s="12">
        <v>95</v>
      </c>
      <c r="E50" s="12">
        <v>2872</v>
      </c>
      <c r="F50" s="12">
        <v>0.03307799442896936</v>
      </c>
      <c r="G50" s="12">
        <v>21</v>
      </c>
      <c r="H50" s="12">
        <v>599</v>
      </c>
      <c r="I50" s="12">
        <v>0.035058430717863104</v>
      </c>
      <c r="J50" s="12">
        <v>0.94</v>
      </c>
      <c r="K50" s="12">
        <v>0.06</v>
      </c>
    </row>
    <row r="51" spans="1:11" ht="15">
      <c r="A51" s="12" t="s">
        <v>54</v>
      </c>
      <c r="B51" s="12" t="s">
        <v>7</v>
      </c>
      <c r="C51" s="12" t="s">
        <v>76</v>
      </c>
      <c r="D51" s="12">
        <v>503</v>
      </c>
      <c r="E51" s="12">
        <v>10752</v>
      </c>
      <c r="F51" s="12">
        <v>0.04678199404761905</v>
      </c>
      <c r="G51" s="12">
        <v>89</v>
      </c>
      <c r="H51" s="12">
        <v>1708</v>
      </c>
      <c r="I51" s="12">
        <v>0.052107728337236536</v>
      </c>
      <c r="J51" s="12">
        <v>0.9</v>
      </c>
      <c r="K51" s="12">
        <v>0.92</v>
      </c>
    </row>
    <row r="52" spans="1:11" ht="15">
      <c r="A52" s="12" t="s">
        <v>54</v>
      </c>
      <c r="B52" s="12" t="s">
        <v>8</v>
      </c>
      <c r="C52" s="12" t="s">
        <v>76</v>
      </c>
      <c r="D52" s="12">
        <v>620</v>
      </c>
      <c r="E52" s="12">
        <v>9854</v>
      </c>
      <c r="F52" s="12">
        <v>0.06291861173127664</v>
      </c>
      <c r="G52" s="12">
        <v>106</v>
      </c>
      <c r="H52" s="12">
        <v>1431</v>
      </c>
      <c r="I52" s="12">
        <v>0.07407407407407407</v>
      </c>
      <c r="J52" s="12">
        <v>0.85</v>
      </c>
      <c r="K52" s="12">
        <v>2.58</v>
      </c>
    </row>
    <row r="53" spans="1:11" ht="15">
      <c r="A53" s="12" t="s">
        <v>54</v>
      </c>
      <c r="B53" s="12" t="s">
        <v>9</v>
      </c>
      <c r="C53" s="12" t="s">
        <v>76</v>
      </c>
      <c r="D53" s="12">
        <v>1187</v>
      </c>
      <c r="E53" s="12">
        <v>24986</v>
      </c>
      <c r="F53" s="12">
        <v>0.04750660369807092</v>
      </c>
      <c r="G53" s="12">
        <v>164</v>
      </c>
      <c r="H53" s="12">
        <v>2931</v>
      </c>
      <c r="I53" s="12">
        <v>0.05595359945411123</v>
      </c>
      <c r="J53" s="12">
        <v>0.85</v>
      </c>
      <c r="K53" s="12">
        <v>4.06</v>
      </c>
    </row>
    <row r="54" spans="1:11" ht="15">
      <c r="A54" s="12" t="s">
        <v>54</v>
      </c>
      <c r="B54" s="12" t="s">
        <v>10</v>
      </c>
      <c r="C54" s="12" t="s">
        <v>76</v>
      </c>
      <c r="D54" s="12">
        <v>778</v>
      </c>
      <c r="E54" s="12">
        <v>23695</v>
      </c>
      <c r="F54" s="12">
        <v>0.032833931209115846</v>
      </c>
      <c r="G54" s="12">
        <v>98</v>
      </c>
      <c r="H54" s="12">
        <v>2327</v>
      </c>
      <c r="I54" s="12">
        <v>0.04211431027073485</v>
      </c>
      <c r="J54" s="12">
        <v>0.78</v>
      </c>
      <c r="K54" s="12">
        <v>5.61</v>
      </c>
    </row>
    <row r="55" spans="1:11" ht="15">
      <c r="A55" s="12" t="s">
        <v>54</v>
      </c>
      <c r="B55" s="12" t="s">
        <v>11</v>
      </c>
      <c r="C55" s="12" t="s">
        <v>76</v>
      </c>
      <c r="D55" s="12">
        <v>603</v>
      </c>
      <c r="E55" s="12">
        <v>32051</v>
      </c>
      <c r="F55" s="12">
        <v>0.01881376556113694</v>
      </c>
      <c r="G55" s="12">
        <v>61</v>
      </c>
      <c r="H55" s="12">
        <v>1929</v>
      </c>
      <c r="I55" s="12">
        <v>0.03162260238465526</v>
      </c>
      <c r="J55" s="12">
        <v>0.59</v>
      </c>
      <c r="K55" s="12">
        <v>15.58</v>
      </c>
    </row>
    <row r="56" spans="1:11" ht="15">
      <c r="A56" s="12" t="s">
        <v>54</v>
      </c>
      <c r="B56" s="12" t="s">
        <v>12</v>
      </c>
      <c r="C56" s="12" t="s">
        <v>76</v>
      </c>
      <c r="D56" s="12">
        <v>31</v>
      </c>
      <c r="E56" s="12">
        <v>3085</v>
      </c>
      <c r="F56" s="12">
        <v>0.010048622366288493</v>
      </c>
      <c r="G56" s="12">
        <v>11</v>
      </c>
      <c r="H56" s="12">
        <v>939</v>
      </c>
      <c r="I56" s="12">
        <v>0.011714589989350373</v>
      </c>
      <c r="J56" s="12">
        <v>0.86</v>
      </c>
      <c r="K56" s="12">
        <v>0.19</v>
      </c>
    </row>
    <row r="57" spans="1:11" ht="15">
      <c r="A57" s="12" t="s">
        <v>55</v>
      </c>
      <c r="B57" s="12" t="s">
        <v>5</v>
      </c>
      <c r="C57" s="12" t="s">
        <v>76</v>
      </c>
      <c r="D57" s="12">
        <v>1562</v>
      </c>
      <c r="E57" s="12">
        <v>109972</v>
      </c>
      <c r="F57" s="12">
        <v>0.01420361546575492</v>
      </c>
      <c r="G57" s="12">
        <v>270</v>
      </c>
      <c r="H57" s="12">
        <v>14401</v>
      </c>
      <c r="I57" s="12">
        <v>0.018748698007082842</v>
      </c>
      <c r="J57" s="12">
        <v>0.76</v>
      </c>
      <c r="K57" s="12">
        <v>18.13</v>
      </c>
    </row>
    <row r="58" spans="1:11" ht="15">
      <c r="A58" s="12" t="s">
        <v>55</v>
      </c>
      <c r="B58" s="12" t="s">
        <v>43</v>
      </c>
      <c r="C58" s="12" t="s">
        <v>76</v>
      </c>
      <c r="D58" s="12">
        <v>8</v>
      </c>
      <c r="E58" s="12">
        <v>419</v>
      </c>
      <c r="F58" s="12">
        <v>0.01909307875894988</v>
      </c>
      <c r="G58" s="12">
        <v>14</v>
      </c>
      <c r="H58" s="12">
        <v>596</v>
      </c>
      <c r="I58" s="12">
        <v>0.02348993288590604</v>
      </c>
      <c r="J58" s="12">
        <v>0.81</v>
      </c>
      <c r="K58" s="12">
        <v>0.22</v>
      </c>
    </row>
    <row r="59" spans="1:11" ht="15">
      <c r="A59" s="12" t="s">
        <v>55</v>
      </c>
      <c r="B59" s="12" t="s">
        <v>44</v>
      </c>
      <c r="C59" s="12" t="s">
        <v>76</v>
      </c>
      <c r="D59" s="12">
        <v>26</v>
      </c>
      <c r="E59" s="12">
        <v>2106</v>
      </c>
      <c r="F59" s="12">
        <v>0.012345679012345678</v>
      </c>
      <c r="G59" s="12">
        <v>14</v>
      </c>
      <c r="H59" s="12">
        <v>466</v>
      </c>
      <c r="I59" s="12">
        <v>0.030042918454935622</v>
      </c>
      <c r="J59" s="12">
        <v>0.41</v>
      </c>
      <c r="K59" s="12">
        <v>7.81</v>
      </c>
    </row>
    <row r="60" spans="1:11" ht="15">
      <c r="A60" s="12" t="s">
        <v>55</v>
      </c>
      <c r="B60" s="12" t="s">
        <v>6</v>
      </c>
      <c r="C60" s="12" t="s">
        <v>76</v>
      </c>
      <c r="D60" s="12">
        <v>47</v>
      </c>
      <c r="E60" s="12">
        <v>2872</v>
      </c>
      <c r="F60" s="12">
        <v>0.016364902506963788</v>
      </c>
      <c r="G60" s="12">
        <v>21</v>
      </c>
      <c r="H60" s="12">
        <v>599</v>
      </c>
      <c r="I60" s="12">
        <v>0.035058430717863104</v>
      </c>
      <c r="J60" s="12">
        <v>0.47</v>
      </c>
      <c r="K60" s="12">
        <v>9.02</v>
      </c>
    </row>
    <row r="61" spans="1:11" ht="15">
      <c r="A61" s="12" t="s">
        <v>55</v>
      </c>
      <c r="B61" s="12" t="s">
        <v>7</v>
      </c>
      <c r="C61" s="12" t="s">
        <v>76</v>
      </c>
      <c r="D61" s="12">
        <v>302</v>
      </c>
      <c r="E61" s="12">
        <v>10752</v>
      </c>
      <c r="F61" s="12">
        <v>0.02808779761904762</v>
      </c>
      <c r="G61" s="12">
        <v>51</v>
      </c>
      <c r="H61" s="12">
        <v>1708</v>
      </c>
      <c r="I61" s="12">
        <v>0.029859484777517563</v>
      </c>
      <c r="J61" s="12">
        <v>0.94</v>
      </c>
      <c r="K61" s="12">
        <v>0.17</v>
      </c>
    </row>
    <row r="62" spans="1:11" ht="15">
      <c r="A62" s="12" t="s">
        <v>55</v>
      </c>
      <c r="B62" s="12" t="s">
        <v>8</v>
      </c>
      <c r="C62" s="12" t="s">
        <v>76</v>
      </c>
      <c r="D62" s="12">
        <v>274</v>
      </c>
      <c r="E62" s="12">
        <v>9854</v>
      </c>
      <c r="F62" s="12">
        <v>0.02780596711995129</v>
      </c>
      <c r="G62" s="12">
        <v>35</v>
      </c>
      <c r="H62" s="12">
        <v>1431</v>
      </c>
      <c r="I62" s="12">
        <v>0.02445842068483578</v>
      </c>
      <c r="J62" s="12">
        <v>1.14</v>
      </c>
      <c r="K62" s="12">
        <v>0.53</v>
      </c>
    </row>
    <row r="63" spans="1:11" ht="15">
      <c r="A63" s="12" t="s">
        <v>55</v>
      </c>
      <c r="B63" s="12" t="s">
        <v>9</v>
      </c>
      <c r="C63" s="12" t="s">
        <v>76</v>
      </c>
      <c r="D63" s="12">
        <v>444</v>
      </c>
      <c r="E63" s="12">
        <v>24986</v>
      </c>
      <c r="F63" s="12">
        <v>0.017769951172656687</v>
      </c>
      <c r="G63" s="12">
        <v>63</v>
      </c>
      <c r="H63" s="12">
        <v>2931</v>
      </c>
      <c r="I63" s="12">
        <v>0.021494370522006142</v>
      </c>
      <c r="J63" s="12">
        <v>0.83</v>
      </c>
      <c r="K63" s="12">
        <v>2.04</v>
      </c>
    </row>
    <row r="64" spans="1:11" ht="15">
      <c r="A64" s="12" t="s">
        <v>55</v>
      </c>
      <c r="B64" s="12" t="s">
        <v>10</v>
      </c>
      <c r="C64" s="12" t="s">
        <v>76</v>
      </c>
      <c r="D64" s="12">
        <v>266</v>
      </c>
      <c r="E64" s="12">
        <v>23695</v>
      </c>
      <c r="F64" s="12">
        <v>0.011225997045790252</v>
      </c>
      <c r="G64" s="12">
        <v>31</v>
      </c>
      <c r="H64" s="12">
        <v>2327</v>
      </c>
      <c r="I64" s="12">
        <v>0.013321873657069187</v>
      </c>
      <c r="J64" s="12">
        <v>0.84</v>
      </c>
      <c r="K64" s="12">
        <v>0.82</v>
      </c>
    </row>
    <row r="65" spans="1:11" ht="15">
      <c r="A65" s="12" t="s">
        <v>55</v>
      </c>
      <c r="B65" s="12" t="s">
        <v>11</v>
      </c>
      <c r="C65" s="12" t="s">
        <v>76</v>
      </c>
      <c r="D65" s="12">
        <v>172</v>
      </c>
      <c r="E65" s="12">
        <v>32051</v>
      </c>
      <c r="F65" s="12">
        <v>0.005366447224735577</v>
      </c>
      <c r="G65" s="12">
        <v>22</v>
      </c>
      <c r="H65" s="12">
        <v>1929</v>
      </c>
      <c r="I65" s="12">
        <v>0.011404872991187144</v>
      </c>
      <c r="J65" s="12">
        <v>0.47</v>
      </c>
      <c r="K65" s="12">
        <v>11.69</v>
      </c>
    </row>
    <row r="66" spans="1:11" ht="15">
      <c r="A66" s="12" t="s">
        <v>55</v>
      </c>
      <c r="B66" s="12" t="s">
        <v>12</v>
      </c>
      <c r="C66" s="12" t="s">
        <v>76</v>
      </c>
      <c r="D66" s="12">
        <v>23</v>
      </c>
      <c r="E66" s="12">
        <v>3085</v>
      </c>
      <c r="F66" s="12">
        <v>0.0074554294975688815</v>
      </c>
      <c r="G66" s="12">
        <v>10</v>
      </c>
      <c r="H66" s="12">
        <v>939</v>
      </c>
      <c r="I66" s="12">
        <v>0.010649627263045794</v>
      </c>
      <c r="J66" s="12">
        <v>0.7</v>
      </c>
      <c r="K66" s="12">
        <v>0.9</v>
      </c>
    </row>
    <row r="67" spans="1:11" ht="15">
      <c r="A67" s="12" t="s">
        <v>56</v>
      </c>
      <c r="B67" s="12" t="s">
        <v>5</v>
      </c>
      <c r="C67" s="12" t="s">
        <v>76</v>
      </c>
      <c r="D67" s="12">
        <v>1492</v>
      </c>
      <c r="E67" s="12">
        <v>109972</v>
      </c>
      <c r="F67" s="12">
        <v>0.013567089804677555</v>
      </c>
      <c r="G67" s="12">
        <v>106</v>
      </c>
      <c r="H67" s="12">
        <v>14401</v>
      </c>
      <c r="I67" s="12">
        <v>0.007360599958336227</v>
      </c>
      <c r="J67" s="12">
        <v>1.84</v>
      </c>
      <c r="K67" s="12">
        <v>38.67</v>
      </c>
    </row>
    <row r="68" spans="1:11" ht="15">
      <c r="A68" s="12" t="s">
        <v>56</v>
      </c>
      <c r="B68" s="12" t="s">
        <v>43</v>
      </c>
      <c r="C68" s="12" t="s">
        <v>76</v>
      </c>
      <c r="D68" s="12">
        <v>2</v>
      </c>
      <c r="E68" s="12">
        <v>419</v>
      </c>
      <c r="F68" s="12">
        <v>0.00477326968973747</v>
      </c>
      <c r="G68" s="12">
        <v>3</v>
      </c>
      <c r="H68" s="12">
        <v>596</v>
      </c>
      <c r="I68" s="12">
        <v>0.0050335570469798654</v>
      </c>
      <c r="J68" s="12">
        <v>0.95</v>
      </c>
      <c r="K68" s="12">
        <v>0</v>
      </c>
    </row>
    <row r="69" spans="1:11" ht="15">
      <c r="A69" s="12" t="s">
        <v>56</v>
      </c>
      <c r="B69" s="12" t="s">
        <v>44</v>
      </c>
      <c r="C69" s="12" t="s">
        <v>76</v>
      </c>
      <c r="D69" s="12">
        <v>12</v>
      </c>
      <c r="E69" s="12">
        <v>2106</v>
      </c>
      <c r="F69" s="12">
        <v>0.005698005698005698</v>
      </c>
      <c r="G69" s="12">
        <v>3</v>
      </c>
      <c r="H69" s="12">
        <v>466</v>
      </c>
      <c r="I69" s="12">
        <v>0.006437768240343348</v>
      </c>
      <c r="J69" s="12">
        <v>0.89</v>
      </c>
      <c r="K69" s="12">
        <v>0.04</v>
      </c>
    </row>
    <row r="70" spans="1:11" ht="15">
      <c r="A70" s="12" t="s">
        <v>56</v>
      </c>
      <c r="B70" s="12" t="s">
        <v>6</v>
      </c>
      <c r="C70" s="12" t="s">
        <v>76</v>
      </c>
      <c r="D70" s="12">
        <v>16</v>
      </c>
      <c r="E70" s="12">
        <v>2872</v>
      </c>
      <c r="F70" s="12">
        <v>0.005571030640668524</v>
      </c>
      <c r="G70" s="12">
        <v>1</v>
      </c>
      <c r="H70" s="12">
        <v>599</v>
      </c>
      <c r="I70" s="12">
        <v>0.001669449081803005</v>
      </c>
      <c r="J70" s="12">
        <v>3.34</v>
      </c>
      <c r="K70" s="12">
        <v>1.55</v>
      </c>
    </row>
    <row r="71" spans="1:11" ht="15">
      <c r="A71" s="12" t="s">
        <v>56</v>
      </c>
      <c r="B71" s="12" t="s">
        <v>7</v>
      </c>
      <c r="C71" s="12" t="s">
        <v>76</v>
      </c>
      <c r="D71" s="12">
        <v>84</v>
      </c>
      <c r="E71" s="12">
        <v>10752</v>
      </c>
      <c r="F71" s="12">
        <v>0.0078125</v>
      </c>
      <c r="G71" s="12">
        <v>5</v>
      </c>
      <c r="H71" s="12">
        <v>1708</v>
      </c>
      <c r="I71" s="12">
        <v>0.002927400468384075</v>
      </c>
      <c r="J71" s="12">
        <v>2.67</v>
      </c>
      <c r="K71" s="12">
        <v>4.96</v>
      </c>
    </row>
    <row r="72" spans="1:11" ht="15">
      <c r="A72" s="12" t="s">
        <v>56</v>
      </c>
      <c r="B72" s="12" t="s">
        <v>8</v>
      </c>
      <c r="C72" s="12" t="s">
        <v>76</v>
      </c>
      <c r="D72" s="12">
        <v>117</v>
      </c>
      <c r="E72" s="12">
        <v>9854</v>
      </c>
      <c r="F72" s="12">
        <v>0.011873350923482849</v>
      </c>
      <c r="G72" s="12">
        <v>13</v>
      </c>
      <c r="H72" s="12">
        <v>1431</v>
      </c>
      <c r="I72" s="12">
        <v>0.009084556254367574</v>
      </c>
      <c r="J72" s="12">
        <v>1.31</v>
      </c>
      <c r="K72" s="12">
        <v>0.85</v>
      </c>
    </row>
    <row r="73" spans="1:11" ht="15">
      <c r="A73" s="12" t="s">
        <v>56</v>
      </c>
      <c r="B73" s="12" t="s">
        <v>9</v>
      </c>
      <c r="C73" s="12" t="s">
        <v>76</v>
      </c>
      <c r="D73" s="12">
        <v>411</v>
      </c>
      <c r="E73" s="12">
        <v>24986</v>
      </c>
      <c r="F73" s="12">
        <v>0.016449211558472746</v>
      </c>
      <c r="G73" s="12">
        <v>19</v>
      </c>
      <c r="H73" s="12">
        <v>2931</v>
      </c>
      <c r="I73" s="12">
        <v>0.006482429205049471</v>
      </c>
      <c r="J73" s="12">
        <v>2.54</v>
      </c>
      <c r="K73" s="12">
        <v>17.18</v>
      </c>
    </row>
    <row r="74" spans="1:11" ht="15">
      <c r="A74" s="12" t="s">
        <v>56</v>
      </c>
      <c r="B74" s="12" t="s">
        <v>10</v>
      </c>
      <c r="C74" s="12" t="s">
        <v>76</v>
      </c>
      <c r="D74" s="12">
        <v>425</v>
      </c>
      <c r="E74" s="12">
        <v>23695</v>
      </c>
      <c r="F74" s="12">
        <v>0.017936273475416754</v>
      </c>
      <c r="G74" s="12">
        <v>30</v>
      </c>
      <c r="H74" s="12">
        <v>2327</v>
      </c>
      <c r="I74" s="12">
        <v>0.01289213579716373</v>
      </c>
      <c r="J74" s="12">
        <v>1.39</v>
      </c>
      <c r="K74" s="12">
        <v>3.14</v>
      </c>
    </row>
    <row r="75" spans="1:11" ht="15">
      <c r="A75" s="12" t="s">
        <v>56</v>
      </c>
      <c r="B75" s="12" t="s">
        <v>11</v>
      </c>
      <c r="C75" s="12" t="s">
        <v>76</v>
      </c>
      <c r="D75" s="12">
        <v>394</v>
      </c>
      <c r="E75" s="12">
        <v>32051</v>
      </c>
      <c r="F75" s="12">
        <v>0.012292908177591964</v>
      </c>
      <c r="G75" s="12">
        <v>18</v>
      </c>
      <c r="H75" s="12">
        <v>1929</v>
      </c>
      <c r="I75" s="12">
        <v>0.00933125972006221</v>
      </c>
      <c r="J75" s="12">
        <v>1.32</v>
      </c>
      <c r="K75" s="12">
        <v>1.33</v>
      </c>
    </row>
    <row r="76" spans="1:11" ht="15">
      <c r="A76" s="12" t="s">
        <v>56</v>
      </c>
      <c r="B76" s="12" t="s">
        <v>12</v>
      </c>
      <c r="C76" s="12" t="s">
        <v>76</v>
      </c>
      <c r="D76" s="12">
        <v>31</v>
      </c>
      <c r="E76" s="12">
        <v>3085</v>
      </c>
      <c r="F76" s="12">
        <v>0.010048622366288493</v>
      </c>
      <c r="G76" s="12">
        <v>12</v>
      </c>
      <c r="H76" s="12">
        <v>939</v>
      </c>
      <c r="I76" s="12">
        <v>0.012779552715654952</v>
      </c>
      <c r="J76" s="12">
        <v>0.79</v>
      </c>
      <c r="K76" s="12">
        <v>0.51</v>
      </c>
    </row>
    <row r="77" spans="1:11" ht="15">
      <c r="A77" s="12" t="s">
        <v>57</v>
      </c>
      <c r="B77" s="12" t="s">
        <v>5</v>
      </c>
      <c r="C77" s="12" t="s">
        <v>76</v>
      </c>
      <c r="D77" s="12">
        <v>2118</v>
      </c>
      <c r="E77" s="12">
        <v>109972</v>
      </c>
      <c r="F77" s="12">
        <v>0.019259447859455135</v>
      </c>
      <c r="G77" s="12">
        <v>176</v>
      </c>
      <c r="H77" s="12">
        <v>14401</v>
      </c>
      <c r="I77" s="12">
        <v>0.012221373515728074</v>
      </c>
      <c r="J77" s="12">
        <v>1.58</v>
      </c>
      <c r="K77" s="12">
        <v>34.84</v>
      </c>
    </row>
    <row r="78" spans="1:11" ht="15">
      <c r="A78" s="12" t="s">
        <v>57</v>
      </c>
      <c r="B78" s="12" t="s">
        <v>43</v>
      </c>
      <c r="C78" s="12" t="s">
        <v>76</v>
      </c>
      <c r="D78" s="12">
        <v>5</v>
      </c>
      <c r="E78" s="12">
        <v>419</v>
      </c>
      <c r="F78" s="12">
        <v>0.011933174224343675</v>
      </c>
      <c r="G78" s="12">
        <v>3</v>
      </c>
      <c r="H78" s="12">
        <v>596</v>
      </c>
      <c r="I78" s="12">
        <v>0.0050335570469798654</v>
      </c>
      <c r="J78" s="12">
        <v>2.37</v>
      </c>
      <c r="K78" s="12">
        <v>1.5</v>
      </c>
    </row>
    <row r="79" spans="1:11" ht="15">
      <c r="A79" s="12" t="s">
        <v>57</v>
      </c>
      <c r="B79" s="12" t="s">
        <v>44</v>
      </c>
      <c r="C79" s="12" t="s">
        <v>76</v>
      </c>
      <c r="D79" s="12">
        <v>19</v>
      </c>
      <c r="E79" s="12">
        <v>2106</v>
      </c>
      <c r="F79" s="12">
        <v>0.009021842355175688</v>
      </c>
      <c r="G79" s="12">
        <v>3</v>
      </c>
      <c r="H79" s="12">
        <v>466</v>
      </c>
      <c r="I79" s="12">
        <v>0.006437768240343348</v>
      </c>
      <c r="J79" s="12">
        <v>1.4</v>
      </c>
      <c r="K79" s="12">
        <v>0.3</v>
      </c>
    </row>
    <row r="80" spans="1:11" ht="15">
      <c r="A80" s="12" t="s">
        <v>57</v>
      </c>
      <c r="B80" s="12" t="s">
        <v>6</v>
      </c>
      <c r="C80" s="12" t="s">
        <v>76</v>
      </c>
      <c r="D80" s="12">
        <v>32</v>
      </c>
      <c r="E80" s="12">
        <v>2872</v>
      </c>
      <c r="F80" s="12">
        <v>0.011142061281337047</v>
      </c>
      <c r="G80" s="12">
        <v>5</v>
      </c>
      <c r="H80" s="12">
        <v>599</v>
      </c>
      <c r="I80" s="12">
        <v>0.008347245409015025</v>
      </c>
      <c r="J80" s="12">
        <v>1.33</v>
      </c>
      <c r="K80" s="12">
        <v>0.37</v>
      </c>
    </row>
    <row r="81" spans="1:11" ht="15">
      <c r="A81" s="12" t="s">
        <v>57</v>
      </c>
      <c r="B81" s="12" t="s">
        <v>7</v>
      </c>
      <c r="C81" s="12" t="s">
        <v>76</v>
      </c>
      <c r="D81" s="12">
        <v>134</v>
      </c>
      <c r="E81" s="12">
        <v>10752</v>
      </c>
      <c r="F81" s="12">
        <v>0.01246279761904762</v>
      </c>
      <c r="G81" s="12">
        <v>8</v>
      </c>
      <c r="H81" s="12">
        <v>1708</v>
      </c>
      <c r="I81" s="12">
        <v>0.00468384074941452</v>
      </c>
      <c r="J81" s="12">
        <v>2.66</v>
      </c>
      <c r="K81" s="12">
        <v>7.92</v>
      </c>
    </row>
    <row r="82" spans="1:11" ht="15">
      <c r="A82" s="12" t="s">
        <v>57</v>
      </c>
      <c r="B82" s="12" t="s">
        <v>8</v>
      </c>
      <c r="C82" s="12" t="s">
        <v>76</v>
      </c>
      <c r="D82" s="12">
        <v>135</v>
      </c>
      <c r="E82" s="12">
        <v>9854</v>
      </c>
      <c r="F82" s="12">
        <v>0.013700020296326365</v>
      </c>
      <c r="G82" s="12">
        <v>15</v>
      </c>
      <c r="H82" s="12">
        <v>1431</v>
      </c>
      <c r="I82" s="12">
        <v>0.010482180293501049</v>
      </c>
      <c r="J82" s="12">
        <v>1.31</v>
      </c>
      <c r="K82" s="12">
        <v>0.99</v>
      </c>
    </row>
    <row r="83" spans="1:11" ht="15">
      <c r="A83" s="12" t="s">
        <v>57</v>
      </c>
      <c r="B83" s="12" t="s">
        <v>9</v>
      </c>
      <c r="C83" s="12" t="s">
        <v>76</v>
      </c>
      <c r="D83" s="12">
        <v>538</v>
      </c>
      <c r="E83" s="12">
        <v>24986</v>
      </c>
      <c r="F83" s="12">
        <v>0.021532057952453373</v>
      </c>
      <c r="G83" s="12">
        <v>25</v>
      </c>
      <c r="H83" s="12">
        <v>2931</v>
      </c>
      <c r="I83" s="12">
        <v>0.008529512111907198</v>
      </c>
      <c r="J83" s="12">
        <v>2.52</v>
      </c>
      <c r="K83" s="12">
        <v>22.44</v>
      </c>
    </row>
    <row r="84" spans="1:11" ht="15">
      <c r="A84" s="12" t="s">
        <v>57</v>
      </c>
      <c r="B84" s="12" t="s">
        <v>10</v>
      </c>
      <c r="C84" s="12" t="s">
        <v>76</v>
      </c>
      <c r="D84" s="12">
        <v>568</v>
      </c>
      <c r="E84" s="12">
        <v>23695</v>
      </c>
      <c r="F84" s="12">
        <v>0.023971301962439334</v>
      </c>
      <c r="G84" s="12">
        <v>40</v>
      </c>
      <c r="H84" s="12">
        <v>2327</v>
      </c>
      <c r="I84" s="12">
        <v>0.017189514396218308</v>
      </c>
      <c r="J84" s="12">
        <v>1.39</v>
      </c>
      <c r="K84" s="12">
        <v>4.27</v>
      </c>
    </row>
    <row r="85" spans="1:11" ht="15">
      <c r="A85" s="12" t="s">
        <v>57</v>
      </c>
      <c r="B85" s="12" t="s">
        <v>11</v>
      </c>
      <c r="C85" s="12" t="s">
        <v>76</v>
      </c>
      <c r="D85" s="12">
        <v>656</v>
      </c>
      <c r="E85" s="12">
        <v>32051</v>
      </c>
      <c r="F85" s="12">
        <v>0.020467380112944994</v>
      </c>
      <c r="G85" s="12">
        <v>51</v>
      </c>
      <c r="H85" s="12">
        <v>1929</v>
      </c>
      <c r="I85" s="12">
        <v>0.026438569206842923</v>
      </c>
      <c r="J85" s="12">
        <v>0.77</v>
      </c>
      <c r="K85" s="12">
        <v>3.18</v>
      </c>
    </row>
    <row r="86" spans="1:11" ht="15">
      <c r="A86" s="12" t="s">
        <v>57</v>
      </c>
      <c r="B86" s="12" t="s">
        <v>12</v>
      </c>
      <c r="C86" s="12" t="s">
        <v>76</v>
      </c>
      <c r="D86" s="12">
        <v>31</v>
      </c>
      <c r="E86" s="12">
        <v>3085</v>
      </c>
      <c r="F86" s="12">
        <v>0.010048622366288493</v>
      </c>
      <c r="G86" s="12">
        <v>3</v>
      </c>
      <c r="H86" s="12">
        <v>939</v>
      </c>
      <c r="I86" s="12">
        <v>0.003194888178913738</v>
      </c>
      <c r="J86" s="12">
        <v>3.15</v>
      </c>
      <c r="K86" s="12">
        <v>4.04</v>
      </c>
    </row>
    <row r="87" spans="1:11" ht="15">
      <c r="A87" s="12" t="s">
        <v>58</v>
      </c>
      <c r="B87" s="12" t="s">
        <v>5</v>
      </c>
      <c r="C87" s="12" t="s">
        <v>76</v>
      </c>
      <c r="D87" s="12">
        <v>16</v>
      </c>
      <c r="E87" s="12">
        <v>109972</v>
      </c>
      <c r="F87" s="12">
        <v>0.00014549157967482632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58</v>
      </c>
      <c r="B88" s="12" t="s">
        <v>9</v>
      </c>
      <c r="C88" s="12" t="s">
        <v>76</v>
      </c>
      <c r="D88" s="12">
        <v>6</v>
      </c>
      <c r="E88" s="12">
        <v>24986</v>
      </c>
      <c r="F88" s="12">
        <v>0.00024013447530617146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58</v>
      </c>
      <c r="B89" s="12" t="s">
        <v>10</v>
      </c>
      <c r="C89" s="12" t="s">
        <v>76</v>
      </c>
      <c r="D89" s="12">
        <v>8</v>
      </c>
      <c r="E89" s="12">
        <v>23695</v>
      </c>
      <c r="F89" s="12">
        <v>0.0003376239713019624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58</v>
      </c>
      <c r="B90" s="12" t="s">
        <v>12</v>
      </c>
      <c r="C90" s="12" t="s">
        <v>76</v>
      </c>
      <c r="D90" s="12">
        <v>2</v>
      </c>
      <c r="E90" s="12">
        <v>3085</v>
      </c>
      <c r="F90" s="12">
        <v>0.0006482982171799027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59</v>
      </c>
      <c r="B91" s="12" t="s">
        <v>5</v>
      </c>
      <c r="C91" s="12" t="s">
        <v>76</v>
      </c>
      <c r="D91" s="12">
        <v>318</v>
      </c>
      <c r="E91" s="12">
        <v>109972</v>
      </c>
      <c r="F91" s="12">
        <v>0.0028916451460371732</v>
      </c>
      <c r="G91" s="12">
        <v>25</v>
      </c>
      <c r="H91" s="12">
        <v>14401</v>
      </c>
      <c r="I91" s="12">
        <v>0.0017359905562113742</v>
      </c>
      <c r="J91" s="12">
        <v>1.67</v>
      </c>
      <c r="K91" s="12">
        <v>6.18</v>
      </c>
    </row>
    <row r="92" spans="1:11" ht="15">
      <c r="A92" s="12" t="s">
        <v>59</v>
      </c>
      <c r="B92" s="12" t="s">
        <v>6</v>
      </c>
      <c r="C92" s="12" t="s">
        <v>76</v>
      </c>
      <c r="D92" s="12">
        <v>1</v>
      </c>
      <c r="E92" s="12">
        <v>2872</v>
      </c>
      <c r="F92" s="12">
        <v>0.00034818941504178273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7</v>
      </c>
      <c r="C93" s="12" t="s">
        <v>76</v>
      </c>
      <c r="D93" s="12">
        <v>2</v>
      </c>
      <c r="E93" s="12">
        <v>10752</v>
      </c>
      <c r="F93" s="12">
        <v>0.00018601190476190475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59</v>
      </c>
      <c r="B94" s="12" t="s">
        <v>9</v>
      </c>
      <c r="C94" s="12" t="s">
        <v>76</v>
      </c>
      <c r="D94" s="12">
        <v>18</v>
      </c>
      <c r="E94" s="12">
        <v>24986</v>
      </c>
      <c r="F94" s="12">
        <v>0.0007204034259185143</v>
      </c>
      <c r="G94" s="12">
        <v>1</v>
      </c>
      <c r="H94" s="12">
        <v>2931</v>
      </c>
      <c r="I94" s="12">
        <v>0.000341180484476288</v>
      </c>
      <c r="J94" s="12">
        <v>2.11</v>
      </c>
      <c r="K94" s="12">
        <v>0.55</v>
      </c>
    </row>
    <row r="95" spans="1:11" ht="15">
      <c r="A95" s="12" t="s">
        <v>59</v>
      </c>
      <c r="B95" s="12" t="s">
        <v>10</v>
      </c>
      <c r="C95" s="12" t="s">
        <v>76</v>
      </c>
      <c r="D95" s="12">
        <v>48</v>
      </c>
      <c r="E95" s="12">
        <v>23695</v>
      </c>
      <c r="F95" s="12">
        <v>0.002025743827811775</v>
      </c>
      <c r="G95" s="12">
        <v>5</v>
      </c>
      <c r="H95" s="12">
        <v>2327</v>
      </c>
      <c r="I95" s="12">
        <v>0.0021486892995272885</v>
      </c>
      <c r="J95" s="12">
        <v>0.94</v>
      </c>
      <c r="K95" s="12">
        <v>0.02</v>
      </c>
    </row>
    <row r="96" spans="1:11" ht="15">
      <c r="A96" s="12" t="s">
        <v>59</v>
      </c>
      <c r="B96" s="12" t="s">
        <v>11</v>
      </c>
      <c r="C96" s="12" t="s">
        <v>76</v>
      </c>
      <c r="D96" s="12">
        <v>242</v>
      </c>
      <c r="E96" s="12">
        <v>32051</v>
      </c>
      <c r="F96" s="12">
        <v>0.007550466444104708</v>
      </c>
      <c r="G96" s="12">
        <v>17</v>
      </c>
      <c r="H96" s="12">
        <v>1929</v>
      </c>
      <c r="I96" s="12">
        <v>0.008812856402280975</v>
      </c>
      <c r="J96" s="12">
        <v>0.86</v>
      </c>
      <c r="K96" s="12">
        <v>0.38</v>
      </c>
    </row>
    <row r="97" spans="1:11" ht="15">
      <c r="A97" s="12" t="s">
        <v>59</v>
      </c>
      <c r="B97" s="12" t="s">
        <v>12</v>
      </c>
      <c r="C97" s="12" t="s">
        <v>76</v>
      </c>
      <c r="D97" s="12">
        <v>7</v>
      </c>
      <c r="E97" s="12">
        <v>3085</v>
      </c>
      <c r="F97" s="12">
        <v>0.00226904376012966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60</v>
      </c>
      <c r="B98" s="12" t="s">
        <v>5</v>
      </c>
      <c r="C98" s="12" t="s">
        <v>76</v>
      </c>
      <c r="D98" s="12">
        <v>851</v>
      </c>
      <c r="E98" s="12">
        <v>109972</v>
      </c>
      <c r="F98" s="12">
        <v>0.0077383333939548245</v>
      </c>
      <c r="G98" s="12">
        <v>82</v>
      </c>
      <c r="H98" s="12">
        <v>14401</v>
      </c>
      <c r="I98" s="12">
        <v>0.005694049024373308</v>
      </c>
      <c r="J98" s="12">
        <v>1.36</v>
      </c>
      <c r="K98" s="12">
        <v>7.15</v>
      </c>
    </row>
    <row r="99" spans="1:11" ht="15">
      <c r="A99" s="12" t="s">
        <v>60</v>
      </c>
      <c r="B99" s="12" t="s">
        <v>16</v>
      </c>
      <c r="C99" s="12" t="s">
        <v>76</v>
      </c>
      <c r="D99" s="12">
        <v>1</v>
      </c>
      <c r="E99" s="12">
        <v>85</v>
      </c>
      <c r="F99" s="12">
        <v>0.011764705882352941</v>
      </c>
      <c r="G99" s="12">
        <v>6</v>
      </c>
      <c r="H99" s="12">
        <v>935</v>
      </c>
      <c r="I99" s="12">
        <v>0.006417112299465241</v>
      </c>
      <c r="J99" s="12">
        <v>1.83</v>
      </c>
      <c r="K99" s="12">
        <v>0.33</v>
      </c>
    </row>
    <row r="100" spans="1:11" ht="15">
      <c r="A100" s="12" t="s">
        <v>60</v>
      </c>
      <c r="B100" s="12" t="s">
        <v>45</v>
      </c>
      <c r="C100" s="12" t="s">
        <v>76</v>
      </c>
      <c r="D100" s="12">
        <v>4</v>
      </c>
      <c r="E100" s="12">
        <v>67</v>
      </c>
      <c r="F100" s="12">
        <v>0.05970149253731343</v>
      </c>
      <c r="G100" s="12">
        <v>6</v>
      </c>
      <c r="H100" s="12">
        <v>540</v>
      </c>
      <c r="I100" s="12">
        <v>0.011111111111111112</v>
      </c>
      <c r="J100" s="12">
        <v>5.37</v>
      </c>
      <c r="K100" s="12">
        <v>8.69</v>
      </c>
    </row>
    <row r="101" spans="1:11" ht="15">
      <c r="A101" s="12" t="s">
        <v>60</v>
      </c>
      <c r="B101" s="12" t="s">
        <v>43</v>
      </c>
      <c r="C101" s="12" t="s">
        <v>76</v>
      </c>
      <c r="D101" s="12">
        <v>22</v>
      </c>
      <c r="E101" s="12">
        <v>419</v>
      </c>
      <c r="F101" s="12">
        <v>0.05250596658711217</v>
      </c>
      <c r="G101" s="12">
        <v>5</v>
      </c>
      <c r="H101" s="12">
        <v>596</v>
      </c>
      <c r="I101" s="12">
        <v>0.008389261744966443</v>
      </c>
      <c r="J101" s="12">
        <v>6.26</v>
      </c>
      <c r="K101" s="12">
        <v>18.49</v>
      </c>
    </row>
    <row r="102" spans="1:11" ht="15">
      <c r="A102" s="12" t="s">
        <v>60</v>
      </c>
      <c r="B102" s="12" t="s">
        <v>44</v>
      </c>
      <c r="C102" s="12" t="s">
        <v>76</v>
      </c>
      <c r="D102" s="12">
        <v>25</v>
      </c>
      <c r="E102" s="12">
        <v>2106</v>
      </c>
      <c r="F102" s="12">
        <v>0.011870845204178538</v>
      </c>
      <c r="G102" s="12">
        <v>2</v>
      </c>
      <c r="H102" s="12">
        <v>466</v>
      </c>
      <c r="I102" s="12">
        <v>0.004291845493562232</v>
      </c>
      <c r="J102" s="12">
        <v>2.77</v>
      </c>
      <c r="K102" s="12">
        <v>2.11</v>
      </c>
    </row>
    <row r="103" spans="1:11" ht="15">
      <c r="A103" s="12" t="s">
        <v>60</v>
      </c>
      <c r="B103" s="12" t="s">
        <v>6</v>
      </c>
      <c r="C103" s="12" t="s">
        <v>76</v>
      </c>
      <c r="D103" s="12">
        <v>28</v>
      </c>
      <c r="E103" s="12">
        <v>2872</v>
      </c>
      <c r="F103" s="12">
        <v>0.009749303621169917</v>
      </c>
      <c r="G103" s="12">
        <v>6</v>
      </c>
      <c r="H103" s="12">
        <v>599</v>
      </c>
      <c r="I103" s="12">
        <v>0.01001669449081803</v>
      </c>
      <c r="J103" s="12">
        <v>0.97</v>
      </c>
      <c r="K103" s="12">
        <v>0</v>
      </c>
    </row>
    <row r="104" spans="1:11" ht="15">
      <c r="A104" s="12" t="s">
        <v>60</v>
      </c>
      <c r="B104" s="12" t="s">
        <v>7</v>
      </c>
      <c r="C104" s="12" t="s">
        <v>76</v>
      </c>
      <c r="D104" s="12">
        <v>90</v>
      </c>
      <c r="E104" s="12">
        <v>10752</v>
      </c>
      <c r="F104" s="12">
        <v>0.008370535714285714</v>
      </c>
      <c r="G104" s="12">
        <v>11</v>
      </c>
      <c r="H104" s="12">
        <v>1708</v>
      </c>
      <c r="I104" s="12">
        <v>0.006440281030444965</v>
      </c>
      <c r="J104" s="12">
        <v>1.3</v>
      </c>
      <c r="K104" s="12">
        <v>0.68</v>
      </c>
    </row>
    <row r="105" spans="1:11" ht="15">
      <c r="A105" s="12" t="s">
        <v>60</v>
      </c>
      <c r="B105" s="12" t="s">
        <v>8</v>
      </c>
      <c r="C105" s="12" t="s">
        <v>76</v>
      </c>
      <c r="D105" s="12">
        <v>69</v>
      </c>
      <c r="E105" s="12">
        <v>9854</v>
      </c>
      <c r="F105" s="12">
        <v>0.007002232595900142</v>
      </c>
      <c r="G105" s="12">
        <v>7</v>
      </c>
      <c r="H105" s="12">
        <v>1431</v>
      </c>
      <c r="I105" s="12">
        <v>0.004891684136967156</v>
      </c>
      <c r="J105" s="12">
        <v>1.43</v>
      </c>
      <c r="K105" s="12">
        <v>0.83</v>
      </c>
    </row>
    <row r="106" spans="1:11" ht="15">
      <c r="A106" s="12" t="s">
        <v>60</v>
      </c>
      <c r="B106" s="12" t="s">
        <v>9</v>
      </c>
      <c r="C106" s="12" t="s">
        <v>76</v>
      </c>
      <c r="D106" s="12">
        <v>186</v>
      </c>
      <c r="E106" s="12">
        <v>24986</v>
      </c>
      <c r="F106" s="12">
        <v>0.007444168734491315</v>
      </c>
      <c r="G106" s="12">
        <v>14</v>
      </c>
      <c r="H106" s="12">
        <v>2931</v>
      </c>
      <c r="I106" s="12">
        <v>0.004776526782668032</v>
      </c>
      <c r="J106" s="12">
        <v>1.56</v>
      </c>
      <c r="K106" s="12">
        <v>2.62</v>
      </c>
    </row>
    <row r="107" spans="1:11" ht="15">
      <c r="A107" s="12" t="s">
        <v>60</v>
      </c>
      <c r="B107" s="12" t="s">
        <v>10</v>
      </c>
      <c r="C107" s="12" t="s">
        <v>76</v>
      </c>
      <c r="D107" s="12">
        <v>208</v>
      </c>
      <c r="E107" s="12">
        <v>23695</v>
      </c>
      <c r="F107" s="12">
        <v>0.008778223253851023</v>
      </c>
      <c r="G107" s="12">
        <v>10</v>
      </c>
      <c r="H107" s="12">
        <v>2327</v>
      </c>
      <c r="I107" s="12">
        <v>0.004297378599054577</v>
      </c>
      <c r="J107" s="12">
        <v>2.04</v>
      </c>
      <c r="K107" s="12">
        <v>5.12</v>
      </c>
    </row>
    <row r="108" spans="1:11" ht="15">
      <c r="A108" s="12" t="s">
        <v>60</v>
      </c>
      <c r="B108" s="12" t="s">
        <v>11</v>
      </c>
      <c r="C108" s="12" t="s">
        <v>76</v>
      </c>
      <c r="D108" s="12">
        <v>213</v>
      </c>
      <c r="E108" s="12">
        <v>32051</v>
      </c>
      <c r="F108" s="12">
        <v>0.006645658481794639</v>
      </c>
      <c r="G108" s="12">
        <v>15</v>
      </c>
      <c r="H108" s="12">
        <v>1929</v>
      </c>
      <c r="I108" s="12">
        <v>0.007776049766718507</v>
      </c>
      <c r="J108" s="12">
        <v>0.85</v>
      </c>
      <c r="K108" s="12">
        <v>0.35</v>
      </c>
    </row>
    <row r="109" spans="1:11" ht="15">
      <c r="A109" s="12" t="s">
        <v>60</v>
      </c>
      <c r="B109" s="12" t="s">
        <v>12</v>
      </c>
      <c r="C109" s="12" t="s">
        <v>76</v>
      </c>
      <c r="D109" s="12">
        <v>5</v>
      </c>
      <c r="E109" s="12">
        <v>3085</v>
      </c>
      <c r="F109" s="12">
        <v>0.0016207455429497568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61</v>
      </c>
      <c r="B110" s="12" t="s">
        <v>5</v>
      </c>
      <c r="C110" s="12" t="s">
        <v>76</v>
      </c>
      <c r="D110" s="12">
        <v>17469</v>
      </c>
      <c r="E110" s="12">
        <v>109972</v>
      </c>
      <c r="F110" s="12">
        <v>0.15884952533372132</v>
      </c>
      <c r="G110" s="12">
        <v>1489</v>
      </c>
      <c r="H110" s="12">
        <v>14401</v>
      </c>
      <c r="I110" s="12">
        <v>0.10339559752794945</v>
      </c>
      <c r="J110" s="12">
        <v>1.54</v>
      </c>
      <c r="K110" s="12">
        <v>303.09</v>
      </c>
    </row>
    <row r="111" spans="1:11" ht="15">
      <c r="A111" s="12" t="s">
        <v>61</v>
      </c>
      <c r="B111" s="12" t="s">
        <v>16</v>
      </c>
      <c r="C111" s="12" t="s">
        <v>76</v>
      </c>
      <c r="D111" s="12">
        <v>6</v>
      </c>
      <c r="E111" s="12">
        <v>85</v>
      </c>
      <c r="F111" s="12">
        <v>0.07058823529411765</v>
      </c>
      <c r="G111" s="12">
        <v>33</v>
      </c>
      <c r="H111" s="12">
        <v>935</v>
      </c>
      <c r="I111" s="12">
        <v>0.03529411764705882</v>
      </c>
      <c r="J111" s="12">
        <v>2</v>
      </c>
      <c r="K111" s="12">
        <v>2.64</v>
      </c>
    </row>
    <row r="112" spans="1:11" ht="15">
      <c r="A112" s="12" t="s">
        <v>61</v>
      </c>
      <c r="B112" s="12" t="s">
        <v>45</v>
      </c>
      <c r="C112" s="12" t="s">
        <v>76</v>
      </c>
      <c r="D112" s="12">
        <v>2</v>
      </c>
      <c r="E112" s="12">
        <v>67</v>
      </c>
      <c r="F112" s="12">
        <v>0.029850746268656716</v>
      </c>
      <c r="G112" s="12">
        <v>35</v>
      </c>
      <c r="H112" s="12">
        <v>540</v>
      </c>
      <c r="I112" s="12">
        <v>0.06481481481481481</v>
      </c>
      <c r="J112" s="12">
        <v>0.46</v>
      </c>
      <c r="K112" s="12">
        <v>1.27</v>
      </c>
    </row>
    <row r="113" spans="1:11" ht="15">
      <c r="A113" s="12" t="s">
        <v>61</v>
      </c>
      <c r="B113" s="12" t="s">
        <v>43</v>
      </c>
      <c r="C113" s="12" t="s">
        <v>76</v>
      </c>
      <c r="D113" s="12">
        <v>18</v>
      </c>
      <c r="E113" s="12">
        <v>419</v>
      </c>
      <c r="F113" s="12">
        <v>0.04295942720763723</v>
      </c>
      <c r="G113" s="12">
        <v>48</v>
      </c>
      <c r="H113" s="12">
        <v>596</v>
      </c>
      <c r="I113" s="12">
        <v>0.08053691275167785</v>
      </c>
      <c r="J113" s="12">
        <v>0.53</v>
      </c>
      <c r="K113" s="12">
        <v>5.71</v>
      </c>
    </row>
    <row r="114" spans="1:11" ht="15">
      <c r="A114" s="12" t="s">
        <v>61</v>
      </c>
      <c r="B114" s="12" t="s">
        <v>44</v>
      </c>
      <c r="C114" s="12" t="s">
        <v>76</v>
      </c>
      <c r="D114" s="12">
        <v>254</v>
      </c>
      <c r="E114" s="12">
        <v>2106</v>
      </c>
      <c r="F114" s="12">
        <v>0.12060778727445394</v>
      </c>
      <c r="G114" s="12">
        <v>32</v>
      </c>
      <c r="H114" s="12">
        <v>466</v>
      </c>
      <c r="I114" s="12">
        <v>0.06866952789699571</v>
      </c>
      <c r="J114" s="12">
        <v>1.76</v>
      </c>
      <c r="K114" s="12">
        <v>10.41</v>
      </c>
    </row>
    <row r="115" spans="1:11" ht="15">
      <c r="A115" s="12" t="s">
        <v>61</v>
      </c>
      <c r="B115" s="12" t="s">
        <v>6</v>
      </c>
      <c r="C115" s="12" t="s">
        <v>76</v>
      </c>
      <c r="D115" s="12">
        <v>385</v>
      </c>
      <c r="E115" s="12">
        <v>2872</v>
      </c>
      <c r="F115" s="12">
        <v>0.13405292479108635</v>
      </c>
      <c r="G115" s="12">
        <v>70</v>
      </c>
      <c r="H115" s="12">
        <v>599</v>
      </c>
      <c r="I115" s="12">
        <v>0.11686143572621036</v>
      </c>
      <c r="J115" s="12">
        <v>1.15</v>
      </c>
      <c r="K115" s="12">
        <v>1.29</v>
      </c>
    </row>
    <row r="116" spans="1:11" ht="15">
      <c r="A116" s="12" t="s">
        <v>61</v>
      </c>
      <c r="B116" s="12" t="s">
        <v>7</v>
      </c>
      <c r="C116" s="12" t="s">
        <v>76</v>
      </c>
      <c r="D116" s="12">
        <v>1382</v>
      </c>
      <c r="E116" s="12">
        <v>10752</v>
      </c>
      <c r="F116" s="12">
        <v>0.1285342261904762</v>
      </c>
      <c r="G116" s="12">
        <v>218</v>
      </c>
      <c r="H116" s="12">
        <v>1708</v>
      </c>
      <c r="I116" s="12">
        <v>0.12763466042154567</v>
      </c>
      <c r="J116" s="12">
        <v>1.01</v>
      </c>
      <c r="K116" s="12">
        <v>0.01</v>
      </c>
    </row>
    <row r="117" spans="1:11" ht="15">
      <c r="A117" s="12" t="s">
        <v>61</v>
      </c>
      <c r="B117" s="12" t="s">
        <v>8</v>
      </c>
      <c r="C117" s="12" t="s">
        <v>76</v>
      </c>
      <c r="D117" s="12">
        <v>1521</v>
      </c>
      <c r="E117" s="12">
        <v>9854</v>
      </c>
      <c r="F117" s="12">
        <v>0.15435356200527706</v>
      </c>
      <c r="G117" s="12">
        <v>187</v>
      </c>
      <c r="H117" s="12">
        <v>1431</v>
      </c>
      <c r="I117" s="12">
        <v>0.13067784765897975</v>
      </c>
      <c r="J117" s="12">
        <v>1.18</v>
      </c>
      <c r="K117" s="12">
        <v>5.45</v>
      </c>
    </row>
    <row r="118" spans="1:11" ht="15">
      <c r="A118" s="12" t="s">
        <v>61</v>
      </c>
      <c r="B118" s="12" t="s">
        <v>9</v>
      </c>
      <c r="C118" s="12" t="s">
        <v>76</v>
      </c>
      <c r="D118" s="12">
        <v>4155</v>
      </c>
      <c r="E118" s="12">
        <v>24986</v>
      </c>
      <c r="F118" s="12">
        <v>0.16629312414952374</v>
      </c>
      <c r="G118" s="12">
        <v>312</v>
      </c>
      <c r="H118" s="12">
        <v>2931</v>
      </c>
      <c r="I118" s="12">
        <v>0.10644831115660185</v>
      </c>
      <c r="J118" s="12">
        <v>1.56</v>
      </c>
      <c r="K118" s="12">
        <v>69.9</v>
      </c>
    </row>
    <row r="119" spans="1:11" ht="15">
      <c r="A119" s="12" t="s">
        <v>61</v>
      </c>
      <c r="B119" s="12" t="s">
        <v>10</v>
      </c>
      <c r="C119" s="12" t="s">
        <v>76</v>
      </c>
      <c r="D119" s="12">
        <v>4204</v>
      </c>
      <c r="E119" s="12">
        <v>23695</v>
      </c>
      <c r="F119" s="12">
        <v>0.17742139691918127</v>
      </c>
      <c r="G119" s="12">
        <v>281</v>
      </c>
      <c r="H119" s="12">
        <v>2327</v>
      </c>
      <c r="I119" s="12">
        <v>0.1207563386334336</v>
      </c>
      <c r="J119" s="12">
        <v>1.47</v>
      </c>
      <c r="K119" s="12">
        <v>47.7</v>
      </c>
    </row>
    <row r="120" spans="1:11" ht="15">
      <c r="A120" s="12" t="s">
        <v>61</v>
      </c>
      <c r="B120" s="12" t="s">
        <v>11</v>
      </c>
      <c r="C120" s="12" t="s">
        <v>76</v>
      </c>
      <c r="D120" s="12">
        <v>5420</v>
      </c>
      <c r="E120" s="12">
        <v>32051</v>
      </c>
      <c r="F120" s="12">
        <v>0.16910548812829554</v>
      </c>
      <c r="G120" s="12">
        <v>229</v>
      </c>
      <c r="H120" s="12">
        <v>1929</v>
      </c>
      <c r="I120" s="12">
        <v>0.11871435977190253</v>
      </c>
      <c r="J120" s="12">
        <v>1.42</v>
      </c>
      <c r="K120" s="12">
        <v>33.33</v>
      </c>
    </row>
    <row r="121" spans="1:11" ht="15">
      <c r="A121" s="12" t="s">
        <v>61</v>
      </c>
      <c r="B121" s="12" t="s">
        <v>12</v>
      </c>
      <c r="C121" s="12" t="s">
        <v>76</v>
      </c>
      <c r="D121" s="12">
        <v>122</v>
      </c>
      <c r="E121" s="12">
        <v>3085</v>
      </c>
      <c r="F121" s="12">
        <v>0.039546191247974066</v>
      </c>
      <c r="G121" s="12">
        <v>44</v>
      </c>
      <c r="H121" s="12">
        <v>939</v>
      </c>
      <c r="I121" s="12">
        <v>0.046858359957401494</v>
      </c>
      <c r="J121" s="12">
        <v>0.84</v>
      </c>
      <c r="K121" s="12">
        <v>0.97</v>
      </c>
    </row>
    <row r="122" spans="1:11" ht="15">
      <c r="A122" s="12" t="s">
        <v>62</v>
      </c>
      <c r="B122" s="12" t="s">
        <v>5</v>
      </c>
      <c r="C122" s="12" t="s">
        <v>76</v>
      </c>
      <c r="D122" s="12">
        <v>812</v>
      </c>
      <c r="E122" s="12">
        <v>109972</v>
      </c>
      <c r="F122" s="12">
        <v>0.007383697668497436</v>
      </c>
      <c r="G122" s="12">
        <v>189</v>
      </c>
      <c r="H122" s="12">
        <v>14401</v>
      </c>
      <c r="I122" s="12">
        <v>0.013124088604957989</v>
      </c>
      <c r="J122" s="12">
        <v>0.56</v>
      </c>
      <c r="K122" s="12">
        <v>52.56</v>
      </c>
    </row>
    <row r="123" spans="1:11" ht="15">
      <c r="A123" s="12" t="s">
        <v>62</v>
      </c>
      <c r="B123" s="12" t="s">
        <v>43</v>
      </c>
      <c r="C123" s="12" t="s">
        <v>76</v>
      </c>
      <c r="D123" s="12">
        <v>2</v>
      </c>
      <c r="E123" s="12">
        <v>419</v>
      </c>
      <c r="F123" s="12">
        <v>0.00477326968973747</v>
      </c>
      <c r="G123" s="12">
        <v>4</v>
      </c>
      <c r="H123" s="12">
        <v>596</v>
      </c>
      <c r="I123" s="12">
        <v>0.006711409395973154</v>
      </c>
      <c r="J123" s="12">
        <v>0.71</v>
      </c>
      <c r="K123" s="12">
        <v>0.16</v>
      </c>
    </row>
    <row r="124" spans="1:11" ht="15">
      <c r="A124" s="12" t="s">
        <v>62</v>
      </c>
      <c r="B124" s="12" t="s">
        <v>44</v>
      </c>
      <c r="C124" s="12" t="s">
        <v>76</v>
      </c>
      <c r="D124" s="12">
        <v>12</v>
      </c>
      <c r="E124" s="12">
        <v>2106</v>
      </c>
      <c r="F124" s="12">
        <v>0.005698005698005698</v>
      </c>
      <c r="G124" s="12">
        <v>4</v>
      </c>
      <c r="H124" s="12">
        <v>466</v>
      </c>
      <c r="I124" s="12">
        <v>0.008583690987124463</v>
      </c>
      <c r="J124" s="12">
        <v>0.66</v>
      </c>
      <c r="K124" s="12">
        <v>0.51</v>
      </c>
    </row>
    <row r="125" spans="1:11" ht="15">
      <c r="A125" s="12" t="s">
        <v>62</v>
      </c>
      <c r="B125" s="12" t="s">
        <v>6</v>
      </c>
      <c r="C125" s="12" t="s">
        <v>76</v>
      </c>
      <c r="D125" s="12">
        <v>21</v>
      </c>
      <c r="E125" s="12">
        <v>2872</v>
      </c>
      <c r="F125" s="12">
        <v>0.007311977715877437</v>
      </c>
      <c r="G125" s="12">
        <v>5</v>
      </c>
      <c r="H125" s="12">
        <v>599</v>
      </c>
      <c r="I125" s="12">
        <v>0.008347245409015025</v>
      </c>
      <c r="J125" s="12">
        <v>0.88</v>
      </c>
      <c r="K125" s="12">
        <v>0.07</v>
      </c>
    </row>
    <row r="126" spans="1:11" ht="15">
      <c r="A126" s="12" t="s">
        <v>62</v>
      </c>
      <c r="B126" s="12" t="s">
        <v>7</v>
      </c>
      <c r="C126" s="12" t="s">
        <v>76</v>
      </c>
      <c r="D126" s="12">
        <v>81</v>
      </c>
      <c r="E126" s="12">
        <v>10752</v>
      </c>
      <c r="F126" s="12">
        <v>0.007533482142857143</v>
      </c>
      <c r="G126" s="12">
        <v>18</v>
      </c>
      <c r="H126" s="12">
        <v>1708</v>
      </c>
      <c r="I126" s="12">
        <v>0.01053864168618267</v>
      </c>
      <c r="J126" s="12">
        <v>0.71</v>
      </c>
      <c r="K126" s="12">
        <v>1.69</v>
      </c>
    </row>
    <row r="127" spans="1:11" ht="15">
      <c r="A127" s="12" t="s">
        <v>62</v>
      </c>
      <c r="B127" s="12" t="s">
        <v>8</v>
      </c>
      <c r="C127" s="12" t="s">
        <v>76</v>
      </c>
      <c r="D127" s="12">
        <v>71</v>
      </c>
      <c r="E127" s="12">
        <v>9854</v>
      </c>
      <c r="F127" s="12">
        <v>0.007205195859549421</v>
      </c>
      <c r="G127" s="12">
        <v>21</v>
      </c>
      <c r="H127" s="12">
        <v>1431</v>
      </c>
      <c r="I127" s="12">
        <v>0.014675052410901468</v>
      </c>
      <c r="J127" s="12">
        <v>0.49</v>
      </c>
      <c r="K127" s="12">
        <v>8.62</v>
      </c>
    </row>
    <row r="128" spans="1:11" ht="15">
      <c r="A128" s="12" t="s">
        <v>62</v>
      </c>
      <c r="B128" s="12" t="s">
        <v>9</v>
      </c>
      <c r="C128" s="12" t="s">
        <v>76</v>
      </c>
      <c r="D128" s="12">
        <v>175</v>
      </c>
      <c r="E128" s="12">
        <v>24986</v>
      </c>
      <c r="F128" s="12">
        <v>0.007003922196430001</v>
      </c>
      <c r="G128" s="12">
        <v>42</v>
      </c>
      <c r="H128" s="12">
        <v>2931</v>
      </c>
      <c r="I128" s="12">
        <v>0.014329580348004094</v>
      </c>
      <c r="J128" s="12">
        <v>0.49</v>
      </c>
      <c r="K128" s="12">
        <v>18.25</v>
      </c>
    </row>
    <row r="129" spans="1:11" ht="15">
      <c r="A129" s="12" t="s">
        <v>62</v>
      </c>
      <c r="B129" s="12" t="s">
        <v>10</v>
      </c>
      <c r="C129" s="12" t="s">
        <v>76</v>
      </c>
      <c r="D129" s="12">
        <v>180</v>
      </c>
      <c r="E129" s="12">
        <v>23695</v>
      </c>
      <c r="F129" s="12">
        <v>0.007596539354294155</v>
      </c>
      <c r="G129" s="12">
        <v>42</v>
      </c>
      <c r="H129" s="12">
        <v>2327</v>
      </c>
      <c r="I129" s="12">
        <v>0.018048990116029222</v>
      </c>
      <c r="J129" s="12">
        <v>0.42</v>
      </c>
      <c r="K129" s="12">
        <v>27.37</v>
      </c>
    </row>
    <row r="130" spans="1:11" ht="15">
      <c r="A130" s="12" t="s">
        <v>62</v>
      </c>
      <c r="B130" s="12" t="s">
        <v>11</v>
      </c>
      <c r="C130" s="12" t="s">
        <v>76</v>
      </c>
      <c r="D130" s="12">
        <v>263</v>
      </c>
      <c r="E130" s="12">
        <v>32051</v>
      </c>
      <c r="F130" s="12">
        <v>0.008205672209915447</v>
      </c>
      <c r="G130" s="12">
        <v>39</v>
      </c>
      <c r="H130" s="12">
        <v>1929</v>
      </c>
      <c r="I130" s="12">
        <v>0.02021772939346812</v>
      </c>
      <c r="J130" s="12">
        <v>0.41</v>
      </c>
      <c r="K130" s="12">
        <v>29.8</v>
      </c>
    </row>
    <row r="131" spans="1:11" ht="15">
      <c r="A131" s="12" t="s">
        <v>62</v>
      </c>
      <c r="B131" s="12" t="s">
        <v>12</v>
      </c>
      <c r="C131" s="12" t="s">
        <v>76</v>
      </c>
      <c r="D131" s="12">
        <v>7</v>
      </c>
      <c r="E131" s="12">
        <v>3085</v>
      </c>
      <c r="F131" s="12">
        <v>0.00226904376012966</v>
      </c>
      <c r="G131" s="12">
        <v>2</v>
      </c>
      <c r="H131" s="12">
        <v>939</v>
      </c>
      <c r="I131" s="12">
        <v>0.002129925452609159</v>
      </c>
      <c r="J131" s="12">
        <v>1.07</v>
      </c>
      <c r="K131" s="12">
        <v>0.01</v>
      </c>
    </row>
    <row r="132" spans="1:11" ht="15">
      <c r="A132" s="12" t="s">
        <v>63</v>
      </c>
      <c r="B132" s="12" t="s">
        <v>5</v>
      </c>
      <c r="C132" s="12" t="s">
        <v>76</v>
      </c>
      <c r="D132" s="12">
        <v>2784</v>
      </c>
      <c r="E132" s="12">
        <v>109972</v>
      </c>
      <c r="F132" s="12">
        <v>0.02531553486341978</v>
      </c>
      <c r="G132" s="12">
        <v>216</v>
      </c>
      <c r="H132" s="12">
        <v>14401</v>
      </c>
      <c r="I132" s="12">
        <v>0.014998958405666273</v>
      </c>
      <c r="J132" s="12">
        <v>1.69</v>
      </c>
      <c r="K132" s="12">
        <v>57.57</v>
      </c>
    </row>
    <row r="133" spans="1:11" ht="15">
      <c r="A133" s="12" t="s">
        <v>63</v>
      </c>
      <c r="B133" s="12" t="s">
        <v>43</v>
      </c>
      <c r="C133" s="12" t="s">
        <v>76</v>
      </c>
      <c r="D133" s="12">
        <v>5</v>
      </c>
      <c r="E133" s="12">
        <v>419</v>
      </c>
      <c r="F133" s="12">
        <v>0.011933174224343675</v>
      </c>
      <c r="G133" s="12">
        <v>3</v>
      </c>
      <c r="H133" s="12">
        <v>596</v>
      </c>
      <c r="I133" s="12">
        <v>0.0050335570469798654</v>
      </c>
      <c r="J133" s="12">
        <v>2.37</v>
      </c>
      <c r="K133" s="12">
        <v>1.5</v>
      </c>
    </row>
    <row r="134" spans="1:11" ht="15">
      <c r="A134" s="12" t="s">
        <v>63</v>
      </c>
      <c r="B134" s="12" t="s">
        <v>44</v>
      </c>
      <c r="C134" s="12" t="s">
        <v>76</v>
      </c>
      <c r="D134" s="12">
        <v>28</v>
      </c>
      <c r="E134" s="12">
        <v>2106</v>
      </c>
      <c r="F134" s="12">
        <v>0.013295346628679962</v>
      </c>
      <c r="G134" s="12">
        <v>5</v>
      </c>
      <c r="H134" s="12">
        <v>466</v>
      </c>
      <c r="I134" s="12">
        <v>0.01072961373390558</v>
      </c>
      <c r="J134" s="12">
        <v>1.24</v>
      </c>
      <c r="K134" s="12">
        <v>0.2</v>
      </c>
    </row>
    <row r="135" spans="1:11" ht="15">
      <c r="A135" s="12" t="s">
        <v>63</v>
      </c>
      <c r="B135" s="12" t="s">
        <v>6</v>
      </c>
      <c r="C135" s="12" t="s">
        <v>76</v>
      </c>
      <c r="D135" s="12">
        <v>52</v>
      </c>
      <c r="E135" s="12">
        <v>2872</v>
      </c>
      <c r="F135" s="12">
        <v>0.018105849582172703</v>
      </c>
      <c r="G135" s="12">
        <v>10</v>
      </c>
      <c r="H135" s="12">
        <v>599</v>
      </c>
      <c r="I135" s="12">
        <v>0.01669449081803005</v>
      </c>
      <c r="J135" s="12">
        <v>1.08</v>
      </c>
      <c r="K135" s="12">
        <v>0.06</v>
      </c>
    </row>
    <row r="136" spans="1:11" ht="15">
      <c r="A136" s="12" t="s">
        <v>63</v>
      </c>
      <c r="B136" s="12" t="s">
        <v>7</v>
      </c>
      <c r="C136" s="12" t="s">
        <v>76</v>
      </c>
      <c r="D136" s="12">
        <v>375</v>
      </c>
      <c r="E136" s="12">
        <v>10752</v>
      </c>
      <c r="F136" s="12">
        <v>0.034877232142857144</v>
      </c>
      <c r="G136" s="12">
        <v>30</v>
      </c>
      <c r="H136" s="12">
        <v>1708</v>
      </c>
      <c r="I136" s="12">
        <v>0.01756440281030445</v>
      </c>
      <c r="J136" s="12">
        <v>1.99</v>
      </c>
      <c r="K136" s="12">
        <v>14.05</v>
      </c>
    </row>
    <row r="137" spans="1:11" ht="15">
      <c r="A137" s="12" t="s">
        <v>63</v>
      </c>
      <c r="B137" s="12" t="s">
        <v>8</v>
      </c>
      <c r="C137" s="12" t="s">
        <v>76</v>
      </c>
      <c r="D137" s="12">
        <v>271</v>
      </c>
      <c r="E137" s="12">
        <v>9854</v>
      </c>
      <c r="F137" s="12">
        <v>0.02750152222447737</v>
      </c>
      <c r="G137" s="12">
        <v>17</v>
      </c>
      <c r="H137" s="12">
        <v>1431</v>
      </c>
      <c r="I137" s="12">
        <v>0.011879804332634521</v>
      </c>
      <c r="J137" s="12">
        <v>2.31</v>
      </c>
      <c r="K137" s="12">
        <v>12.26</v>
      </c>
    </row>
    <row r="138" spans="1:11" ht="15">
      <c r="A138" s="12" t="s">
        <v>63</v>
      </c>
      <c r="B138" s="12" t="s">
        <v>9</v>
      </c>
      <c r="C138" s="12" t="s">
        <v>76</v>
      </c>
      <c r="D138" s="12">
        <v>623</v>
      </c>
      <c r="E138" s="12">
        <v>24986</v>
      </c>
      <c r="F138" s="12">
        <v>0.0249339630192908</v>
      </c>
      <c r="G138" s="12">
        <v>43</v>
      </c>
      <c r="H138" s="12">
        <v>2931</v>
      </c>
      <c r="I138" s="12">
        <v>0.014670760832480383</v>
      </c>
      <c r="J138" s="12">
        <v>1.7</v>
      </c>
      <c r="K138" s="12">
        <v>11.87</v>
      </c>
    </row>
    <row r="139" spans="1:11" ht="15">
      <c r="A139" s="12" t="s">
        <v>63</v>
      </c>
      <c r="B139" s="12" t="s">
        <v>10</v>
      </c>
      <c r="C139" s="12" t="s">
        <v>76</v>
      </c>
      <c r="D139" s="12">
        <v>568</v>
      </c>
      <c r="E139" s="12">
        <v>23695</v>
      </c>
      <c r="F139" s="12">
        <v>0.023971301962439334</v>
      </c>
      <c r="G139" s="12">
        <v>39</v>
      </c>
      <c r="H139" s="12">
        <v>2327</v>
      </c>
      <c r="I139" s="12">
        <v>0.01675977653631285</v>
      </c>
      <c r="J139" s="12">
        <v>1.43</v>
      </c>
      <c r="K139" s="12">
        <v>4.84</v>
      </c>
    </row>
    <row r="140" spans="1:11" ht="15">
      <c r="A140" s="12" t="s">
        <v>63</v>
      </c>
      <c r="B140" s="12" t="s">
        <v>11</v>
      </c>
      <c r="C140" s="12" t="s">
        <v>76</v>
      </c>
      <c r="D140" s="12">
        <v>799</v>
      </c>
      <c r="E140" s="12">
        <v>32051</v>
      </c>
      <c r="F140" s="12">
        <v>0.024929019375370502</v>
      </c>
      <c r="G140" s="12">
        <v>46</v>
      </c>
      <c r="H140" s="12">
        <v>1929</v>
      </c>
      <c r="I140" s="12">
        <v>0.023846552617936754</v>
      </c>
      <c r="J140" s="12">
        <v>1.05</v>
      </c>
      <c r="K140" s="12">
        <v>0.09</v>
      </c>
    </row>
    <row r="141" spans="1:11" ht="15">
      <c r="A141" s="12" t="s">
        <v>63</v>
      </c>
      <c r="B141" s="12" t="s">
        <v>12</v>
      </c>
      <c r="C141" s="12" t="s">
        <v>76</v>
      </c>
      <c r="D141" s="12">
        <v>63</v>
      </c>
      <c r="E141" s="12">
        <v>3085</v>
      </c>
      <c r="F141" s="12">
        <v>0.020421393841166938</v>
      </c>
      <c r="G141" s="12">
        <v>4</v>
      </c>
      <c r="H141" s="12">
        <v>939</v>
      </c>
      <c r="I141" s="12">
        <v>0.004259850905218318</v>
      </c>
      <c r="J141" s="12">
        <v>4.79</v>
      </c>
      <c r="K141" s="12">
        <v>11.48</v>
      </c>
    </row>
    <row r="142" spans="1:11" ht="15">
      <c r="A142" s="12" t="s">
        <v>64</v>
      </c>
      <c r="B142" s="12" t="s">
        <v>5</v>
      </c>
      <c r="C142" s="12" t="s">
        <v>76</v>
      </c>
      <c r="D142" s="12">
        <v>1086</v>
      </c>
      <c r="E142" s="12">
        <v>109972</v>
      </c>
      <c r="F142" s="12">
        <v>0.009875240970428837</v>
      </c>
      <c r="G142" s="12">
        <v>157</v>
      </c>
      <c r="H142" s="12">
        <v>14401</v>
      </c>
      <c r="I142" s="12">
        <v>0.01090202069300743</v>
      </c>
      <c r="J142" s="12">
        <v>0.91</v>
      </c>
      <c r="K142" s="12">
        <v>1.36</v>
      </c>
    </row>
    <row r="143" spans="1:11" ht="15">
      <c r="A143" s="12" t="s">
        <v>64</v>
      </c>
      <c r="B143" s="12" t="s">
        <v>16</v>
      </c>
      <c r="C143" s="12" t="s">
        <v>76</v>
      </c>
      <c r="D143" s="12">
        <v>1</v>
      </c>
      <c r="E143" s="12">
        <v>85</v>
      </c>
      <c r="F143" s="12">
        <v>0.011764705882352941</v>
      </c>
      <c r="G143" s="12">
        <v>4</v>
      </c>
      <c r="H143" s="12">
        <v>935</v>
      </c>
      <c r="I143" s="12">
        <v>0.0042780748663101605</v>
      </c>
      <c r="J143" s="12">
        <v>2.75</v>
      </c>
      <c r="K143" s="12">
        <v>0.9</v>
      </c>
    </row>
    <row r="144" spans="1:11" ht="15">
      <c r="A144" s="12" t="s">
        <v>64</v>
      </c>
      <c r="B144" s="12" t="s">
        <v>43</v>
      </c>
      <c r="C144" s="12" t="s">
        <v>76</v>
      </c>
      <c r="D144" s="12">
        <v>2</v>
      </c>
      <c r="E144" s="12">
        <v>419</v>
      </c>
      <c r="F144" s="12">
        <v>0.00477326968973747</v>
      </c>
      <c r="G144" s="12">
        <v>1</v>
      </c>
      <c r="H144" s="12">
        <v>596</v>
      </c>
      <c r="I144" s="12">
        <v>0.0016778523489932886</v>
      </c>
      <c r="J144" s="12">
        <v>2.84</v>
      </c>
      <c r="K144" s="12">
        <v>0.8</v>
      </c>
    </row>
    <row r="145" spans="1:11" ht="15">
      <c r="A145" s="12" t="s">
        <v>64</v>
      </c>
      <c r="B145" s="12" t="s">
        <v>44</v>
      </c>
      <c r="C145" s="12" t="s">
        <v>76</v>
      </c>
      <c r="D145" s="12">
        <v>11</v>
      </c>
      <c r="E145" s="12">
        <v>2106</v>
      </c>
      <c r="F145" s="12">
        <v>0.0052231718898385565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64</v>
      </c>
      <c r="B146" s="12" t="s">
        <v>6</v>
      </c>
      <c r="C146" s="12" t="s">
        <v>76</v>
      </c>
      <c r="D146" s="12">
        <v>19</v>
      </c>
      <c r="E146" s="12">
        <v>2872</v>
      </c>
      <c r="F146" s="12">
        <v>0.006615598885793872</v>
      </c>
      <c r="G146" s="12">
        <v>1</v>
      </c>
      <c r="H146" s="12">
        <v>599</v>
      </c>
      <c r="I146" s="12">
        <v>0.001669449081803005</v>
      </c>
      <c r="J146" s="12">
        <v>3.96</v>
      </c>
      <c r="K146" s="12">
        <v>2.12</v>
      </c>
    </row>
    <row r="147" spans="1:11" ht="15">
      <c r="A147" s="12" t="s">
        <v>64</v>
      </c>
      <c r="B147" s="12" t="s">
        <v>7</v>
      </c>
      <c r="C147" s="12" t="s">
        <v>76</v>
      </c>
      <c r="D147" s="12">
        <v>150</v>
      </c>
      <c r="E147" s="12">
        <v>10752</v>
      </c>
      <c r="F147" s="12">
        <v>0.013950892857142858</v>
      </c>
      <c r="G147" s="12">
        <v>23</v>
      </c>
      <c r="H147" s="12">
        <v>1708</v>
      </c>
      <c r="I147" s="12">
        <v>0.013466042154566744</v>
      </c>
      <c r="J147" s="12">
        <v>1.04</v>
      </c>
      <c r="K147" s="12">
        <v>0.03</v>
      </c>
    </row>
    <row r="148" spans="1:11" ht="15">
      <c r="A148" s="12" t="s">
        <v>64</v>
      </c>
      <c r="B148" s="12" t="s">
        <v>8</v>
      </c>
      <c r="C148" s="12" t="s">
        <v>76</v>
      </c>
      <c r="D148" s="12">
        <v>191</v>
      </c>
      <c r="E148" s="12">
        <v>9854</v>
      </c>
      <c r="F148" s="12">
        <v>0.01938299167850619</v>
      </c>
      <c r="G148" s="12">
        <v>24</v>
      </c>
      <c r="H148" s="12">
        <v>1431</v>
      </c>
      <c r="I148" s="12">
        <v>0.016771488469601678</v>
      </c>
      <c r="J148" s="12">
        <v>1.16</v>
      </c>
      <c r="K148" s="12">
        <v>0.46</v>
      </c>
    </row>
    <row r="149" spans="1:11" ht="15">
      <c r="A149" s="12" t="s">
        <v>64</v>
      </c>
      <c r="B149" s="12" t="s">
        <v>9</v>
      </c>
      <c r="C149" s="12" t="s">
        <v>76</v>
      </c>
      <c r="D149" s="12">
        <v>394</v>
      </c>
      <c r="E149" s="12">
        <v>24986</v>
      </c>
      <c r="F149" s="12">
        <v>0.01576883054510526</v>
      </c>
      <c r="G149" s="12">
        <v>46</v>
      </c>
      <c r="H149" s="12">
        <v>2931</v>
      </c>
      <c r="I149" s="12">
        <v>0.015694302285909244</v>
      </c>
      <c r="J149" s="12">
        <v>1</v>
      </c>
      <c r="K149" s="12">
        <v>0</v>
      </c>
    </row>
    <row r="150" spans="1:11" ht="15">
      <c r="A150" s="12" t="s">
        <v>64</v>
      </c>
      <c r="B150" s="12" t="s">
        <v>10</v>
      </c>
      <c r="C150" s="12" t="s">
        <v>76</v>
      </c>
      <c r="D150" s="12">
        <v>192</v>
      </c>
      <c r="E150" s="12">
        <v>23695</v>
      </c>
      <c r="F150" s="12">
        <v>0.0081029753112471</v>
      </c>
      <c r="G150" s="12">
        <v>36</v>
      </c>
      <c r="H150" s="12">
        <v>2327</v>
      </c>
      <c r="I150" s="12">
        <v>0.015470562956596476</v>
      </c>
      <c r="J150" s="12">
        <v>0.52</v>
      </c>
      <c r="K150" s="12">
        <v>13.24</v>
      </c>
    </row>
    <row r="151" spans="1:11" ht="15">
      <c r="A151" s="12" t="s">
        <v>64</v>
      </c>
      <c r="B151" s="12" t="s">
        <v>11</v>
      </c>
      <c r="C151" s="12" t="s">
        <v>76</v>
      </c>
      <c r="D151" s="12">
        <v>114</v>
      </c>
      <c r="E151" s="12">
        <v>32051</v>
      </c>
      <c r="F151" s="12">
        <v>0.003556831300115441</v>
      </c>
      <c r="G151" s="12">
        <v>16</v>
      </c>
      <c r="H151" s="12">
        <v>1929</v>
      </c>
      <c r="I151" s="12">
        <v>0.00829445308449974</v>
      </c>
      <c r="J151" s="12">
        <v>0.43</v>
      </c>
      <c r="K151" s="12">
        <v>10.72</v>
      </c>
    </row>
    <row r="152" spans="1:11" ht="15">
      <c r="A152" s="12" t="s">
        <v>64</v>
      </c>
      <c r="B152" s="12" t="s">
        <v>12</v>
      </c>
      <c r="C152" s="12" t="s">
        <v>76</v>
      </c>
      <c r="D152" s="12">
        <v>12</v>
      </c>
      <c r="E152" s="12">
        <v>3085</v>
      </c>
      <c r="F152" s="12">
        <v>0.0038897893030794164</v>
      </c>
      <c r="G152" s="12">
        <v>2</v>
      </c>
      <c r="H152" s="12">
        <v>939</v>
      </c>
      <c r="I152" s="12">
        <v>0.002129925452609159</v>
      </c>
      <c r="J152" s="12">
        <v>1.83</v>
      </c>
      <c r="K152" s="12">
        <v>0.64</v>
      </c>
    </row>
    <row r="153" spans="1:11" ht="15">
      <c r="A153" s="12" t="s">
        <v>77</v>
      </c>
      <c r="B153" s="12" t="s">
        <v>5</v>
      </c>
      <c r="C153" s="12" t="s">
        <v>76</v>
      </c>
      <c r="D153" s="12">
        <v>698</v>
      </c>
      <c r="E153" s="12">
        <v>109972</v>
      </c>
      <c r="F153" s="12">
        <v>0.0063470701633142985</v>
      </c>
      <c r="G153" s="12">
        <v>42</v>
      </c>
      <c r="H153" s="12">
        <v>14401</v>
      </c>
      <c r="I153" s="12">
        <v>0.0029164641344351086</v>
      </c>
      <c r="J153" s="12">
        <v>2.18</v>
      </c>
      <c r="K153" s="12">
        <v>25.34</v>
      </c>
    </row>
    <row r="154" spans="1:11" ht="15">
      <c r="A154" s="12" t="s">
        <v>77</v>
      </c>
      <c r="B154" s="12" t="s">
        <v>16</v>
      </c>
      <c r="C154" s="12" t="s">
        <v>76</v>
      </c>
      <c r="D154" s="12">
        <v>1</v>
      </c>
      <c r="E154" s="12">
        <v>85</v>
      </c>
      <c r="F154" s="12">
        <v>0.011764705882352941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43</v>
      </c>
      <c r="C155" s="12" t="s">
        <v>76</v>
      </c>
      <c r="D155" s="12">
        <v>2</v>
      </c>
      <c r="E155" s="12">
        <v>419</v>
      </c>
      <c r="F155" s="12">
        <v>0.00477326968973747</v>
      </c>
      <c r="G155" s="12">
        <v>2</v>
      </c>
      <c r="H155" s="12">
        <v>596</v>
      </c>
      <c r="I155" s="12">
        <v>0.003355704697986577</v>
      </c>
      <c r="J155" s="12">
        <v>1.42</v>
      </c>
      <c r="K155" s="12">
        <v>0.13</v>
      </c>
    </row>
    <row r="156" spans="1:11" ht="15">
      <c r="A156" s="12" t="s">
        <v>77</v>
      </c>
      <c r="B156" s="12" t="s">
        <v>44</v>
      </c>
      <c r="C156" s="12" t="s">
        <v>76</v>
      </c>
      <c r="D156" s="12">
        <v>24</v>
      </c>
      <c r="E156" s="12">
        <v>2106</v>
      </c>
      <c r="F156" s="12">
        <v>0.011396011396011397</v>
      </c>
      <c r="G156" s="12">
        <v>9</v>
      </c>
      <c r="H156" s="12">
        <v>466</v>
      </c>
      <c r="I156" s="12">
        <v>0.019313304721030045</v>
      </c>
      <c r="J156" s="12">
        <v>0.59</v>
      </c>
      <c r="K156" s="12">
        <v>1.89</v>
      </c>
    </row>
    <row r="157" spans="1:11" ht="15">
      <c r="A157" s="12" t="s">
        <v>77</v>
      </c>
      <c r="B157" s="12" t="s">
        <v>6</v>
      </c>
      <c r="C157" s="12" t="s">
        <v>76</v>
      </c>
      <c r="D157" s="12">
        <v>44</v>
      </c>
      <c r="E157" s="12">
        <v>2872</v>
      </c>
      <c r="F157" s="12">
        <v>0.01532033426183844</v>
      </c>
      <c r="G157" s="12">
        <v>2</v>
      </c>
      <c r="H157" s="12">
        <v>599</v>
      </c>
      <c r="I157" s="12">
        <v>0.00333889816360601</v>
      </c>
      <c r="J157" s="12">
        <v>4.59</v>
      </c>
      <c r="K157" s="12">
        <v>5.44</v>
      </c>
    </row>
    <row r="158" spans="1:11" ht="15">
      <c r="A158" s="12" t="s">
        <v>77</v>
      </c>
      <c r="B158" s="12" t="s">
        <v>7</v>
      </c>
      <c r="C158" s="12" t="s">
        <v>76</v>
      </c>
      <c r="D158" s="12">
        <v>263</v>
      </c>
      <c r="E158" s="12">
        <v>10752</v>
      </c>
      <c r="F158" s="12">
        <v>0.024460565476190476</v>
      </c>
      <c r="G158" s="12">
        <v>8</v>
      </c>
      <c r="H158" s="12">
        <v>1708</v>
      </c>
      <c r="I158" s="12">
        <v>0.00468384074941452</v>
      </c>
      <c r="J158" s="12">
        <v>5.22</v>
      </c>
      <c r="K158" s="12">
        <v>27.09</v>
      </c>
    </row>
    <row r="159" spans="1:11" ht="15">
      <c r="A159" s="12" t="s">
        <v>77</v>
      </c>
      <c r="B159" s="12" t="s">
        <v>8</v>
      </c>
      <c r="C159" s="12" t="s">
        <v>76</v>
      </c>
      <c r="D159" s="12">
        <v>231</v>
      </c>
      <c r="E159" s="12">
        <v>9854</v>
      </c>
      <c r="F159" s="12">
        <v>0.02344225695149178</v>
      </c>
      <c r="G159" s="12">
        <v>9</v>
      </c>
      <c r="H159" s="12">
        <v>1431</v>
      </c>
      <c r="I159" s="12">
        <v>0.006289308176100629</v>
      </c>
      <c r="J159" s="12">
        <v>3.73</v>
      </c>
      <c r="K159" s="12">
        <v>17.66</v>
      </c>
    </row>
    <row r="160" spans="1:11" ht="15">
      <c r="A160" s="12" t="s">
        <v>77</v>
      </c>
      <c r="B160" s="12" t="s">
        <v>9</v>
      </c>
      <c r="C160" s="12" t="s">
        <v>76</v>
      </c>
      <c r="D160" s="12">
        <v>88</v>
      </c>
      <c r="E160" s="12">
        <v>24986</v>
      </c>
      <c r="F160" s="12">
        <v>0.0035219723044905148</v>
      </c>
      <c r="G160" s="12">
        <v>4</v>
      </c>
      <c r="H160" s="12">
        <v>2931</v>
      </c>
      <c r="I160" s="12">
        <v>0.001364721937905152</v>
      </c>
      <c r="J160" s="12">
        <v>2.58</v>
      </c>
      <c r="K160" s="12">
        <v>3.72</v>
      </c>
    </row>
    <row r="161" spans="1:11" ht="15">
      <c r="A161" s="12" t="s">
        <v>77</v>
      </c>
      <c r="B161" s="12" t="s">
        <v>10</v>
      </c>
      <c r="C161" s="12" t="s">
        <v>76</v>
      </c>
      <c r="D161" s="12">
        <v>31</v>
      </c>
      <c r="E161" s="12">
        <v>23695</v>
      </c>
      <c r="F161" s="12">
        <v>0.0013082928887951045</v>
      </c>
      <c r="G161" s="12">
        <v>7</v>
      </c>
      <c r="H161" s="12">
        <v>2327</v>
      </c>
      <c r="I161" s="12">
        <v>0.0030081650193382035</v>
      </c>
      <c r="J161" s="12">
        <v>0.43</v>
      </c>
      <c r="K161" s="12">
        <v>4.2</v>
      </c>
    </row>
    <row r="162" spans="1:11" ht="15">
      <c r="A162" s="12" t="s">
        <v>77</v>
      </c>
      <c r="B162" s="12" t="s">
        <v>11</v>
      </c>
      <c r="C162" s="12" t="s">
        <v>76</v>
      </c>
      <c r="D162" s="12">
        <v>10</v>
      </c>
      <c r="E162" s="12">
        <v>32051</v>
      </c>
      <c r="F162" s="12">
        <v>0.0003120027456241615</v>
      </c>
      <c r="G162" s="12">
        <v>1</v>
      </c>
      <c r="H162" s="12">
        <v>1929</v>
      </c>
      <c r="I162" s="12">
        <v>0.0005184033177812338</v>
      </c>
      <c r="J162" s="12">
        <v>0.6</v>
      </c>
      <c r="K162" s="12">
        <v>0.24</v>
      </c>
    </row>
    <row r="163" spans="1:11" ht="15">
      <c r="A163" s="12" t="s">
        <v>77</v>
      </c>
      <c r="B163" s="12" t="s">
        <v>12</v>
      </c>
      <c r="C163" s="12" t="s">
        <v>76</v>
      </c>
      <c r="D163" s="12">
        <v>4</v>
      </c>
      <c r="E163" s="12">
        <v>3085</v>
      </c>
      <c r="F163" s="12">
        <v>0.0012965964343598054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65</v>
      </c>
      <c r="B164" s="12" t="s">
        <v>5</v>
      </c>
      <c r="C164" s="12" t="s">
        <v>76</v>
      </c>
      <c r="D164" s="12">
        <v>265</v>
      </c>
      <c r="E164" s="12">
        <v>109972</v>
      </c>
      <c r="F164" s="12">
        <v>0.002409704288364311</v>
      </c>
      <c r="G164" s="12">
        <v>6</v>
      </c>
      <c r="H164" s="12">
        <v>14401</v>
      </c>
      <c r="I164" s="12">
        <v>0.0004166377334907298</v>
      </c>
      <c r="J164" s="12">
        <v>5.78</v>
      </c>
      <c r="K164" s="12">
        <v>23.26</v>
      </c>
    </row>
    <row r="165" spans="1:11" ht="15">
      <c r="A165" s="12" t="s">
        <v>65</v>
      </c>
      <c r="B165" s="12" t="s">
        <v>44</v>
      </c>
      <c r="C165" s="12" t="s">
        <v>76</v>
      </c>
      <c r="D165" s="12">
        <v>4</v>
      </c>
      <c r="E165" s="12">
        <v>2106</v>
      </c>
      <c r="F165" s="12">
        <v>0.001899335232668566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6</v>
      </c>
      <c r="C166" s="12" t="s">
        <v>76</v>
      </c>
      <c r="D166" s="12">
        <v>2</v>
      </c>
      <c r="E166" s="12">
        <v>2872</v>
      </c>
      <c r="F166" s="12">
        <v>0.0006963788300835655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7</v>
      </c>
      <c r="C167" s="12" t="s">
        <v>76</v>
      </c>
      <c r="D167" s="12">
        <v>9</v>
      </c>
      <c r="E167" s="12">
        <v>10752</v>
      </c>
      <c r="F167" s="12">
        <v>0.0008370535714285714</v>
      </c>
      <c r="G167" s="12">
        <v>1</v>
      </c>
      <c r="H167" s="12">
        <v>1708</v>
      </c>
      <c r="I167" s="12">
        <v>0.000585480093676815</v>
      </c>
      <c r="J167" s="12">
        <v>1.43</v>
      </c>
      <c r="K167" s="12">
        <v>0.12</v>
      </c>
    </row>
    <row r="168" spans="1:11" ht="15">
      <c r="A168" s="12" t="s">
        <v>65</v>
      </c>
      <c r="B168" s="12" t="s">
        <v>8</v>
      </c>
      <c r="C168" s="12" t="s">
        <v>76</v>
      </c>
      <c r="D168" s="12">
        <v>12</v>
      </c>
      <c r="E168" s="12">
        <v>9854</v>
      </c>
      <c r="F168" s="12">
        <v>0.0012177795818956768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65</v>
      </c>
      <c r="B169" s="12" t="s">
        <v>9</v>
      </c>
      <c r="C169" s="12" t="s">
        <v>76</v>
      </c>
      <c r="D169" s="12">
        <v>69</v>
      </c>
      <c r="E169" s="12">
        <v>24986</v>
      </c>
      <c r="F169" s="12">
        <v>0.002761546466020972</v>
      </c>
      <c r="G169" s="12">
        <v>2</v>
      </c>
      <c r="H169" s="12">
        <v>2931</v>
      </c>
      <c r="I169" s="12">
        <v>0.000682360968952576</v>
      </c>
      <c r="J169" s="12">
        <v>4.05</v>
      </c>
      <c r="K169" s="12">
        <v>4.47</v>
      </c>
    </row>
    <row r="170" spans="1:11" ht="15">
      <c r="A170" s="12" t="s">
        <v>65</v>
      </c>
      <c r="B170" s="12" t="s">
        <v>10</v>
      </c>
      <c r="C170" s="12" t="s">
        <v>76</v>
      </c>
      <c r="D170" s="12">
        <v>76</v>
      </c>
      <c r="E170" s="12">
        <v>23695</v>
      </c>
      <c r="F170" s="12">
        <v>0.0032074277273686433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65</v>
      </c>
      <c r="B171" s="12" t="s">
        <v>11</v>
      </c>
      <c r="C171" s="12" t="s">
        <v>76</v>
      </c>
      <c r="D171" s="12">
        <v>91</v>
      </c>
      <c r="E171" s="12">
        <v>32051</v>
      </c>
      <c r="F171" s="12">
        <v>0.0028392249851798695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65</v>
      </c>
      <c r="B172" s="12" t="s">
        <v>12</v>
      </c>
      <c r="C172" s="12" t="s">
        <v>76</v>
      </c>
      <c r="D172" s="12">
        <v>2</v>
      </c>
      <c r="E172" s="12">
        <v>3085</v>
      </c>
      <c r="F172" s="12">
        <v>0.0006482982171799027</v>
      </c>
      <c r="G172" s="12">
        <v>2</v>
      </c>
      <c r="H172" s="12">
        <v>939</v>
      </c>
      <c r="I172" s="12">
        <v>0.002129925452609159</v>
      </c>
      <c r="J172" s="12">
        <v>0.3</v>
      </c>
      <c r="K172" s="12">
        <v>1.59</v>
      </c>
    </row>
    <row r="173" spans="1:11" ht="15">
      <c r="A173" s="12" t="s">
        <v>66</v>
      </c>
      <c r="B173" s="12" t="s">
        <v>5</v>
      </c>
      <c r="C173" s="12" t="s">
        <v>76</v>
      </c>
      <c r="D173" s="12">
        <v>2680</v>
      </c>
      <c r="E173" s="12">
        <v>109972</v>
      </c>
      <c r="F173" s="12">
        <v>0.024369839595533408</v>
      </c>
      <c r="G173" s="12">
        <v>613</v>
      </c>
      <c r="H173" s="12">
        <v>14401</v>
      </c>
      <c r="I173" s="12">
        <v>0.042566488438302894</v>
      </c>
      <c r="J173" s="12">
        <v>0.57</v>
      </c>
      <c r="K173" s="12">
        <v>163.58</v>
      </c>
    </row>
    <row r="174" spans="1:11" ht="15">
      <c r="A174" s="12" t="s">
        <v>66</v>
      </c>
      <c r="B174" s="12" t="s">
        <v>43</v>
      </c>
      <c r="C174" s="12" t="s">
        <v>76</v>
      </c>
      <c r="D174" s="12">
        <v>10</v>
      </c>
      <c r="E174" s="12">
        <v>419</v>
      </c>
      <c r="F174" s="12">
        <v>0.02386634844868735</v>
      </c>
      <c r="G174" s="12">
        <v>12</v>
      </c>
      <c r="H174" s="12">
        <v>596</v>
      </c>
      <c r="I174" s="12">
        <v>0.020134228187919462</v>
      </c>
      <c r="J174" s="12">
        <v>1.19</v>
      </c>
      <c r="K174" s="12">
        <v>0.16</v>
      </c>
    </row>
    <row r="175" spans="1:11" ht="15">
      <c r="A175" s="12" t="s">
        <v>66</v>
      </c>
      <c r="B175" s="12" t="s">
        <v>44</v>
      </c>
      <c r="C175" s="12" t="s">
        <v>76</v>
      </c>
      <c r="D175" s="12">
        <v>92</v>
      </c>
      <c r="E175" s="12">
        <v>2106</v>
      </c>
      <c r="F175" s="12">
        <v>0.04368471035137702</v>
      </c>
      <c r="G175" s="12">
        <v>26</v>
      </c>
      <c r="H175" s="12">
        <v>466</v>
      </c>
      <c r="I175" s="12">
        <v>0.055793991416309016</v>
      </c>
      <c r="J175" s="12">
        <v>0.78</v>
      </c>
      <c r="K175" s="12">
        <v>1.28</v>
      </c>
    </row>
    <row r="176" spans="1:11" ht="15">
      <c r="A176" s="12" t="s">
        <v>66</v>
      </c>
      <c r="B176" s="12" t="s">
        <v>6</v>
      </c>
      <c r="C176" s="12" t="s">
        <v>76</v>
      </c>
      <c r="D176" s="12">
        <v>113</v>
      </c>
      <c r="E176" s="12">
        <v>2872</v>
      </c>
      <c r="F176" s="12">
        <v>0.03934540389972145</v>
      </c>
      <c r="G176" s="12">
        <v>41</v>
      </c>
      <c r="H176" s="12">
        <v>599</v>
      </c>
      <c r="I176" s="12">
        <v>0.06844741235392321</v>
      </c>
      <c r="J176" s="12">
        <v>0.57</v>
      </c>
      <c r="K176" s="12">
        <v>9.9</v>
      </c>
    </row>
    <row r="177" spans="1:11" ht="15">
      <c r="A177" s="12" t="s">
        <v>66</v>
      </c>
      <c r="B177" s="12" t="s">
        <v>7</v>
      </c>
      <c r="C177" s="12" t="s">
        <v>76</v>
      </c>
      <c r="D177" s="12">
        <v>401</v>
      </c>
      <c r="E177" s="12">
        <v>10752</v>
      </c>
      <c r="F177" s="12">
        <v>0.037295386904761904</v>
      </c>
      <c r="G177" s="12">
        <v>109</v>
      </c>
      <c r="H177" s="12">
        <v>1708</v>
      </c>
      <c r="I177" s="12">
        <v>0.06381733021077284</v>
      </c>
      <c r="J177" s="12">
        <v>0.58</v>
      </c>
      <c r="K177" s="12">
        <v>26.41</v>
      </c>
    </row>
    <row r="178" spans="1:11" ht="15">
      <c r="A178" s="12" t="s">
        <v>66</v>
      </c>
      <c r="B178" s="12" t="s">
        <v>8</v>
      </c>
      <c r="C178" s="12" t="s">
        <v>76</v>
      </c>
      <c r="D178" s="12">
        <v>347</v>
      </c>
      <c r="E178" s="12">
        <v>9854</v>
      </c>
      <c r="F178" s="12">
        <v>0.03521412624314999</v>
      </c>
      <c r="G178" s="12">
        <v>93</v>
      </c>
      <c r="H178" s="12">
        <v>1431</v>
      </c>
      <c r="I178" s="12">
        <v>0.0649895178197065</v>
      </c>
      <c r="J178" s="12">
        <v>0.54</v>
      </c>
      <c r="K178" s="12">
        <v>29.57</v>
      </c>
    </row>
    <row r="179" spans="1:11" ht="15">
      <c r="A179" s="12" t="s">
        <v>66</v>
      </c>
      <c r="B179" s="12" t="s">
        <v>9</v>
      </c>
      <c r="C179" s="12" t="s">
        <v>76</v>
      </c>
      <c r="D179" s="12">
        <v>731</v>
      </c>
      <c r="E179" s="12">
        <v>24986</v>
      </c>
      <c r="F179" s="12">
        <v>0.02925638357480189</v>
      </c>
      <c r="G179" s="12">
        <v>147</v>
      </c>
      <c r="H179" s="12">
        <v>2931</v>
      </c>
      <c r="I179" s="12">
        <v>0.05015353121801433</v>
      </c>
      <c r="J179" s="12">
        <v>0.58</v>
      </c>
      <c r="K179" s="12">
        <v>37.61</v>
      </c>
    </row>
    <row r="180" spans="1:11" ht="15">
      <c r="A180" s="12" t="s">
        <v>66</v>
      </c>
      <c r="B180" s="12" t="s">
        <v>10</v>
      </c>
      <c r="C180" s="12" t="s">
        <v>76</v>
      </c>
      <c r="D180" s="12">
        <v>548</v>
      </c>
      <c r="E180" s="12">
        <v>23695</v>
      </c>
      <c r="F180" s="12">
        <v>0.023127242034184425</v>
      </c>
      <c r="G180" s="12">
        <v>105</v>
      </c>
      <c r="H180" s="12">
        <v>2327</v>
      </c>
      <c r="I180" s="12">
        <v>0.04512247529007306</v>
      </c>
      <c r="J180" s="12">
        <v>0.51</v>
      </c>
      <c r="K180" s="12">
        <v>41.9</v>
      </c>
    </row>
    <row r="181" spans="1:11" ht="15">
      <c r="A181" s="12" t="s">
        <v>66</v>
      </c>
      <c r="B181" s="12" t="s">
        <v>11</v>
      </c>
      <c r="C181" s="12" t="s">
        <v>76</v>
      </c>
      <c r="D181" s="12">
        <v>413</v>
      </c>
      <c r="E181" s="12">
        <v>32051</v>
      </c>
      <c r="F181" s="12">
        <v>0.012885713394277869</v>
      </c>
      <c r="G181" s="12">
        <v>55</v>
      </c>
      <c r="H181" s="12">
        <v>1929</v>
      </c>
      <c r="I181" s="12">
        <v>0.02851218247796786</v>
      </c>
      <c r="J181" s="12">
        <v>0.45</v>
      </c>
      <c r="K181" s="12">
        <v>32.71</v>
      </c>
    </row>
    <row r="182" spans="1:11" ht="15">
      <c r="A182" s="12" t="s">
        <v>66</v>
      </c>
      <c r="B182" s="12" t="s">
        <v>12</v>
      </c>
      <c r="C182" s="12" t="s">
        <v>76</v>
      </c>
      <c r="D182" s="12">
        <v>25</v>
      </c>
      <c r="E182" s="12">
        <v>3085</v>
      </c>
      <c r="F182" s="12">
        <v>0.008103727714748784</v>
      </c>
      <c r="G182" s="12">
        <v>19</v>
      </c>
      <c r="H182" s="12">
        <v>939</v>
      </c>
      <c r="I182" s="12">
        <v>0.02023429179978701</v>
      </c>
      <c r="J182" s="12">
        <v>0.4</v>
      </c>
      <c r="K182" s="12">
        <v>9.8</v>
      </c>
    </row>
    <row r="183" spans="1:11" ht="15">
      <c r="A183" s="12" t="s">
        <v>67</v>
      </c>
      <c r="B183" s="12" t="s">
        <v>5</v>
      </c>
      <c r="C183" s="12" t="s">
        <v>76</v>
      </c>
      <c r="D183" s="12">
        <v>2171</v>
      </c>
      <c r="E183" s="12">
        <v>109972</v>
      </c>
      <c r="F183" s="12">
        <v>0.019741388717127998</v>
      </c>
      <c r="G183" s="12">
        <v>1203</v>
      </c>
      <c r="H183" s="12">
        <v>14401</v>
      </c>
      <c r="I183" s="12">
        <v>0.08353586556489133</v>
      </c>
      <c r="J183" s="12">
        <v>0.24</v>
      </c>
      <c r="K183" s="12">
        <v>1963.54</v>
      </c>
    </row>
    <row r="184" spans="1:11" ht="15">
      <c r="A184" s="12" t="s">
        <v>67</v>
      </c>
      <c r="B184" s="12" t="s">
        <v>43</v>
      </c>
      <c r="C184" s="12" t="s">
        <v>76</v>
      </c>
      <c r="D184" s="12">
        <v>1</v>
      </c>
      <c r="E184" s="12">
        <v>419</v>
      </c>
      <c r="F184" s="12">
        <v>0.002386634844868735</v>
      </c>
      <c r="G184" s="12">
        <v>16</v>
      </c>
      <c r="H184" s="12">
        <v>596</v>
      </c>
      <c r="I184" s="12">
        <v>0.026845637583892617</v>
      </c>
      <c r="J184" s="12">
        <v>0.09</v>
      </c>
      <c r="K184" s="12">
        <v>8.94</v>
      </c>
    </row>
    <row r="185" spans="1:11" ht="15">
      <c r="A185" s="12" t="s">
        <v>67</v>
      </c>
      <c r="B185" s="12" t="s">
        <v>44</v>
      </c>
      <c r="C185" s="12" t="s">
        <v>76</v>
      </c>
      <c r="D185" s="12">
        <v>43</v>
      </c>
      <c r="E185" s="12">
        <v>2106</v>
      </c>
      <c r="F185" s="12">
        <v>0.020417853751187084</v>
      </c>
      <c r="G185" s="12">
        <v>28</v>
      </c>
      <c r="H185" s="12">
        <v>466</v>
      </c>
      <c r="I185" s="12">
        <v>0.060085836909871244</v>
      </c>
      <c r="J185" s="12">
        <v>0.34</v>
      </c>
      <c r="K185" s="12">
        <v>22.37</v>
      </c>
    </row>
    <row r="186" spans="1:11" ht="15">
      <c r="A186" s="12" t="s">
        <v>67</v>
      </c>
      <c r="B186" s="12" t="s">
        <v>6</v>
      </c>
      <c r="C186" s="12" t="s">
        <v>76</v>
      </c>
      <c r="D186" s="12">
        <v>85</v>
      </c>
      <c r="E186" s="12">
        <v>2872</v>
      </c>
      <c r="F186" s="12">
        <v>0.029596100278551533</v>
      </c>
      <c r="G186" s="12">
        <v>49</v>
      </c>
      <c r="H186" s="12">
        <v>599</v>
      </c>
      <c r="I186" s="12">
        <v>0.08180300500834725</v>
      </c>
      <c r="J186" s="12">
        <v>0.36</v>
      </c>
      <c r="K186" s="12">
        <v>36.4</v>
      </c>
    </row>
    <row r="187" spans="1:11" ht="15">
      <c r="A187" s="12" t="s">
        <v>67</v>
      </c>
      <c r="B187" s="12" t="s">
        <v>7</v>
      </c>
      <c r="C187" s="12" t="s">
        <v>76</v>
      </c>
      <c r="D187" s="12">
        <v>579</v>
      </c>
      <c r="E187" s="12">
        <v>10752</v>
      </c>
      <c r="F187" s="12">
        <v>0.05385044642857143</v>
      </c>
      <c r="G187" s="12">
        <v>242</v>
      </c>
      <c r="H187" s="12">
        <v>1708</v>
      </c>
      <c r="I187" s="12">
        <v>0.14168618266978922</v>
      </c>
      <c r="J187" s="12">
        <v>0.38</v>
      </c>
      <c r="K187" s="12">
        <v>184.75</v>
      </c>
    </row>
    <row r="188" spans="1:11" ht="15">
      <c r="A188" s="12" t="s">
        <v>67</v>
      </c>
      <c r="B188" s="12" t="s">
        <v>8</v>
      </c>
      <c r="C188" s="12" t="s">
        <v>76</v>
      </c>
      <c r="D188" s="12">
        <v>495</v>
      </c>
      <c r="E188" s="12">
        <v>9854</v>
      </c>
      <c r="F188" s="12">
        <v>0.05023340775319667</v>
      </c>
      <c r="G188" s="12">
        <v>197</v>
      </c>
      <c r="H188" s="12">
        <v>1431</v>
      </c>
      <c r="I188" s="12">
        <v>0.1376659678546471</v>
      </c>
      <c r="J188" s="12">
        <v>0.36</v>
      </c>
      <c r="K188" s="12">
        <v>165.95</v>
      </c>
    </row>
    <row r="189" spans="1:11" ht="15">
      <c r="A189" s="12" t="s">
        <v>67</v>
      </c>
      <c r="B189" s="12" t="s">
        <v>9</v>
      </c>
      <c r="C189" s="12" t="s">
        <v>76</v>
      </c>
      <c r="D189" s="12">
        <v>606</v>
      </c>
      <c r="E189" s="12">
        <v>24986</v>
      </c>
      <c r="F189" s="12">
        <v>0.024253582005923317</v>
      </c>
      <c r="G189" s="12">
        <v>384</v>
      </c>
      <c r="H189" s="12">
        <v>2931</v>
      </c>
      <c r="I189" s="12">
        <v>0.13101330603889458</v>
      </c>
      <c r="J189" s="12">
        <v>0.19</v>
      </c>
      <c r="K189" s="12">
        <v>874.12</v>
      </c>
    </row>
    <row r="190" spans="1:11" ht="15">
      <c r="A190" s="12" t="s">
        <v>67</v>
      </c>
      <c r="B190" s="12" t="s">
        <v>10</v>
      </c>
      <c r="C190" s="12" t="s">
        <v>76</v>
      </c>
      <c r="D190" s="12">
        <v>246</v>
      </c>
      <c r="E190" s="12">
        <v>23695</v>
      </c>
      <c r="F190" s="12">
        <v>0.010381937117535345</v>
      </c>
      <c r="G190" s="12">
        <v>173</v>
      </c>
      <c r="H190" s="12">
        <v>2327</v>
      </c>
      <c r="I190" s="12">
        <v>0.07434464976364417</v>
      </c>
      <c r="J190" s="12">
        <v>0.14</v>
      </c>
      <c r="K190" s="12">
        <v>547.2</v>
      </c>
    </row>
    <row r="191" spans="1:11" ht="15">
      <c r="A191" s="12" t="s">
        <v>67</v>
      </c>
      <c r="B191" s="12" t="s">
        <v>11</v>
      </c>
      <c r="C191" s="12" t="s">
        <v>76</v>
      </c>
      <c r="D191" s="12">
        <v>92</v>
      </c>
      <c r="E191" s="12">
        <v>32051</v>
      </c>
      <c r="F191" s="12">
        <v>0.0028704252597422856</v>
      </c>
      <c r="G191" s="12">
        <v>89</v>
      </c>
      <c r="H191" s="12">
        <v>1929</v>
      </c>
      <c r="I191" s="12">
        <v>0.04613789528252981</v>
      </c>
      <c r="J191" s="12">
        <v>0.06</v>
      </c>
      <c r="K191" s="12">
        <v>642.89</v>
      </c>
    </row>
    <row r="192" spans="1:11" ht="15">
      <c r="A192" s="12" t="s">
        <v>67</v>
      </c>
      <c r="B192" s="12" t="s">
        <v>12</v>
      </c>
      <c r="C192" s="12" t="s">
        <v>76</v>
      </c>
      <c r="D192" s="12">
        <v>24</v>
      </c>
      <c r="E192" s="12">
        <v>3085</v>
      </c>
      <c r="F192" s="12">
        <v>0.007779578606158833</v>
      </c>
      <c r="G192" s="12">
        <v>22</v>
      </c>
      <c r="H192" s="12">
        <v>939</v>
      </c>
      <c r="I192" s="12">
        <v>0.023429179978700747</v>
      </c>
      <c r="J192" s="12">
        <v>0.33</v>
      </c>
      <c r="K192" s="12">
        <v>15.6</v>
      </c>
    </row>
    <row r="193" spans="1:11" ht="15">
      <c r="A193" s="12" t="s">
        <v>68</v>
      </c>
      <c r="B193" s="12" t="s">
        <v>5</v>
      </c>
      <c r="C193" s="12" t="s">
        <v>76</v>
      </c>
      <c r="D193" s="12">
        <v>329</v>
      </c>
      <c r="E193" s="12">
        <v>109972</v>
      </c>
      <c r="F193" s="12">
        <v>0.002991670607063616</v>
      </c>
      <c r="G193" s="12">
        <v>419</v>
      </c>
      <c r="H193" s="12">
        <v>14401</v>
      </c>
      <c r="I193" s="12">
        <v>0.029095201722102632</v>
      </c>
      <c r="J193" s="12">
        <v>0.1</v>
      </c>
      <c r="K193" s="12">
        <v>1451.42</v>
      </c>
    </row>
    <row r="194" spans="1:11" ht="15">
      <c r="A194" s="12" t="s">
        <v>68</v>
      </c>
      <c r="B194" s="12" t="s">
        <v>43</v>
      </c>
      <c r="C194" s="12" t="s">
        <v>76</v>
      </c>
      <c r="D194" s="12">
        <v>1</v>
      </c>
      <c r="E194" s="12">
        <v>419</v>
      </c>
      <c r="F194" s="12">
        <v>0.002386634844868735</v>
      </c>
      <c r="G194" s="12">
        <v>8</v>
      </c>
      <c r="H194" s="12">
        <v>596</v>
      </c>
      <c r="I194" s="12">
        <v>0.013422818791946308</v>
      </c>
      <c r="J194" s="12">
        <v>0.18</v>
      </c>
      <c r="K194" s="12">
        <v>3.41</v>
      </c>
    </row>
    <row r="195" spans="1:11" ht="15">
      <c r="A195" s="12" t="s">
        <v>68</v>
      </c>
      <c r="B195" s="12" t="s">
        <v>44</v>
      </c>
      <c r="C195" s="12" t="s">
        <v>76</v>
      </c>
      <c r="D195" s="12">
        <v>5</v>
      </c>
      <c r="E195" s="12">
        <v>2106</v>
      </c>
      <c r="F195" s="12">
        <v>0.0023741690408357074</v>
      </c>
      <c r="G195" s="12">
        <v>5</v>
      </c>
      <c r="H195" s="12">
        <v>466</v>
      </c>
      <c r="I195" s="12">
        <v>0.01072961373390558</v>
      </c>
      <c r="J195" s="12">
        <v>0.22</v>
      </c>
      <c r="K195" s="12">
        <v>6.88</v>
      </c>
    </row>
    <row r="196" spans="1:11" ht="15">
      <c r="A196" s="12" t="s">
        <v>68</v>
      </c>
      <c r="B196" s="12" t="s">
        <v>6</v>
      </c>
      <c r="C196" s="12" t="s">
        <v>76</v>
      </c>
      <c r="D196" s="12">
        <v>6</v>
      </c>
      <c r="E196" s="12">
        <v>2872</v>
      </c>
      <c r="F196" s="12">
        <v>0.0020891364902506965</v>
      </c>
      <c r="G196" s="12">
        <v>17</v>
      </c>
      <c r="H196" s="12">
        <v>599</v>
      </c>
      <c r="I196" s="12">
        <v>0.028380634390651086</v>
      </c>
      <c r="J196" s="12">
        <v>0.07</v>
      </c>
      <c r="K196" s="12">
        <v>52.05</v>
      </c>
    </row>
    <row r="197" spans="1:11" ht="15">
      <c r="A197" s="12" t="s">
        <v>68</v>
      </c>
      <c r="B197" s="12" t="s">
        <v>7</v>
      </c>
      <c r="C197" s="12" t="s">
        <v>76</v>
      </c>
      <c r="D197" s="12">
        <v>47</v>
      </c>
      <c r="E197" s="12">
        <v>10752</v>
      </c>
      <c r="F197" s="12">
        <v>0.004371279761904762</v>
      </c>
      <c r="G197" s="12">
        <v>61</v>
      </c>
      <c r="H197" s="12">
        <v>1708</v>
      </c>
      <c r="I197" s="12">
        <v>0.03571428571428571</v>
      </c>
      <c r="J197" s="12">
        <v>0.12</v>
      </c>
      <c r="K197" s="12">
        <v>168.51</v>
      </c>
    </row>
    <row r="198" spans="1:11" ht="15">
      <c r="A198" s="12" t="s">
        <v>68</v>
      </c>
      <c r="B198" s="12" t="s">
        <v>8</v>
      </c>
      <c r="C198" s="12" t="s">
        <v>76</v>
      </c>
      <c r="D198" s="12">
        <v>38</v>
      </c>
      <c r="E198" s="12">
        <v>9854</v>
      </c>
      <c r="F198" s="12">
        <v>0.00385630200933631</v>
      </c>
      <c r="G198" s="12">
        <v>47</v>
      </c>
      <c r="H198" s="12">
        <v>1431</v>
      </c>
      <c r="I198" s="12">
        <v>0.03284416491963662</v>
      </c>
      <c r="J198" s="12">
        <v>0.12</v>
      </c>
      <c r="K198" s="12">
        <v>140.46</v>
      </c>
    </row>
    <row r="199" spans="1:11" ht="15">
      <c r="A199" s="12" t="s">
        <v>68</v>
      </c>
      <c r="B199" s="12" t="s">
        <v>9</v>
      </c>
      <c r="C199" s="12" t="s">
        <v>76</v>
      </c>
      <c r="D199" s="12">
        <v>94</v>
      </c>
      <c r="E199" s="12">
        <v>24986</v>
      </c>
      <c r="F199" s="12">
        <v>0.0037621067797966863</v>
      </c>
      <c r="G199" s="12">
        <v>126</v>
      </c>
      <c r="H199" s="12">
        <v>2931</v>
      </c>
      <c r="I199" s="12">
        <v>0.042988741044012284</v>
      </c>
      <c r="J199" s="12">
        <v>0.09</v>
      </c>
      <c r="K199" s="12">
        <v>516.28</v>
      </c>
    </row>
    <row r="200" spans="1:11" ht="15">
      <c r="A200" s="12" t="s">
        <v>68</v>
      </c>
      <c r="B200" s="12" t="s">
        <v>10</v>
      </c>
      <c r="C200" s="12" t="s">
        <v>76</v>
      </c>
      <c r="D200" s="12">
        <v>64</v>
      </c>
      <c r="E200" s="12">
        <v>23695</v>
      </c>
      <c r="F200" s="12">
        <v>0.0027009917704156994</v>
      </c>
      <c r="G200" s="12">
        <v>69</v>
      </c>
      <c r="H200" s="12">
        <v>2327</v>
      </c>
      <c r="I200" s="12">
        <v>0.02965191233347658</v>
      </c>
      <c r="J200" s="12">
        <v>0.09</v>
      </c>
      <c r="K200" s="12">
        <v>302.67</v>
      </c>
    </row>
    <row r="201" spans="1:11" ht="15">
      <c r="A201" s="12" t="s">
        <v>68</v>
      </c>
      <c r="B201" s="12" t="s">
        <v>11</v>
      </c>
      <c r="C201" s="12" t="s">
        <v>76</v>
      </c>
      <c r="D201" s="12">
        <v>53</v>
      </c>
      <c r="E201" s="12">
        <v>32051</v>
      </c>
      <c r="F201" s="12">
        <v>0.001653614551808056</v>
      </c>
      <c r="G201" s="12">
        <v>55</v>
      </c>
      <c r="H201" s="12">
        <v>1929</v>
      </c>
      <c r="I201" s="12">
        <v>0.02851218247796786</v>
      </c>
      <c r="J201" s="12">
        <v>0.06</v>
      </c>
      <c r="K201" s="12">
        <v>414.29</v>
      </c>
    </row>
    <row r="202" spans="1:11" ht="15">
      <c r="A202" s="12" t="s">
        <v>68</v>
      </c>
      <c r="B202" s="12" t="s">
        <v>12</v>
      </c>
      <c r="C202" s="12" t="s">
        <v>76</v>
      </c>
      <c r="D202" s="12">
        <v>21</v>
      </c>
      <c r="E202" s="12">
        <v>3085</v>
      </c>
      <c r="F202" s="12">
        <v>0.006807131280388979</v>
      </c>
      <c r="G202" s="12">
        <v>23</v>
      </c>
      <c r="H202" s="12">
        <v>939</v>
      </c>
      <c r="I202" s="12">
        <v>0.024494142705005325</v>
      </c>
      <c r="J202" s="12">
        <v>0.28</v>
      </c>
      <c r="K202" s="12">
        <v>20.82</v>
      </c>
    </row>
    <row r="203" spans="1:11" ht="15">
      <c r="A203" s="12" t="s">
        <v>69</v>
      </c>
      <c r="B203" s="12" t="s">
        <v>5</v>
      </c>
      <c r="C203" s="12" t="s">
        <v>76</v>
      </c>
      <c r="D203" s="12">
        <v>86</v>
      </c>
      <c r="E203" s="12">
        <v>109972</v>
      </c>
      <c r="F203" s="12">
        <v>0.0007820172407521915</v>
      </c>
      <c r="G203" s="12">
        <v>9</v>
      </c>
      <c r="H203" s="12">
        <v>14401</v>
      </c>
      <c r="I203" s="12">
        <v>0.0006249566002360947</v>
      </c>
      <c r="J203" s="12">
        <v>1.25</v>
      </c>
      <c r="K203" s="12">
        <v>0.41</v>
      </c>
    </row>
    <row r="204" spans="1:11" ht="15">
      <c r="A204" s="12" t="s">
        <v>69</v>
      </c>
      <c r="B204" s="12" t="s">
        <v>6</v>
      </c>
      <c r="C204" s="12" t="s">
        <v>76</v>
      </c>
      <c r="D204" s="12">
        <v>2</v>
      </c>
      <c r="E204" s="12">
        <v>2872</v>
      </c>
      <c r="F204" s="12">
        <v>0.0006963788300835655</v>
      </c>
      <c r="G204" s="12">
        <v>1</v>
      </c>
      <c r="H204" s="12">
        <v>599</v>
      </c>
      <c r="I204" s="12">
        <v>0.001669449081803005</v>
      </c>
      <c r="J204" s="12">
        <v>0.42</v>
      </c>
      <c r="K204" s="12">
        <v>0.54</v>
      </c>
    </row>
    <row r="205" spans="1:11" ht="15">
      <c r="A205" s="12" t="s">
        <v>69</v>
      </c>
      <c r="B205" s="12" t="s">
        <v>7</v>
      </c>
      <c r="C205" s="12" t="s">
        <v>76</v>
      </c>
      <c r="D205" s="12">
        <v>2</v>
      </c>
      <c r="E205" s="12">
        <v>10752</v>
      </c>
      <c r="F205" s="12">
        <v>0.00018601190476190475</v>
      </c>
      <c r="G205" s="12">
        <v>1</v>
      </c>
      <c r="H205" s="12">
        <v>1708</v>
      </c>
      <c r="I205" s="12">
        <v>0.000585480093676815</v>
      </c>
      <c r="J205" s="12">
        <v>0.32</v>
      </c>
      <c r="K205" s="12">
        <v>0.98</v>
      </c>
    </row>
    <row r="206" spans="1:11" ht="15">
      <c r="A206" s="12" t="s">
        <v>69</v>
      </c>
      <c r="B206" s="12" t="s">
        <v>8</v>
      </c>
      <c r="C206" s="12" t="s">
        <v>76</v>
      </c>
      <c r="D206" s="12">
        <v>2</v>
      </c>
      <c r="E206" s="12">
        <v>9854</v>
      </c>
      <c r="F206" s="12">
        <v>0.00020296326364927948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69</v>
      </c>
      <c r="B207" s="12" t="s">
        <v>9</v>
      </c>
      <c r="C207" s="12" t="s">
        <v>76</v>
      </c>
      <c r="D207" s="12">
        <v>9</v>
      </c>
      <c r="E207" s="12">
        <v>24986</v>
      </c>
      <c r="F207" s="12">
        <v>0.00036020171295925716</v>
      </c>
      <c r="G207" s="12">
        <v>3</v>
      </c>
      <c r="H207" s="12">
        <v>2931</v>
      </c>
      <c r="I207" s="12">
        <v>0.0010235414534288639</v>
      </c>
      <c r="J207" s="12">
        <v>0.35</v>
      </c>
      <c r="K207" s="12">
        <v>2.69</v>
      </c>
    </row>
    <row r="208" spans="1:11" ht="15">
      <c r="A208" s="12" t="s">
        <v>69</v>
      </c>
      <c r="B208" s="12" t="s">
        <v>10</v>
      </c>
      <c r="C208" s="12" t="s">
        <v>76</v>
      </c>
      <c r="D208" s="12">
        <v>19</v>
      </c>
      <c r="E208" s="12">
        <v>23695</v>
      </c>
      <c r="F208" s="12">
        <v>0.0008018569318421608</v>
      </c>
      <c r="G208" s="12" t="s">
        <v>88</v>
      </c>
      <c r="H208" s="12" t="s">
        <v>88</v>
      </c>
      <c r="I208" s="12" t="s">
        <v>88</v>
      </c>
      <c r="J208" s="12" t="s">
        <v>88</v>
      </c>
      <c r="K208" s="12" t="s">
        <v>88</v>
      </c>
    </row>
    <row r="209" spans="1:11" ht="15">
      <c r="A209" s="12" t="s">
        <v>69</v>
      </c>
      <c r="B209" s="12" t="s">
        <v>11</v>
      </c>
      <c r="C209" s="12" t="s">
        <v>76</v>
      </c>
      <c r="D209" s="12">
        <v>50</v>
      </c>
      <c r="E209" s="12">
        <v>32051</v>
      </c>
      <c r="F209" s="12">
        <v>0.0015600137281208074</v>
      </c>
      <c r="G209" s="12">
        <v>3</v>
      </c>
      <c r="H209" s="12">
        <v>1929</v>
      </c>
      <c r="I209" s="12">
        <v>0.0015552099533437014</v>
      </c>
      <c r="J209" s="12">
        <v>1</v>
      </c>
      <c r="K209" s="12">
        <v>0</v>
      </c>
    </row>
    <row r="210" spans="1:11" ht="15">
      <c r="A210" s="12" t="s">
        <v>69</v>
      </c>
      <c r="B210" s="12" t="s">
        <v>12</v>
      </c>
      <c r="C210" s="12" t="s">
        <v>76</v>
      </c>
      <c r="D210" s="12">
        <v>2</v>
      </c>
      <c r="E210" s="12">
        <v>3085</v>
      </c>
      <c r="F210" s="12">
        <v>0.0006482982171799027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5</v>
      </c>
      <c r="C211" s="12" t="s">
        <v>76</v>
      </c>
      <c r="D211" s="12">
        <v>174</v>
      </c>
      <c r="E211" s="12">
        <v>109972</v>
      </c>
      <c r="F211" s="12">
        <v>0.0015822209289637363</v>
      </c>
      <c r="G211" s="12">
        <v>12</v>
      </c>
      <c r="H211" s="12">
        <v>14401</v>
      </c>
      <c r="I211" s="12">
        <v>0.0008332754669814597</v>
      </c>
      <c r="J211" s="12">
        <v>1.9</v>
      </c>
      <c r="K211" s="12">
        <v>4.78</v>
      </c>
    </row>
    <row r="212" spans="1:11" ht="15">
      <c r="A212" s="12" t="s">
        <v>70</v>
      </c>
      <c r="B212" s="12" t="s">
        <v>43</v>
      </c>
      <c r="C212" s="12" t="s">
        <v>76</v>
      </c>
      <c r="D212" s="12">
        <v>1</v>
      </c>
      <c r="E212" s="12">
        <v>419</v>
      </c>
      <c r="F212" s="12">
        <v>0.002386634844868735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70</v>
      </c>
      <c r="B213" s="12" t="s">
        <v>44</v>
      </c>
      <c r="C213" s="12" t="s">
        <v>76</v>
      </c>
      <c r="D213" s="12">
        <v>14</v>
      </c>
      <c r="E213" s="12">
        <v>2106</v>
      </c>
      <c r="F213" s="12">
        <v>0.006647673314339981</v>
      </c>
      <c r="G213" s="12">
        <v>4</v>
      </c>
      <c r="H213" s="12">
        <v>466</v>
      </c>
      <c r="I213" s="12">
        <v>0.008583690987124463</v>
      </c>
      <c r="J213" s="12">
        <v>0.77</v>
      </c>
      <c r="K213" s="12">
        <v>0.21</v>
      </c>
    </row>
    <row r="214" spans="1:11" ht="15">
      <c r="A214" s="12" t="s">
        <v>70</v>
      </c>
      <c r="B214" s="12" t="s">
        <v>6</v>
      </c>
      <c r="C214" s="12" t="s">
        <v>76</v>
      </c>
      <c r="D214" s="12">
        <v>30</v>
      </c>
      <c r="E214" s="12">
        <v>2872</v>
      </c>
      <c r="F214" s="12">
        <v>0.010445682451253482</v>
      </c>
      <c r="G214" s="12">
        <v>3</v>
      </c>
      <c r="H214" s="12">
        <v>599</v>
      </c>
      <c r="I214" s="12">
        <v>0.005008347245409015</v>
      </c>
      <c r="J214" s="12">
        <v>2.09</v>
      </c>
      <c r="K214" s="12">
        <v>1.56</v>
      </c>
    </row>
    <row r="215" spans="1:11" ht="15">
      <c r="A215" s="12" t="s">
        <v>70</v>
      </c>
      <c r="B215" s="12" t="s">
        <v>7</v>
      </c>
      <c r="C215" s="12" t="s">
        <v>76</v>
      </c>
      <c r="D215" s="12">
        <v>67</v>
      </c>
      <c r="E215" s="12">
        <v>10752</v>
      </c>
      <c r="F215" s="12">
        <v>0.00623139880952381</v>
      </c>
      <c r="G215" s="12">
        <v>5</v>
      </c>
      <c r="H215" s="12">
        <v>1708</v>
      </c>
      <c r="I215" s="12">
        <v>0.002927400468384075</v>
      </c>
      <c r="J215" s="12">
        <v>2.13</v>
      </c>
      <c r="K215" s="12">
        <v>2.8</v>
      </c>
    </row>
    <row r="216" spans="1:11" ht="15">
      <c r="A216" s="12" t="s">
        <v>70</v>
      </c>
      <c r="B216" s="12" t="s">
        <v>8</v>
      </c>
      <c r="C216" s="12" t="s">
        <v>76</v>
      </c>
      <c r="D216" s="12">
        <v>33</v>
      </c>
      <c r="E216" s="12">
        <v>9854</v>
      </c>
      <c r="F216" s="12">
        <v>0.0033488938502131116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9</v>
      </c>
      <c r="C217" s="12" t="s">
        <v>76</v>
      </c>
      <c r="D217" s="12">
        <v>27</v>
      </c>
      <c r="E217" s="12">
        <v>24986</v>
      </c>
      <c r="F217" s="12">
        <v>0.0010806051388777716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70</v>
      </c>
      <c r="B218" s="12" t="s">
        <v>12</v>
      </c>
      <c r="C218" s="12" t="s">
        <v>76</v>
      </c>
      <c r="D218" s="12">
        <v>2</v>
      </c>
      <c r="E218" s="12">
        <v>3085</v>
      </c>
      <c r="F218" s="12">
        <v>0.0006482982171799027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71</v>
      </c>
      <c r="B219" s="12" t="s">
        <v>5</v>
      </c>
      <c r="C219" s="12" t="s">
        <v>76</v>
      </c>
      <c r="D219" s="12">
        <v>2187</v>
      </c>
      <c r="E219" s="12">
        <v>109972</v>
      </c>
      <c r="F219" s="12">
        <v>0.01988688029680282</v>
      </c>
      <c r="G219" s="12">
        <v>189</v>
      </c>
      <c r="H219" s="12">
        <v>14401</v>
      </c>
      <c r="I219" s="12">
        <v>0.013124088604957989</v>
      </c>
      <c r="J219" s="12">
        <v>1.52</v>
      </c>
      <c r="K219" s="12">
        <v>31.08</v>
      </c>
    </row>
    <row r="220" spans="1:11" ht="15">
      <c r="A220" s="12" t="s">
        <v>71</v>
      </c>
      <c r="B220" s="12" t="s">
        <v>16</v>
      </c>
      <c r="C220" s="12" t="s">
        <v>76</v>
      </c>
      <c r="D220" s="12">
        <v>1</v>
      </c>
      <c r="E220" s="12">
        <v>85</v>
      </c>
      <c r="F220" s="12">
        <v>0.011764705882352941</v>
      </c>
      <c r="G220" s="12">
        <v>11</v>
      </c>
      <c r="H220" s="12">
        <v>935</v>
      </c>
      <c r="I220" s="12">
        <v>0.011764705882352941</v>
      </c>
      <c r="J220" s="12">
        <v>1</v>
      </c>
      <c r="K220" s="12">
        <v>0</v>
      </c>
    </row>
    <row r="221" spans="1:11" ht="15">
      <c r="A221" s="12" t="s">
        <v>71</v>
      </c>
      <c r="B221" s="12" t="s">
        <v>43</v>
      </c>
      <c r="C221" s="12" t="s">
        <v>76</v>
      </c>
      <c r="D221" s="12">
        <v>4</v>
      </c>
      <c r="E221" s="12">
        <v>419</v>
      </c>
      <c r="F221" s="12">
        <v>0.00954653937947494</v>
      </c>
      <c r="G221" s="12">
        <v>4</v>
      </c>
      <c r="H221" s="12">
        <v>596</v>
      </c>
      <c r="I221" s="12">
        <v>0.006711409395973154</v>
      </c>
      <c r="J221" s="12">
        <v>1.42</v>
      </c>
      <c r="K221" s="12">
        <v>0.25</v>
      </c>
    </row>
    <row r="222" spans="1:11" ht="15">
      <c r="A222" s="12" t="s">
        <v>71</v>
      </c>
      <c r="B222" s="12" t="s">
        <v>44</v>
      </c>
      <c r="C222" s="12" t="s">
        <v>76</v>
      </c>
      <c r="D222" s="12">
        <v>10</v>
      </c>
      <c r="E222" s="12">
        <v>2106</v>
      </c>
      <c r="F222" s="12">
        <v>0.004748338081671415</v>
      </c>
      <c r="G222" s="12">
        <v>3</v>
      </c>
      <c r="H222" s="12">
        <v>466</v>
      </c>
      <c r="I222" s="12">
        <v>0.006437768240343348</v>
      </c>
      <c r="J222" s="12">
        <v>0.74</v>
      </c>
      <c r="K222" s="12">
        <v>0.22</v>
      </c>
    </row>
    <row r="223" spans="1:11" ht="15">
      <c r="A223" s="12" t="s">
        <v>71</v>
      </c>
      <c r="B223" s="12" t="s">
        <v>6</v>
      </c>
      <c r="C223" s="12" t="s">
        <v>76</v>
      </c>
      <c r="D223" s="12">
        <v>17</v>
      </c>
      <c r="E223" s="12">
        <v>2872</v>
      </c>
      <c r="F223" s="12">
        <v>0.005919220055710306</v>
      </c>
      <c r="G223" s="12">
        <v>4</v>
      </c>
      <c r="H223" s="12">
        <v>599</v>
      </c>
      <c r="I223" s="12">
        <v>0.00667779632721202</v>
      </c>
      <c r="J223" s="12">
        <v>0.89</v>
      </c>
      <c r="K223" s="12">
        <v>0.05</v>
      </c>
    </row>
    <row r="224" spans="1:11" ht="15">
      <c r="A224" s="12" t="s">
        <v>71</v>
      </c>
      <c r="B224" s="12" t="s">
        <v>7</v>
      </c>
      <c r="C224" s="12" t="s">
        <v>76</v>
      </c>
      <c r="D224" s="12">
        <v>98</v>
      </c>
      <c r="E224" s="12">
        <v>10752</v>
      </c>
      <c r="F224" s="12">
        <v>0.009114583333333334</v>
      </c>
      <c r="G224" s="12">
        <v>14</v>
      </c>
      <c r="H224" s="12">
        <v>1708</v>
      </c>
      <c r="I224" s="12">
        <v>0.00819672131147541</v>
      </c>
      <c r="J224" s="12">
        <v>1.11</v>
      </c>
      <c r="K224" s="12">
        <v>0.14</v>
      </c>
    </row>
    <row r="225" spans="1:11" ht="15">
      <c r="A225" s="12" t="s">
        <v>71</v>
      </c>
      <c r="B225" s="12" t="s">
        <v>8</v>
      </c>
      <c r="C225" s="12" t="s">
        <v>76</v>
      </c>
      <c r="D225" s="12">
        <v>97</v>
      </c>
      <c r="E225" s="12">
        <v>9854</v>
      </c>
      <c r="F225" s="12">
        <v>0.009843718286990055</v>
      </c>
      <c r="G225" s="12">
        <v>11</v>
      </c>
      <c r="H225" s="12">
        <v>1431</v>
      </c>
      <c r="I225" s="12">
        <v>0.007686932215234102</v>
      </c>
      <c r="J225" s="12">
        <v>1.28</v>
      </c>
      <c r="K225" s="12">
        <v>0.61</v>
      </c>
    </row>
    <row r="226" spans="1:11" ht="15">
      <c r="A226" s="12" t="s">
        <v>71</v>
      </c>
      <c r="B226" s="12" t="s">
        <v>9</v>
      </c>
      <c r="C226" s="12" t="s">
        <v>76</v>
      </c>
      <c r="D226" s="12">
        <v>445</v>
      </c>
      <c r="E226" s="12">
        <v>24986</v>
      </c>
      <c r="F226" s="12">
        <v>0.017809973585207715</v>
      </c>
      <c r="G226" s="12">
        <v>37</v>
      </c>
      <c r="H226" s="12">
        <v>2931</v>
      </c>
      <c r="I226" s="12">
        <v>0.012623677925622655</v>
      </c>
      <c r="J226" s="12">
        <v>1.41</v>
      </c>
      <c r="K226" s="12">
        <v>4.16</v>
      </c>
    </row>
    <row r="227" spans="1:11" ht="15">
      <c r="A227" s="12" t="s">
        <v>71</v>
      </c>
      <c r="B227" s="12" t="s">
        <v>10</v>
      </c>
      <c r="C227" s="12" t="s">
        <v>76</v>
      </c>
      <c r="D227" s="12">
        <v>574</v>
      </c>
      <c r="E227" s="12">
        <v>23695</v>
      </c>
      <c r="F227" s="12">
        <v>0.024224519940915804</v>
      </c>
      <c r="G227" s="12">
        <v>46</v>
      </c>
      <c r="H227" s="12">
        <v>2327</v>
      </c>
      <c r="I227" s="12">
        <v>0.019767941555651054</v>
      </c>
      <c r="J227" s="12">
        <v>1.23</v>
      </c>
      <c r="K227" s="12">
        <v>1.81</v>
      </c>
    </row>
    <row r="228" spans="1:11" ht="15">
      <c r="A228" s="12" t="s">
        <v>71</v>
      </c>
      <c r="B228" s="12" t="s">
        <v>11</v>
      </c>
      <c r="C228" s="12" t="s">
        <v>76</v>
      </c>
      <c r="D228" s="12">
        <v>917</v>
      </c>
      <c r="E228" s="12">
        <v>32051</v>
      </c>
      <c r="F228" s="12">
        <v>0.028610651773735608</v>
      </c>
      <c r="G228" s="12">
        <v>53</v>
      </c>
      <c r="H228" s="12">
        <v>1929</v>
      </c>
      <c r="I228" s="12">
        <v>0.027475375842405392</v>
      </c>
      <c r="J228" s="12">
        <v>1.04</v>
      </c>
      <c r="K228" s="12">
        <v>0.08</v>
      </c>
    </row>
    <row r="229" spans="1:11" ht="15">
      <c r="A229" s="12" t="s">
        <v>71</v>
      </c>
      <c r="B229" s="12" t="s">
        <v>12</v>
      </c>
      <c r="C229" s="12" t="s">
        <v>76</v>
      </c>
      <c r="D229" s="12">
        <v>24</v>
      </c>
      <c r="E229" s="12">
        <v>3085</v>
      </c>
      <c r="F229" s="12">
        <v>0.007779578606158833</v>
      </c>
      <c r="G229" s="12">
        <v>5</v>
      </c>
      <c r="H229" s="12">
        <v>939</v>
      </c>
      <c r="I229" s="12">
        <v>0.005324813631522897</v>
      </c>
      <c r="J229" s="12">
        <v>1.46</v>
      </c>
      <c r="K229" s="12">
        <v>0.61</v>
      </c>
    </row>
    <row r="230" spans="1:11" ht="15">
      <c r="A230" s="12" t="s">
        <v>78</v>
      </c>
      <c r="B230" s="12" t="s">
        <v>5</v>
      </c>
      <c r="C230" s="12" t="s">
        <v>76</v>
      </c>
      <c r="D230" s="12">
        <v>174</v>
      </c>
      <c r="E230" s="12">
        <v>109972</v>
      </c>
      <c r="F230" s="12">
        <v>0.0015822209289637363</v>
      </c>
      <c r="G230" s="12">
        <v>27</v>
      </c>
      <c r="H230" s="12">
        <v>14401</v>
      </c>
      <c r="I230" s="12">
        <v>0.0018748698007082841</v>
      </c>
      <c r="J230" s="12">
        <v>0.84</v>
      </c>
      <c r="K230" s="12">
        <v>0.68</v>
      </c>
    </row>
    <row r="231" spans="1:11" ht="15">
      <c r="A231" s="12" t="s">
        <v>78</v>
      </c>
      <c r="B231" s="12" t="s">
        <v>43</v>
      </c>
      <c r="C231" s="12" t="s">
        <v>76</v>
      </c>
      <c r="D231" s="12">
        <v>1</v>
      </c>
      <c r="E231" s="12">
        <v>419</v>
      </c>
      <c r="F231" s="12">
        <v>0.002386634844868735</v>
      </c>
      <c r="G231" s="12">
        <v>1</v>
      </c>
      <c r="H231" s="12">
        <v>596</v>
      </c>
      <c r="I231" s="12">
        <v>0.0016778523489932886</v>
      </c>
      <c r="J231" s="12">
        <v>1.42</v>
      </c>
      <c r="K231" s="12">
        <v>0.06</v>
      </c>
    </row>
    <row r="232" spans="1:11" ht="15">
      <c r="A232" s="12" t="s">
        <v>78</v>
      </c>
      <c r="B232" s="12" t="s">
        <v>44</v>
      </c>
      <c r="C232" s="12" t="s">
        <v>76</v>
      </c>
      <c r="D232" s="12">
        <v>3</v>
      </c>
      <c r="E232" s="12">
        <v>2106</v>
      </c>
      <c r="F232" s="12">
        <v>0.0014245014245014246</v>
      </c>
      <c r="G232" s="12">
        <v>1</v>
      </c>
      <c r="H232" s="12">
        <v>466</v>
      </c>
      <c r="I232" s="12">
        <v>0.002145922746781116</v>
      </c>
      <c r="J232" s="12">
        <v>0.66</v>
      </c>
      <c r="K232" s="12">
        <v>0.13</v>
      </c>
    </row>
    <row r="233" spans="1:11" ht="15">
      <c r="A233" s="12" t="s">
        <v>78</v>
      </c>
      <c r="B233" s="12" t="s">
        <v>6</v>
      </c>
      <c r="C233" s="12" t="s">
        <v>76</v>
      </c>
      <c r="D233" s="12">
        <v>3</v>
      </c>
      <c r="E233" s="12">
        <v>2872</v>
      </c>
      <c r="F233" s="12">
        <v>0.0010445682451253482</v>
      </c>
      <c r="G233" s="12">
        <v>1</v>
      </c>
      <c r="H233" s="12">
        <v>599</v>
      </c>
      <c r="I233" s="12">
        <v>0.001669449081803005</v>
      </c>
      <c r="J233" s="12">
        <v>0.63</v>
      </c>
      <c r="K233" s="12">
        <v>0.17</v>
      </c>
    </row>
    <row r="234" spans="1:11" ht="15">
      <c r="A234" s="12" t="s">
        <v>78</v>
      </c>
      <c r="B234" s="12" t="s">
        <v>7</v>
      </c>
      <c r="C234" s="12" t="s">
        <v>76</v>
      </c>
      <c r="D234" s="12">
        <v>11</v>
      </c>
      <c r="E234" s="12">
        <v>10752</v>
      </c>
      <c r="F234" s="12">
        <v>0.0010230654761904762</v>
      </c>
      <c r="G234" s="12">
        <v>2</v>
      </c>
      <c r="H234" s="12">
        <v>1708</v>
      </c>
      <c r="I234" s="12">
        <v>0.00117096018735363</v>
      </c>
      <c r="J234" s="12">
        <v>0.87</v>
      </c>
      <c r="K234" s="12">
        <v>0.03</v>
      </c>
    </row>
    <row r="235" spans="1:11" ht="15">
      <c r="A235" s="12" t="s">
        <v>78</v>
      </c>
      <c r="B235" s="12" t="s">
        <v>8</v>
      </c>
      <c r="C235" s="12" t="s">
        <v>76</v>
      </c>
      <c r="D235" s="12">
        <v>17</v>
      </c>
      <c r="E235" s="12">
        <v>9854</v>
      </c>
      <c r="F235" s="12">
        <v>0.0017251877410188756</v>
      </c>
      <c r="G235" s="12">
        <v>1</v>
      </c>
      <c r="H235" s="12">
        <v>1431</v>
      </c>
      <c r="I235" s="12">
        <v>0.0006988120195667365</v>
      </c>
      <c r="J235" s="12">
        <v>2.47</v>
      </c>
      <c r="K235" s="12">
        <v>0.83</v>
      </c>
    </row>
    <row r="236" spans="1:11" ht="15">
      <c r="A236" s="12" t="s">
        <v>78</v>
      </c>
      <c r="B236" s="12" t="s">
        <v>9</v>
      </c>
      <c r="C236" s="12" t="s">
        <v>76</v>
      </c>
      <c r="D236" s="12">
        <v>44</v>
      </c>
      <c r="E236" s="12">
        <v>24986</v>
      </c>
      <c r="F236" s="12">
        <v>0.0017609861522452574</v>
      </c>
      <c r="G236" s="12">
        <v>7</v>
      </c>
      <c r="H236" s="12">
        <v>2931</v>
      </c>
      <c r="I236" s="12">
        <v>0.002388263391334016</v>
      </c>
      <c r="J236" s="12">
        <v>0.74</v>
      </c>
      <c r="K236" s="12">
        <v>0.57</v>
      </c>
    </row>
    <row r="237" spans="1:11" ht="15">
      <c r="A237" s="12" t="s">
        <v>78</v>
      </c>
      <c r="B237" s="12" t="s">
        <v>10</v>
      </c>
      <c r="C237" s="12" t="s">
        <v>76</v>
      </c>
      <c r="D237" s="12">
        <v>42</v>
      </c>
      <c r="E237" s="12">
        <v>23695</v>
      </c>
      <c r="F237" s="12">
        <v>0.0017725258493353029</v>
      </c>
      <c r="G237" s="12">
        <v>2</v>
      </c>
      <c r="H237" s="12">
        <v>2327</v>
      </c>
      <c r="I237" s="12">
        <v>0.0008594757198109154</v>
      </c>
      <c r="J237" s="12">
        <v>2.06</v>
      </c>
      <c r="K237" s="12">
        <v>1.05</v>
      </c>
    </row>
    <row r="238" spans="1:11" ht="15">
      <c r="A238" s="12" t="s">
        <v>78</v>
      </c>
      <c r="B238" s="12" t="s">
        <v>11</v>
      </c>
      <c r="C238" s="12" t="s">
        <v>76</v>
      </c>
      <c r="D238" s="12">
        <v>44</v>
      </c>
      <c r="E238" s="12">
        <v>32051</v>
      </c>
      <c r="F238" s="12">
        <v>0.0013728120807463106</v>
      </c>
      <c r="G238" s="12">
        <v>5</v>
      </c>
      <c r="H238" s="12">
        <v>1929</v>
      </c>
      <c r="I238" s="12">
        <v>0.002592016588906169</v>
      </c>
      <c r="J238" s="12">
        <v>0.53</v>
      </c>
      <c r="K238" s="12">
        <v>1.88</v>
      </c>
    </row>
    <row r="239" spans="1:11" ht="15">
      <c r="A239" s="12" t="s">
        <v>78</v>
      </c>
      <c r="B239" s="12" t="s">
        <v>12</v>
      </c>
      <c r="C239" s="12" t="s">
        <v>76</v>
      </c>
      <c r="D239" s="12">
        <v>9</v>
      </c>
      <c r="E239" s="12">
        <v>3085</v>
      </c>
      <c r="F239" s="12">
        <v>0.002917341977309562</v>
      </c>
      <c r="G239" s="12">
        <v>2</v>
      </c>
      <c r="H239" s="12">
        <v>939</v>
      </c>
      <c r="I239" s="12">
        <v>0.002129925452609159</v>
      </c>
      <c r="J239" s="12">
        <v>1.37</v>
      </c>
      <c r="K239" s="12">
        <v>0.16</v>
      </c>
    </row>
    <row r="240" spans="1:11" ht="15">
      <c r="A240" s="12" t="s">
        <v>72</v>
      </c>
      <c r="B240" s="12" t="s">
        <v>5</v>
      </c>
      <c r="C240" s="12" t="s">
        <v>76</v>
      </c>
      <c r="D240" s="12">
        <v>244</v>
      </c>
      <c r="E240" s="12">
        <v>109972</v>
      </c>
      <c r="F240" s="12">
        <v>0.0022187465900411012</v>
      </c>
      <c r="G240" s="12">
        <v>19</v>
      </c>
      <c r="H240" s="12">
        <v>14401</v>
      </c>
      <c r="I240" s="12">
        <v>0.0013193528227206444</v>
      </c>
      <c r="J240" s="12">
        <v>1.68</v>
      </c>
      <c r="K240" s="12">
        <v>4.88</v>
      </c>
    </row>
    <row r="241" spans="1:11" ht="15">
      <c r="A241" s="12" t="s">
        <v>72</v>
      </c>
      <c r="B241" s="12" t="s">
        <v>16</v>
      </c>
      <c r="C241" s="12" t="s">
        <v>76</v>
      </c>
      <c r="D241" s="12">
        <v>1</v>
      </c>
      <c r="E241" s="12">
        <v>85</v>
      </c>
      <c r="F241" s="12">
        <v>0.011764705882352941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72</v>
      </c>
      <c r="B242" s="12" t="s">
        <v>43</v>
      </c>
      <c r="C242" s="12" t="s">
        <v>76</v>
      </c>
      <c r="D242" s="12">
        <v>2</v>
      </c>
      <c r="E242" s="12">
        <v>419</v>
      </c>
      <c r="F242" s="12">
        <v>0.00477326968973747</v>
      </c>
      <c r="G242" s="12">
        <v>1</v>
      </c>
      <c r="H242" s="12">
        <v>596</v>
      </c>
      <c r="I242" s="12">
        <v>0.0016778523489932886</v>
      </c>
      <c r="J242" s="12">
        <v>2.84</v>
      </c>
      <c r="K242" s="12">
        <v>0.8</v>
      </c>
    </row>
    <row r="243" spans="1:11" ht="15">
      <c r="A243" s="12" t="s">
        <v>72</v>
      </c>
      <c r="B243" s="12" t="s">
        <v>44</v>
      </c>
      <c r="C243" s="12" t="s">
        <v>76</v>
      </c>
      <c r="D243" s="12">
        <v>29</v>
      </c>
      <c r="E243" s="12">
        <v>2106</v>
      </c>
      <c r="F243" s="12">
        <v>0.013770180436847104</v>
      </c>
      <c r="G243" s="12">
        <v>5</v>
      </c>
      <c r="H243" s="12">
        <v>466</v>
      </c>
      <c r="I243" s="12">
        <v>0.01072961373390558</v>
      </c>
      <c r="J243" s="12">
        <v>1.28</v>
      </c>
      <c r="K243" s="12">
        <v>0.27</v>
      </c>
    </row>
    <row r="244" spans="1:11" ht="15">
      <c r="A244" s="12" t="s">
        <v>72</v>
      </c>
      <c r="B244" s="12" t="s">
        <v>6</v>
      </c>
      <c r="C244" s="12" t="s">
        <v>76</v>
      </c>
      <c r="D244" s="12">
        <v>19</v>
      </c>
      <c r="E244" s="12">
        <v>2872</v>
      </c>
      <c r="F244" s="12">
        <v>0.006615598885793872</v>
      </c>
      <c r="G244" s="12">
        <v>2</v>
      </c>
      <c r="H244" s="12">
        <v>599</v>
      </c>
      <c r="I244" s="12">
        <v>0.00333889816360601</v>
      </c>
      <c r="J244" s="12">
        <v>1.98</v>
      </c>
      <c r="K244" s="12">
        <v>0.88</v>
      </c>
    </row>
    <row r="245" spans="1:11" ht="15">
      <c r="A245" s="12" t="s">
        <v>72</v>
      </c>
      <c r="B245" s="12" t="s">
        <v>7</v>
      </c>
      <c r="C245" s="12" t="s">
        <v>76</v>
      </c>
      <c r="D245" s="12">
        <v>47</v>
      </c>
      <c r="E245" s="12">
        <v>10752</v>
      </c>
      <c r="F245" s="12">
        <v>0.004371279761904762</v>
      </c>
      <c r="G245" s="12">
        <v>4</v>
      </c>
      <c r="H245" s="12">
        <v>1708</v>
      </c>
      <c r="I245" s="12">
        <v>0.00234192037470726</v>
      </c>
      <c r="J245" s="12">
        <v>1.87</v>
      </c>
      <c r="K245" s="12">
        <v>1.49</v>
      </c>
    </row>
    <row r="246" spans="1:11" ht="15">
      <c r="A246" s="12" t="s">
        <v>72</v>
      </c>
      <c r="B246" s="12" t="s">
        <v>8</v>
      </c>
      <c r="C246" s="12" t="s">
        <v>76</v>
      </c>
      <c r="D246" s="12">
        <v>31</v>
      </c>
      <c r="E246" s="12">
        <v>9854</v>
      </c>
      <c r="F246" s="12">
        <v>0.003145930586563832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72</v>
      </c>
      <c r="B247" s="12" t="s">
        <v>9</v>
      </c>
      <c r="C247" s="12" t="s">
        <v>76</v>
      </c>
      <c r="D247" s="12">
        <v>56</v>
      </c>
      <c r="E247" s="12">
        <v>24986</v>
      </c>
      <c r="F247" s="12">
        <v>0.0022412551028576</v>
      </c>
      <c r="G247" s="12">
        <v>6</v>
      </c>
      <c r="H247" s="12">
        <v>2931</v>
      </c>
      <c r="I247" s="12">
        <v>0.0020470829068577278</v>
      </c>
      <c r="J247" s="12">
        <v>1.09</v>
      </c>
      <c r="K247" s="12">
        <v>0.04</v>
      </c>
    </row>
    <row r="248" spans="1:11" ht="15">
      <c r="A248" s="12" t="s">
        <v>72</v>
      </c>
      <c r="B248" s="12" t="s">
        <v>10</v>
      </c>
      <c r="C248" s="12" t="s">
        <v>76</v>
      </c>
      <c r="D248" s="12">
        <v>32</v>
      </c>
      <c r="E248" s="12">
        <v>23695</v>
      </c>
      <c r="F248" s="12">
        <v>0.0013504958852078497</v>
      </c>
      <c r="G248" s="12">
        <v>1</v>
      </c>
      <c r="H248" s="12">
        <v>2327</v>
      </c>
      <c r="I248" s="12">
        <v>0.0004297378599054577</v>
      </c>
      <c r="J248" s="12">
        <v>3.14</v>
      </c>
      <c r="K248" s="12">
        <v>1.42</v>
      </c>
    </row>
    <row r="249" spans="1:11" ht="15">
      <c r="A249" s="12" t="s">
        <v>72</v>
      </c>
      <c r="B249" s="12" t="s">
        <v>11</v>
      </c>
      <c r="C249" s="12" t="s">
        <v>76</v>
      </c>
      <c r="D249" s="12">
        <v>14</v>
      </c>
      <c r="E249" s="12">
        <v>32051</v>
      </c>
      <c r="F249" s="12">
        <v>0.0004368038438738261</v>
      </c>
      <c r="G249" s="12" t="s">
        <v>88</v>
      </c>
      <c r="H249" s="12" t="s">
        <v>88</v>
      </c>
      <c r="I249" s="12" t="s">
        <v>88</v>
      </c>
      <c r="J249" s="12" t="s">
        <v>88</v>
      </c>
      <c r="K249" s="12" t="s">
        <v>88</v>
      </c>
    </row>
    <row r="250" spans="1:11" ht="15">
      <c r="A250" s="12" t="s">
        <v>72</v>
      </c>
      <c r="B250" s="12" t="s">
        <v>12</v>
      </c>
      <c r="C250" s="12" t="s">
        <v>76</v>
      </c>
      <c r="D250" s="12">
        <v>13</v>
      </c>
      <c r="E250" s="12">
        <v>3085</v>
      </c>
      <c r="F250" s="12">
        <v>0.004213938411669368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73</v>
      </c>
      <c r="B251" s="12" t="s">
        <v>5</v>
      </c>
      <c r="C251" s="12" t="s">
        <v>76</v>
      </c>
      <c r="D251" s="12">
        <v>1849</v>
      </c>
      <c r="E251" s="12">
        <v>109972</v>
      </c>
      <c r="F251" s="12">
        <v>0.016813370676172116</v>
      </c>
      <c r="G251" s="12">
        <v>309</v>
      </c>
      <c r="H251" s="12">
        <v>14401</v>
      </c>
      <c r="I251" s="12">
        <v>0.021456843274772586</v>
      </c>
      <c r="J251" s="12">
        <v>0.78</v>
      </c>
      <c r="K251" s="12">
        <v>16.1</v>
      </c>
    </row>
    <row r="252" spans="1:11" ht="15">
      <c r="A252" s="12" t="s">
        <v>73</v>
      </c>
      <c r="B252" s="12" t="s">
        <v>43</v>
      </c>
      <c r="C252" s="12" t="s">
        <v>76</v>
      </c>
      <c r="D252" s="12">
        <v>3</v>
      </c>
      <c r="E252" s="12">
        <v>419</v>
      </c>
      <c r="F252" s="12">
        <v>0.007159904534606206</v>
      </c>
      <c r="G252" s="12">
        <v>13</v>
      </c>
      <c r="H252" s="12">
        <v>596</v>
      </c>
      <c r="I252" s="12">
        <v>0.02181208053691275</v>
      </c>
      <c r="J252" s="12">
        <v>0.33</v>
      </c>
      <c r="K252" s="12">
        <v>3.4</v>
      </c>
    </row>
    <row r="253" spans="1:11" ht="15">
      <c r="A253" s="12" t="s">
        <v>73</v>
      </c>
      <c r="B253" s="12" t="s">
        <v>44</v>
      </c>
      <c r="C253" s="12" t="s">
        <v>76</v>
      </c>
      <c r="D253" s="12">
        <v>55</v>
      </c>
      <c r="E253" s="12">
        <v>2106</v>
      </c>
      <c r="F253" s="12">
        <v>0.026115859449192782</v>
      </c>
      <c r="G253" s="12">
        <v>34</v>
      </c>
      <c r="H253" s="12">
        <v>466</v>
      </c>
      <c r="I253" s="12">
        <v>0.07296137339055794</v>
      </c>
      <c r="J253" s="12">
        <v>0.36</v>
      </c>
      <c r="K253" s="12">
        <v>25.07</v>
      </c>
    </row>
    <row r="254" spans="1:11" ht="15">
      <c r="A254" s="12" t="s">
        <v>73</v>
      </c>
      <c r="B254" s="12" t="s">
        <v>6</v>
      </c>
      <c r="C254" s="12" t="s">
        <v>76</v>
      </c>
      <c r="D254" s="12">
        <v>86</v>
      </c>
      <c r="E254" s="12">
        <v>2872</v>
      </c>
      <c r="F254" s="12">
        <v>0.029944289693593314</v>
      </c>
      <c r="G254" s="12">
        <v>20</v>
      </c>
      <c r="H254" s="12">
        <v>599</v>
      </c>
      <c r="I254" s="12">
        <v>0.0333889816360601</v>
      </c>
      <c r="J254" s="12">
        <v>0.9</v>
      </c>
      <c r="K254" s="12">
        <v>0.2</v>
      </c>
    </row>
    <row r="255" spans="1:11" ht="15">
      <c r="A255" s="12" t="s">
        <v>73</v>
      </c>
      <c r="B255" s="12" t="s">
        <v>7</v>
      </c>
      <c r="C255" s="12" t="s">
        <v>76</v>
      </c>
      <c r="D255" s="12">
        <v>255</v>
      </c>
      <c r="E255" s="12">
        <v>10752</v>
      </c>
      <c r="F255" s="12">
        <v>0.023716517857142856</v>
      </c>
      <c r="G255" s="12">
        <v>38</v>
      </c>
      <c r="H255" s="12">
        <v>1708</v>
      </c>
      <c r="I255" s="12">
        <v>0.02224824355971897</v>
      </c>
      <c r="J255" s="12">
        <v>1.07</v>
      </c>
      <c r="K255" s="12">
        <v>0.14</v>
      </c>
    </row>
    <row r="256" spans="1:11" ht="15">
      <c r="A256" s="12" t="s">
        <v>73</v>
      </c>
      <c r="B256" s="12" t="s">
        <v>8</v>
      </c>
      <c r="C256" s="12" t="s">
        <v>76</v>
      </c>
      <c r="D256" s="12">
        <v>181</v>
      </c>
      <c r="E256" s="12">
        <v>9854</v>
      </c>
      <c r="F256" s="12">
        <v>0.018368175360259795</v>
      </c>
      <c r="G256" s="12">
        <v>36</v>
      </c>
      <c r="H256" s="12">
        <v>1431</v>
      </c>
      <c r="I256" s="12">
        <v>0.025157232704402517</v>
      </c>
      <c r="J256" s="12">
        <v>0.73</v>
      </c>
      <c r="K256" s="12">
        <v>3.05</v>
      </c>
    </row>
    <row r="257" spans="1:11" ht="15">
      <c r="A257" s="12" t="s">
        <v>73</v>
      </c>
      <c r="B257" s="12" t="s">
        <v>9</v>
      </c>
      <c r="C257" s="12" t="s">
        <v>76</v>
      </c>
      <c r="D257" s="12">
        <v>374</v>
      </c>
      <c r="E257" s="12">
        <v>24986</v>
      </c>
      <c r="F257" s="12">
        <v>0.014968382294084688</v>
      </c>
      <c r="G257" s="12">
        <v>53</v>
      </c>
      <c r="H257" s="12">
        <v>2931</v>
      </c>
      <c r="I257" s="12">
        <v>0.018082565677243263</v>
      </c>
      <c r="J257" s="12">
        <v>0.83</v>
      </c>
      <c r="K257" s="12">
        <v>1.69</v>
      </c>
    </row>
    <row r="258" spans="1:11" ht="15">
      <c r="A258" s="12" t="s">
        <v>73</v>
      </c>
      <c r="B258" s="12" t="s">
        <v>10</v>
      </c>
      <c r="C258" s="12" t="s">
        <v>76</v>
      </c>
      <c r="D258" s="12">
        <v>390</v>
      </c>
      <c r="E258" s="12">
        <v>23695</v>
      </c>
      <c r="F258" s="12">
        <v>0.01645916860097067</v>
      </c>
      <c r="G258" s="12">
        <v>46</v>
      </c>
      <c r="H258" s="12">
        <v>2327</v>
      </c>
      <c r="I258" s="12">
        <v>0.019767941555651054</v>
      </c>
      <c r="J258" s="12">
        <v>0.83</v>
      </c>
      <c r="K258" s="12">
        <v>1.41</v>
      </c>
    </row>
    <row r="259" spans="1:11" ht="15">
      <c r="A259" s="12" t="s">
        <v>73</v>
      </c>
      <c r="B259" s="12" t="s">
        <v>11</v>
      </c>
      <c r="C259" s="12" t="s">
        <v>76</v>
      </c>
      <c r="D259" s="12">
        <v>487</v>
      </c>
      <c r="E259" s="12">
        <v>32051</v>
      </c>
      <c r="F259" s="12">
        <v>0.015194533711896665</v>
      </c>
      <c r="G259" s="12">
        <v>52</v>
      </c>
      <c r="H259" s="12">
        <v>1929</v>
      </c>
      <c r="I259" s="12">
        <v>0.02695697252462416</v>
      </c>
      <c r="J259" s="12">
        <v>0.56</v>
      </c>
      <c r="K259" s="12">
        <v>16.13</v>
      </c>
    </row>
    <row r="260" spans="1:11" ht="15">
      <c r="A260" s="12" t="s">
        <v>73</v>
      </c>
      <c r="B260" s="12" t="s">
        <v>12</v>
      </c>
      <c r="C260" s="12" t="s">
        <v>76</v>
      </c>
      <c r="D260" s="12">
        <v>18</v>
      </c>
      <c r="E260" s="12">
        <v>3085</v>
      </c>
      <c r="F260" s="12">
        <v>0.005834683954619124</v>
      </c>
      <c r="G260" s="12">
        <v>8</v>
      </c>
      <c r="H260" s="12">
        <v>939</v>
      </c>
      <c r="I260" s="12">
        <v>0.008519701810436636</v>
      </c>
      <c r="J260" s="12">
        <v>0.68</v>
      </c>
      <c r="K260" s="12">
        <v>0.81</v>
      </c>
    </row>
    <row r="261" spans="1:11" ht="15">
      <c r="A261" s="12" t="s">
        <v>74</v>
      </c>
      <c r="B261" s="12" t="s">
        <v>5</v>
      </c>
      <c r="C261" s="12" t="s">
        <v>76</v>
      </c>
      <c r="D261" s="12">
        <v>2073</v>
      </c>
      <c r="E261" s="12">
        <v>109972</v>
      </c>
      <c r="F261" s="12">
        <v>0.018850252791619684</v>
      </c>
      <c r="G261" s="12">
        <v>114</v>
      </c>
      <c r="H261" s="12">
        <v>14401</v>
      </c>
      <c r="I261" s="12">
        <v>0.007916116936323866</v>
      </c>
      <c r="J261" s="12">
        <v>2.38</v>
      </c>
      <c r="K261" s="12">
        <v>88.13</v>
      </c>
    </row>
    <row r="262" spans="1:11" ht="15">
      <c r="A262" s="12" t="s">
        <v>74</v>
      </c>
      <c r="B262" s="12" t="s">
        <v>16</v>
      </c>
      <c r="C262" s="12" t="s">
        <v>76</v>
      </c>
      <c r="D262" s="12">
        <v>1</v>
      </c>
      <c r="E262" s="12">
        <v>85</v>
      </c>
      <c r="F262" s="12">
        <v>0.011764705882352941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74</v>
      </c>
      <c r="B263" s="12" t="s">
        <v>43</v>
      </c>
      <c r="C263" s="12" t="s">
        <v>76</v>
      </c>
      <c r="D263" s="12">
        <v>2</v>
      </c>
      <c r="E263" s="12">
        <v>419</v>
      </c>
      <c r="F263" s="12">
        <v>0.00477326968973747</v>
      </c>
      <c r="G263" s="12">
        <v>1</v>
      </c>
      <c r="H263" s="12">
        <v>596</v>
      </c>
      <c r="I263" s="12">
        <v>0.0016778523489932886</v>
      </c>
      <c r="J263" s="12">
        <v>2.84</v>
      </c>
      <c r="K263" s="12">
        <v>0.8</v>
      </c>
    </row>
    <row r="264" spans="1:11" ht="15">
      <c r="A264" s="12" t="s">
        <v>74</v>
      </c>
      <c r="B264" s="12" t="s">
        <v>44</v>
      </c>
      <c r="C264" s="12" t="s">
        <v>76</v>
      </c>
      <c r="D264" s="12">
        <v>11</v>
      </c>
      <c r="E264" s="12">
        <v>2106</v>
      </c>
      <c r="F264" s="12">
        <v>0.0052231718898385565</v>
      </c>
      <c r="G264" s="12">
        <v>2</v>
      </c>
      <c r="H264" s="12">
        <v>466</v>
      </c>
      <c r="I264" s="12">
        <v>0.004291845493562232</v>
      </c>
      <c r="J264" s="12">
        <v>1.22</v>
      </c>
      <c r="K264" s="12">
        <v>0.07</v>
      </c>
    </row>
    <row r="265" spans="1:11" ht="15">
      <c r="A265" s="12" t="s">
        <v>74</v>
      </c>
      <c r="B265" s="12" t="s">
        <v>6</v>
      </c>
      <c r="C265" s="12" t="s">
        <v>76</v>
      </c>
      <c r="D265" s="12">
        <v>36</v>
      </c>
      <c r="E265" s="12">
        <v>2872</v>
      </c>
      <c r="F265" s="12">
        <v>0.012534818941504178</v>
      </c>
      <c r="G265" s="12">
        <v>5</v>
      </c>
      <c r="H265" s="12">
        <v>599</v>
      </c>
      <c r="I265" s="12">
        <v>0.008347245409015025</v>
      </c>
      <c r="J265" s="12">
        <v>1.5</v>
      </c>
      <c r="K265" s="12">
        <v>0.74</v>
      </c>
    </row>
    <row r="266" spans="1:11" ht="15">
      <c r="A266" s="12" t="s">
        <v>74</v>
      </c>
      <c r="B266" s="12" t="s">
        <v>7</v>
      </c>
      <c r="C266" s="12" t="s">
        <v>76</v>
      </c>
      <c r="D266" s="12">
        <v>333</v>
      </c>
      <c r="E266" s="12">
        <v>10752</v>
      </c>
      <c r="F266" s="12">
        <v>0.030970982142857144</v>
      </c>
      <c r="G266" s="12">
        <v>25</v>
      </c>
      <c r="H266" s="12">
        <v>1708</v>
      </c>
      <c r="I266" s="12">
        <v>0.014637002341920375</v>
      </c>
      <c r="J266" s="12">
        <v>2.12</v>
      </c>
      <c r="K266" s="12">
        <v>14.09</v>
      </c>
    </row>
    <row r="267" spans="1:11" ht="15">
      <c r="A267" s="12" t="s">
        <v>74</v>
      </c>
      <c r="B267" s="12" t="s">
        <v>8</v>
      </c>
      <c r="C267" s="12" t="s">
        <v>76</v>
      </c>
      <c r="D267" s="12">
        <v>426</v>
      </c>
      <c r="E267" s="12">
        <v>9854</v>
      </c>
      <c r="F267" s="12">
        <v>0.04323117515729653</v>
      </c>
      <c r="G267" s="12">
        <v>20</v>
      </c>
      <c r="H267" s="12">
        <v>1431</v>
      </c>
      <c r="I267" s="12">
        <v>0.013976240391334731</v>
      </c>
      <c r="J267" s="12">
        <v>3.09</v>
      </c>
      <c r="K267" s="12">
        <v>28.17</v>
      </c>
    </row>
    <row r="268" spans="1:11" ht="15">
      <c r="A268" s="12" t="s">
        <v>74</v>
      </c>
      <c r="B268" s="12" t="s">
        <v>9</v>
      </c>
      <c r="C268" s="12" t="s">
        <v>76</v>
      </c>
      <c r="D268" s="12">
        <v>888</v>
      </c>
      <c r="E268" s="12">
        <v>24986</v>
      </c>
      <c r="F268" s="12">
        <v>0.03553990234531337</v>
      </c>
      <c r="G268" s="12">
        <v>41</v>
      </c>
      <c r="H268" s="12">
        <v>2931</v>
      </c>
      <c r="I268" s="12">
        <v>0.013988399863527807</v>
      </c>
      <c r="J268" s="12">
        <v>2.54</v>
      </c>
      <c r="K268" s="12">
        <v>37.87</v>
      </c>
    </row>
    <row r="269" spans="1:11" ht="15">
      <c r="A269" s="12" t="s">
        <v>74</v>
      </c>
      <c r="B269" s="12" t="s">
        <v>10</v>
      </c>
      <c r="C269" s="12" t="s">
        <v>76</v>
      </c>
      <c r="D269" s="12">
        <v>301</v>
      </c>
      <c r="E269" s="12">
        <v>23695</v>
      </c>
      <c r="F269" s="12">
        <v>0.012703101920236336</v>
      </c>
      <c r="G269" s="12">
        <v>17</v>
      </c>
      <c r="H269" s="12">
        <v>2327</v>
      </c>
      <c r="I269" s="12">
        <v>0.00730554361839278</v>
      </c>
      <c r="J269" s="12">
        <v>1.74</v>
      </c>
      <c r="K269" s="12">
        <v>5.11</v>
      </c>
    </row>
    <row r="270" spans="1:11" ht="15">
      <c r="A270" s="12" t="s">
        <v>74</v>
      </c>
      <c r="B270" s="12" t="s">
        <v>11</v>
      </c>
      <c r="C270" s="12" t="s">
        <v>76</v>
      </c>
      <c r="D270" s="12">
        <v>57</v>
      </c>
      <c r="E270" s="12">
        <v>32051</v>
      </c>
      <c r="F270" s="12">
        <v>0.0017784156500577205</v>
      </c>
      <c r="G270" s="12" t="s">
        <v>88</v>
      </c>
      <c r="H270" s="12" t="s">
        <v>88</v>
      </c>
      <c r="I270" s="12" t="s">
        <v>88</v>
      </c>
      <c r="J270" s="12" t="s">
        <v>88</v>
      </c>
      <c r="K270" s="12" t="s">
        <v>88</v>
      </c>
    </row>
    <row r="271" spans="1:11" ht="15">
      <c r="A271" s="12" t="s">
        <v>74</v>
      </c>
      <c r="B271" s="12" t="s">
        <v>12</v>
      </c>
      <c r="C271" s="12" t="s">
        <v>76</v>
      </c>
      <c r="D271" s="12">
        <v>18</v>
      </c>
      <c r="E271" s="12">
        <v>3085</v>
      </c>
      <c r="F271" s="12">
        <v>0.005834683954619124</v>
      </c>
      <c r="G271" s="12">
        <v>3</v>
      </c>
      <c r="H271" s="12">
        <v>939</v>
      </c>
      <c r="I271" s="12">
        <v>0.003194888178913738</v>
      </c>
      <c r="J271" s="12">
        <v>1.83</v>
      </c>
      <c r="K271" s="12">
        <v>0.97</v>
      </c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5.14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6.421875" style="0" customWidth="1"/>
    <col min="37" max="37" width="5.140625" style="0" customWidth="1"/>
  </cols>
  <sheetData>
    <row r="1" spans="1:25" ht="15.75" thickBot="1">
      <c r="A1" s="38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2.97</v>
      </c>
      <c r="C5" s="22">
        <v>3.75</v>
      </c>
      <c r="D5" s="22">
        <v>68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 t="s">
        <v>50</v>
      </c>
      <c r="U5" s="22" t="s">
        <v>50</v>
      </c>
      <c r="V5" s="22" t="s">
        <v>50</v>
      </c>
      <c r="W5" s="21" t="s">
        <v>50</v>
      </c>
      <c r="X5" s="22" t="s">
        <v>50</v>
      </c>
      <c r="Y5" s="22" t="s">
        <v>50</v>
      </c>
      <c r="Z5" s="21">
        <v>0</v>
      </c>
      <c r="AA5" s="22">
        <v>0</v>
      </c>
      <c r="AB5" s="22">
        <v>1</v>
      </c>
      <c r="AC5" s="21">
        <v>0</v>
      </c>
      <c r="AD5" s="22">
        <v>0</v>
      </c>
      <c r="AE5" s="22">
        <v>8</v>
      </c>
      <c r="AF5" s="21">
        <v>1.78</v>
      </c>
      <c r="AG5" s="22">
        <v>0.66</v>
      </c>
      <c r="AH5" s="22">
        <v>59</v>
      </c>
      <c r="AI5" s="21" t="s">
        <v>50</v>
      </c>
      <c r="AJ5" s="22" t="s">
        <v>50</v>
      </c>
      <c r="AK5" s="23" t="s">
        <v>50</v>
      </c>
    </row>
    <row r="6" spans="1:37" ht="15">
      <c r="A6" s="3" t="s">
        <v>51</v>
      </c>
      <c r="B6" s="13">
        <v>1.59</v>
      </c>
      <c r="C6" s="4">
        <v>2.45</v>
      </c>
      <c r="D6" s="4">
        <v>146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0.64</v>
      </c>
      <c r="U6" s="4">
        <v>0.17</v>
      </c>
      <c r="V6" s="4">
        <v>4</v>
      </c>
      <c r="W6" s="13">
        <v>1.6</v>
      </c>
      <c r="X6" s="4">
        <v>0.21</v>
      </c>
      <c r="Y6" s="4">
        <v>11</v>
      </c>
      <c r="Z6" s="13">
        <v>1.61</v>
      </c>
      <c r="AA6" s="4">
        <v>0.87</v>
      </c>
      <c r="AB6" s="4">
        <v>55</v>
      </c>
      <c r="AC6" s="13">
        <v>4.12</v>
      </c>
      <c r="AD6" s="4">
        <v>2.32</v>
      </c>
      <c r="AE6" s="4">
        <v>42</v>
      </c>
      <c r="AF6" s="13">
        <v>0.9</v>
      </c>
      <c r="AG6" s="4">
        <v>0.02</v>
      </c>
      <c r="AH6" s="4">
        <v>30</v>
      </c>
      <c r="AI6" s="13">
        <v>0.61</v>
      </c>
      <c r="AJ6" s="4">
        <v>0.34</v>
      </c>
      <c r="AK6" s="14">
        <v>4</v>
      </c>
    </row>
    <row r="7" spans="1:37" ht="15">
      <c r="A7" s="3" t="s">
        <v>90</v>
      </c>
      <c r="B7" s="13">
        <v>1.27</v>
      </c>
      <c r="C7" s="4">
        <v>0.3</v>
      </c>
      <c r="D7" s="4">
        <v>58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</v>
      </c>
      <c r="U7" s="4">
        <v>0</v>
      </c>
      <c r="V7" s="4">
        <v>3</v>
      </c>
      <c r="W7" s="13">
        <v>0</v>
      </c>
      <c r="X7" s="4">
        <v>0</v>
      </c>
      <c r="Y7" s="4">
        <v>4</v>
      </c>
      <c r="Z7" s="13">
        <v>0.49</v>
      </c>
      <c r="AA7" s="4">
        <v>2.11</v>
      </c>
      <c r="AB7" s="4">
        <v>21</v>
      </c>
      <c r="AC7" s="13">
        <v>0</v>
      </c>
      <c r="AD7" s="4">
        <v>0</v>
      </c>
      <c r="AE7" s="4">
        <v>20</v>
      </c>
      <c r="AF7" s="13">
        <v>0.6</v>
      </c>
      <c r="AG7" s="4">
        <v>0.24</v>
      </c>
      <c r="AH7" s="4">
        <v>10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52</v>
      </c>
      <c r="B8" s="13">
        <v>2.25</v>
      </c>
      <c r="C8" s="4">
        <v>14.48</v>
      </c>
      <c r="D8" s="4">
        <v>378</v>
      </c>
      <c r="E8" s="13">
        <v>0</v>
      </c>
      <c r="F8" s="4">
        <v>0</v>
      </c>
      <c r="G8" s="4">
        <v>1</v>
      </c>
      <c r="H8" s="13">
        <v>0</v>
      </c>
      <c r="I8" s="4">
        <v>0</v>
      </c>
      <c r="J8" s="4">
        <v>1</v>
      </c>
      <c r="K8" s="13">
        <v>0</v>
      </c>
      <c r="L8" s="4">
        <v>0</v>
      </c>
      <c r="M8" s="4">
        <v>1</v>
      </c>
      <c r="N8" s="13">
        <v>0</v>
      </c>
      <c r="O8" s="4">
        <v>0</v>
      </c>
      <c r="P8" s="4">
        <v>6</v>
      </c>
      <c r="Q8" s="13">
        <v>0</v>
      </c>
      <c r="R8" s="4">
        <v>0</v>
      </c>
      <c r="S8" s="4">
        <v>4</v>
      </c>
      <c r="T8" s="13">
        <v>2.54</v>
      </c>
      <c r="U8" s="4">
        <v>0.88</v>
      </c>
      <c r="V8" s="4">
        <v>16</v>
      </c>
      <c r="W8" s="13">
        <v>3.19</v>
      </c>
      <c r="X8" s="4">
        <v>2.9</v>
      </c>
      <c r="Y8" s="4">
        <v>44</v>
      </c>
      <c r="Z8" s="13">
        <v>2.42</v>
      </c>
      <c r="AA8" s="4">
        <v>3.97</v>
      </c>
      <c r="AB8" s="4">
        <v>103</v>
      </c>
      <c r="AC8" s="13">
        <v>1.3</v>
      </c>
      <c r="AD8" s="4">
        <v>0.47</v>
      </c>
      <c r="AE8" s="4">
        <v>93</v>
      </c>
      <c r="AF8" s="13">
        <v>0.87</v>
      </c>
      <c r="AG8" s="4">
        <v>0.13</v>
      </c>
      <c r="AH8" s="4">
        <v>101</v>
      </c>
      <c r="AI8" s="13">
        <v>0</v>
      </c>
      <c r="AJ8" s="4">
        <v>0</v>
      </c>
      <c r="AK8" s="14">
        <v>8</v>
      </c>
    </row>
    <row r="9" spans="1:37" ht="15">
      <c r="A9" s="3" t="s">
        <v>53</v>
      </c>
      <c r="B9" s="13">
        <v>1.06</v>
      </c>
      <c r="C9" s="4">
        <v>0.36</v>
      </c>
      <c r="D9" s="4">
        <v>1018</v>
      </c>
      <c r="E9" s="13" t="s">
        <v>50</v>
      </c>
      <c r="F9" s="4" t="s">
        <v>50</v>
      </c>
      <c r="G9" s="4" t="s">
        <v>50</v>
      </c>
      <c r="H9" s="13">
        <v>0.9</v>
      </c>
      <c r="I9" s="4">
        <v>0.01</v>
      </c>
      <c r="J9" s="4">
        <v>1</v>
      </c>
      <c r="K9" s="13">
        <v>0.36</v>
      </c>
      <c r="L9" s="4">
        <v>0.94</v>
      </c>
      <c r="M9" s="4">
        <v>1</v>
      </c>
      <c r="N9" s="13">
        <v>1.55</v>
      </c>
      <c r="O9" s="4">
        <v>0.52</v>
      </c>
      <c r="P9" s="4">
        <v>21</v>
      </c>
      <c r="Q9" s="13">
        <v>1.56</v>
      </c>
      <c r="R9" s="4">
        <v>0.73</v>
      </c>
      <c r="S9" s="4">
        <v>30</v>
      </c>
      <c r="T9" s="13">
        <v>1.44</v>
      </c>
      <c r="U9" s="4">
        <v>1.37</v>
      </c>
      <c r="V9" s="4">
        <v>100</v>
      </c>
      <c r="W9" s="13">
        <v>1.82</v>
      </c>
      <c r="X9" s="4">
        <v>3.43</v>
      </c>
      <c r="Y9" s="4">
        <v>125</v>
      </c>
      <c r="Z9" s="13">
        <v>1.58</v>
      </c>
      <c r="AA9" s="4">
        <v>3.57</v>
      </c>
      <c r="AB9" s="4">
        <v>242</v>
      </c>
      <c r="AC9" s="13">
        <v>0.77</v>
      </c>
      <c r="AD9" s="4">
        <v>1.64</v>
      </c>
      <c r="AE9" s="4">
        <v>212</v>
      </c>
      <c r="AF9" s="13">
        <v>1.05</v>
      </c>
      <c r="AG9" s="4">
        <v>0.04</v>
      </c>
      <c r="AH9" s="4">
        <v>279</v>
      </c>
      <c r="AI9" s="13">
        <v>1.07</v>
      </c>
      <c r="AJ9" s="4">
        <v>0.01</v>
      </c>
      <c r="AK9" s="14">
        <v>7</v>
      </c>
    </row>
    <row r="10" spans="1:37" ht="15">
      <c r="A10" s="3" t="s">
        <v>54</v>
      </c>
      <c r="B10" s="13">
        <v>0.82</v>
      </c>
      <c r="C10" s="4">
        <v>21.77</v>
      </c>
      <c r="D10" s="4">
        <v>3885</v>
      </c>
      <c r="E10" s="13">
        <v>1.38</v>
      </c>
      <c r="F10" s="4">
        <v>0.09</v>
      </c>
      <c r="G10" s="4">
        <v>1</v>
      </c>
      <c r="H10" s="13">
        <v>0.5</v>
      </c>
      <c r="I10" s="4">
        <v>0.47</v>
      </c>
      <c r="J10" s="4">
        <v>1</v>
      </c>
      <c r="K10" s="13">
        <v>0.49</v>
      </c>
      <c r="L10" s="4">
        <v>3.62</v>
      </c>
      <c r="M10" s="4">
        <v>9</v>
      </c>
      <c r="N10" s="13">
        <v>0.63</v>
      </c>
      <c r="O10" s="4">
        <v>3.3</v>
      </c>
      <c r="P10" s="4">
        <v>57</v>
      </c>
      <c r="Q10" s="13">
        <v>0.94</v>
      </c>
      <c r="R10" s="4">
        <v>0.06</v>
      </c>
      <c r="S10" s="4">
        <v>95</v>
      </c>
      <c r="T10" s="13">
        <v>0.9</v>
      </c>
      <c r="U10" s="4">
        <v>0.92</v>
      </c>
      <c r="V10" s="4">
        <v>503</v>
      </c>
      <c r="W10" s="13">
        <v>0.85</v>
      </c>
      <c r="X10" s="4">
        <v>2.58</v>
      </c>
      <c r="Y10" s="4">
        <v>620</v>
      </c>
      <c r="Z10" s="13">
        <v>0.85</v>
      </c>
      <c r="AA10" s="4">
        <v>4.06</v>
      </c>
      <c r="AB10" s="4">
        <v>1187</v>
      </c>
      <c r="AC10" s="13">
        <v>0.78</v>
      </c>
      <c r="AD10" s="4">
        <v>5.61</v>
      </c>
      <c r="AE10" s="4">
        <v>778</v>
      </c>
      <c r="AF10" s="13">
        <v>0.59</v>
      </c>
      <c r="AG10" s="4">
        <v>15.58</v>
      </c>
      <c r="AH10" s="4">
        <v>603</v>
      </c>
      <c r="AI10" s="13">
        <v>0.86</v>
      </c>
      <c r="AJ10" s="4">
        <v>0.19</v>
      </c>
      <c r="AK10" s="14">
        <v>31</v>
      </c>
    </row>
    <row r="11" spans="1:37" ht="15">
      <c r="A11" s="3" t="s">
        <v>55</v>
      </c>
      <c r="B11" s="13">
        <v>0.76</v>
      </c>
      <c r="C11" s="4">
        <v>18.13</v>
      </c>
      <c r="D11" s="4">
        <v>1562</v>
      </c>
      <c r="E11" s="13" t="s">
        <v>50</v>
      </c>
      <c r="F11" s="4" t="s">
        <v>50</v>
      </c>
      <c r="G11" s="4" t="s">
        <v>50</v>
      </c>
      <c r="H11" s="13" t="s">
        <v>50</v>
      </c>
      <c r="I11" s="4" t="s">
        <v>50</v>
      </c>
      <c r="J11" s="4" t="s">
        <v>50</v>
      </c>
      <c r="K11" s="13">
        <v>0.81</v>
      </c>
      <c r="L11" s="4">
        <v>0.22</v>
      </c>
      <c r="M11" s="4">
        <v>8</v>
      </c>
      <c r="N11" s="13">
        <v>0.41</v>
      </c>
      <c r="O11" s="4">
        <v>7.81</v>
      </c>
      <c r="P11" s="4">
        <v>26</v>
      </c>
      <c r="Q11" s="13">
        <v>0.47</v>
      </c>
      <c r="R11" s="4">
        <v>9.02</v>
      </c>
      <c r="S11" s="4">
        <v>47</v>
      </c>
      <c r="T11" s="13">
        <v>0.94</v>
      </c>
      <c r="U11" s="4">
        <v>0.17</v>
      </c>
      <c r="V11" s="4">
        <v>302</v>
      </c>
      <c r="W11" s="13">
        <v>1.14</v>
      </c>
      <c r="X11" s="4">
        <v>0.53</v>
      </c>
      <c r="Y11" s="4">
        <v>274</v>
      </c>
      <c r="Z11" s="13">
        <v>0.83</v>
      </c>
      <c r="AA11" s="4">
        <v>2.04</v>
      </c>
      <c r="AB11" s="4">
        <v>444</v>
      </c>
      <c r="AC11" s="13">
        <v>0.84</v>
      </c>
      <c r="AD11" s="4">
        <v>0.82</v>
      </c>
      <c r="AE11" s="4">
        <v>266</v>
      </c>
      <c r="AF11" s="13">
        <v>0.47</v>
      </c>
      <c r="AG11" s="4">
        <v>11.69</v>
      </c>
      <c r="AH11" s="4">
        <v>172</v>
      </c>
      <c r="AI11" s="13">
        <v>0.7</v>
      </c>
      <c r="AJ11" s="4">
        <v>0.9</v>
      </c>
      <c r="AK11" s="14">
        <v>23</v>
      </c>
    </row>
    <row r="12" spans="1:37" ht="15">
      <c r="A12" s="3" t="s">
        <v>56</v>
      </c>
      <c r="B12" s="13">
        <v>1.84</v>
      </c>
      <c r="C12" s="4">
        <v>38.67</v>
      </c>
      <c r="D12" s="4">
        <v>1492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>
        <v>0.95</v>
      </c>
      <c r="L12" s="4">
        <v>0</v>
      </c>
      <c r="M12" s="4">
        <v>2</v>
      </c>
      <c r="N12" s="13">
        <v>0.89</v>
      </c>
      <c r="O12" s="4">
        <v>0.04</v>
      </c>
      <c r="P12" s="4">
        <v>12</v>
      </c>
      <c r="Q12" s="13">
        <v>3.34</v>
      </c>
      <c r="R12" s="4">
        <v>1.55</v>
      </c>
      <c r="S12" s="4">
        <v>16</v>
      </c>
      <c r="T12" s="13">
        <v>2.67</v>
      </c>
      <c r="U12" s="4">
        <v>4.96</v>
      </c>
      <c r="V12" s="4">
        <v>84</v>
      </c>
      <c r="W12" s="13">
        <v>1.31</v>
      </c>
      <c r="X12" s="4">
        <v>0.85</v>
      </c>
      <c r="Y12" s="4">
        <v>117</v>
      </c>
      <c r="Z12" s="13">
        <v>2.54</v>
      </c>
      <c r="AA12" s="4">
        <v>17.18</v>
      </c>
      <c r="AB12" s="4">
        <v>411</v>
      </c>
      <c r="AC12" s="13">
        <v>1.39</v>
      </c>
      <c r="AD12" s="4">
        <v>3.14</v>
      </c>
      <c r="AE12" s="4">
        <v>425</v>
      </c>
      <c r="AF12" s="13">
        <v>1.32</v>
      </c>
      <c r="AG12" s="4">
        <v>1.33</v>
      </c>
      <c r="AH12" s="4">
        <v>394</v>
      </c>
      <c r="AI12" s="13">
        <v>0.79</v>
      </c>
      <c r="AJ12" s="4">
        <v>0.51</v>
      </c>
      <c r="AK12" s="14">
        <v>31</v>
      </c>
    </row>
    <row r="13" spans="1:37" ht="15">
      <c r="A13" s="3" t="s">
        <v>57</v>
      </c>
      <c r="B13" s="13">
        <v>1.58</v>
      </c>
      <c r="C13" s="4">
        <v>34.84</v>
      </c>
      <c r="D13" s="4">
        <v>2118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2.37</v>
      </c>
      <c r="L13" s="4">
        <v>1.5</v>
      </c>
      <c r="M13" s="4">
        <v>5</v>
      </c>
      <c r="N13" s="13">
        <v>1.4</v>
      </c>
      <c r="O13" s="4">
        <v>0.3</v>
      </c>
      <c r="P13" s="4">
        <v>19</v>
      </c>
      <c r="Q13" s="13">
        <v>1.33</v>
      </c>
      <c r="R13" s="4">
        <v>0.37</v>
      </c>
      <c r="S13" s="4">
        <v>32</v>
      </c>
      <c r="T13" s="13">
        <v>2.66</v>
      </c>
      <c r="U13" s="4">
        <v>7.92</v>
      </c>
      <c r="V13" s="4">
        <v>134</v>
      </c>
      <c r="W13" s="13">
        <v>1.31</v>
      </c>
      <c r="X13" s="4">
        <v>0.99</v>
      </c>
      <c r="Y13" s="4">
        <v>135</v>
      </c>
      <c r="Z13" s="13">
        <v>2.52</v>
      </c>
      <c r="AA13" s="4">
        <v>22.44</v>
      </c>
      <c r="AB13" s="4">
        <v>538</v>
      </c>
      <c r="AC13" s="13">
        <v>1.39</v>
      </c>
      <c r="AD13" s="4">
        <v>4.27</v>
      </c>
      <c r="AE13" s="4">
        <v>568</v>
      </c>
      <c r="AF13" s="13">
        <v>0.77</v>
      </c>
      <c r="AG13" s="4">
        <v>3.18</v>
      </c>
      <c r="AH13" s="4">
        <v>656</v>
      </c>
      <c r="AI13" s="13">
        <v>3.15</v>
      </c>
      <c r="AJ13" s="4">
        <v>4.04</v>
      </c>
      <c r="AK13" s="14">
        <v>31</v>
      </c>
    </row>
    <row r="14" spans="1:37" ht="15">
      <c r="A14" s="3" t="s">
        <v>58</v>
      </c>
      <c r="B14" s="13">
        <v>0</v>
      </c>
      <c r="C14" s="4">
        <v>0</v>
      </c>
      <c r="D14" s="4">
        <v>16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 t="s">
        <v>50</v>
      </c>
      <c r="U14" s="4" t="s">
        <v>50</v>
      </c>
      <c r="V14" s="4" t="s">
        <v>50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6</v>
      </c>
      <c r="AC14" s="13">
        <v>0</v>
      </c>
      <c r="AD14" s="4">
        <v>0</v>
      </c>
      <c r="AE14" s="4">
        <v>8</v>
      </c>
      <c r="AF14" s="13" t="s">
        <v>50</v>
      </c>
      <c r="AG14" s="4" t="s">
        <v>50</v>
      </c>
      <c r="AH14" s="4" t="s">
        <v>50</v>
      </c>
      <c r="AI14" s="13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1.67</v>
      </c>
      <c r="C15" s="4">
        <v>6.18</v>
      </c>
      <c r="D15" s="4">
        <v>318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</v>
      </c>
      <c r="R15" s="4">
        <v>0</v>
      </c>
      <c r="S15" s="4">
        <v>1</v>
      </c>
      <c r="T15" s="13">
        <v>0</v>
      </c>
      <c r="U15" s="4">
        <v>0</v>
      </c>
      <c r="V15" s="4">
        <v>2</v>
      </c>
      <c r="W15" s="13" t="s">
        <v>50</v>
      </c>
      <c r="X15" s="4" t="s">
        <v>50</v>
      </c>
      <c r="Y15" s="4" t="s">
        <v>50</v>
      </c>
      <c r="Z15" s="13">
        <v>2.11</v>
      </c>
      <c r="AA15" s="4">
        <v>0.55</v>
      </c>
      <c r="AB15" s="4">
        <v>18</v>
      </c>
      <c r="AC15" s="13">
        <v>0.94</v>
      </c>
      <c r="AD15" s="4">
        <v>0.02</v>
      </c>
      <c r="AE15" s="4">
        <v>48</v>
      </c>
      <c r="AF15" s="13">
        <v>0.86</v>
      </c>
      <c r="AG15" s="4">
        <v>0.38</v>
      </c>
      <c r="AH15" s="4">
        <v>242</v>
      </c>
      <c r="AI15" s="13">
        <v>0</v>
      </c>
      <c r="AJ15" s="4">
        <v>0</v>
      </c>
      <c r="AK15" s="14">
        <v>7</v>
      </c>
    </row>
    <row r="16" spans="1:37" ht="15">
      <c r="A16" s="3" t="s">
        <v>60</v>
      </c>
      <c r="B16" s="13">
        <v>1.36</v>
      </c>
      <c r="C16" s="4">
        <v>7.15</v>
      </c>
      <c r="D16" s="4">
        <v>851</v>
      </c>
      <c r="E16" s="13">
        <v>1.83</v>
      </c>
      <c r="F16" s="4">
        <v>0.33</v>
      </c>
      <c r="G16" s="4">
        <v>1</v>
      </c>
      <c r="H16" s="13">
        <v>5.37</v>
      </c>
      <c r="I16" s="4">
        <v>8.69</v>
      </c>
      <c r="J16" s="4">
        <v>4</v>
      </c>
      <c r="K16" s="13">
        <v>6.26</v>
      </c>
      <c r="L16" s="4">
        <v>18.49</v>
      </c>
      <c r="M16" s="4">
        <v>22</v>
      </c>
      <c r="N16" s="13">
        <v>2.77</v>
      </c>
      <c r="O16" s="4">
        <v>2.11</v>
      </c>
      <c r="P16" s="4">
        <v>25</v>
      </c>
      <c r="Q16" s="13">
        <v>0.97</v>
      </c>
      <c r="R16" s="4">
        <v>0</v>
      </c>
      <c r="S16" s="4">
        <v>28</v>
      </c>
      <c r="T16" s="13">
        <v>1.3</v>
      </c>
      <c r="U16" s="4">
        <v>0.68</v>
      </c>
      <c r="V16" s="4">
        <v>90</v>
      </c>
      <c r="W16" s="13">
        <v>1.43</v>
      </c>
      <c r="X16" s="4">
        <v>0.83</v>
      </c>
      <c r="Y16" s="4">
        <v>69</v>
      </c>
      <c r="Z16" s="13">
        <v>1.56</v>
      </c>
      <c r="AA16" s="4">
        <v>2.62</v>
      </c>
      <c r="AB16" s="4">
        <v>186</v>
      </c>
      <c r="AC16" s="13">
        <v>2.04</v>
      </c>
      <c r="AD16" s="4">
        <v>5.12</v>
      </c>
      <c r="AE16" s="4">
        <v>208</v>
      </c>
      <c r="AF16" s="13">
        <v>0.85</v>
      </c>
      <c r="AG16" s="4">
        <v>0.35</v>
      </c>
      <c r="AH16" s="4">
        <v>213</v>
      </c>
      <c r="AI16" s="13">
        <v>0</v>
      </c>
      <c r="AJ16" s="4">
        <v>0</v>
      </c>
      <c r="AK16" s="14">
        <v>5</v>
      </c>
    </row>
    <row r="17" spans="1:37" ht="15">
      <c r="A17" s="3" t="s">
        <v>61</v>
      </c>
      <c r="B17" s="13">
        <v>1.54</v>
      </c>
      <c r="C17" s="4">
        <v>303.09</v>
      </c>
      <c r="D17" s="4">
        <v>17469</v>
      </c>
      <c r="E17" s="13">
        <v>2</v>
      </c>
      <c r="F17" s="4">
        <v>2.64</v>
      </c>
      <c r="G17" s="4">
        <v>6</v>
      </c>
      <c r="H17" s="13">
        <v>0.46</v>
      </c>
      <c r="I17" s="4">
        <v>1.27</v>
      </c>
      <c r="J17" s="4">
        <v>2</v>
      </c>
      <c r="K17" s="13">
        <v>0.53</v>
      </c>
      <c r="L17" s="4">
        <v>5.71</v>
      </c>
      <c r="M17" s="4">
        <v>18</v>
      </c>
      <c r="N17" s="13">
        <v>1.76</v>
      </c>
      <c r="O17" s="4">
        <v>10.41</v>
      </c>
      <c r="P17" s="4">
        <v>254</v>
      </c>
      <c r="Q17" s="13">
        <v>1.15</v>
      </c>
      <c r="R17" s="4">
        <v>1.29</v>
      </c>
      <c r="S17" s="4">
        <v>385</v>
      </c>
      <c r="T17" s="13">
        <v>1.01</v>
      </c>
      <c r="U17" s="4">
        <v>0.01</v>
      </c>
      <c r="V17" s="4">
        <v>1382</v>
      </c>
      <c r="W17" s="13">
        <v>1.18</v>
      </c>
      <c r="X17" s="4">
        <v>5.45</v>
      </c>
      <c r="Y17" s="4">
        <v>1521</v>
      </c>
      <c r="Z17" s="13">
        <v>1.56</v>
      </c>
      <c r="AA17" s="4">
        <v>69.9</v>
      </c>
      <c r="AB17" s="4">
        <v>4155</v>
      </c>
      <c r="AC17" s="13">
        <v>1.47</v>
      </c>
      <c r="AD17" s="4">
        <v>47.7</v>
      </c>
      <c r="AE17" s="4">
        <v>4204</v>
      </c>
      <c r="AF17" s="13">
        <v>1.42</v>
      </c>
      <c r="AG17" s="4">
        <v>33.33</v>
      </c>
      <c r="AH17" s="4">
        <v>5420</v>
      </c>
      <c r="AI17" s="13">
        <v>0.84</v>
      </c>
      <c r="AJ17" s="4">
        <v>0.97</v>
      </c>
      <c r="AK17" s="14">
        <v>122</v>
      </c>
    </row>
    <row r="18" spans="1:37" ht="15">
      <c r="A18" s="3" t="s">
        <v>62</v>
      </c>
      <c r="B18" s="13">
        <v>0.56</v>
      </c>
      <c r="C18" s="4">
        <v>52.56</v>
      </c>
      <c r="D18" s="4">
        <v>812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0.71</v>
      </c>
      <c r="L18" s="4">
        <v>0.16</v>
      </c>
      <c r="M18" s="4">
        <v>2</v>
      </c>
      <c r="N18" s="13">
        <v>0.66</v>
      </c>
      <c r="O18" s="4">
        <v>0.51</v>
      </c>
      <c r="P18" s="4">
        <v>12</v>
      </c>
      <c r="Q18" s="13">
        <v>0.88</v>
      </c>
      <c r="R18" s="4">
        <v>0.07</v>
      </c>
      <c r="S18" s="4">
        <v>21</v>
      </c>
      <c r="T18" s="13">
        <v>0.71</v>
      </c>
      <c r="U18" s="4">
        <v>1.69</v>
      </c>
      <c r="V18" s="4">
        <v>81</v>
      </c>
      <c r="W18" s="13">
        <v>0.49</v>
      </c>
      <c r="X18" s="4">
        <v>8.62</v>
      </c>
      <c r="Y18" s="4">
        <v>71</v>
      </c>
      <c r="Z18" s="13">
        <v>0.49</v>
      </c>
      <c r="AA18" s="4">
        <v>18.25</v>
      </c>
      <c r="AB18" s="4">
        <v>175</v>
      </c>
      <c r="AC18" s="13">
        <v>0.42</v>
      </c>
      <c r="AD18" s="4">
        <v>27.37</v>
      </c>
      <c r="AE18" s="4">
        <v>180</v>
      </c>
      <c r="AF18" s="13">
        <v>0.41</v>
      </c>
      <c r="AG18" s="4">
        <v>29.8</v>
      </c>
      <c r="AH18" s="4">
        <v>263</v>
      </c>
      <c r="AI18" s="13">
        <v>1.07</v>
      </c>
      <c r="AJ18" s="4">
        <v>0.01</v>
      </c>
      <c r="AK18" s="14">
        <v>7</v>
      </c>
    </row>
    <row r="19" spans="1:37" ht="15">
      <c r="A19" s="3" t="s">
        <v>63</v>
      </c>
      <c r="B19" s="13">
        <v>1.69</v>
      </c>
      <c r="C19" s="4">
        <v>57.57</v>
      </c>
      <c r="D19" s="4">
        <v>2784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>
        <v>2.37</v>
      </c>
      <c r="L19" s="4">
        <v>1.5</v>
      </c>
      <c r="M19" s="4">
        <v>5</v>
      </c>
      <c r="N19" s="13">
        <v>1.24</v>
      </c>
      <c r="O19" s="4">
        <v>0.2</v>
      </c>
      <c r="P19" s="4">
        <v>28</v>
      </c>
      <c r="Q19" s="13">
        <v>1.08</v>
      </c>
      <c r="R19" s="4">
        <v>0.06</v>
      </c>
      <c r="S19" s="4">
        <v>52</v>
      </c>
      <c r="T19" s="13">
        <v>1.99</v>
      </c>
      <c r="U19" s="4">
        <v>14.05</v>
      </c>
      <c r="V19" s="4">
        <v>375</v>
      </c>
      <c r="W19" s="13">
        <v>2.31</v>
      </c>
      <c r="X19" s="4">
        <v>12.26</v>
      </c>
      <c r="Y19" s="4">
        <v>271</v>
      </c>
      <c r="Z19" s="13">
        <v>1.7</v>
      </c>
      <c r="AA19" s="4">
        <v>11.87</v>
      </c>
      <c r="AB19" s="4">
        <v>623</v>
      </c>
      <c r="AC19" s="13">
        <v>1.43</v>
      </c>
      <c r="AD19" s="4">
        <v>4.84</v>
      </c>
      <c r="AE19" s="4">
        <v>568</v>
      </c>
      <c r="AF19" s="13">
        <v>1.05</v>
      </c>
      <c r="AG19" s="4">
        <v>0.09</v>
      </c>
      <c r="AH19" s="4">
        <v>799</v>
      </c>
      <c r="AI19" s="13">
        <v>4.79</v>
      </c>
      <c r="AJ19" s="4">
        <v>11.48</v>
      </c>
      <c r="AK19" s="14">
        <v>63</v>
      </c>
    </row>
    <row r="20" spans="1:37" ht="15">
      <c r="A20" s="3" t="s">
        <v>64</v>
      </c>
      <c r="B20" s="13">
        <v>0.91</v>
      </c>
      <c r="C20" s="4">
        <v>1.36</v>
      </c>
      <c r="D20" s="4">
        <v>1086</v>
      </c>
      <c r="E20" s="13">
        <v>2.75</v>
      </c>
      <c r="F20" s="4">
        <v>0.9</v>
      </c>
      <c r="G20" s="4">
        <v>1</v>
      </c>
      <c r="H20" s="13" t="s">
        <v>50</v>
      </c>
      <c r="I20" s="4" t="s">
        <v>50</v>
      </c>
      <c r="J20" s="4" t="s">
        <v>50</v>
      </c>
      <c r="K20" s="13">
        <v>2.84</v>
      </c>
      <c r="L20" s="4">
        <v>0.8</v>
      </c>
      <c r="M20" s="4">
        <v>2</v>
      </c>
      <c r="N20" s="13">
        <v>0</v>
      </c>
      <c r="O20" s="4">
        <v>0</v>
      </c>
      <c r="P20" s="4">
        <v>11</v>
      </c>
      <c r="Q20" s="13">
        <v>3.96</v>
      </c>
      <c r="R20" s="4">
        <v>2.12</v>
      </c>
      <c r="S20" s="4">
        <v>19</v>
      </c>
      <c r="T20" s="13">
        <v>1.04</v>
      </c>
      <c r="U20" s="4">
        <v>0.03</v>
      </c>
      <c r="V20" s="4">
        <v>150</v>
      </c>
      <c r="W20" s="13">
        <v>1.16</v>
      </c>
      <c r="X20" s="4">
        <v>0.46</v>
      </c>
      <c r="Y20" s="4">
        <v>191</v>
      </c>
      <c r="Z20" s="13">
        <v>1</v>
      </c>
      <c r="AA20" s="4">
        <v>0</v>
      </c>
      <c r="AB20" s="4">
        <v>394</v>
      </c>
      <c r="AC20" s="13">
        <v>0.52</v>
      </c>
      <c r="AD20" s="4">
        <v>13.24</v>
      </c>
      <c r="AE20" s="4">
        <v>192</v>
      </c>
      <c r="AF20" s="13">
        <v>0.43</v>
      </c>
      <c r="AG20" s="4">
        <v>10.72</v>
      </c>
      <c r="AH20" s="4">
        <v>114</v>
      </c>
      <c r="AI20" s="13">
        <v>1.83</v>
      </c>
      <c r="AJ20" s="4">
        <v>0.64</v>
      </c>
      <c r="AK20" s="14">
        <v>12</v>
      </c>
    </row>
    <row r="21" spans="1:37" ht="15">
      <c r="A21" s="3" t="s">
        <v>77</v>
      </c>
      <c r="B21" s="13">
        <v>2.18</v>
      </c>
      <c r="C21" s="4">
        <v>25.34</v>
      </c>
      <c r="D21" s="4">
        <v>698</v>
      </c>
      <c r="E21" s="13">
        <v>0</v>
      </c>
      <c r="F21" s="4">
        <v>0</v>
      </c>
      <c r="G21" s="4">
        <v>1</v>
      </c>
      <c r="H21" s="13" t="s">
        <v>50</v>
      </c>
      <c r="I21" s="4" t="s">
        <v>50</v>
      </c>
      <c r="J21" s="4" t="s">
        <v>50</v>
      </c>
      <c r="K21" s="13">
        <v>1.42</v>
      </c>
      <c r="L21" s="4">
        <v>0.13</v>
      </c>
      <c r="M21" s="4">
        <v>2</v>
      </c>
      <c r="N21" s="13">
        <v>0.59</v>
      </c>
      <c r="O21" s="4">
        <v>1.89</v>
      </c>
      <c r="P21" s="4">
        <v>24</v>
      </c>
      <c r="Q21" s="13">
        <v>4.59</v>
      </c>
      <c r="R21" s="4">
        <v>5.44</v>
      </c>
      <c r="S21" s="4">
        <v>44</v>
      </c>
      <c r="T21" s="13">
        <v>5.22</v>
      </c>
      <c r="U21" s="4">
        <v>27.09</v>
      </c>
      <c r="V21" s="4">
        <v>263</v>
      </c>
      <c r="W21" s="13">
        <v>3.73</v>
      </c>
      <c r="X21" s="4">
        <v>17.66</v>
      </c>
      <c r="Y21" s="4">
        <v>231</v>
      </c>
      <c r="Z21" s="13">
        <v>2.58</v>
      </c>
      <c r="AA21" s="4">
        <v>3.72</v>
      </c>
      <c r="AB21" s="4">
        <v>88</v>
      </c>
      <c r="AC21" s="13">
        <v>0.43</v>
      </c>
      <c r="AD21" s="4">
        <v>4.2</v>
      </c>
      <c r="AE21" s="4">
        <v>31</v>
      </c>
      <c r="AF21" s="13">
        <v>0.6</v>
      </c>
      <c r="AG21" s="4">
        <v>0.24</v>
      </c>
      <c r="AH21" s="4">
        <v>10</v>
      </c>
      <c r="AI21" s="13">
        <v>0</v>
      </c>
      <c r="AJ21" s="4">
        <v>0</v>
      </c>
      <c r="AK21" s="14">
        <v>4</v>
      </c>
    </row>
    <row r="22" spans="1:37" ht="15">
      <c r="A22" s="3" t="s">
        <v>65</v>
      </c>
      <c r="B22" s="13">
        <v>5.78</v>
      </c>
      <c r="C22" s="4">
        <v>23.26</v>
      </c>
      <c r="D22" s="4">
        <v>265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4</v>
      </c>
      <c r="Q22" s="13">
        <v>0</v>
      </c>
      <c r="R22" s="4">
        <v>0</v>
      </c>
      <c r="S22" s="4">
        <v>2</v>
      </c>
      <c r="T22" s="13">
        <v>1.43</v>
      </c>
      <c r="U22" s="4">
        <v>0.12</v>
      </c>
      <c r="V22" s="4">
        <v>9</v>
      </c>
      <c r="W22" s="13">
        <v>0</v>
      </c>
      <c r="X22" s="4">
        <v>0</v>
      </c>
      <c r="Y22" s="4">
        <v>12</v>
      </c>
      <c r="Z22" s="13">
        <v>4.05</v>
      </c>
      <c r="AA22" s="4">
        <v>4.47</v>
      </c>
      <c r="AB22" s="4">
        <v>69</v>
      </c>
      <c r="AC22" s="13">
        <v>0</v>
      </c>
      <c r="AD22" s="4">
        <v>0</v>
      </c>
      <c r="AE22" s="4">
        <v>76</v>
      </c>
      <c r="AF22" s="13">
        <v>0</v>
      </c>
      <c r="AG22" s="4">
        <v>0</v>
      </c>
      <c r="AH22" s="4">
        <v>91</v>
      </c>
      <c r="AI22" s="13">
        <v>0.3</v>
      </c>
      <c r="AJ22" s="4">
        <v>1.59</v>
      </c>
      <c r="AK22" s="14">
        <v>2</v>
      </c>
    </row>
    <row r="23" spans="1:37" ht="15">
      <c r="A23" s="3" t="s">
        <v>66</v>
      </c>
      <c r="B23" s="13">
        <v>0.57</v>
      </c>
      <c r="C23" s="4">
        <v>163.58</v>
      </c>
      <c r="D23" s="4">
        <v>2680</v>
      </c>
      <c r="E23" s="13" t="s">
        <v>50</v>
      </c>
      <c r="F23" s="4" t="s">
        <v>50</v>
      </c>
      <c r="G23" s="4" t="s">
        <v>50</v>
      </c>
      <c r="H23" s="13" t="s">
        <v>50</v>
      </c>
      <c r="I23" s="4" t="s">
        <v>50</v>
      </c>
      <c r="J23" s="4" t="s">
        <v>50</v>
      </c>
      <c r="K23" s="13">
        <v>1.19</v>
      </c>
      <c r="L23" s="4">
        <v>0.16</v>
      </c>
      <c r="M23" s="4">
        <v>10</v>
      </c>
      <c r="N23" s="13">
        <v>0.78</v>
      </c>
      <c r="O23" s="4">
        <v>1.28</v>
      </c>
      <c r="P23" s="4">
        <v>92</v>
      </c>
      <c r="Q23" s="13">
        <v>0.57</v>
      </c>
      <c r="R23" s="4">
        <v>9.9</v>
      </c>
      <c r="S23" s="4">
        <v>113</v>
      </c>
      <c r="T23" s="13">
        <v>0.58</v>
      </c>
      <c r="U23" s="4">
        <v>26.41</v>
      </c>
      <c r="V23" s="4">
        <v>401</v>
      </c>
      <c r="W23" s="13">
        <v>0.54</v>
      </c>
      <c r="X23" s="4">
        <v>29.57</v>
      </c>
      <c r="Y23" s="4">
        <v>347</v>
      </c>
      <c r="Z23" s="13">
        <v>0.58</v>
      </c>
      <c r="AA23" s="4">
        <v>37.61</v>
      </c>
      <c r="AB23" s="4">
        <v>731</v>
      </c>
      <c r="AC23" s="13">
        <v>0.51</v>
      </c>
      <c r="AD23" s="4">
        <v>41.9</v>
      </c>
      <c r="AE23" s="4">
        <v>548</v>
      </c>
      <c r="AF23" s="13">
        <v>0.45</v>
      </c>
      <c r="AG23" s="4">
        <v>32.71</v>
      </c>
      <c r="AH23" s="4">
        <v>413</v>
      </c>
      <c r="AI23" s="13">
        <v>0.4</v>
      </c>
      <c r="AJ23" s="4">
        <v>9.8</v>
      </c>
      <c r="AK23" s="14">
        <v>25</v>
      </c>
    </row>
    <row r="24" spans="1:37" ht="15">
      <c r="A24" s="3" t="s">
        <v>67</v>
      </c>
      <c r="B24" s="13">
        <v>0.24</v>
      </c>
      <c r="C24" s="4">
        <v>1963.54</v>
      </c>
      <c r="D24" s="4">
        <v>2171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>
        <v>0.09</v>
      </c>
      <c r="L24" s="4">
        <v>8.94</v>
      </c>
      <c r="M24" s="4">
        <v>1</v>
      </c>
      <c r="N24" s="13">
        <v>0.34</v>
      </c>
      <c r="O24" s="4">
        <v>22.37</v>
      </c>
      <c r="P24" s="4">
        <v>43</v>
      </c>
      <c r="Q24" s="13">
        <v>0.36</v>
      </c>
      <c r="R24" s="4">
        <v>36.4</v>
      </c>
      <c r="S24" s="4">
        <v>85</v>
      </c>
      <c r="T24" s="13">
        <v>0.38</v>
      </c>
      <c r="U24" s="4">
        <v>184.75</v>
      </c>
      <c r="V24" s="4">
        <v>579</v>
      </c>
      <c r="W24" s="13">
        <v>0.36</v>
      </c>
      <c r="X24" s="4">
        <v>165.95</v>
      </c>
      <c r="Y24" s="4">
        <v>495</v>
      </c>
      <c r="Z24" s="13">
        <v>0.19</v>
      </c>
      <c r="AA24" s="4">
        <v>874.12</v>
      </c>
      <c r="AB24" s="4">
        <v>606</v>
      </c>
      <c r="AC24" s="13">
        <v>0.14</v>
      </c>
      <c r="AD24" s="4">
        <v>547.2</v>
      </c>
      <c r="AE24" s="4">
        <v>246</v>
      </c>
      <c r="AF24" s="13">
        <v>0.06</v>
      </c>
      <c r="AG24" s="4">
        <v>642.89</v>
      </c>
      <c r="AH24" s="4">
        <v>92</v>
      </c>
      <c r="AI24" s="13">
        <v>0.33</v>
      </c>
      <c r="AJ24" s="4">
        <v>15.6</v>
      </c>
      <c r="AK24" s="14">
        <v>24</v>
      </c>
    </row>
    <row r="25" spans="1:37" ht="15">
      <c r="A25" s="3" t="s">
        <v>68</v>
      </c>
      <c r="B25" s="13">
        <v>0.1</v>
      </c>
      <c r="C25" s="4">
        <v>1451.42</v>
      </c>
      <c r="D25" s="4">
        <v>329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0.18</v>
      </c>
      <c r="L25" s="4">
        <v>3.41</v>
      </c>
      <c r="M25" s="4">
        <v>1</v>
      </c>
      <c r="N25" s="13">
        <v>0.22</v>
      </c>
      <c r="O25" s="4">
        <v>6.88</v>
      </c>
      <c r="P25" s="4">
        <v>5</v>
      </c>
      <c r="Q25" s="13">
        <v>0.07</v>
      </c>
      <c r="R25" s="4">
        <v>52.05</v>
      </c>
      <c r="S25" s="4">
        <v>6</v>
      </c>
      <c r="T25" s="13">
        <v>0.12</v>
      </c>
      <c r="U25" s="4">
        <v>168.51</v>
      </c>
      <c r="V25" s="4">
        <v>47</v>
      </c>
      <c r="W25" s="13">
        <v>0.12</v>
      </c>
      <c r="X25" s="4">
        <v>140.46</v>
      </c>
      <c r="Y25" s="4">
        <v>38</v>
      </c>
      <c r="Z25" s="13">
        <v>0.09</v>
      </c>
      <c r="AA25" s="4">
        <v>516.28</v>
      </c>
      <c r="AB25" s="4">
        <v>94</v>
      </c>
      <c r="AC25" s="13">
        <v>0.09</v>
      </c>
      <c r="AD25" s="4">
        <v>302.67</v>
      </c>
      <c r="AE25" s="4">
        <v>64</v>
      </c>
      <c r="AF25" s="13">
        <v>0.06</v>
      </c>
      <c r="AG25" s="4">
        <v>414.29</v>
      </c>
      <c r="AH25" s="4">
        <v>53</v>
      </c>
      <c r="AI25" s="13">
        <v>0.28</v>
      </c>
      <c r="AJ25" s="4">
        <v>20.82</v>
      </c>
      <c r="AK25" s="14">
        <v>21</v>
      </c>
    </row>
    <row r="26" spans="1:37" ht="15">
      <c r="A26" s="3" t="s">
        <v>69</v>
      </c>
      <c r="B26" s="13">
        <v>1.25</v>
      </c>
      <c r="C26" s="4">
        <v>0.41</v>
      </c>
      <c r="D26" s="4">
        <v>86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0.42</v>
      </c>
      <c r="R26" s="4">
        <v>0.54</v>
      </c>
      <c r="S26" s="4">
        <v>2</v>
      </c>
      <c r="T26" s="13">
        <v>0.32</v>
      </c>
      <c r="U26" s="4">
        <v>0.98</v>
      </c>
      <c r="V26" s="4">
        <v>2</v>
      </c>
      <c r="W26" s="13">
        <v>0</v>
      </c>
      <c r="X26" s="4">
        <v>0</v>
      </c>
      <c r="Y26" s="4">
        <v>2</v>
      </c>
      <c r="Z26" s="13">
        <v>0.35</v>
      </c>
      <c r="AA26" s="4">
        <v>2.69</v>
      </c>
      <c r="AB26" s="4">
        <v>9</v>
      </c>
      <c r="AC26" s="13">
        <v>0</v>
      </c>
      <c r="AD26" s="4">
        <v>0</v>
      </c>
      <c r="AE26" s="4">
        <v>19</v>
      </c>
      <c r="AF26" s="13">
        <v>1</v>
      </c>
      <c r="AG26" s="4">
        <v>0</v>
      </c>
      <c r="AH26" s="4">
        <v>50</v>
      </c>
      <c r="AI26" s="13">
        <v>0</v>
      </c>
      <c r="AJ26" s="4">
        <v>0</v>
      </c>
      <c r="AK26" s="14">
        <v>2</v>
      </c>
    </row>
    <row r="27" spans="1:37" ht="15">
      <c r="A27" s="3" t="s">
        <v>70</v>
      </c>
      <c r="B27" s="13">
        <v>1.9</v>
      </c>
      <c r="C27" s="4">
        <v>4.78</v>
      </c>
      <c r="D27" s="4">
        <v>174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</v>
      </c>
      <c r="L27" s="4">
        <v>0</v>
      </c>
      <c r="M27" s="4">
        <v>1</v>
      </c>
      <c r="N27" s="13">
        <v>0.77</v>
      </c>
      <c r="O27" s="4">
        <v>0.21</v>
      </c>
      <c r="P27" s="4">
        <v>14</v>
      </c>
      <c r="Q27" s="13">
        <v>2.09</v>
      </c>
      <c r="R27" s="4">
        <v>1.56</v>
      </c>
      <c r="S27" s="4">
        <v>30</v>
      </c>
      <c r="T27" s="13">
        <v>2.13</v>
      </c>
      <c r="U27" s="4">
        <v>2.8</v>
      </c>
      <c r="V27" s="4">
        <v>67</v>
      </c>
      <c r="W27" s="13">
        <v>0</v>
      </c>
      <c r="X27" s="4">
        <v>0</v>
      </c>
      <c r="Y27" s="4">
        <v>33</v>
      </c>
      <c r="Z27" s="13">
        <v>0</v>
      </c>
      <c r="AA27" s="4">
        <v>0</v>
      </c>
      <c r="AB27" s="4">
        <v>27</v>
      </c>
      <c r="AC27" s="13" t="s">
        <v>50</v>
      </c>
      <c r="AD27" s="4" t="s">
        <v>50</v>
      </c>
      <c r="AE27" s="4" t="s">
        <v>50</v>
      </c>
      <c r="AF27" s="13" t="s">
        <v>50</v>
      </c>
      <c r="AG27" s="4" t="s">
        <v>50</v>
      </c>
      <c r="AH27" s="4" t="s">
        <v>50</v>
      </c>
      <c r="AI27" s="13">
        <v>0</v>
      </c>
      <c r="AJ27" s="4">
        <v>0</v>
      </c>
      <c r="AK27" s="14">
        <v>2</v>
      </c>
    </row>
    <row r="28" spans="1:37" ht="15">
      <c r="A28" s="3" t="s">
        <v>71</v>
      </c>
      <c r="B28" s="13">
        <v>1.52</v>
      </c>
      <c r="C28" s="4">
        <v>31.08</v>
      </c>
      <c r="D28" s="4">
        <v>2187</v>
      </c>
      <c r="E28" s="13">
        <v>1</v>
      </c>
      <c r="F28" s="4">
        <v>0</v>
      </c>
      <c r="G28" s="4">
        <v>1</v>
      </c>
      <c r="H28" s="13" t="s">
        <v>50</v>
      </c>
      <c r="I28" s="4" t="s">
        <v>50</v>
      </c>
      <c r="J28" s="4" t="s">
        <v>50</v>
      </c>
      <c r="K28" s="13">
        <v>1.42</v>
      </c>
      <c r="L28" s="4">
        <v>0.25</v>
      </c>
      <c r="M28" s="4">
        <v>4</v>
      </c>
      <c r="N28" s="13">
        <v>0.74</v>
      </c>
      <c r="O28" s="4">
        <v>0.22</v>
      </c>
      <c r="P28" s="4">
        <v>10</v>
      </c>
      <c r="Q28" s="13">
        <v>0.89</v>
      </c>
      <c r="R28" s="4">
        <v>0.05</v>
      </c>
      <c r="S28" s="4">
        <v>17</v>
      </c>
      <c r="T28" s="13">
        <v>1.11</v>
      </c>
      <c r="U28" s="4">
        <v>0.14</v>
      </c>
      <c r="V28" s="4">
        <v>98</v>
      </c>
      <c r="W28" s="13">
        <v>1.28</v>
      </c>
      <c r="X28" s="4">
        <v>0.61</v>
      </c>
      <c r="Y28" s="4">
        <v>97</v>
      </c>
      <c r="Z28" s="13">
        <v>1.41</v>
      </c>
      <c r="AA28" s="4">
        <v>4.16</v>
      </c>
      <c r="AB28" s="4">
        <v>445</v>
      </c>
      <c r="AC28" s="13">
        <v>1.23</v>
      </c>
      <c r="AD28" s="4">
        <v>1.81</v>
      </c>
      <c r="AE28" s="4">
        <v>574</v>
      </c>
      <c r="AF28" s="13">
        <v>1.04</v>
      </c>
      <c r="AG28" s="4">
        <v>0.08</v>
      </c>
      <c r="AH28" s="4">
        <v>917</v>
      </c>
      <c r="AI28" s="13">
        <v>1.46</v>
      </c>
      <c r="AJ28" s="4">
        <v>0.61</v>
      </c>
      <c r="AK28" s="14">
        <v>24</v>
      </c>
    </row>
    <row r="29" spans="1:37" ht="15">
      <c r="A29" s="3" t="s">
        <v>78</v>
      </c>
      <c r="B29" s="13">
        <v>0.84</v>
      </c>
      <c r="C29" s="4">
        <v>0.68</v>
      </c>
      <c r="D29" s="4">
        <v>174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>
        <v>1.42</v>
      </c>
      <c r="L29" s="4">
        <v>0.06</v>
      </c>
      <c r="M29" s="4">
        <v>1</v>
      </c>
      <c r="N29" s="13">
        <v>0.66</v>
      </c>
      <c r="O29" s="4">
        <v>0.13</v>
      </c>
      <c r="P29" s="4">
        <v>3</v>
      </c>
      <c r="Q29" s="13">
        <v>0.63</v>
      </c>
      <c r="R29" s="4">
        <v>0.17</v>
      </c>
      <c r="S29" s="4">
        <v>3</v>
      </c>
      <c r="T29" s="13">
        <v>0.87</v>
      </c>
      <c r="U29" s="4">
        <v>0.03</v>
      </c>
      <c r="V29" s="4">
        <v>11</v>
      </c>
      <c r="W29" s="13">
        <v>2.47</v>
      </c>
      <c r="X29" s="4">
        <v>0.83</v>
      </c>
      <c r="Y29" s="4">
        <v>17</v>
      </c>
      <c r="Z29" s="13">
        <v>0.74</v>
      </c>
      <c r="AA29" s="4">
        <v>0.57</v>
      </c>
      <c r="AB29" s="4">
        <v>44</v>
      </c>
      <c r="AC29" s="13">
        <v>2.06</v>
      </c>
      <c r="AD29" s="4">
        <v>1.05</v>
      </c>
      <c r="AE29" s="4">
        <v>42</v>
      </c>
      <c r="AF29" s="13">
        <v>0.53</v>
      </c>
      <c r="AG29" s="4">
        <v>1.88</v>
      </c>
      <c r="AH29" s="4">
        <v>44</v>
      </c>
      <c r="AI29" s="13">
        <v>1.37</v>
      </c>
      <c r="AJ29" s="4">
        <v>0.16</v>
      </c>
      <c r="AK29" s="14">
        <v>9</v>
      </c>
    </row>
    <row r="30" spans="1:37" ht="15">
      <c r="A30" s="3" t="s">
        <v>72</v>
      </c>
      <c r="B30" s="13">
        <v>1.68</v>
      </c>
      <c r="C30" s="4">
        <v>4.88</v>
      </c>
      <c r="D30" s="4">
        <v>244</v>
      </c>
      <c r="E30" s="13">
        <v>0</v>
      </c>
      <c r="F30" s="4">
        <v>0</v>
      </c>
      <c r="G30" s="4">
        <v>1</v>
      </c>
      <c r="H30" s="13" t="s">
        <v>50</v>
      </c>
      <c r="I30" s="4" t="s">
        <v>50</v>
      </c>
      <c r="J30" s="4" t="s">
        <v>50</v>
      </c>
      <c r="K30" s="13">
        <v>2.84</v>
      </c>
      <c r="L30" s="4">
        <v>0.8</v>
      </c>
      <c r="M30" s="4">
        <v>2</v>
      </c>
      <c r="N30" s="13">
        <v>1.28</v>
      </c>
      <c r="O30" s="4">
        <v>0.27</v>
      </c>
      <c r="P30" s="4">
        <v>29</v>
      </c>
      <c r="Q30" s="13">
        <v>1.98</v>
      </c>
      <c r="R30" s="4">
        <v>0.88</v>
      </c>
      <c r="S30" s="4">
        <v>19</v>
      </c>
      <c r="T30" s="13">
        <v>1.87</v>
      </c>
      <c r="U30" s="4">
        <v>1.49</v>
      </c>
      <c r="V30" s="4">
        <v>47</v>
      </c>
      <c r="W30" s="13">
        <v>0</v>
      </c>
      <c r="X30" s="4">
        <v>0</v>
      </c>
      <c r="Y30" s="4">
        <v>31</v>
      </c>
      <c r="Z30" s="13">
        <v>1.09</v>
      </c>
      <c r="AA30" s="4">
        <v>0.04</v>
      </c>
      <c r="AB30" s="4">
        <v>56</v>
      </c>
      <c r="AC30" s="13">
        <v>3.14</v>
      </c>
      <c r="AD30" s="4">
        <v>1.42</v>
      </c>
      <c r="AE30" s="4">
        <v>32</v>
      </c>
      <c r="AF30" s="13">
        <v>0</v>
      </c>
      <c r="AG30" s="4">
        <v>0</v>
      </c>
      <c r="AH30" s="4">
        <v>14</v>
      </c>
      <c r="AI30" s="13">
        <v>0</v>
      </c>
      <c r="AJ30" s="4">
        <v>0</v>
      </c>
      <c r="AK30" s="14">
        <v>13</v>
      </c>
    </row>
    <row r="31" spans="1:37" ht="15">
      <c r="A31" s="3" t="s">
        <v>73</v>
      </c>
      <c r="B31" s="13">
        <v>0.78</v>
      </c>
      <c r="C31" s="4">
        <v>16.1</v>
      </c>
      <c r="D31" s="4">
        <v>1849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>
        <v>0.33</v>
      </c>
      <c r="L31" s="4">
        <v>3.4</v>
      </c>
      <c r="M31" s="4">
        <v>3</v>
      </c>
      <c r="N31" s="13">
        <v>0.36</v>
      </c>
      <c r="O31" s="4">
        <v>25.07</v>
      </c>
      <c r="P31" s="4">
        <v>55</v>
      </c>
      <c r="Q31" s="13">
        <v>0.9</v>
      </c>
      <c r="R31" s="4">
        <v>0.2</v>
      </c>
      <c r="S31" s="4">
        <v>86</v>
      </c>
      <c r="T31" s="13">
        <v>1.07</v>
      </c>
      <c r="U31" s="4">
        <v>0.14</v>
      </c>
      <c r="V31" s="4">
        <v>255</v>
      </c>
      <c r="W31" s="13">
        <v>0.73</v>
      </c>
      <c r="X31" s="4">
        <v>3.05</v>
      </c>
      <c r="Y31" s="4">
        <v>181</v>
      </c>
      <c r="Z31" s="13">
        <v>0.83</v>
      </c>
      <c r="AA31" s="4">
        <v>1.69</v>
      </c>
      <c r="AB31" s="4">
        <v>374</v>
      </c>
      <c r="AC31" s="13">
        <v>0.83</v>
      </c>
      <c r="AD31" s="4">
        <v>1.41</v>
      </c>
      <c r="AE31" s="4">
        <v>390</v>
      </c>
      <c r="AF31" s="13">
        <v>0.56</v>
      </c>
      <c r="AG31" s="4">
        <v>16.13</v>
      </c>
      <c r="AH31" s="4">
        <v>487</v>
      </c>
      <c r="AI31" s="13">
        <v>0.68</v>
      </c>
      <c r="AJ31" s="4">
        <v>0.81</v>
      </c>
      <c r="AK31" s="14">
        <v>18</v>
      </c>
    </row>
    <row r="32" spans="1:37" ht="15.75" thickBot="1">
      <c r="A32" s="3" t="s">
        <v>74</v>
      </c>
      <c r="B32" s="15">
        <v>2.38</v>
      </c>
      <c r="C32" s="16">
        <v>88.13</v>
      </c>
      <c r="D32" s="16">
        <v>2073</v>
      </c>
      <c r="E32" s="15">
        <v>0</v>
      </c>
      <c r="F32" s="16">
        <v>0</v>
      </c>
      <c r="G32" s="16">
        <v>1</v>
      </c>
      <c r="H32" s="15" t="s">
        <v>50</v>
      </c>
      <c r="I32" s="16" t="s">
        <v>50</v>
      </c>
      <c r="J32" s="16" t="s">
        <v>50</v>
      </c>
      <c r="K32" s="15">
        <v>2.84</v>
      </c>
      <c r="L32" s="16">
        <v>0.8</v>
      </c>
      <c r="M32" s="16">
        <v>2</v>
      </c>
      <c r="N32" s="15">
        <v>1.22</v>
      </c>
      <c r="O32" s="16">
        <v>0.07</v>
      </c>
      <c r="P32" s="16">
        <v>11</v>
      </c>
      <c r="Q32" s="15">
        <v>1.5</v>
      </c>
      <c r="R32" s="16">
        <v>0.74</v>
      </c>
      <c r="S32" s="16">
        <v>36</v>
      </c>
      <c r="T32" s="15">
        <v>2.12</v>
      </c>
      <c r="U32" s="16">
        <v>14.09</v>
      </c>
      <c r="V32" s="16">
        <v>333</v>
      </c>
      <c r="W32" s="15">
        <v>3.09</v>
      </c>
      <c r="X32" s="16">
        <v>28.17</v>
      </c>
      <c r="Y32" s="16">
        <v>426</v>
      </c>
      <c r="Z32" s="15">
        <v>2.54</v>
      </c>
      <c r="AA32" s="16">
        <v>37.87</v>
      </c>
      <c r="AB32" s="16">
        <v>888</v>
      </c>
      <c r="AC32" s="15">
        <v>1.74</v>
      </c>
      <c r="AD32" s="16">
        <v>5.11</v>
      </c>
      <c r="AE32" s="16">
        <v>301</v>
      </c>
      <c r="AF32" s="15">
        <v>0</v>
      </c>
      <c r="AG32" s="16">
        <v>0</v>
      </c>
      <c r="AH32" s="16">
        <v>57</v>
      </c>
      <c r="AI32" s="15">
        <v>1.83</v>
      </c>
      <c r="AJ32" s="16">
        <v>0.97</v>
      </c>
      <c r="AK32" s="17">
        <v>18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79</v>
      </c>
      <c r="D5" s="12">
        <v>9</v>
      </c>
      <c r="E5" s="12">
        <v>859271</v>
      </c>
      <c r="F5" s="12">
        <v>1.0473994816536343E-05</v>
      </c>
      <c r="G5" s="12">
        <v>12</v>
      </c>
      <c r="H5" s="12">
        <v>171994</v>
      </c>
      <c r="I5" s="12">
        <v>6.976987569333814E-05</v>
      </c>
      <c r="J5" s="12">
        <v>0.15</v>
      </c>
      <c r="K5" s="12">
        <v>24.74</v>
      </c>
    </row>
    <row r="6" spans="1:11" ht="15">
      <c r="A6" s="12" t="s">
        <v>4</v>
      </c>
      <c r="B6" s="12" t="s">
        <v>45</v>
      </c>
      <c r="C6" s="12" t="s">
        <v>79</v>
      </c>
      <c r="D6" s="12">
        <v>1</v>
      </c>
      <c r="E6" s="12">
        <v>2913</v>
      </c>
      <c r="F6" s="12">
        <v>0.00034328870580157915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6</v>
      </c>
      <c r="C7" s="12" t="s">
        <v>79</v>
      </c>
      <c r="D7" s="12">
        <v>2</v>
      </c>
      <c r="E7" s="12">
        <v>44096</v>
      </c>
      <c r="F7" s="12">
        <v>4.5355587808418E-05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7</v>
      </c>
      <c r="C8" s="12" t="s">
        <v>79</v>
      </c>
      <c r="D8" s="12">
        <v>1</v>
      </c>
      <c r="E8" s="12">
        <v>169690</v>
      </c>
      <c r="F8" s="12">
        <v>5.893099180859214E-06</v>
      </c>
      <c r="G8" s="12">
        <v>3</v>
      </c>
      <c r="H8" s="12">
        <v>23225</v>
      </c>
      <c r="I8" s="12">
        <v>0.00012917115177610335</v>
      </c>
      <c r="J8" s="12">
        <v>0.05</v>
      </c>
      <c r="K8" s="12">
        <v>14.97</v>
      </c>
    </row>
    <row r="9" spans="1:11" ht="15">
      <c r="A9" s="12" t="s">
        <v>4</v>
      </c>
      <c r="B9" s="12" t="s">
        <v>10</v>
      </c>
      <c r="C9" s="12" t="s">
        <v>79</v>
      </c>
      <c r="D9" s="12">
        <v>1</v>
      </c>
      <c r="E9" s="12">
        <v>122935</v>
      </c>
      <c r="F9" s="12">
        <v>8.134379956887786E-06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4</v>
      </c>
      <c r="B10" s="12" t="s">
        <v>11</v>
      </c>
      <c r="C10" s="12" t="s">
        <v>79</v>
      </c>
      <c r="D10" s="12">
        <v>2</v>
      </c>
      <c r="E10" s="12">
        <v>68151</v>
      </c>
      <c r="F10" s="12">
        <v>2.9346597995627357E-05</v>
      </c>
      <c r="G10" s="12">
        <v>2</v>
      </c>
      <c r="H10" s="12">
        <v>14040</v>
      </c>
      <c r="I10" s="12">
        <v>0.00014245014245014244</v>
      </c>
      <c r="J10" s="12">
        <v>0.21</v>
      </c>
      <c r="K10" s="12">
        <v>3.06</v>
      </c>
    </row>
    <row r="11" spans="1:11" ht="15">
      <c r="A11" s="12" t="s">
        <v>4</v>
      </c>
      <c r="B11" s="12" t="s">
        <v>12</v>
      </c>
      <c r="C11" s="12" t="s">
        <v>79</v>
      </c>
      <c r="D11" s="12">
        <v>2</v>
      </c>
      <c r="E11" s="12">
        <v>68800</v>
      </c>
      <c r="F11" s="12">
        <v>2.9069767441860467E-05</v>
      </c>
      <c r="G11" s="12">
        <v>4</v>
      </c>
      <c r="H11" s="12">
        <v>14247</v>
      </c>
      <c r="I11" s="12">
        <v>0.0002807608619358461</v>
      </c>
      <c r="J11" s="12">
        <v>0.1</v>
      </c>
      <c r="K11" s="12">
        <v>10.35</v>
      </c>
    </row>
    <row r="12" spans="1:11" ht="15">
      <c r="A12" s="12" t="s">
        <v>13</v>
      </c>
      <c r="B12" s="12" t="s">
        <v>5</v>
      </c>
      <c r="C12" s="12" t="s">
        <v>79</v>
      </c>
      <c r="D12" s="12">
        <v>505</v>
      </c>
      <c r="E12" s="12">
        <v>859271</v>
      </c>
      <c r="F12" s="12">
        <v>0.0005877074869278726</v>
      </c>
      <c r="G12" s="12">
        <v>30</v>
      </c>
      <c r="H12" s="12">
        <v>171994</v>
      </c>
      <c r="I12" s="12">
        <v>0.00017442468923334535</v>
      </c>
      <c r="J12" s="12">
        <v>3.37</v>
      </c>
      <c r="K12" s="12">
        <v>47.21</v>
      </c>
    </row>
    <row r="13" spans="1:11" ht="15">
      <c r="A13" s="12" t="s">
        <v>13</v>
      </c>
      <c r="B13" s="12" t="s">
        <v>44</v>
      </c>
      <c r="C13" s="12" t="s">
        <v>79</v>
      </c>
      <c r="D13" s="12">
        <v>2</v>
      </c>
      <c r="E13" s="12">
        <v>34318</v>
      </c>
      <c r="F13" s="12">
        <v>5.8278454455387845E-05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13</v>
      </c>
      <c r="B14" s="12" t="s">
        <v>6</v>
      </c>
      <c r="C14" s="12" t="s">
        <v>79</v>
      </c>
      <c r="D14" s="12">
        <v>11</v>
      </c>
      <c r="E14" s="12">
        <v>44096</v>
      </c>
      <c r="F14" s="12">
        <v>0.00024945573294629897</v>
      </c>
      <c r="G14" s="12">
        <v>3</v>
      </c>
      <c r="H14" s="12">
        <v>7030</v>
      </c>
      <c r="I14" s="12">
        <v>0.0004267425320056899</v>
      </c>
      <c r="J14" s="12">
        <v>0.58</v>
      </c>
      <c r="K14" s="12">
        <v>0.7</v>
      </c>
    </row>
    <row r="15" spans="1:11" ht="15">
      <c r="A15" s="12" t="s">
        <v>13</v>
      </c>
      <c r="B15" s="12" t="s">
        <v>7</v>
      </c>
      <c r="C15" s="12" t="s">
        <v>79</v>
      </c>
      <c r="D15" s="12">
        <v>43</v>
      </c>
      <c r="E15" s="12">
        <v>169690</v>
      </c>
      <c r="F15" s="12">
        <v>0.0002534032647769462</v>
      </c>
      <c r="G15" s="12">
        <v>2</v>
      </c>
      <c r="H15" s="12">
        <v>23225</v>
      </c>
      <c r="I15" s="12">
        <v>8.611410118406889E-05</v>
      </c>
      <c r="J15" s="12">
        <v>2.94</v>
      </c>
      <c r="K15" s="12">
        <v>2.45</v>
      </c>
    </row>
    <row r="16" spans="1:11" ht="15">
      <c r="A16" s="12" t="s">
        <v>13</v>
      </c>
      <c r="B16" s="12" t="s">
        <v>8</v>
      </c>
      <c r="C16" s="12" t="s">
        <v>79</v>
      </c>
      <c r="D16" s="12">
        <v>55</v>
      </c>
      <c r="E16" s="12">
        <v>125183</v>
      </c>
      <c r="F16" s="12">
        <v>0.0004393567816716327</v>
      </c>
      <c r="G16" s="12">
        <v>5</v>
      </c>
      <c r="H16" s="12">
        <v>18542</v>
      </c>
      <c r="I16" s="12">
        <v>0.00026965807356272247</v>
      </c>
      <c r="J16" s="12">
        <v>1.63</v>
      </c>
      <c r="K16" s="12">
        <v>1.11</v>
      </c>
    </row>
    <row r="17" spans="1:11" ht="15">
      <c r="A17" s="12" t="s">
        <v>13</v>
      </c>
      <c r="B17" s="12" t="s">
        <v>9</v>
      </c>
      <c r="C17" s="12" t="s">
        <v>79</v>
      </c>
      <c r="D17" s="12">
        <v>120</v>
      </c>
      <c r="E17" s="12">
        <v>202876</v>
      </c>
      <c r="F17" s="12">
        <v>0.0005914943117963683</v>
      </c>
      <c r="G17" s="12">
        <v>4</v>
      </c>
      <c r="H17" s="12">
        <v>34136</v>
      </c>
      <c r="I17" s="12">
        <v>0.00011717834544176236</v>
      </c>
      <c r="J17" s="12">
        <v>5.05</v>
      </c>
      <c r="K17" s="12">
        <v>12.57</v>
      </c>
    </row>
    <row r="18" spans="1:11" ht="15">
      <c r="A18" s="12" t="s">
        <v>13</v>
      </c>
      <c r="B18" s="12" t="s">
        <v>10</v>
      </c>
      <c r="C18" s="12" t="s">
        <v>79</v>
      </c>
      <c r="D18" s="12">
        <v>98</v>
      </c>
      <c r="E18" s="12">
        <v>122935</v>
      </c>
      <c r="F18" s="12">
        <v>0.0007971692357750031</v>
      </c>
      <c r="G18" s="12">
        <v>7</v>
      </c>
      <c r="H18" s="12">
        <v>27228</v>
      </c>
      <c r="I18" s="12">
        <v>0.00025708829146466874</v>
      </c>
      <c r="J18" s="12">
        <v>3.1</v>
      </c>
      <c r="K18" s="12">
        <v>9.31</v>
      </c>
    </row>
    <row r="19" spans="1:11" ht="15">
      <c r="A19" s="12" t="s">
        <v>13</v>
      </c>
      <c r="B19" s="12" t="s">
        <v>11</v>
      </c>
      <c r="C19" s="12" t="s">
        <v>79</v>
      </c>
      <c r="D19" s="12">
        <v>52</v>
      </c>
      <c r="E19" s="12">
        <v>68151</v>
      </c>
      <c r="F19" s="12">
        <v>0.0007630115478863113</v>
      </c>
      <c r="G19" s="12">
        <v>5</v>
      </c>
      <c r="H19" s="12">
        <v>14040</v>
      </c>
      <c r="I19" s="12">
        <v>0.00035612535612535614</v>
      </c>
      <c r="J19" s="12">
        <v>2.14</v>
      </c>
      <c r="K19" s="12">
        <v>2.78</v>
      </c>
    </row>
    <row r="20" spans="1:11" ht="15">
      <c r="A20" s="12" t="s">
        <v>13</v>
      </c>
      <c r="B20" s="12" t="s">
        <v>12</v>
      </c>
      <c r="C20" s="12" t="s">
        <v>79</v>
      </c>
      <c r="D20" s="12">
        <v>124</v>
      </c>
      <c r="E20" s="12">
        <v>68800</v>
      </c>
      <c r="F20" s="12">
        <v>0.0018023255813953488</v>
      </c>
      <c r="G20" s="12">
        <v>4</v>
      </c>
      <c r="H20" s="12">
        <v>14247</v>
      </c>
      <c r="I20" s="12">
        <v>0.0002807608619358461</v>
      </c>
      <c r="J20" s="12">
        <v>6.42</v>
      </c>
      <c r="K20" s="12">
        <v>17.76</v>
      </c>
    </row>
    <row r="21" spans="1:11" ht="15">
      <c r="A21" s="12" t="s">
        <v>14</v>
      </c>
      <c r="B21" s="12" t="s">
        <v>5</v>
      </c>
      <c r="C21" s="12" t="s">
        <v>79</v>
      </c>
      <c r="D21" s="12">
        <v>16</v>
      </c>
      <c r="E21" s="12">
        <v>859271</v>
      </c>
      <c r="F21" s="12">
        <v>1.8620435229397943E-05</v>
      </c>
      <c r="G21" s="12">
        <v>3</v>
      </c>
      <c r="H21" s="12">
        <v>171994</v>
      </c>
      <c r="I21" s="12">
        <v>1.7442468923334536E-05</v>
      </c>
      <c r="J21" s="12">
        <v>1.07</v>
      </c>
      <c r="K21" s="12">
        <v>0.01</v>
      </c>
    </row>
    <row r="22" spans="1:11" ht="15">
      <c r="A22" s="12" t="s">
        <v>14</v>
      </c>
      <c r="B22" s="12" t="s">
        <v>43</v>
      </c>
      <c r="C22" s="12" t="s">
        <v>79</v>
      </c>
      <c r="D22" s="12">
        <v>1</v>
      </c>
      <c r="E22" s="12">
        <v>18118</v>
      </c>
      <c r="F22" s="12">
        <v>5.519372999227288E-05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14</v>
      </c>
      <c r="B23" s="12" t="s">
        <v>7</v>
      </c>
      <c r="C23" s="12" t="s">
        <v>79</v>
      </c>
      <c r="D23" s="12">
        <v>3</v>
      </c>
      <c r="E23" s="12">
        <v>169690</v>
      </c>
      <c r="F23" s="12">
        <v>1.767929754257764E-05</v>
      </c>
      <c r="G23" s="12">
        <v>1</v>
      </c>
      <c r="H23" s="12">
        <v>23225</v>
      </c>
      <c r="I23" s="12">
        <v>4.3057050592034446E-05</v>
      </c>
      <c r="J23" s="12">
        <v>0.41</v>
      </c>
      <c r="K23" s="12">
        <v>0.63</v>
      </c>
    </row>
    <row r="24" spans="1:11" ht="15">
      <c r="A24" s="12" t="s">
        <v>14</v>
      </c>
      <c r="B24" s="12" t="s">
        <v>9</v>
      </c>
      <c r="C24" s="12" t="s">
        <v>79</v>
      </c>
      <c r="D24" s="12">
        <v>7</v>
      </c>
      <c r="E24" s="12">
        <v>202876</v>
      </c>
      <c r="F24" s="12">
        <v>3.450383485478814E-05</v>
      </c>
      <c r="G24" s="12">
        <v>1</v>
      </c>
      <c r="H24" s="12">
        <v>34136</v>
      </c>
      <c r="I24" s="12">
        <v>2.929458636044059E-05</v>
      </c>
      <c r="J24" s="12">
        <v>1.18</v>
      </c>
      <c r="K24" s="12">
        <v>0.02</v>
      </c>
    </row>
    <row r="25" spans="1:11" ht="15">
      <c r="A25" s="12" t="s">
        <v>14</v>
      </c>
      <c r="B25" s="12" t="s">
        <v>10</v>
      </c>
      <c r="C25" s="12" t="s">
        <v>79</v>
      </c>
      <c r="D25" s="12">
        <v>1</v>
      </c>
      <c r="E25" s="12">
        <v>122935</v>
      </c>
      <c r="F25" s="12">
        <v>8.134379956887786E-06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11</v>
      </c>
      <c r="C26" s="12" t="s">
        <v>79</v>
      </c>
      <c r="D26" s="12">
        <v>4</v>
      </c>
      <c r="E26" s="12">
        <v>68151</v>
      </c>
      <c r="F26" s="12">
        <v>5.8693195991254715E-05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15</v>
      </c>
      <c r="B27" s="12" t="s">
        <v>5</v>
      </c>
      <c r="C27" s="12" t="s">
        <v>79</v>
      </c>
      <c r="D27" s="12">
        <v>1819</v>
      </c>
      <c r="E27" s="12">
        <v>859271</v>
      </c>
      <c r="F27" s="12">
        <v>0.0021169107301421785</v>
      </c>
      <c r="G27" s="12">
        <v>485</v>
      </c>
      <c r="H27" s="12">
        <v>171994</v>
      </c>
      <c r="I27" s="12">
        <v>0.0028198658092724164</v>
      </c>
      <c r="J27" s="12">
        <v>0.75</v>
      </c>
      <c r="K27" s="12">
        <v>31.77</v>
      </c>
    </row>
    <row r="28" spans="1:11" ht="15">
      <c r="A28" s="12" t="s">
        <v>15</v>
      </c>
      <c r="B28" s="12" t="s">
        <v>16</v>
      </c>
      <c r="C28" s="12" t="s">
        <v>79</v>
      </c>
      <c r="D28" s="12">
        <v>4</v>
      </c>
      <c r="E28" s="12">
        <v>2191</v>
      </c>
      <c r="F28" s="12">
        <v>0.0018256503879507074</v>
      </c>
      <c r="G28" s="12">
        <v>8</v>
      </c>
      <c r="H28" s="12">
        <v>7621</v>
      </c>
      <c r="I28" s="12">
        <v>0.0010497310064296024</v>
      </c>
      <c r="J28" s="12">
        <v>1.74</v>
      </c>
      <c r="K28" s="12">
        <v>0.84</v>
      </c>
    </row>
    <row r="29" spans="1:11" ht="15">
      <c r="A29" s="12" t="s">
        <v>15</v>
      </c>
      <c r="B29" s="12" t="s">
        <v>45</v>
      </c>
      <c r="C29" s="12" t="s">
        <v>79</v>
      </c>
      <c r="D29" s="12">
        <v>1</v>
      </c>
      <c r="E29" s="12">
        <v>2913</v>
      </c>
      <c r="F29" s="12">
        <v>0.00034328870580157915</v>
      </c>
      <c r="G29" s="12">
        <v>16</v>
      </c>
      <c r="H29" s="12">
        <v>7187</v>
      </c>
      <c r="I29" s="12">
        <v>0.002226241825518297</v>
      </c>
      <c r="J29" s="12">
        <v>0.15</v>
      </c>
      <c r="K29" s="12">
        <v>4.37</v>
      </c>
    </row>
    <row r="30" spans="1:11" ht="15">
      <c r="A30" s="12" t="s">
        <v>15</v>
      </c>
      <c r="B30" s="12" t="s">
        <v>43</v>
      </c>
      <c r="C30" s="12" t="s">
        <v>79</v>
      </c>
      <c r="D30" s="12">
        <v>7</v>
      </c>
      <c r="E30" s="12">
        <v>18118</v>
      </c>
      <c r="F30" s="12">
        <v>0.00038635610994591015</v>
      </c>
      <c r="G30" s="12">
        <v>22</v>
      </c>
      <c r="H30" s="12">
        <v>11289</v>
      </c>
      <c r="I30" s="12">
        <v>0.001948799716538223</v>
      </c>
      <c r="J30" s="12">
        <v>0.2</v>
      </c>
      <c r="K30" s="12">
        <v>17.23</v>
      </c>
    </row>
    <row r="31" spans="1:11" ht="15">
      <c r="A31" s="12" t="s">
        <v>15</v>
      </c>
      <c r="B31" s="12" t="s">
        <v>44</v>
      </c>
      <c r="C31" s="12" t="s">
        <v>79</v>
      </c>
      <c r="D31" s="12">
        <v>55</v>
      </c>
      <c r="E31" s="12">
        <v>34318</v>
      </c>
      <c r="F31" s="12">
        <v>0.0016026574975231656</v>
      </c>
      <c r="G31" s="12">
        <v>15</v>
      </c>
      <c r="H31" s="12">
        <v>7449</v>
      </c>
      <c r="I31" s="12">
        <v>0.002013693113169553</v>
      </c>
      <c r="J31" s="12">
        <v>0.8</v>
      </c>
      <c r="K31" s="12">
        <v>0.62</v>
      </c>
    </row>
    <row r="32" spans="1:11" ht="15">
      <c r="A32" s="12" t="s">
        <v>15</v>
      </c>
      <c r="B32" s="12" t="s">
        <v>6</v>
      </c>
      <c r="C32" s="12" t="s">
        <v>79</v>
      </c>
      <c r="D32" s="12">
        <v>97</v>
      </c>
      <c r="E32" s="12">
        <v>44096</v>
      </c>
      <c r="F32" s="12">
        <v>0.002199746008708273</v>
      </c>
      <c r="G32" s="12">
        <v>29</v>
      </c>
      <c r="H32" s="12">
        <v>7030</v>
      </c>
      <c r="I32" s="12">
        <v>0.004125177809388336</v>
      </c>
      <c r="J32" s="12">
        <v>0.53</v>
      </c>
      <c r="K32" s="12">
        <v>9.14</v>
      </c>
    </row>
    <row r="33" spans="1:11" ht="15">
      <c r="A33" s="12" t="s">
        <v>15</v>
      </c>
      <c r="B33" s="12" t="s">
        <v>7</v>
      </c>
      <c r="C33" s="12" t="s">
        <v>79</v>
      </c>
      <c r="D33" s="12">
        <v>454</v>
      </c>
      <c r="E33" s="12">
        <v>169690</v>
      </c>
      <c r="F33" s="12">
        <v>0.0026754670281100832</v>
      </c>
      <c r="G33" s="12">
        <v>95</v>
      </c>
      <c r="H33" s="12">
        <v>23225</v>
      </c>
      <c r="I33" s="12">
        <v>0.004090419806243272</v>
      </c>
      <c r="J33" s="12">
        <v>0.65</v>
      </c>
      <c r="K33" s="12">
        <v>14.41</v>
      </c>
    </row>
    <row r="34" spans="1:11" ht="15">
      <c r="A34" s="12" t="s">
        <v>15</v>
      </c>
      <c r="B34" s="12" t="s">
        <v>8</v>
      </c>
      <c r="C34" s="12" t="s">
        <v>79</v>
      </c>
      <c r="D34" s="12">
        <v>373</v>
      </c>
      <c r="E34" s="12">
        <v>125183</v>
      </c>
      <c r="F34" s="12">
        <v>0.0029796378102458</v>
      </c>
      <c r="G34" s="12">
        <v>64</v>
      </c>
      <c r="H34" s="12">
        <v>18542</v>
      </c>
      <c r="I34" s="12">
        <v>0.0034516233416028476</v>
      </c>
      <c r="J34" s="12">
        <v>0.86</v>
      </c>
      <c r="K34" s="12">
        <v>1.19</v>
      </c>
    </row>
    <row r="35" spans="1:11" ht="15">
      <c r="A35" s="12" t="s">
        <v>15</v>
      </c>
      <c r="B35" s="12" t="s">
        <v>9</v>
      </c>
      <c r="C35" s="12" t="s">
        <v>79</v>
      </c>
      <c r="D35" s="12">
        <v>444</v>
      </c>
      <c r="E35" s="12">
        <v>202876</v>
      </c>
      <c r="F35" s="12">
        <v>0.0021885289536465622</v>
      </c>
      <c r="G35" s="12">
        <v>65</v>
      </c>
      <c r="H35" s="12">
        <v>34136</v>
      </c>
      <c r="I35" s="12">
        <v>0.0019041481134286385</v>
      </c>
      <c r="J35" s="12">
        <v>1.15</v>
      </c>
      <c r="K35" s="12">
        <v>1.1</v>
      </c>
    </row>
    <row r="36" spans="1:11" ht="15">
      <c r="A36" s="12" t="s">
        <v>15</v>
      </c>
      <c r="B36" s="12" t="s">
        <v>10</v>
      </c>
      <c r="C36" s="12" t="s">
        <v>79</v>
      </c>
      <c r="D36" s="12">
        <v>150</v>
      </c>
      <c r="E36" s="12">
        <v>122935</v>
      </c>
      <c r="F36" s="12">
        <v>0.0012201569935331679</v>
      </c>
      <c r="G36" s="12">
        <v>47</v>
      </c>
      <c r="H36" s="12">
        <v>27228</v>
      </c>
      <c r="I36" s="12">
        <v>0.0017261642426913471</v>
      </c>
      <c r="J36" s="12">
        <v>0.71</v>
      </c>
      <c r="K36" s="12">
        <v>4.36</v>
      </c>
    </row>
    <row r="37" spans="1:11" ht="15">
      <c r="A37" s="12" t="s">
        <v>15</v>
      </c>
      <c r="B37" s="12" t="s">
        <v>11</v>
      </c>
      <c r="C37" s="12" t="s">
        <v>79</v>
      </c>
      <c r="D37" s="12">
        <v>49</v>
      </c>
      <c r="E37" s="12">
        <v>68151</v>
      </c>
      <c r="F37" s="12">
        <v>0.0007189916508928703</v>
      </c>
      <c r="G37" s="12">
        <v>11</v>
      </c>
      <c r="H37" s="12">
        <v>14040</v>
      </c>
      <c r="I37" s="12">
        <v>0.0007834757834757834</v>
      </c>
      <c r="J37" s="12">
        <v>0.92</v>
      </c>
      <c r="K37" s="12">
        <v>0.07</v>
      </c>
    </row>
    <row r="38" spans="1:11" ht="15">
      <c r="A38" s="12" t="s">
        <v>15</v>
      </c>
      <c r="B38" s="12" t="s">
        <v>12</v>
      </c>
      <c r="C38" s="12" t="s">
        <v>79</v>
      </c>
      <c r="D38" s="12">
        <v>185</v>
      </c>
      <c r="E38" s="12">
        <v>68800</v>
      </c>
      <c r="F38" s="12">
        <v>0.002688953488372093</v>
      </c>
      <c r="G38" s="12">
        <v>113</v>
      </c>
      <c r="H38" s="12">
        <v>14247</v>
      </c>
      <c r="I38" s="12">
        <v>0.007931494349687653</v>
      </c>
      <c r="J38" s="12">
        <v>0.34</v>
      </c>
      <c r="K38" s="12">
        <v>90.73</v>
      </c>
    </row>
    <row r="39" spans="1:11" ht="15">
      <c r="A39" s="12" t="s">
        <v>17</v>
      </c>
      <c r="B39" s="12" t="s">
        <v>5</v>
      </c>
      <c r="C39" s="12" t="s">
        <v>79</v>
      </c>
      <c r="D39" s="12">
        <v>154</v>
      </c>
      <c r="E39" s="12">
        <v>859271</v>
      </c>
      <c r="F39" s="12">
        <v>0.0001792216890829552</v>
      </c>
      <c r="G39" s="12">
        <v>3</v>
      </c>
      <c r="H39" s="12">
        <v>171994</v>
      </c>
      <c r="I39" s="12">
        <v>1.7442468923334536E-05</v>
      </c>
      <c r="J39" s="12">
        <v>10.28</v>
      </c>
      <c r="K39" s="12">
        <v>24.64</v>
      </c>
    </row>
    <row r="40" spans="1:11" ht="15">
      <c r="A40" s="12" t="s">
        <v>17</v>
      </c>
      <c r="B40" s="12" t="s">
        <v>16</v>
      </c>
      <c r="C40" s="12" t="s">
        <v>79</v>
      </c>
      <c r="D40" s="12">
        <v>1</v>
      </c>
      <c r="E40" s="12">
        <v>2191</v>
      </c>
      <c r="F40" s="12">
        <v>0.00045641259698767686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17</v>
      </c>
      <c r="B41" s="12" t="s">
        <v>43</v>
      </c>
      <c r="C41" s="12" t="s">
        <v>79</v>
      </c>
      <c r="D41" s="12">
        <v>4</v>
      </c>
      <c r="E41" s="12">
        <v>18118</v>
      </c>
      <c r="F41" s="12">
        <v>0.00022077491996909152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17</v>
      </c>
      <c r="B42" s="12" t="s">
        <v>44</v>
      </c>
      <c r="C42" s="12" t="s">
        <v>79</v>
      </c>
      <c r="D42" s="12">
        <v>10</v>
      </c>
      <c r="E42" s="12">
        <v>34318</v>
      </c>
      <c r="F42" s="12">
        <v>0.00029139227227693924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17</v>
      </c>
      <c r="B43" s="12" t="s">
        <v>6</v>
      </c>
      <c r="C43" s="12" t="s">
        <v>79</v>
      </c>
      <c r="D43" s="12">
        <v>7</v>
      </c>
      <c r="E43" s="12">
        <v>44096</v>
      </c>
      <c r="F43" s="12">
        <v>0.00015874455732946299</v>
      </c>
      <c r="G43" s="12" t="s">
        <v>88</v>
      </c>
      <c r="H43" s="12" t="s">
        <v>88</v>
      </c>
      <c r="I43" s="12" t="s">
        <v>88</v>
      </c>
      <c r="J43" s="12" t="s">
        <v>88</v>
      </c>
      <c r="K43" s="12" t="s">
        <v>88</v>
      </c>
    </row>
    <row r="44" spans="1:11" ht="15">
      <c r="A44" s="12" t="s">
        <v>17</v>
      </c>
      <c r="B44" s="12" t="s">
        <v>7</v>
      </c>
      <c r="C44" s="12" t="s">
        <v>79</v>
      </c>
      <c r="D44" s="12">
        <v>31</v>
      </c>
      <c r="E44" s="12">
        <v>169690</v>
      </c>
      <c r="F44" s="12">
        <v>0.00018268607460663564</v>
      </c>
      <c r="G44" s="12">
        <v>2</v>
      </c>
      <c r="H44" s="12">
        <v>23225</v>
      </c>
      <c r="I44" s="12">
        <v>8.611410118406889E-05</v>
      </c>
      <c r="J44" s="12">
        <v>2.12</v>
      </c>
      <c r="K44" s="12">
        <v>1.11</v>
      </c>
    </row>
    <row r="45" spans="1:11" ht="15">
      <c r="A45" s="12" t="s">
        <v>17</v>
      </c>
      <c r="B45" s="12" t="s">
        <v>8</v>
      </c>
      <c r="C45" s="12" t="s">
        <v>79</v>
      </c>
      <c r="D45" s="12">
        <v>27</v>
      </c>
      <c r="E45" s="12">
        <v>125183</v>
      </c>
      <c r="F45" s="12">
        <v>0.00021568423827516515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9</v>
      </c>
      <c r="C46" s="12" t="s">
        <v>79</v>
      </c>
      <c r="D46" s="12">
        <v>37</v>
      </c>
      <c r="E46" s="12">
        <v>202876</v>
      </c>
      <c r="F46" s="12">
        <v>0.0001823774128038802</v>
      </c>
      <c r="G46" s="12">
        <v>1</v>
      </c>
      <c r="H46" s="12">
        <v>34136</v>
      </c>
      <c r="I46" s="12">
        <v>2.929458636044059E-05</v>
      </c>
      <c r="J46" s="12">
        <v>6.23</v>
      </c>
      <c r="K46" s="12">
        <v>4.27</v>
      </c>
    </row>
    <row r="47" spans="1:11" ht="15">
      <c r="A47" s="12" t="s">
        <v>17</v>
      </c>
      <c r="B47" s="12" t="s">
        <v>10</v>
      </c>
      <c r="C47" s="12" t="s">
        <v>79</v>
      </c>
      <c r="D47" s="12">
        <v>16</v>
      </c>
      <c r="E47" s="12">
        <v>122935</v>
      </c>
      <c r="F47" s="12">
        <v>0.00013015007931020458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11</v>
      </c>
      <c r="C48" s="12" t="s">
        <v>79</v>
      </c>
      <c r="D48" s="12">
        <v>3</v>
      </c>
      <c r="E48" s="12">
        <v>68151</v>
      </c>
      <c r="F48" s="12">
        <v>4.401989699344104E-05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12</v>
      </c>
      <c r="C49" s="12" t="s">
        <v>79</v>
      </c>
      <c r="D49" s="12">
        <v>18</v>
      </c>
      <c r="E49" s="12">
        <v>68800</v>
      </c>
      <c r="F49" s="12">
        <v>0.0002616279069767442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18</v>
      </c>
      <c r="B50" s="12" t="s">
        <v>5</v>
      </c>
      <c r="C50" s="12" t="s">
        <v>79</v>
      </c>
      <c r="D50" s="12">
        <v>109</v>
      </c>
      <c r="E50" s="12">
        <v>859271</v>
      </c>
      <c r="F50" s="12">
        <v>0.0001268517150002735</v>
      </c>
      <c r="G50" s="12">
        <v>45</v>
      </c>
      <c r="H50" s="12">
        <v>171994</v>
      </c>
      <c r="I50" s="12">
        <v>0.000261637033850018</v>
      </c>
      <c r="J50" s="12">
        <v>0.48</v>
      </c>
      <c r="K50" s="12">
        <v>17.44</v>
      </c>
    </row>
    <row r="51" spans="1:11" ht="15">
      <c r="A51" s="12" t="s">
        <v>18</v>
      </c>
      <c r="B51" s="12" t="s">
        <v>45</v>
      </c>
      <c r="C51" s="12" t="s">
        <v>79</v>
      </c>
      <c r="D51" s="12">
        <v>1</v>
      </c>
      <c r="E51" s="12">
        <v>2913</v>
      </c>
      <c r="F51" s="12">
        <v>0.00034328870580157915</v>
      </c>
      <c r="G51" s="12">
        <v>7</v>
      </c>
      <c r="H51" s="12">
        <v>7187</v>
      </c>
      <c r="I51" s="12">
        <v>0.0009739807986642549</v>
      </c>
      <c r="J51" s="12">
        <v>0.35</v>
      </c>
      <c r="K51" s="12">
        <v>1.04</v>
      </c>
    </row>
    <row r="52" spans="1:11" ht="15">
      <c r="A52" s="12" t="s">
        <v>18</v>
      </c>
      <c r="B52" s="12" t="s">
        <v>44</v>
      </c>
      <c r="C52" s="12" t="s">
        <v>79</v>
      </c>
      <c r="D52" s="12">
        <v>3</v>
      </c>
      <c r="E52" s="12">
        <v>34318</v>
      </c>
      <c r="F52" s="12">
        <v>8.741768168308176E-05</v>
      </c>
      <c r="G52" s="12">
        <v>1</v>
      </c>
      <c r="H52" s="12">
        <v>7449</v>
      </c>
      <c r="I52" s="12">
        <v>0.00013424620754463686</v>
      </c>
      <c r="J52" s="12">
        <v>0.65</v>
      </c>
      <c r="K52" s="12">
        <v>0.14</v>
      </c>
    </row>
    <row r="53" spans="1:11" ht="15">
      <c r="A53" s="12" t="s">
        <v>18</v>
      </c>
      <c r="B53" s="12" t="s">
        <v>6</v>
      </c>
      <c r="C53" s="12" t="s">
        <v>79</v>
      </c>
      <c r="D53" s="12">
        <v>1</v>
      </c>
      <c r="E53" s="12">
        <v>44096</v>
      </c>
      <c r="F53" s="12">
        <v>2.2677793904209E-05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18</v>
      </c>
      <c r="B54" s="12" t="s">
        <v>7</v>
      </c>
      <c r="C54" s="12" t="s">
        <v>79</v>
      </c>
      <c r="D54" s="12">
        <v>15</v>
      </c>
      <c r="E54" s="12">
        <v>169690</v>
      </c>
      <c r="F54" s="12">
        <v>8.839648771288821E-05</v>
      </c>
      <c r="G54" s="12">
        <v>5</v>
      </c>
      <c r="H54" s="12">
        <v>23225</v>
      </c>
      <c r="I54" s="12">
        <v>0.00021528525296017224</v>
      </c>
      <c r="J54" s="12">
        <v>0.41</v>
      </c>
      <c r="K54" s="12">
        <v>3.17</v>
      </c>
    </row>
    <row r="55" spans="1:11" ht="15">
      <c r="A55" s="12" t="s">
        <v>18</v>
      </c>
      <c r="B55" s="12" t="s">
        <v>8</v>
      </c>
      <c r="C55" s="12" t="s">
        <v>79</v>
      </c>
      <c r="D55" s="12">
        <v>17</v>
      </c>
      <c r="E55" s="12">
        <v>125183</v>
      </c>
      <c r="F55" s="12">
        <v>0.00013580118706214101</v>
      </c>
      <c r="G55" s="12">
        <v>1</v>
      </c>
      <c r="H55" s="12">
        <v>18542</v>
      </c>
      <c r="I55" s="12">
        <v>5.3931614712544494E-05</v>
      </c>
      <c r="J55" s="12">
        <v>2.52</v>
      </c>
      <c r="K55" s="12">
        <v>0.86</v>
      </c>
    </row>
    <row r="56" spans="1:11" ht="15">
      <c r="A56" s="12" t="s">
        <v>18</v>
      </c>
      <c r="B56" s="12" t="s">
        <v>9</v>
      </c>
      <c r="C56" s="12" t="s">
        <v>79</v>
      </c>
      <c r="D56" s="12">
        <v>26</v>
      </c>
      <c r="E56" s="12">
        <v>202876</v>
      </c>
      <c r="F56" s="12">
        <v>0.0001281571008892131</v>
      </c>
      <c r="G56" s="12">
        <v>4</v>
      </c>
      <c r="H56" s="12">
        <v>34136</v>
      </c>
      <c r="I56" s="12">
        <v>0.00011717834544176236</v>
      </c>
      <c r="J56" s="12">
        <v>1.09</v>
      </c>
      <c r="K56" s="12">
        <v>0.03</v>
      </c>
    </row>
    <row r="57" spans="1:11" ht="15">
      <c r="A57" s="12" t="s">
        <v>18</v>
      </c>
      <c r="B57" s="12" t="s">
        <v>10</v>
      </c>
      <c r="C57" s="12" t="s">
        <v>79</v>
      </c>
      <c r="D57" s="12">
        <v>27</v>
      </c>
      <c r="E57" s="12">
        <v>122935</v>
      </c>
      <c r="F57" s="12">
        <v>0.00021962825883597024</v>
      </c>
      <c r="G57" s="12">
        <v>3</v>
      </c>
      <c r="H57" s="12">
        <v>27228</v>
      </c>
      <c r="I57" s="12">
        <v>0.00011018069634200089</v>
      </c>
      <c r="J57" s="12">
        <v>1.99</v>
      </c>
      <c r="K57" s="12">
        <v>1.34</v>
      </c>
    </row>
    <row r="58" spans="1:11" ht="15">
      <c r="A58" s="12" t="s">
        <v>18</v>
      </c>
      <c r="B58" s="12" t="s">
        <v>11</v>
      </c>
      <c r="C58" s="12" t="s">
        <v>79</v>
      </c>
      <c r="D58" s="12">
        <v>18</v>
      </c>
      <c r="E58" s="12">
        <v>68151</v>
      </c>
      <c r="F58" s="12">
        <v>0.0002641193819606462</v>
      </c>
      <c r="G58" s="12">
        <v>9</v>
      </c>
      <c r="H58" s="12">
        <v>14040</v>
      </c>
      <c r="I58" s="12">
        <v>0.000641025641025641</v>
      </c>
      <c r="J58" s="12">
        <v>0.41</v>
      </c>
      <c r="K58" s="12">
        <v>5.04</v>
      </c>
    </row>
    <row r="59" spans="1:11" ht="15">
      <c r="A59" s="12" t="s">
        <v>18</v>
      </c>
      <c r="B59" s="12" t="s">
        <v>12</v>
      </c>
      <c r="C59" s="12" t="s">
        <v>79</v>
      </c>
      <c r="D59" s="12">
        <v>1</v>
      </c>
      <c r="E59" s="12">
        <v>68800</v>
      </c>
      <c r="F59" s="12">
        <v>1.4534883720930233E-05</v>
      </c>
      <c r="G59" s="12">
        <v>2</v>
      </c>
      <c r="H59" s="12">
        <v>14247</v>
      </c>
      <c r="I59" s="12">
        <v>0.00014038043096792306</v>
      </c>
      <c r="J59" s="12">
        <v>0.1</v>
      </c>
      <c r="K59" s="12">
        <v>5.17</v>
      </c>
    </row>
    <row r="60" spans="1:11" ht="15">
      <c r="A60" s="12" t="s">
        <v>19</v>
      </c>
      <c r="B60" s="12" t="s">
        <v>5</v>
      </c>
      <c r="C60" s="12" t="s">
        <v>79</v>
      </c>
      <c r="D60" s="12">
        <v>5598</v>
      </c>
      <c r="E60" s="12">
        <v>859271</v>
      </c>
      <c r="F60" s="12">
        <v>0.0065148247758856056</v>
      </c>
      <c r="G60" s="12">
        <v>1197</v>
      </c>
      <c r="H60" s="12">
        <v>171994</v>
      </c>
      <c r="I60" s="12">
        <v>0.0069595451004104796</v>
      </c>
      <c r="J60" s="12">
        <v>0.94</v>
      </c>
      <c r="K60" s="12">
        <v>4.33</v>
      </c>
    </row>
    <row r="61" spans="1:11" ht="15">
      <c r="A61" s="12" t="s">
        <v>19</v>
      </c>
      <c r="B61" s="12" t="s">
        <v>16</v>
      </c>
      <c r="C61" s="12" t="s">
        <v>79</v>
      </c>
      <c r="D61" s="12">
        <v>3</v>
      </c>
      <c r="E61" s="12">
        <v>2191</v>
      </c>
      <c r="F61" s="12">
        <v>0.0013692377909630307</v>
      </c>
      <c r="G61" s="12">
        <v>20</v>
      </c>
      <c r="H61" s="12">
        <v>7621</v>
      </c>
      <c r="I61" s="12">
        <v>0.002624327516074006</v>
      </c>
      <c r="J61" s="12">
        <v>0.52</v>
      </c>
      <c r="K61" s="12">
        <v>1.15</v>
      </c>
    </row>
    <row r="62" spans="1:11" ht="15">
      <c r="A62" s="12" t="s">
        <v>19</v>
      </c>
      <c r="B62" s="12" t="s">
        <v>45</v>
      </c>
      <c r="C62" s="12" t="s">
        <v>79</v>
      </c>
      <c r="D62" s="12">
        <v>4</v>
      </c>
      <c r="E62" s="12">
        <v>2913</v>
      </c>
      <c r="F62" s="12">
        <v>0.0013731548232063166</v>
      </c>
      <c r="G62" s="12">
        <v>38</v>
      </c>
      <c r="H62" s="12">
        <v>7187</v>
      </c>
      <c r="I62" s="12">
        <v>0.005287324335605955</v>
      </c>
      <c r="J62" s="12">
        <v>0.26</v>
      </c>
      <c r="K62" s="12">
        <v>7.67</v>
      </c>
    </row>
    <row r="63" spans="1:11" ht="15">
      <c r="A63" s="12" t="s">
        <v>19</v>
      </c>
      <c r="B63" s="12" t="s">
        <v>43</v>
      </c>
      <c r="C63" s="12" t="s">
        <v>79</v>
      </c>
      <c r="D63" s="12">
        <v>64</v>
      </c>
      <c r="E63" s="12">
        <v>18118</v>
      </c>
      <c r="F63" s="12">
        <v>0.0035323987195054643</v>
      </c>
      <c r="G63" s="12">
        <v>68</v>
      </c>
      <c r="H63" s="12">
        <v>11289</v>
      </c>
      <c r="I63" s="12">
        <v>0.006023562760209053</v>
      </c>
      <c r="J63" s="12">
        <v>0.59</v>
      </c>
      <c r="K63" s="12">
        <v>9.66</v>
      </c>
    </row>
    <row r="64" spans="1:11" ht="15">
      <c r="A64" s="12" t="s">
        <v>19</v>
      </c>
      <c r="B64" s="12" t="s">
        <v>44</v>
      </c>
      <c r="C64" s="12" t="s">
        <v>79</v>
      </c>
      <c r="D64" s="12">
        <v>98</v>
      </c>
      <c r="E64" s="12">
        <v>34318</v>
      </c>
      <c r="F64" s="12">
        <v>0.0028556442683140043</v>
      </c>
      <c r="G64" s="12">
        <v>34</v>
      </c>
      <c r="H64" s="12">
        <v>7449</v>
      </c>
      <c r="I64" s="12">
        <v>0.004564371056517654</v>
      </c>
      <c r="J64" s="12">
        <v>0.63</v>
      </c>
      <c r="K64" s="12">
        <v>5.67</v>
      </c>
    </row>
    <row r="65" spans="1:11" ht="15">
      <c r="A65" s="12" t="s">
        <v>19</v>
      </c>
      <c r="B65" s="12" t="s">
        <v>6</v>
      </c>
      <c r="C65" s="12" t="s">
        <v>79</v>
      </c>
      <c r="D65" s="12">
        <v>156</v>
      </c>
      <c r="E65" s="12">
        <v>44096</v>
      </c>
      <c r="F65" s="12">
        <v>0.003537735849056604</v>
      </c>
      <c r="G65" s="12">
        <v>34</v>
      </c>
      <c r="H65" s="12">
        <v>7030</v>
      </c>
      <c r="I65" s="12">
        <v>0.0048364153627311526</v>
      </c>
      <c r="J65" s="12">
        <v>0.73</v>
      </c>
      <c r="K65" s="12">
        <v>2.76</v>
      </c>
    </row>
    <row r="66" spans="1:11" ht="15">
      <c r="A66" s="12" t="s">
        <v>19</v>
      </c>
      <c r="B66" s="12" t="s">
        <v>7</v>
      </c>
      <c r="C66" s="12" t="s">
        <v>79</v>
      </c>
      <c r="D66" s="12">
        <v>873</v>
      </c>
      <c r="E66" s="12">
        <v>169690</v>
      </c>
      <c r="F66" s="12">
        <v>0.005144675584890093</v>
      </c>
      <c r="G66" s="12">
        <v>168</v>
      </c>
      <c r="H66" s="12">
        <v>23225</v>
      </c>
      <c r="I66" s="12">
        <v>0.0072335844994617865</v>
      </c>
      <c r="J66" s="12">
        <v>0.71</v>
      </c>
      <c r="K66" s="12">
        <v>16.61</v>
      </c>
    </row>
    <row r="67" spans="1:11" ht="15">
      <c r="A67" s="12" t="s">
        <v>19</v>
      </c>
      <c r="B67" s="12" t="s">
        <v>8</v>
      </c>
      <c r="C67" s="12" t="s">
        <v>79</v>
      </c>
      <c r="D67" s="12">
        <v>851</v>
      </c>
      <c r="E67" s="12">
        <v>125183</v>
      </c>
      <c r="F67" s="12">
        <v>0.0067980476582283535</v>
      </c>
      <c r="G67" s="12">
        <v>164</v>
      </c>
      <c r="H67" s="12">
        <v>18542</v>
      </c>
      <c r="I67" s="12">
        <v>0.008844784812857297</v>
      </c>
      <c r="J67" s="12">
        <v>0.77</v>
      </c>
      <c r="K67" s="12">
        <v>9.65</v>
      </c>
    </row>
    <row r="68" spans="1:11" ht="15">
      <c r="A68" s="12" t="s">
        <v>19</v>
      </c>
      <c r="B68" s="12" t="s">
        <v>9</v>
      </c>
      <c r="C68" s="12" t="s">
        <v>79</v>
      </c>
      <c r="D68" s="12">
        <v>1631</v>
      </c>
      <c r="E68" s="12">
        <v>202876</v>
      </c>
      <c r="F68" s="12">
        <v>0.008039393521165637</v>
      </c>
      <c r="G68" s="12">
        <v>271</v>
      </c>
      <c r="H68" s="12">
        <v>34136</v>
      </c>
      <c r="I68" s="12">
        <v>0.0079388329036794</v>
      </c>
      <c r="J68" s="12">
        <v>1.01</v>
      </c>
      <c r="K68" s="12">
        <v>0.04</v>
      </c>
    </row>
    <row r="69" spans="1:11" ht="15">
      <c r="A69" s="12" t="s">
        <v>19</v>
      </c>
      <c r="B69" s="12" t="s">
        <v>10</v>
      </c>
      <c r="C69" s="12" t="s">
        <v>79</v>
      </c>
      <c r="D69" s="12">
        <v>1052</v>
      </c>
      <c r="E69" s="12">
        <v>122935</v>
      </c>
      <c r="F69" s="12">
        <v>0.008557367714645952</v>
      </c>
      <c r="G69" s="12">
        <v>186</v>
      </c>
      <c r="H69" s="12">
        <v>27228</v>
      </c>
      <c r="I69" s="12">
        <v>0.0068312031732040545</v>
      </c>
      <c r="J69" s="12">
        <v>1.25</v>
      </c>
      <c r="K69" s="12">
        <v>8.12</v>
      </c>
    </row>
    <row r="70" spans="1:11" ht="15">
      <c r="A70" s="12" t="s">
        <v>19</v>
      </c>
      <c r="B70" s="12" t="s">
        <v>11</v>
      </c>
      <c r="C70" s="12" t="s">
        <v>79</v>
      </c>
      <c r="D70" s="12">
        <v>404</v>
      </c>
      <c r="E70" s="12">
        <v>68151</v>
      </c>
      <c r="F70" s="12">
        <v>0.005928012795116726</v>
      </c>
      <c r="G70" s="12">
        <v>89</v>
      </c>
      <c r="H70" s="12">
        <v>14040</v>
      </c>
      <c r="I70" s="12">
        <v>0.006339031339031339</v>
      </c>
      <c r="J70" s="12">
        <v>0.94</v>
      </c>
      <c r="K70" s="12">
        <v>0.33</v>
      </c>
    </row>
    <row r="71" spans="1:11" ht="15">
      <c r="A71" s="12" t="s">
        <v>19</v>
      </c>
      <c r="B71" s="12" t="s">
        <v>12</v>
      </c>
      <c r="C71" s="12" t="s">
        <v>79</v>
      </c>
      <c r="D71" s="12">
        <v>462</v>
      </c>
      <c r="E71" s="12">
        <v>68800</v>
      </c>
      <c r="F71" s="12">
        <v>0.0067151162790697674</v>
      </c>
      <c r="G71" s="12">
        <v>125</v>
      </c>
      <c r="H71" s="12">
        <v>14247</v>
      </c>
      <c r="I71" s="12">
        <v>0.008773776935495192</v>
      </c>
      <c r="J71" s="12">
        <v>0.77</v>
      </c>
      <c r="K71" s="12">
        <v>7.13</v>
      </c>
    </row>
    <row r="72" spans="1:11" ht="15">
      <c r="A72" s="12" t="s">
        <v>20</v>
      </c>
      <c r="B72" s="12" t="s">
        <v>5</v>
      </c>
      <c r="C72" s="12" t="s">
        <v>79</v>
      </c>
      <c r="D72" s="12">
        <v>4614</v>
      </c>
      <c r="E72" s="12">
        <v>859271</v>
      </c>
      <c r="F72" s="12">
        <v>0.005369668009277632</v>
      </c>
      <c r="G72" s="12">
        <v>685</v>
      </c>
      <c r="H72" s="12">
        <v>171994</v>
      </c>
      <c r="I72" s="12">
        <v>0.003982697070828052</v>
      </c>
      <c r="J72" s="12">
        <v>1.35</v>
      </c>
      <c r="K72" s="12">
        <v>53.93</v>
      </c>
    </row>
    <row r="73" spans="1:11" ht="15">
      <c r="A73" s="12" t="s">
        <v>20</v>
      </c>
      <c r="B73" s="12" t="s">
        <v>16</v>
      </c>
      <c r="C73" s="12" t="s">
        <v>79</v>
      </c>
      <c r="D73" s="12">
        <v>2</v>
      </c>
      <c r="E73" s="12">
        <v>2191</v>
      </c>
      <c r="F73" s="12">
        <v>0.0009128251939753537</v>
      </c>
      <c r="G73" s="12">
        <v>11</v>
      </c>
      <c r="H73" s="12">
        <v>7621</v>
      </c>
      <c r="I73" s="12">
        <v>0.0014433801338407032</v>
      </c>
      <c r="J73" s="12">
        <v>0.63</v>
      </c>
      <c r="K73" s="12">
        <v>0.36</v>
      </c>
    </row>
    <row r="74" spans="1:11" ht="15">
      <c r="A74" s="12" t="s">
        <v>20</v>
      </c>
      <c r="B74" s="12" t="s">
        <v>45</v>
      </c>
      <c r="C74" s="12" t="s">
        <v>79</v>
      </c>
      <c r="D74" s="12">
        <v>1</v>
      </c>
      <c r="E74" s="12">
        <v>2913</v>
      </c>
      <c r="F74" s="12">
        <v>0.00034328870580157915</v>
      </c>
      <c r="G74" s="12">
        <v>20</v>
      </c>
      <c r="H74" s="12">
        <v>7187</v>
      </c>
      <c r="I74" s="12">
        <v>0.002782802281897871</v>
      </c>
      <c r="J74" s="12">
        <v>0.12</v>
      </c>
      <c r="K74" s="12">
        <v>5.95</v>
      </c>
    </row>
    <row r="75" spans="1:11" ht="15">
      <c r="A75" s="12" t="s">
        <v>20</v>
      </c>
      <c r="B75" s="12" t="s">
        <v>43</v>
      </c>
      <c r="C75" s="12" t="s">
        <v>79</v>
      </c>
      <c r="D75" s="12">
        <v>19</v>
      </c>
      <c r="E75" s="12">
        <v>18118</v>
      </c>
      <c r="F75" s="12">
        <v>0.0010486808698531847</v>
      </c>
      <c r="G75" s="12">
        <v>38</v>
      </c>
      <c r="H75" s="12">
        <v>11289</v>
      </c>
      <c r="I75" s="12">
        <v>0.0033661086012932943</v>
      </c>
      <c r="J75" s="12">
        <v>0.31</v>
      </c>
      <c r="K75" s="12">
        <v>19.31</v>
      </c>
    </row>
    <row r="76" spans="1:11" ht="15">
      <c r="A76" s="12" t="s">
        <v>20</v>
      </c>
      <c r="B76" s="12" t="s">
        <v>44</v>
      </c>
      <c r="C76" s="12" t="s">
        <v>79</v>
      </c>
      <c r="D76" s="12">
        <v>99</v>
      </c>
      <c r="E76" s="12">
        <v>34318</v>
      </c>
      <c r="F76" s="12">
        <v>0.002884783495541698</v>
      </c>
      <c r="G76" s="12">
        <v>34</v>
      </c>
      <c r="H76" s="12">
        <v>7449</v>
      </c>
      <c r="I76" s="12">
        <v>0.004564371056517654</v>
      </c>
      <c r="J76" s="12">
        <v>0.63</v>
      </c>
      <c r="K76" s="12">
        <v>5.44</v>
      </c>
    </row>
    <row r="77" spans="1:11" ht="15">
      <c r="A77" s="12" t="s">
        <v>20</v>
      </c>
      <c r="B77" s="12" t="s">
        <v>6</v>
      </c>
      <c r="C77" s="12" t="s">
        <v>79</v>
      </c>
      <c r="D77" s="12">
        <v>143</v>
      </c>
      <c r="E77" s="12">
        <v>44096</v>
      </c>
      <c r="F77" s="12">
        <v>0.003242924528301887</v>
      </c>
      <c r="G77" s="12">
        <v>28</v>
      </c>
      <c r="H77" s="12">
        <v>7030</v>
      </c>
      <c r="I77" s="12">
        <v>0.003982930298719772</v>
      </c>
      <c r="J77" s="12">
        <v>0.81</v>
      </c>
      <c r="K77" s="12">
        <v>1</v>
      </c>
    </row>
    <row r="78" spans="1:11" ht="15">
      <c r="A78" s="12" t="s">
        <v>20</v>
      </c>
      <c r="B78" s="12" t="s">
        <v>7</v>
      </c>
      <c r="C78" s="12" t="s">
        <v>79</v>
      </c>
      <c r="D78" s="12">
        <v>960</v>
      </c>
      <c r="E78" s="12">
        <v>169690</v>
      </c>
      <c r="F78" s="12">
        <v>0.005657375213624845</v>
      </c>
      <c r="G78" s="12">
        <v>118</v>
      </c>
      <c r="H78" s="12">
        <v>23225</v>
      </c>
      <c r="I78" s="12">
        <v>0.0050807319698600644</v>
      </c>
      <c r="J78" s="12">
        <v>1.11</v>
      </c>
      <c r="K78" s="12">
        <v>1.22</v>
      </c>
    </row>
    <row r="79" spans="1:11" ht="15">
      <c r="A79" s="12" t="s">
        <v>20</v>
      </c>
      <c r="B79" s="12" t="s">
        <v>8</v>
      </c>
      <c r="C79" s="12" t="s">
        <v>79</v>
      </c>
      <c r="D79" s="12">
        <v>818</v>
      </c>
      <c r="E79" s="12">
        <v>125183</v>
      </c>
      <c r="F79" s="12">
        <v>0.006534433589225374</v>
      </c>
      <c r="G79" s="12">
        <v>109</v>
      </c>
      <c r="H79" s="12">
        <v>18542</v>
      </c>
      <c r="I79" s="12">
        <v>0.0058785460036673495</v>
      </c>
      <c r="J79" s="12">
        <v>1.11</v>
      </c>
      <c r="K79" s="12">
        <v>1.08</v>
      </c>
    </row>
    <row r="80" spans="1:11" ht="15">
      <c r="A80" s="12" t="s">
        <v>20</v>
      </c>
      <c r="B80" s="12" t="s">
        <v>9</v>
      </c>
      <c r="C80" s="12" t="s">
        <v>79</v>
      </c>
      <c r="D80" s="12">
        <v>1346</v>
      </c>
      <c r="E80" s="12">
        <v>202876</v>
      </c>
      <c r="F80" s="12">
        <v>0.006634594530649264</v>
      </c>
      <c r="G80" s="12">
        <v>173</v>
      </c>
      <c r="H80" s="12">
        <v>34136</v>
      </c>
      <c r="I80" s="12">
        <v>0.005067963440356222</v>
      </c>
      <c r="J80" s="12">
        <v>1.31</v>
      </c>
      <c r="K80" s="12">
        <v>11.26</v>
      </c>
    </row>
    <row r="81" spans="1:11" ht="15">
      <c r="A81" s="12" t="s">
        <v>20</v>
      </c>
      <c r="B81" s="12" t="s">
        <v>10</v>
      </c>
      <c r="C81" s="12" t="s">
        <v>79</v>
      </c>
      <c r="D81" s="12">
        <v>660</v>
      </c>
      <c r="E81" s="12">
        <v>122935</v>
      </c>
      <c r="F81" s="12">
        <v>0.005368690771545939</v>
      </c>
      <c r="G81" s="12">
        <v>67</v>
      </c>
      <c r="H81" s="12">
        <v>27228</v>
      </c>
      <c r="I81" s="12">
        <v>0.0024607022183046863</v>
      </c>
      <c r="J81" s="12">
        <v>2.18</v>
      </c>
      <c r="K81" s="12">
        <v>39.12</v>
      </c>
    </row>
    <row r="82" spans="1:11" ht="15">
      <c r="A82" s="12" t="s">
        <v>20</v>
      </c>
      <c r="B82" s="12" t="s">
        <v>11</v>
      </c>
      <c r="C82" s="12" t="s">
        <v>79</v>
      </c>
      <c r="D82" s="12">
        <v>329</v>
      </c>
      <c r="E82" s="12">
        <v>68151</v>
      </c>
      <c r="F82" s="12">
        <v>0.0048275153702807</v>
      </c>
      <c r="G82" s="12">
        <v>39</v>
      </c>
      <c r="H82" s="12">
        <v>14040</v>
      </c>
      <c r="I82" s="12">
        <v>0.002777777777777778</v>
      </c>
      <c r="J82" s="12">
        <v>1.74</v>
      </c>
      <c r="K82" s="12">
        <v>10.97</v>
      </c>
    </row>
    <row r="83" spans="1:11" ht="15">
      <c r="A83" s="12" t="s">
        <v>20</v>
      </c>
      <c r="B83" s="12" t="s">
        <v>12</v>
      </c>
      <c r="C83" s="12" t="s">
        <v>79</v>
      </c>
      <c r="D83" s="12">
        <v>237</v>
      </c>
      <c r="E83" s="12">
        <v>68800</v>
      </c>
      <c r="F83" s="12">
        <v>0.003444767441860465</v>
      </c>
      <c r="G83" s="12">
        <v>48</v>
      </c>
      <c r="H83" s="12">
        <v>14247</v>
      </c>
      <c r="I83" s="12">
        <v>0.0033691303432301536</v>
      </c>
      <c r="J83" s="12">
        <v>1.02</v>
      </c>
      <c r="K83" s="12">
        <v>0.02</v>
      </c>
    </row>
    <row r="84" spans="1:11" ht="15">
      <c r="A84" s="12" t="s">
        <v>21</v>
      </c>
      <c r="B84" s="12" t="s">
        <v>5</v>
      </c>
      <c r="C84" s="12" t="s">
        <v>79</v>
      </c>
      <c r="D84" s="12">
        <v>6292</v>
      </c>
      <c r="E84" s="12">
        <v>859271</v>
      </c>
      <c r="F84" s="12">
        <v>0.007322486153960741</v>
      </c>
      <c r="G84" s="12">
        <v>395</v>
      </c>
      <c r="H84" s="12">
        <v>171994</v>
      </c>
      <c r="I84" s="12">
        <v>0.0022965917415723805</v>
      </c>
      <c r="J84" s="12">
        <v>3.19</v>
      </c>
      <c r="K84" s="12">
        <v>561.91</v>
      </c>
    </row>
    <row r="85" spans="1:11" ht="15">
      <c r="A85" s="12" t="s">
        <v>21</v>
      </c>
      <c r="B85" s="12" t="s">
        <v>16</v>
      </c>
      <c r="C85" s="12" t="s">
        <v>79</v>
      </c>
      <c r="D85" s="12">
        <v>7</v>
      </c>
      <c r="E85" s="12">
        <v>2191</v>
      </c>
      <c r="F85" s="12">
        <v>0.003194888178913738</v>
      </c>
      <c r="G85" s="12">
        <v>40</v>
      </c>
      <c r="H85" s="12">
        <v>7621</v>
      </c>
      <c r="I85" s="12">
        <v>0.005248655032148012</v>
      </c>
      <c r="J85" s="12">
        <v>0.61</v>
      </c>
      <c r="K85" s="12">
        <v>1.51</v>
      </c>
    </row>
    <row r="86" spans="1:11" ht="15">
      <c r="A86" s="12" t="s">
        <v>21</v>
      </c>
      <c r="B86" s="12" t="s">
        <v>45</v>
      </c>
      <c r="C86" s="12" t="s">
        <v>79</v>
      </c>
      <c r="D86" s="12">
        <v>3</v>
      </c>
      <c r="E86" s="12">
        <v>2913</v>
      </c>
      <c r="F86" s="12">
        <v>0.0010298661174047373</v>
      </c>
      <c r="G86" s="12">
        <v>33</v>
      </c>
      <c r="H86" s="12">
        <v>7187</v>
      </c>
      <c r="I86" s="12">
        <v>0.004591623765131487</v>
      </c>
      <c r="J86" s="12">
        <v>0.22</v>
      </c>
      <c r="K86" s="12">
        <v>7.4</v>
      </c>
    </row>
    <row r="87" spans="1:11" ht="15">
      <c r="A87" s="12" t="s">
        <v>21</v>
      </c>
      <c r="B87" s="12" t="s">
        <v>43</v>
      </c>
      <c r="C87" s="12" t="s">
        <v>79</v>
      </c>
      <c r="D87" s="12">
        <v>33</v>
      </c>
      <c r="E87" s="12">
        <v>18118</v>
      </c>
      <c r="F87" s="12">
        <v>0.001821393089745005</v>
      </c>
      <c r="G87" s="12">
        <v>28</v>
      </c>
      <c r="H87" s="12">
        <v>11289</v>
      </c>
      <c r="I87" s="12">
        <v>0.002480290548321375</v>
      </c>
      <c r="J87" s="12">
        <v>0.73</v>
      </c>
      <c r="K87" s="12">
        <v>1.46</v>
      </c>
    </row>
    <row r="88" spans="1:11" ht="15">
      <c r="A88" s="12" t="s">
        <v>21</v>
      </c>
      <c r="B88" s="12" t="s">
        <v>44</v>
      </c>
      <c r="C88" s="12" t="s">
        <v>79</v>
      </c>
      <c r="D88" s="12">
        <v>76</v>
      </c>
      <c r="E88" s="12">
        <v>34318</v>
      </c>
      <c r="F88" s="12">
        <v>0.002214581269304738</v>
      </c>
      <c r="G88" s="12">
        <v>13</v>
      </c>
      <c r="H88" s="12">
        <v>7449</v>
      </c>
      <c r="I88" s="12">
        <v>0.0017452006980802793</v>
      </c>
      <c r="J88" s="12">
        <v>1.27</v>
      </c>
      <c r="K88" s="12">
        <v>0.63</v>
      </c>
    </row>
    <row r="89" spans="1:11" ht="15">
      <c r="A89" s="12" t="s">
        <v>21</v>
      </c>
      <c r="B89" s="12" t="s">
        <v>6</v>
      </c>
      <c r="C89" s="12" t="s">
        <v>79</v>
      </c>
      <c r="D89" s="12">
        <v>176</v>
      </c>
      <c r="E89" s="12">
        <v>44096</v>
      </c>
      <c r="F89" s="12">
        <v>0.0039912917271407835</v>
      </c>
      <c r="G89" s="12">
        <v>12</v>
      </c>
      <c r="H89" s="12">
        <v>7030</v>
      </c>
      <c r="I89" s="12">
        <v>0.0017069701280227596</v>
      </c>
      <c r="J89" s="12">
        <v>2.34</v>
      </c>
      <c r="K89" s="12">
        <v>8.64</v>
      </c>
    </row>
    <row r="90" spans="1:11" ht="15">
      <c r="A90" s="12" t="s">
        <v>21</v>
      </c>
      <c r="B90" s="12" t="s">
        <v>7</v>
      </c>
      <c r="C90" s="12" t="s">
        <v>79</v>
      </c>
      <c r="D90" s="12">
        <v>1146</v>
      </c>
      <c r="E90" s="12">
        <v>169690</v>
      </c>
      <c r="F90" s="12">
        <v>0.006753491661264659</v>
      </c>
      <c r="G90" s="12">
        <v>38</v>
      </c>
      <c r="H90" s="12">
        <v>23225</v>
      </c>
      <c r="I90" s="12">
        <v>0.001636167922497309</v>
      </c>
      <c r="J90" s="12">
        <v>4.13</v>
      </c>
      <c r="K90" s="12">
        <v>87.7</v>
      </c>
    </row>
    <row r="91" spans="1:11" ht="15">
      <c r="A91" s="12" t="s">
        <v>21</v>
      </c>
      <c r="B91" s="12" t="s">
        <v>8</v>
      </c>
      <c r="C91" s="12" t="s">
        <v>79</v>
      </c>
      <c r="D91" s="12">
        <v>1037</v>
      </c>
      <c r="E91" s="12">
        <v>125183</v>
      </c>
      <c r="F91" s="12">
        <v>0.008283872410790602</v>
      </c>
      <c r="G91" s="12">
        <v>36</v>
      </c>
      <c r="H91" s="12">
        <v>18542</v>
      </c>
      <c r="I91" s="12">
        <v>0.0019415381296516018</v>
      </c>
      <c r="J91" s="12">
        <v>4.27</v>
      </c>
      <c r="K91" s="12">
        <v>87.67</v>
      </c>
    </row>
    <row r="92" spans="1:11" ht="15">
      <c r="A92" s="12" t="s">
        <v>21</v>
      </c>
      <c r="B92" s="12" t="s">
        <v>9</v>
      </c>
      <c r="C92" s="12" t="s">
        <v>79</v>
      </c>
      <c r="D92" s="12">
        <v>1592</v>
      </c>
      <c r="E92" s="12">
        <v>202876</v>
      </c>
      <c r="F92" s="12">
        <v>0.007847157869831818</v>
      </c>
      <c r="G92" s="12">
        <v>68</v>
      </c>
      <c r="H92" s="12">
        <v>34136</v>
      </c>
      <c r="I92" s="12">
        <v>0.00199203187250996</v>
      </c>
      <c r="J92" s="12">
        <v>3.94</v>
      </c>
      <c r="K92" s="12">
        <v>144.03</v>
      </c>
    </row>
    <row r="93" spans="1:11" ht="15">
      <c r="A93" s="12" t="s">
        <v>21</v>
      </c>
      <c r="B93" s="12" t="s">
        <v>10</v>
      </c>
      <c r="C93" s="12" t="s">
        <v>79</v>
      </c>
      <c r="D93" s="12">
        <v>976</v>
      </c>
      <c r="E93" s="12">
        <v>122935</v>
      </c>
      <c r="F93" s="12">
        <v>0.00793915483792248</v>
      </c>
      <c r="G93" s="12">
        <v>54</v>
      </c>
      <c r="H93" s="12">
        <v>27228</v>
      </c>
      <c r="I93" s="12">
        <v>0.001983252534156016</v>
      </c>
      <c r="J93" s="12">
        <v>4</v>
      </c>
      <c r="K93" s="12">
        <v>116.08</v>
      </c>
    </row>
    <row r="94" spans="1:11" ht="15">
      <c r="A94" s="12" t="s">
        <v>21</v>
      </c>
      <c r="B94" s="12" t="s">
        <v>11</v>
      </c>
      <c r="C94" s="12" t="s">
        <v>79</v>
      </c>
      <c r="D94" s="12">
        <v>573</v>
      </c>
      <c r="E94" s="12">
        <v>68151</v>
      </c>
      <c r="F94" s="12">
        <v>0.008407800325747238</v>
      </c>
      <c r="G94" s="12">
        <v>38</v>
      </c>
      <c r="H94" s="12">
        <v>14040</v>
      </c>
      <c r="I94" s="12">
        <v>0.0027065527065527066</v>
      </c>
      <c r="J94" s="12">
        <v>3.11</v>
      </c>
      <c r="K94" s="12">
        <v>51.28</v>
      </c>
    </row>
    <row r="95" spans="1:11" ht="15">
      <c r="A95" s="12" t="s">
        <v>21</v>
      </c>
      <c r="B95" s="12" t="s">
        <v>12</v>
      </c>
      <c r="C95" s="12" t="s">
        <v>79</v>
      </c>
      <c r="D95" s="12">
        <v>673</v>
      </c>
      <c r="E95" s="12">
        <v>68800</v>
      </c>
      <c r="F95" s="12">
        <v>0.009781976744186047</v>
      </c>
      <c r="G95" s="12">
        <v>35</v>
      </c>
      <c r="H95" s="12">
        <v>14247</v>
      </c>
      <c r="I95" s="12">
        <v>0.002456657541938654</v>
      </c>
      <c r="J95" s="12">
        <v>3.98</v>
      </c>
      <c r="K95" s="12">
        <v>74.93</v>
      </c>
    </row>
    <row r="96" spans="1:11" ht="15">
      <c r="A96" s="12" t="s">
        <v>22</v>
      </c>
      <c r="B96" s="12" t="s">
        <v>5</v>
      </c>
      <c r="C96" s="12" t="s">
        <v>79</v>
      </c>
      <c r="D96" s="12">
        <v>58748</v>
      </c>
      <c r="E96" s="12">
        <v>859271</v>
      </c>
      <c r="F96" s="12">
        <v>0.06836958305354189</v>
      </c>
      <c r="G96" s="12">
        <v>1986</v>
      </c>
      <c r="H96" s="12">
        <v>171994</v>
      </c>
      <c r="I96" s="12">
        <v>0.011546914427247462</v>
      </c>
      <c r="J96" s="12">
        <v>5.92</v>
      </c>
      <c r="K96" s="12">
        <v>8348.64</v>
      </c>
    </row>
    <row r="97" spans="1:11" ht="15">
      <c r="A97" s="12" t="s">
        <v>22</v>
      </c>
      <c r="B97" s="12" t="s">
        <v>16</v>
      </c>
      <c r="C97" s="12" t="s">
        <v>79</v>
      </c>
      <c r="D97" s="12">
        <v>52</v>
      </c>
      <c r="E97" s="12">
        <v>2191</v>
      </c>
      <c r="F97" s="12">
        <v>0.023733455043359195</v>
      </c>
      <c r="G97" s="12">
        <v>16</v>
      </c>
      <c r="H97" s="12">
        <v>7621</v>
      </c>
      <c r="I97" s="12">
        <v>0.002099462012859205</v>
      </c>
      <c r="J97" s="12">
        <v>11.3</v>
      </c>
      <c r="K97" s="12">
        <v>115.73</v>
      </c>
    </row>
    <row r="98" spans="1:11" ht="15">
      <c r="A98" s="12" t="s">
        <v>22</v>
      </c>
      <c r="B98" s="12" t="s">
        <v>45</v>
      </c>
      <c r="C98" s="12" t="s">
        <v>79</v>
      </c>
      <c r="D98" s="12">
        <v>65</v>
      </c>
      <c r="E98" s="12">
        <v>2913</v>
      </c>
      <c r="F98" s="12">
        <v>0.022313765877102643</v>
      </c>
      <c r="G98" s="12">
        <v>20</v>
      </c>
      <c r="H98" s="12">
        <v>7187</v>
      </c>
      <c r="I98" s="12">
        <v>0.002782802281897871</v>
      </c>
      <c r="J98" s="12">
        <v>8.02</v>
      </c>
      <c r="K98" s="12">
        <v>94.75</v>
      </c>
    </row>
    <row r="99" spans="1:11" ht="15">
      <c r="A99" s="12" t="s">
        <v>22</v>
      </c>
      <c r="B99" s="12" t="s">
        <v>43</v>
      </c>
      <c r="C99" s="12" t="s">
        <v>79</v>
      </c>
      <c r="D99" s="12">
        <v>325</v>
      </c>
      <c r="E99" s="12">
        <v>18118</v>
      </c>
      <c r="F99" s="12">
        <v>0.017937962247488684</v>
      </c>
      <c r="G99" s="12">
        <v>46</v>
      </c>
      <c r="H99" s="12">
        <v>11289</v>
      </c>
      <c r="I99" s="12">
        <v>0.00407476304367083</v>
      </c>
      <c r="J99" s="12">
        <v>4.4</v>
      </c>
      <c r="K99" s="12">
        <v>107.31</v>
      </c>
    </row>
    <row r="100" spans="1:11" ht="15">
      <c r="A100" s="12" t="s">
        <v>22</v>
      </c>
      <c r="B100" s="12" t="s">
        <v>44</v>
      </c>
      <c r="C100" s="12" t="s">
        <v>79</v>
      </c>
      <c r="D100" s="12">
        <v>654</v>
      </c>
      <c r="E100" s="12">
        <v>34318</v>
      </c>
      <c r="F100" s="12">
        <v>0.019057054606911823</v>
      </c>
      <c r="G100" s="12">
        <v>44</v>
      </c>
      <c r="H100" s="12">
        <v>7449</v>
      </c>
      <c r="I100" s="12">
        <v>0.005906833131964022</v>
      </c>
      <c r="J100" s="12">
        <v>3.23</v>
      </c>
      <c r="K100" s="12">
        <v>64.41</v>
      </c>
    </row>
    <row r="101" spans="1:11" ht="15">
      <c r="A101" s="12" t="s">
        <v>22</v>
      </c>
      <c r="B101" s="12" t="s">
        <v>6</v>
      </c>
      <c r="C101" s="12" t="s">
        <v>79</v>
      </c>
      <c r="D101" s="12">
        <v>1703</v>
      </c>
      <c r="E101" s="12">
        <v>44096</v>
      </c>
      <c r="F101" s="12">
        <v>0.038620283018867926</v>
      </c>
      <c r="G101" s="12">
        <v>30</v>
      </c>
      <c r="H101" s="12">
        <v>7030</v>
      </c>
      <c r="I101" s="12">
        <v>0.004267425320056899</v>
      </c>
      <c r="J101" s="12">
        <v>9.05</v>
      </c>
      <c r="K101" s="12">
        <v>218.5</v>
      </c>
    </row>
    <row r="102" spans="1:11" ht="15">
      <c r="A102" s="12" t="s">
        <v>22</v>
      </c>
      <c r="B102" s="12" t="s">
        <v>7</v>
      </c>
      <c r="C102" s="12" t="s">
        <v>79</v>
      </c>
      <c r="D102" s="12">
        <v>8525</v>
      </c>
      <c r="E102" s="12">
        <v>169690</v>
      </c>
      <c r="F102" s="12">
        <v>0.0502386705168248</v>
      </c>
      <c r="G102" s="12">
        <v>136</v>
      </c>
      <c r="H102" s="12">
        <v>23225</v>
      </c>
      <c r="I102" s="12">
        <v>0.005855758880516685</v>
      </c>
      <c r="J102" s="12">
        <v>8.58</v>
      </c>
      <c r="K102" s="12">
        <v>938.48</v>
      </c>
    </row>
    <row r="103" spans="1:11" ht="15">
      <c r="A103" s="12" t="s">
        <v>22</v>
      </c>
      <c r="B103" s="12" t="s">
        <v>8</v>
      </c>
      <c r="C103" s="12" t="s">
        <v>79</v>
      </c>
      <c r="D103" s="12">
        <v>7698</v>
      </c>
      <c r="E103" s="12">
        <v>125183</v>
      </c>
      <c r="F103" s="12">
        <v>0.06149397282378598</v>
      </c>
      <c r="G103" s="12">
        <v>180</v>
      </c>
      <c r="H103" s="12">
        <v>18542</v>
      </c>
      <c r="I103" s="12">
        <v>0.00970769064825801</v>
      </c>
      <c r="J103" s="12">
        <v>6.33</v>
      </c>
      <c r="K103" s="12">
        <v>835.98</v>
      </c>
    </row>
    <row r="104" spans="1:11" ht="15">
      <c r="A104" s="12" t="s">
        <v>22</v>
      </c>
      <c r="B104" s="12" t="s">
        <v>9</v>
      </c>
      <c r="C104" s="12" t="s">
        <v>79</v>
      </c>
      <c r="D104" s="12">
        <v>15486</v>
      </c>
      <c r="E104" s="12">
        <v>202876</v>
      </c>
      <c r="F104" s="12">
        <v>0.07633234093732132</v>
      </c>
      <c r="G104" s="12">
        <v>440</v>
      </c>
      <c r="H104" s="12">
        <v>34136</v>
      </c>
      <c r="I104" s="12">
        <v>0.01288961799859386</v>
      </c>
      <c r="J104" s="12">
        <v>5.92</v>
      </c>
      <c r="K104" s="12">
        <v>1876.33</v>
      </c>
    </row>
    <row r="105" spans="1:11" ht="15">
      <c r="A105" s="12" t="s">
        <v>22</v>
      </c>
      <c r="B105" s="12" t="s">
        <v>10</v>
      </c>
      <c r="C105" s="12" t="s">
        <v>79</v>
      </c>
      <c r="D105" s="12">
        <v>12162</v>
      </c>
      <c r="E105" s="12">
        <v>122935</v>
      </c>
      <c r="F105" s="12">
        <v>0.09893032903566926</v>
      </c>
      <c r="G105" s="12">
        <v>563</v>
      </c>
      <c r="H105" s="12">
        <v>27228</v>
      </c>
      <c r="I105" s="12">
        <v>0.0206772440135155</v>
      </c>
      <c r="J105" s="12">
        <v>4.78</v>
      </c>
      <c r="K105" s="12">
        <v>1759.92</v>
      </c>
    </row>
    <row r="106" spans="1:11" ht="15">
      <c r="A106" s="12" t="s">
        <v>22</v>
      </c>
      <c r="B106" s="12" t="s">
        <v>11</v>
      </c>
      <c r="C106" s="12" t="s">
        <v>79</v>
      </c>
      <c r="D106" s="12">
        <v>5616</v>
      </c>
      <c r="E106" s="12">
        <v>68151</v>
      </c>
      <c r="F106" s="12">
        <v>0.08240524717172162</v>
      </c>
      <c r="G106" s="12">
        <v>195</v>
      </c>
      <c r="H106" s="12">
        <v>14040</v>
      </c>
      <c r="I106" s="12">
        <v>0.013888888888888888</v>
      </c>
      <c r="J106" s="12">
        <v>5.93</v>
      </c>
      <c r="K106" s="12">
        <v>831.81</v>
      </c>
    </row>
    <row r="107" spans="1:11" ht="15">
      <c r="A107" s="12" t="s">
        <v>22</v>
      </c>
      <c r="B107" s="12" t="s">
        <v>12</v>
      </c>
      <c r="C107" s="12" t="s">
        <v>79</v>
      </c>
      <c r="D107" s="12">
        <v>6462</v>
      </c>
      <c r="E107" s="12">
        <v>68800</v>
      </c>
      <c r="F107" s="12">
        <v>0.09392441860465116</v>
      </c>
      <c r="G107" s="12">
        <v>316</v>
      </c>
      <c r="H107" s="12">
        <v>14247</v>
      </c>
      <c r="I107" s="12">
        <v>0.022180108092931847</v>
      </c>
      <c r="J107" s="12">
        <v>4.23</v>
      </c>
      <c r="K107" s="12">
        <v>810.52</v>
      </c>
    </row>
    <row r="108" spans="1:11" ht="15">
      <c r="A108" s="12" t="s">
        <v>24</v>
      </c>
      <c r="B108" s="12" t="s">
        <v>5</v>
      </c>
      <c r="C108" s="12" t="s">
        <v>79</v>
      </c>
      <c r="D108" s="12">
        <v>54</v>
      </c>
      <c r="E108" s="12">
        <v>859271</v>
      </c>
      <c r="F108" s="12">
        <v>6.284396889921805E-05</v>
      </c>
      <c r="G108" s="12">
        <v>20</v>
      </c>
      <c r="H108" s="12">
        <v>171994</v>
      </c>
      <c r="I108" s="12">
        <v>0.00011628312615556356</v>
      </c>
      <c r="J108" s="12">
        <v>0.54</v>
      </c>
      <c r="K108" s="12">
        <v>5.7</v>
      </c>
    </row>
    <row r="109" spans="1:11" ht="15">
      <c r="A109" s="12" t="s">
        <v>24</v>
      </c>
      <c r="B109" s="12" t="s">
        <v>45</v>
      </c>
      <c r="C109" s="12" t="s">
        <v>79</v>
      </c>
      <c r="D109" s="12">
        <v>1</v>
      </c>
      <c r="E109" s="12">
        <v>2913</v>
      </c>
      <c r="F109" s="12">
        <v>0.00034328870580157915</v>
      </c>
      <c r="G109" s="12">
        <v>1</v>
      </c>
      <c r="H109" s="12">
        <v>7187</v>
      </c>
      <c r="I109" s="12">
        <v>0.00013914011409489355</v>
      </c>
      <c r="J109" s="12">
        <v>2.47</v>
      </c>
      <c r="K109" s="12">
        <v>0.44</v>
      </c>
    </row>
    <row r="110" spans="1:11" ht="15">
      <c r="A110" s="12" t="s">
        <v>24</v>
      </c>
      <c r="B110" s="12" t="s">
        <v>6</v>
      </c>
      <c r="C110" s="12" t="s">
        <v>79</v>
      </c>
      <c r="D110" s="12">
        <v>4</v>
      </c>
      <c r="E110" s="12">
        <v>44096</v>
      </c>
      <c r="F110" s="12">
        <v>9.0711175616836E-05</v>
      </c>
      <c r="G110" s="12">
        <v>1</v>
      </c>
      <c r="H110" s="12">
        <v>7030</v>
      </c>
      <c r="I110" s="12">
        <v>0.0001422475106685633</v>
      </c>
      <c r="J110" s="12">
        <v>0.64</v>
      </c>
      <c r="K110" s="12">
        <v>0.16</v>
      </c>
    </row>
    <row r="111" spans="1:11" ht="15">
      <c r="A111" s="12" t="s">
        <v>24</v>
      </c>
      <c r="B111" s="12" t="s">
        <v>7</v>
      </c>
      <c r="C111" s="12" t="s">
        <v>79</v>
      </c>
      <c r="D111" s="12">
        <v>9</v>
      </c>
      <c r="E111" s="12">
        <v>169690</v>
      </c>
      <c r="F111" s="12">
        <v>5.3037892627732926E-05</v>
      </c>
      <c r="G111" s="12">
        <v>1</v>
      </c>
      <c r="H111" s="12">
        <v>23225</v>
      </c>
      <c r="I111" s="12">
        <v>4.3057050592034446E-05</v>
      </c>
      <c r="J111" s="12">
        <v>1.23</v>
      </c>
      <c r="K111" s="12">
        <v>0.04</v>
      </c>
    </row>
    <row r="112" spans="1:11" ht="15">
      <c r="A112" s="12" t="s">
        <v>24</v>
      </c>
      <c r="B112" s="12" t="s">
        <v>8</v>
      </c>
      <c r="C112" s="12" t="s">
        <v>79</v>
      </c>
      <c r="D112" s="12">
        <v>8</v>
      </c>
      <c r="E112" s="12">
        <v>125183</v>
      </c>
      <c r="F112" s="12">
        <v>6.39064409704193E-05</v>
      </c>
      <c r="G112" s="12">
        <v>4</v>
      </c>
      <c r="H112" s="12">
        <v>18542</v>
      </c>
      <c r="I112" s="12">
        <v>0.00021572645885017797</v>
      </c>
      <c r="J112" s="12">
        <v>0.3</v>
      </c>
      <c r="K112" s="12">
        <v>4.46</v>
      </c>
    </row>
    <row r="113" spans="1:11" ht="15">
      <c r="A113" s="12" t="s">
        <v>24</v>
      </c>
      <c r="B113" s="12" t="s">
        <v>9</v>
      </c>
      <c r="C113" s="12" t="s">
        <v>79</v>
      </c>
      <c r="D113" s="12">
        <v>13</v>
      </c>
      <c r="E113" s="12">
        <v>202876</v>
      </c>
      <c r="F113" s="12">
        <v>6.407855044460655E-05</v>
      </c>
      <c r="G113" s="12">
        <v>1</v>
      </c>
      <c r="H113" s="12">
        <v>34136</v>
      </c>
      <c r="I113" s="12">
        <v>2.929458636044059E-05</v>
      </c>
      <c r="J113" s="12">
        <v>2.19</v>
      </c>
      <c r="K113" s="12">
        <v>0.6</v>
      </c>
    </row>
    <row r="114" spans="1:11" ht="15">
      <c r="A114" s="12" t="s">
        <v>24</v>
      </c>
      <c r="B114" s="12" t="s">
        <v>10</v>
      </c>
      <c r="C114" s="12" t="s">
        <v>79</v>
      </c>
      <c r="D114" s="12">
        <v>6</v>
      </c>
      <c r="E114" s="12">
        <v>122935</v>
      </c>
      <c r="F114" s="12">
        <v>4.8806279741326715E-05</v>
      </c>
      <c r="G114" s="12">
        <v>3</v>
      </c>
      <c r="H114" s="12">
        <v>27228</v>
      </c>
      <c r="I114" s="12">
        <v>0.00011018069634200089</v>
      </c>
      <c r="J114" s="12">
        <v>0.44</v>
      </c>
      <c r="K114" s="12">
        <v>1.4</v>
      </c>
    </row>
    <row r="115" spans="1:11" ht="15">
      <c r="A115" s="12" t="s">
        <v>24</v>
      </c>
      <c r="B115" s="12" t="s">
        <v>11</v>
      </c>
      <c r="C115" s="12" t="s">
        <v>79</v>
      </c>
      <c r="D115" s="12">
        <v>5</v>
      </c>
      <c r="E115" s="12">
        <v>68151</v>
      </c>
      <c r="F115" s="12">
        <v>7.33664949890684E-05</v>
      </c>
      <c r="G115" s="12">
        <v>2</v>
      </c>
      <c r="H115" s="12">
        <v>14040</v>
      </c>
      <c r="I115" s="12">
        <v>0.00014245014245014244</v>
      </c>
      <c r="J115" s="12">
        <v>0.52</v>
      </c>
      <c r="K115" s="12">
        <v>0.65</v>
      </c>
    </row>
    <row r="116" spans="1:11" ht="15">
      <c r="A116" s="12" t="s">
        <v>24</v>
      </c>
      <c r="B116" s="12" t="s">
        <v>12</v>
      </c>
      <c r="C116" s="12" t="s">
        <v>79</v>
      </c>
      <c r="D116" s="12">
        <v>8</v>
      </c>
      <c r="E116" s="12">
        <v>68800</v>
      </c>
      <c r="F116" s="12">
        <v>0.00011627906976744187</v>
      </c>
      <c r="G116" s="12">
        <v>4</v>
      </c>
      <c r="H116" s="12">
        <v>14247</v>
      </c>
      <c r="I116" s="12">
        <v>0.0002807608619358461</v>
      </c>
      <c r="J116" s="12">
        <v>0.41</v>
      </c>
      <c r="K116" s="12">
        <v>2.21</v>
      </c>
    </row>
    <row r="117" spans="1:11" ht="15">
      <c r="A117" s="12" t="s">
        <v>25</v>
      </c>
      <c r="B117" s="12" t="s">
        <v>5</v>
      </c>
      <c r="C117" s="12" t="s">
        <v>79</v>
      </c>
      <c r="D117" s="12">
        <v>2</v>
      </c>
      <c r="E117" s="12">
        <v>859271</v>
      </c>
      <c r="F117" s="12">
        <v>2.327554403674743E-06</v>
      </c>
      <c r="G117" s="12">
        <v>2</v>
      </c>
      <c r="H117" s="12">
        <v>171994</v>
      </c>
      <c r="I117" s="12">
        <v>1.1628312615556357E-05</v>
      </c>
      <c r="J117" s="12">
        <v>0.2</v>
      </c>
      <c r="K117" s="12">
        <v>3.2</v>
      </c>
    </row>
    <row r="118" spans="1:11" ht="15">
      <c r="A118" s="12" t="s">
        <v>25</v>
      </c>
      <c r="B118" s="12" t="s">
        <v>9</v>
      </c>
      <c r="C118" s="12" t="s">
        <v>79</v>
      </c>
      <c r="D118" s="12">
        <v>2</v>
      </c>
      <c r="E118" s="12">
        <v>202876</v>
      </c>
      <c r="F118" s="12">
        <v>9.85823852993947E-06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26</v>
      </c>
      <c r="B119" s="12" t="s">
        <v>5</v>
      </c>
      <c r="C119" s="12" t="s">
        <v>79</v>
      </c>
      <c r="D119" s="12">
        <v>48</v>
      </c>
      <c r="E119" s="12">
        <v>859271</v>
      </c>
      <c r="F119" s="12">
        <v>5.586130568819383E-05</v>
      </c>
      <c r="G119" s="12">
        <v>7</v>
      </c>
      <c r="H119" s="12">
        <v>171994</v>
      </c>
      <c r="I119" s="12">
        <v>4.069909415444725E-05</v>
      </c>
      <c r="J119" s="12">
        <v>1.37</v>
      </c>
      <c r="K119" s="12">
        <v>0.62</v>
      </c>
    </row>
    <row r="120" spans="1:11" ht="15">
      <c r="A120" s="12" t="s">
        <v>26</v>
      </c>
      <c r="B120" s="12" t="s">
        <v>6</v>
      </c>
      <c r="C120" s="12" t="s">
        <v>79</v>
      </c>
      <c r="D120" s="12">
        <v>1</v>
      </c>
      <c r="E120" s="12">
        <v>44096</v>
      </c>
      <c r="F120" s="12">
        <v>2.2677793904209E-05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26</v>
      </c>
      <c r="B121" s="12" t="s">
        <v>7</v>
      </c>
      <c r="C121" s="12" t="s">
        <v>79</v>
      </c>
      <c r="D121" s="12">
        <v>6</v>
      </c>
      <c r="E121" s="12">
        <v>169690</v>
      </c>
      <c r="F121" s="12">
        <v>3.535859508515528E-05</v>
      </c>
      <c r="G121" s="12">
        <v>1</v>
      </c>
      <c r="H121" s="12">
        <v>23225</v>
      </c>
      <c r="I121" s="12">
        <v>4.3057050592034446E-05</v>
      </c>
      <c r="J121" s="12">
        <v>0.82</v>
      </c>
      <c r="K121" s="12">
        <v>0.03</v>
      </c>
    </row>
    <row r="122" spans="1:11" ht="15">
      <c r="A122" s="12" t="s">
        <v>26</v>
      </c>
      <c r="B122" s="12" t="s">
        <v>8</v>
      </c>
      <c r="C122" s="12" t="s">
        <v>79</v>
      </c>
      <c r="D122" s="12">
        <v>5</v>
      </c>
      <c r="E122" s="12">
        <v>125183</v>
      </c>
      <c r="F122" s="12">
        <v>3.9941525606512066E-05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26</v>
      </c>
      <c r="B123" s="12" t="s">
        <v>9</v>
      </c>
      <c r="C123" s="12" t="s">
        <v>79</v>
      </c>
      <c r="D123" s="12">
        <v>6</v>
      </c>
      <c r="E123" s="12">
        <v>202876</v>
      </c>
      <c r="F123" s="12">
        <v>2.957471558981841E-05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26</v>
      </c>
      <c r="B124" s="12" t="s">
        <v>10</v>
      </c>
      <c r="C124" s="12" t="s">
        <v>79</v>
      </c>
      <c r="D124" s="12">
        <v>11</v>
      </c>
      <c r="E124" s="12">
        <v>122935</v>
      </c>
      <c r="F124" s="12">
        <v>8.947817952576565E-05</v>
      </c>
      <c r="G124" s="12">
        <v>5</v>
      </c>
      <c r="H124" s="12">
        <v>27228</v>
      </c>
      <c r="I124" s="12">
        <v>0.0001836344939033348</v>
      </c>
      <c r="J124" s="12">
        <v>0.49</v>
      </c>
      <c r="K124" s="12">
        <v>1.85</v>
      </c>
    </row>
    <row r="125" spans="1:11" ht="15">
      <c r="A125" s="12" t="s">
        <v>26</v>
      </c>
      <c r="B125" s="12" t="s">
        <v>11</v>
      </c>
      <c r="C125" s="12" t="s">
        <v>79</v>
      </c>
      <c r="D125" s="12">
        <v>14</v>
      </c>
      <c r="E125" s="12">
        <v>68151</v>
      </c>
      <c r="F125" s="12">
        <v>0.0002054261859693915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26</v>
      </c>
      <c r="B126" s="12" t="s">
        <v>12</v>
      </c>
      <c r="C126" s="12" t="s">
        <v>79</v>
      </c>
      <c r="D126" s="12">
        <v>5</v>
      </c>
      <c r="E126" s="12">
        <v>68800</v>
      </c>
      <c r="F126" s="12">
        <v>7.267441860465116E-05</v>
      </c>
      <c r="G126" s="12">
        <v>1</v>
      </c>
      <c r="H126" s="12">
        <v>14247</v>
      </c>
      <c r="I126" s="12">
        <v>7.019021548396153E-05</v>
      </c>
      <c r="J126" s="12">
        <v>1.04</v>
      </c>
      <c r="K126" s="12">
        <v>0</v>
      </c>
    </row>
    <row r="127" spans="1:11" ht="15">
      <c r="A127" s="12" t="s">
        <v>27</v>
      </c>
      <c r="B127" s="12" t="s">
        <v>5</v>
      </c>
      <c r="C127" s="12" t="s">
        <v>79</v>
      </c>
      <c r="D127" s="12">
        <v>278</v>
      </c>
      <c r="E127" s="12">
        <v>859271</v>
      </c>
      <c r="F127" s="12">
        <v>0.00032353006211078926</v>
      </c>
      <c r="G127" s="12">
        <v>422</v>
      </c>
      <c r="H127" s="12">
        <v>171994</v>
      </c>
      <c r="I127" s="12">
        <v>0.002453573961882391</v>
      </c>
      <c r="J127" s="12">
        <v>0.13</v>
      </c>
      <c r="K127" s="12">
        <v>958.56</v>
      </c>
    </row>
    <row r="128" spans="1:11" ht="15">
      <c r="A128" s="12" t="s">
        <v>27</v>
      </c>
      <c r="B128" s="12" t="s">
        <v>43</v>
      </c>
      <c r="C128" s="12" t="s">
        <v>79</v>
      </c>
      <c r="D128" s="12">
        <v>2</v>
      </c>
      <c r="E128" s="12">
        <v>18118</v>
      </c>
      <c r="F128" s="12">
        <v>0.00011038745998454576</v>
      </c>
      <c r="G128" s="12">
        <v>5</v>
      </c>
      <c r="H128" s="12">
        <v>11289</v>
      </c>
      <c r="I128" s="12">
        <v>0.00044290902648595976</v>
      </c>
      <c r="J128" s="12">
        <v>0.25</v>
      </c>
      <c r="K128" s="12">
        <v>3.23</v>
      </c>
    </row>
    <row r="129" spans="1:11" ht="15">
      <c r="A129" s="12" t="s">
        <v>27</v>
      </c>
      <c r="B129" s="12" t="s">
        <v>44</v>
      </c>
      <c r="C129" s="12" t="s">
        <v>79</v>
      </c>
      <c r="D129" s="12">
        <v>1</v>
      </c>
      <c r="E129" s="12">
        <v>34318</v>
      </c>
      <c r="F129" s="12">
        <v>2.9139227227693923E-05</v>
      </c>
      <c r="G129" s="12">
        <v>9</v>
      </c>
      <c r="H129" s="12">
        <v>7449</v>
      </c>
      <c r="I129" s="12">
        <v>0.0012082158679017317</v>
      </c>
      <c r="J129" s="12">
        <v>0.02</v>
      </c>
      <c r="K129" s="12">
        <v>35.55</v>
      </c>
    </row>
    <row r="130" spans="1:11" ht="15">
      <c r="A130" s="12" t="s">
        <v>27</v>
      </c>
      <c r="B130" s="12" t="s">
        <v>6</v>
      </c>
      <c r="C130" s="12" t="s">
        <v>79</v>
      </c>
      <c r="D130" s="12">
        <v>5</v>
      </c>
      <c r="E130" s="12">
        <v>44096</v>
      </c>
      <c r="F130" s="12">
        <v>0.000113388969521045</v>
      </c>
      <c r="G130" s="12">
        <v>16</v>
      </c>
      <c r="H130" s="12">
        <v>7030</v>
      </c>
      <c r="I130" s="12">
        <v>0.002275960170697013</v>
      </c>
      <c r="J130" s="12">
        <v>0.05</v>
      </c>
      <c r="K130" s="12">
        <v>69.06</v>
      </c>
    </row>
    <row r="131" spans="1:11" ht="15">
      <c r="A131" s="12" t="s">
        <v>27</v>
      </c>
      <c r="B131" s="12" t="s">
        <v>7</v>
      </c>
      <c r="C131" s="12" t="s">
        <v>79</v>
      </c>
      <c r="D131" s="12">
        <v>27</v>
      </c>
      <c r="E131" s="12">
        <v>169690</v>
      </c>
      <c r="F131" s="12">
        <v>0.00015911367788319877</v>
      </c>
      <c r="G131" s="12">
        <v>36</v>
      </c>
      <c r="H131" s="12">
        <v>23225</v>
      </c>
      <c r="I131" s="12">
        <v>0.00155005382131324</v>
      </c>
      <c r="J131" s="12">
        <v>0.1</v>
      </c>
      <c r="K131" s="12">
        <v>121.07</v>
      </c>
    </row>
    <row r="132" spans="1:11" ht="15">
      <c r="A132" s="12" t="s">
        <v>27</v>
      </c>
      <c r="B132" s="12" t="s">
        <v>8</v>
      </c>
      <c r="C132" s="12" t="s">
        <v>79</v>
      </c>
      <c r="D132" s="12">
        <v>34</v>
      </c>
      <c r="E132" s="12">
        <v>125183</v>
      </c>
      <c r="F132" s="12">
        <v>0.00027160237412428203</v>
      </c>
      <c r="G132" s="12">
        <v>30</v>
      </c>
      <c r="H132" s="12">
        <v>18542</v>
      </c>
      <c r="I132" s="12">
        <v>0.001617948441376335</v>
      </c>
      <c r="J132" s="12">
        <v>0.17</v>
      </c>
      <c r="K132" s="12">
        <v>65.77</v>
      </c>
    </row>
    <row r="133" spans="1:11" ht="15">
      <c r="A133" s="12" t="s">
        <v>27</v>
      </c>
      <c r="B133" s="12" t="s">
        <v>9</v>
      </c>
      <c r="C133" s="12" t="s">
        <v>79</v>
      </c>
      <c r="D133" s="12">
        <v>73</v>
      </c>
      <c r="E133" s="12">
        <v>202876</v>
      </c>
      <c r="F133" s="12">
        <v>0.00035982570634279066</v>
      </c>
      <c r="G133" s="12">
        <v>78</v>
      </c>
      <c r="H133" s="12">
        <v>34136</v>
      </c>
      <c r="I133" s="12">
        <v>0.002284977736114366</v>
      </c>
      <c r="J133" s="12">
        <v>0.16</v>
      </c>
      <c r="K133" s="12">
        <v>170.09</v>
      </c>
    </row>
    <row r="134" spans="1:11" ht="15">
      <c r="A134" s="12" t="s">
        <v>27</v>
      </c>
      <c r="B134" s="12" t="s">
        <v>10</v>
      </c>
      <c r="C134" s="12" t="s">
        <v>79</v>
      </c>
      <c r="D134" s="12">
        <v>36</v>
      </c>
      <c r="E134" s="12">
        <v>122935</v>
      </c>
      <c r="F134" s="12">
        <v>0.0002928376784479603</v>
      </c>
      <c r="G134" s="12">
        <v>57</v>
      </c>
      <c r="H134" s="12">
        <v>27228</v>
      </c>
      <c r="I134" s="12">
        <v>0.002093433230498017</v>
      </c>
      <c r="J134" s="12">
        <v>0.14</v>
      </c>
      <c r="K134" s="12">
        <v>116.76</v>
      </c>
    </row>
    <row r="135" spans="1:11" ht="15">
      <c r="A135" s="12" t="s">
        <v>27</v>
      </c>
      <c r="B135" s="12" t="s">
        <v>11</v>
      </c>
      <c r="C135" s="12" t="s">
        <v>79</v>
      </c>
      <c r="D135" s="12">
        <v>26</v>
      </c>
      <c r="E135" s="12">
        <v>68151</v>
      </c>
      <c r="F135" s="12">
        <v>0.00038150577394315563</v>
      </c>
      <c r="G135" s="12">
        <v>26</v>
      </c>
      <c r="H135" s="12">
        <v>14040</v>
      </c>
      <c r="I135" s="12">
        <v>0.001851851851851852</v>
      </c>
      <c r="J135" s="12">
        <v>0.21</v>
      </c>
      <c r="K135" s="12">
        <v>39.81</v>
      </c>
    </row>
    <row r="136" spans="1:11" ht="15">
      <c r="A136" s="12" t="s">
        <v>27</v>
      </c>
      <c r="B136" s="12" t="s">
        <v>12</v>
      </c>
      <c r="C136" s="12" t="s">
        <v>79</v>
      </c>
      <c r="D136" s="12">
        <v>74</v>
      </c>
      <c r="E136" s="12">
        <v>68800</v>
      </c>
      <c r="F136" s="12">
        <v>0.0010755813953488372</v>
      </c>
      <c r="G136" s="12">
        <v>161</v>
      </c>
      <c r="H136" s="12">
        <v>14247</v>
      </c>
      <c r="I136" s="12">
        <v>0.011300624692917807</v>
      </c>
      <c r="J136" s="12">
        <v>0.1</v>
      </c>
      <c r="K136" s="12">
        <v>437.33</v>
      </c>
    </row>
    <row r="137" spans="1:11" ht="15">
      <c r="A137" s="12" t="s">
        <v>28</v>
      </c>
      <c r="B137" s="12" t="s">
        <v>5</v>
      </c>
      <c r="C137" s="12" t="s">
        <v>79</v>
      </c>
      <c r="D137" s="12">
        <v>1</v>
      </c>
      <c r="E137" s="12">
        <v>859271</v>
      </c>
      <c r="F137" s="12">
        <v>1.1637772018373714E-06</v>
      </c>
      <c r="G137" s="12">
        <v>1</v>
      </c>
      <c r="H137" s="12">
        <v>171994</v>
      </c>
      <c r="I137" s="12">
        <v>5.814156307778179E-06</v>
      </c>
      <c r="J137" s="12">
        <v>0.2</v>
      </c>
      <c r="K137" s="12">
        <v>1.6</v>
      </c>
    </row>
    <row r="138" spans="1:11" ht="15">
      <c r="A138" s="12" t="s">
        <v>28</v>
      </c>
      <c r="B138" s="12" t="s">
        <v>8</v>
      </c>
      <c r="C138" s="12" t="s">
        <v>79</v>
      </c>
      <c r="D138" s="12">
        <v>1</v>
      </c>
      <c r="E138" s="12">
        <v>125183</v>
      </c>
      <c r="F138" s="12">
        <v>7.988305121302412E-06</v>
      </c>
      <c r="G138" s="12" t="s">
        <v>88</v>
      </c>
      <c r="H138" s="12" t="s">
        <v>88</v>
      </c>
      <c r="I138" s="12" t="s">
        <v>88</v>
      </c>
      <c r="J138" s="12" t="s">
        <v>88</v>
      </c>
      <c r="K138" s="12" t="s">
        <v>88</v>
      </c>
    </row>
    <row r="139" spans="1:11" ht="15">
      <c r="A139" s="12" t="s">
        <v>29</v>
      </c>
      <c r="B139" s="12" t="s">
        <v>5</v>
      </c>
      <c r="C139" s="12" t="s">
        <v>79</v>
      </c>
      <c r="D139" s="12">
        <v>53</v>
      </c>
      <c r="E139" s="12">
        <v>859271</v>
      </c>
      <c r="F139" s="12">
        <v>6.168019169738069E-05</v>
      </c>
      <c r="G139" s="12">
        <v>23</v>
      </c>
      <c r="H139" s="12">
        <v>171994</v>
      </c>
      <c r="I139" s="12">
        <v>0.0001337255950788981</v>
      </c>
      <c r="J139" s="12">
        <v>0.46</v>
      </c>
      <c r="K139" s="12">
        <v>10.09</v>
      </c>
    </row>
    <row r="140" spans="1:11" ht="15">
      <c r="A140" s="12" t="s">
        <v>29</v>
      </c>
      <c r="B140" s="12" t="s">
        <v>45</v>
      </c>
      <c r="C140" s="12" t="s">
        <v>79</v>
      </c>
      <c r="D140" s="12">
        <v>2</v>
      </c>
      <c r="E140" s="12">
        <v>2913</v>
      </c>
      <c r="F140" s="12">
        <v>0.0006865774116031583</v>
      </c>
      <c r="G140" s="12" t="s">
        <v>88</v>
      </c>
      <c r="H140" s="12" t="s">
        <v>88</v>
      </c>
      <c r="I140" s="12" t="s">
        <v>88</v>
      </c>
      <c r="J140" s="12" t="s">
        <v>88</v>
      </c>
      <c r="K140" s="12" t="s">
        <v>88</v>
      </c>
    </row>
    <row r="141" spans="1:11" ht="15">
      <c r="A141" s="12" t="s">
        <v>29</v>
      </c>
      <c r="B141" s="12" t="s">
        <v>43</v>
      </c>
      <c r="C141" s="12" t="s">
        <v>79</v>
      </c>
      <c r="D141" s="12">
        <v>1</v>
      </c>
      <c r="E141" s="12">
        <v>18118</v>
      </c>
      <c r="F141" s="12">
        <v>5.519372999227288E-05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29</v>
      </c>
      <c r="B142" s="12" t="s">
        <v>44</v>
      </c>
      <c r="C142" s="12" t="s">
        <v>79</v>
      </c>
      <c r="D142" s="12">
        <v>2</v>
      </c>
      <c r="E142" s="12">
        <v>34318</v>
      </c>
      <c r="F142" s="12">
        <v>5.8278454455387845E-05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29</v>
      </c>
      <c r="B143" s="12" t="s">
        <v>6</v>
      </c>
      <c r="C143" s="12" t="s">
        <v>79</v>
      </c>
      <c r="D143" s="12">
        <v>1</v>
      </c>
      <c r="E143" s="12">
        <v>44096</v>
      </c>
      <c r="F143" s="12">
        <v>2.2677793904209E-05</v>
      </c>
      <c r="G143" s="12">
        <v>2</v>
      </c>
      <c r="H143" s="12">
        <v>7030</v>
      </c>
      <c r="I143" s="12">
        <v>0.0002844950213371266</v>
      </c>
      <c r="J143" s="12">
        <v>0.08</v>
      </c>
      <c r="K143" s="12">
        <v>7.08</v>
      </c>
    </row>
    <row r="144" spans="1:11" ht="15">
      <c r="A144" s="12" t="s">
        <v>29</v>
      </c>
      <c r="B144" s="12" t="s">
        <v>7</v>
      </c>
      <c r="C144" s="12" t="s">
        <v>79</v>
      </c>
      <c r="D144" s="12">
        <v>7</v>
      </c>
      <c r="E144" s="12">
        <v>169690</v>
      </c>
      <c r="F144" s="12">
        <v>4.12516942660145E-05</v>
      </c>
      <c r="G144" s="12">
        <v>4</v>
      </c>
      <c r="H144" s="12">
        <v>23225</v>
      </c>
      <c r="I144" s="12">
        <v>0.00017222820236813778</v>
      </c>
      <c r="J144" s="12">
        <v>0.24</v>
      </c>
      <c r="K144" s="12">
        <v>6.15</v>
      </c>
    </row>
    <row r="145" spans="1:11" ht="15">
      <c r="A145" s="12" t="s">
        <v>29</v>
      </c>
      <c r="B145" s="12" t="s">
        <v>8</v>
      </c>
      <c r="C145" s="12" t="s">
        <v>79</v>
      </c>
      <c r="D145" s="12">
        <v>12</v>
      </c>
      <c r="E145" s="12">
        <v>125183</v>
      </c>
      <c r="F145" s="12">
        <v>9.585966145562896E-05</v>
      </c>
      <c r="G145" s="12">
        <v>6</v>
      </c>
      <c r="H145" s="12">
        <v>18542</v>
      </c>
      <c r="I145" s="12">
        <v>0.00032358968827526696</v>
      </c>
      <c r="J145" s="12">
        <v>0.3</v>
      </c>
      <c r="K145" s="12">
        <v>6.69</v>
      </c>
    </row>
    <row r="146" spans="1:11" ht="15">
      <c r="A146" s="12" t="s">
        <v>29</v>
      </c>
      <c r="B146" s="12" t="s">
        <v>9</v>
      </c>
      <c r="C146" s="12" t="s">
        <v>79</v>
      </c>
      <c r="D146" s="12">
        <v>12</v>
      </c>
      <c r="E146" s="12">
        <v>202876</v>
      </c>
      <c r="F146" s="12">
        <v>5.914943117963682E-05</v>
      </c>
      <c r="G146" s="12">
        <v>7</v>
      </c>
      <c r="H146" s="12">
        <v>34136</v>
      </c>
      <c r="I146" s="12">
        <v>0.00020506210452308414</v>
      </c>
      <c r="J146" s="12">
        <v>0.29</v>
      </c>
      <c r="K146" s="12">
        <v>7.76</v>
      </c>
    </row>
    <row r="147" spans="1:11" ht="15">
      <c r="A147" s="12" t="s">
        <v>29</v>
      </c>
      <c r="B147" s="12" t="s">
        <v>10</v>
      </c>
      <c r="C147" s="12" t="s">
        <v>79</v>
      </c>
      <c r="D147" s="12">
        <v>6</v>
      </c>
      <c r="E147" s="12">
        <v>122935</v>
      </c>
      <c r="F147" s="12">
        <v>4.8806279741326715E-05</v>
      </c>
      <c r="G147" s="12">
        <v>3</v>
      </c>
      <c r="H147" s="12">
        <v>27228</v>
      </c>
      <c r="I147" s="12">
        <v>0.00011018069634200089</v>
      </c>
      <c r="J147" s="12">
        <v>0.44</v>
      </c>
      <c r="K147" s="12">
        <v>1.4</v>
      </c>
    </row>
    <row r="148" spans="1:11" ht="15">
      <c r="A148" s="12" t="s">
        <v>29</v>
      </c>
      <c r="B148" s="12" t="s">
        <v>11</v>
      </c>
      <c r="C148" s="12" t="s">
        <v>79</v>
      </c>
      <c r="D148" s="12">
        <v>1</v>
      </c>
      <c r="E148" s="12">
        <v>68151</v>
      </c>
      <c r="F148" s="12">
        <v>1.4673298997813679E-05</v>
      </c>
      <c r="G148" s="12" t="s">
        <v>88</v>
      </c>
      <c r="H148" s="12" t="s">
        <v>88</v>
      </c>
      <c r="I148" s="12" t="s">
        <v>88</v>
      </c>
      <c r="J148" s="12" t="s">
        <v>88</v>
      </c>
      <c r="K148" s="12" t="s">
        <v>88</v>
      </c>
    </row>
    <row r="149" spans="1:11" ht="15">
      <c r="A149" s="12" t="s">
        <v>29</v>
      </c>
      <c r="B149" s="12" t="s">
        <v>12</v>
      </c>
      <c r="C149" s="12" t="s">
        <v>79</v>
      </c>
      <c r="D149" s="12">
        <v>9</v>
      </c>
      <c r="E149" s="12">
        <v>68800</v>
      </c>
      <c r="F149" s="12">
        <v>0.0001308139534883721</v>
      </c>
      <c r="G149" s="12">
        <v>1</v>
      </c>
      <c r="H149" s="12">
        <v>14247</v>
      </c>
      <c r="I149" s="12">
        <v>7.019021548396153E-05</v>
      </c>
      <c r="J149" s="12">
        <v>1.86</v>
      </c>
      <c r="K149" s="12">
        <v>0.36</v>
      </c>
    </row>
    <row r="150" spans="1:11" ht="15">
      <c r="A150" s="12" t="s">
        <v>30</v>
      </c>
      <c r="B150" s="12" t="s">
        <v>5</v>
      </c>
      <c r="C150" s="12" t="s">
        <v>79</v>
      </c>
      <c r="D150" s="12">
        <v>1</v>
      </c>
      <c r="E150" s="12">
        <v>859271</v>
      </c>
      <c r="F150" s="12">
        <v>1.1637772018373714E-06</v>
      </c>
      <c r="G150" s="12" t="s">
        <v>88</v>
      </c>
      <c r="H150" s="12" t="s">
        <v>88</v>
      </c>
      <c r="I150" s="12" t="s">
        <v>88</v>
      </c>
      <c r="J150" s="12" t="s">
        <v>88</v>
      </c>
      <c r="K150" s="12" t="s">
        <v>88</v>
      </c>
    </row>
    <row r="151" spans="1:11" ht="15">
      <c r="A151" s="12" t="s">
        <v>30</v>
      </c>
      <c r="B151" s="12" t="s">
        <v>9</v>
      </c>
      <c r="C151" s="12" t="s">
        <v>79</v>
      </c>
      <c r="D151" s="12">
        <v>1</v>
      </c>
      <c r="E151" s="12">
        <v>202876</v>
      </c>
      <c r="F151" s="12">
        <v>4.929119264969735E-06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31</v>
      </c>
      <c r="B152" s="12" t="s">
        <v>5</v>
      </c>
      <c r="C152" s="12" t="s">
        <v>79</v>
      </c>
      <c r="D152" s="12">
        <v>254</v>
      </c>
      <c r="E152" s="12">
        <v>859271</v>
      </c>
      <c r="F152" s="12">
        <v>0.00029559940926669233</v>
      </c>
      <c r="G152" s="12">
        <v>42</v>
      </c>
      <c r="H152" s="12">
        <v>171994</v>
      </c>
      <c r="I152" s="12">
        <v>0.0002441945649266835</v>
      </c>
      <c r="J152" s="12">
        <v>1.21</v>
      </c>
      <c r="K152" s="12">
        <v>1.32</v>
      </c>
    </row>
    <row r="153" spans="1:11" ht="15">
      <c r="A153" s="12" t="s">
        <v>31</v>
      </c>
      <c r="B153" s="12" t="s">
        <v>43</v>
      </c>
      <c r="C153" s="12" t="s">
        <v>79</v>
      </c>
      <c r="D153" s="12">
        <v>1</v>
      </c>
      <c r="E153" s="12">
        <v>18118</v>
      </c>
      <c r="F153" s="12">
        <v>5.519372999227288E-05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31</v>
      </c>
      <c r="B154" s="12" t="s">
        <v>44</v>
      </c>
      <c r="C154" s="12" t="s">
        <v>79</v>
      </c>
      <c r="D154" s="12">
        <v>1</v>
      </c>
      <c r="E154" s="12">
        <v>34318</v>
      </c>
      <c r="F154" s="12">
        <v>2.9139227227693923E-05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31</v>
      </c>
      <c r="B155" s="12" t="s">
        <v>6</v>
      </c>
      <c r="C155" s="12" t="s">
        <v>79</v>
      </c>
      <c r="D155" s="12">
        <v>3</v>
      </c>
      <c r="E155" s="12">
        <v>44096</v>
      </c>
      <c r="F155" s="12">
        <v>6.803338171262699E-05</v>
      </c>
      <c r="G155" s="12">
        <v>3</v>
      </c>
      <c r="H155" s="12">
        <v>7030</v>
      </c>
      <c r="I155" s="12">
        <v>0.0004267425320056899</v>
      </c>
      <c r="J155" s="12">
        <v>0.16</v>
      </c>
      <c r="K155" s="12">
        <v>6.65</v>
      </c>
    </row>
    <row r="156" spans="1:11" ht="15">
      <c r="A156" s="12" t="s">
        <v>31</v>
      </c>
      <c r="B156" s="12" t="s">
        <v>7</v>
      </c>
      <c r="C156" s="12" t="s">
        <v>79</v>
      </c>
      <c r="D156" s="12">
        <v>29</v>
      </c>
      <c r="E156" s="12">
        <v>169690</v>
      </c>
      <c r="F156" s="12">
        <v>0.0001708998762449172</v>
      </c>
      <c r="G156" s="12">
        <v>8</v>
      </c>
      <c r="H156" s="12">
        <v>23225</v>
      </c>
      <c r="I156" s="12">
        <v>0.00034445640473627556</v>
      </c>
      <c r="J156" s="12">
        <v>0.5</v>
      </c>
      <c r="K156" s="12">
        <v>3.21</v>
      </c>
    </row>
    <row r="157" spans="1:11" ht="15">
      <c r="A157" s="12" t="s">
        <v>31</v>
      </c>
      <c r="B157" s="12" t="s">
        <v>8</v>
      </c>
      <c r="C157" s="12" t="s">
        <v>79</v>
      </c>
      <c r="D157" s="12">
        <v>46</v>
      </c>
      <c r="E157" s="12">
        <v>125183</v>
      </c>
      <c r="F157" s="12">
        <v>0.000367462035579911</v>
      </c>
      <c r="G157" s="12">
        <v>10</v>
      </c>
      <c r="H157" s="12">
        <v>18542</v>
      </c>
      <c r="I157" s="12">
        <v>0.0005393161471254449</v>
      </c>
      <c r="J157" s="12">
        <v>0.68</v>
      </c>
      <c r="K157" s="12">
        <v>1.22</v>
      </c>
    </row>
    <row r="158" spans="1:11" ht="15">
      <c r="A158" s="12" t="s">
        <v>31</v>
      </c>
      <c r="B158" s="12" t="s">
        <v>9</v>
      </c>
      <c r="C158" s="12" t="s">
        <v>79</v>
      </c>
      <c r="D158" s="12">
        <v>85</v>
      </c>
      <c r="E158" s="12">
        <v>202876</v>
      </c>
      <c r="F158" s="12">
        <v>0.0004189751375224275</v>
      </c>
      <c r="G158" s="12">
        <v>6</v>
      </c>
      <c r="H158" s="12">
        <v>34136</v>
      </c>
      <c r="I158" s="12">
        <v>0.00017576751816264356</v>
      </c>
      <c r="J158" s="12">
        <v>2.38</v>
      </c>
      <c r="K158" s="12">
        <v>4.5</v>
      </c>
    </row>
    <row r="159" spans="1:11" ht="15">
      <c r="A159" s="12" t="s">
        <v>31</v>
      </c>
      <c r="B159" s="12" t="s">
        <v>10</v>
      </c>
      <c r="C159" s="12" t="s">
        <v>79</v>
      </c>
      <c r="D159" s="12">
        <v>44</v>
      </c>
      <c r="E159" s="12">
        <v>122935</v>
      </c>
      <c r="F159" s="12">
        <v>0.0003579127181030626</v>
      </c>
      <c r="G159" s="12">
        <v>4</v>
      </c>
      <c r="H159" s="12">
        <v>27228</v>
      </c>
      <c r="I159" s="12">
        <v>0.00014690759512266783</v>
      </c>
      <c r="J159" s="12">
        <v>2.44</v>
      </c>
      <c r="K159" s="12">
        <v>3.11</v>
      </c>
    </row>
    <row r="160" spans="1:11" ht="15">
      <c r="A160" s="12" t="s">
        <v>31</v>
      </c>
      <c r="B160" s="12" t="s">
        <v>11</v>
      </c>
      <c r="C160" s="12" t="s">
        <v>79</v>
      </c>
      <c r="D160" s="12">
        <v>7</v>
      </c>
      <c r="E160" s="12">
        <v>68151</v>
      </c>
      <c r="F160" s="12">
        <v>0.00010271309298469575</v>
      </c>
      <c r="G160" s="12">
        <v>1</v>
      </c>
      <c r="H160" s="12">
        <v>14040</v>
      </c>
      <c r="I160" s="12">
        <v>7.122507122507122E-05</v>
      </c>
      <c r="J160" s="12">
        <v>1.44</v>
      </c>
      <c r="K160" s="12">
        <v>0.12</v>
      </c>
    </row>
    <row r="161" spans="1:11" ht="15">
      <c r="A161" s="12" t="s">
        <v>31</v>
      </c>
      <c r="B161" s="12" t="s">
        <v>12</v>
      </c>
      <c r="C161" s="12" t="s">
        <v>79</v>
      </c>
      <c r="D161" s="12">
        <v>38</v>
      </c>
      <c r="E161" s="12">
        <v>68800</v>
      </c>
      <c r="F161" s="12">
        <v>0.0005523255813953489</v>
      </c>
      <c r="G161" s="12">
        <v>10</v>
      </c>
      <c r="H161" s="12">
        <v>14247</v>
      </c>
      <c r="I161" s="12">
        <v>0.0007019021548396153</v>
      </c>
      <c r="J161" s="12">
        <v>0.79</v>
      </c>
      <c r="K161" s="12">
        <v>0.46</v>
      </c>
    </row>
    <row r="162" spans="1:11" ht="15">
      <c r="A162" s="12" t="s">
        <v>32</v>
      </c>
      <c r="B162" s="12" t="s">
        <v>5</v>
      </c>
      <c r="C162" s="12" t="s">
        <v>79</v>
      </c>
      <c r="D162" s="12">
        <v>56</v>
      </c>
      <c r="E162" s="12">
        <v>859271</v>
      </c>
      <c r="F162" s="12">
        <v>6.51715233028928E-05</v>
      </c>
      <c r="G162" s="12">
        <v>7</v>
      </c>
      <c r="H162" s="12">
        <v>171994</v>
      </c>
      <c r="I162" s="12">
        <v>4.069909415444725E-05</v>
      </c>
      <c r="J162" s="12">
        <v>1.6</v>
      </c>
      <c r="K162" s="12">
        <v>1.41</v>
      </c>
    </row>
    <row r="163" spans="1:11" ht="15">
      <c r="A163" s="12" t="s">
        <v>32</v>
      </c>
      <c r="B163" s="12" t="s">
        <v>16</v>
      </c>
      <c r="C163" s="12" t="s">
        <v>79</v>
      </c>
      <c r="D163" s="12">
        <v>1</v>
      </c>
      <c r="E163" s="12">
        <v>2191</v>
      </c>
      <c r="F163" s="12">
        <v>0.00045641259698767686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32</v>
      </c>
      <c r="B164" s="12" t="s">
        <v>43</v>
      </c>
      <c r="C164" s="12" t="s">
        <v>79</v>
      </c>
      <c r="D164" s="12">
        <v>1</v>
      </c>
      <c r="E164" s="12">
        <v>18118</v>
      </c>
      <c r="F164" s="12">
        <v>5.519372999227288E-05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32</v>
      </c>
      <c r="B165" s="12" t="s">
        <v>44</v>
      </c>
      <c r="C165" s="12" t="s">
        <v>79</v>
      </c>
      <c r="D165" s="12">
        <v>2</v>
      </c>
      <c r="E165" s="12">
        <v>34318</v>
      </c>
      <c r="F165" s="12">
        <v>5.8278454455387845E-05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32</v>
      </c>
      <c r="B166" s="12" t="s">
        <v>6</v>
      </c>
      <c r="C166" s="12" t="s">
        <v>79</v>
      </c>
      <c r="D166" s="12">
        <v>2</v>
      </c>
      <c r="E166" s="12">
        <v>44096</v>
      </c>
      <c r="F166" s="12">
        <v>4.5355587808418E-05</v>
      </c>
      <c r="G166" s="12">
        <v>1</v>
      </c>
      <c r="H166" s="12">
        <v>7030</v>
      </c>
      <c r="I166" s="12">
        <v>0.0001422475106685633</v>
      </c>
      <c r="J166" s="12">
        <v>0.32</v>
      </c>
      <c r="K166" s="12">
        <v>0.97</v>
      </c>
    </row>
    <row r="167" spans="1:11" ht="15">
      <c r="A167" s="12" t="s">
        <v>32</v>
      </c>
      <c r="B167" s="12" t="s">
        <v>7</v>
      </c>
      <c r="C167" s="12" t="s">
        <v>79</v>
      </c>
      <c r="D167" s="12">
        <v>10</v>
      </c>
      <c r="E167" s="12">
        <v>169690</v>
      </c>
      <c r="F167" s="12">
        <v>5.8930991808592137E-05</v>
      </c>
      <c r="G167" s="12">
        <v>1</v>
      </c>
      <c r="H167" s="12">
        <v>23225</v>
      </c>
      <c r="I167" s="12">
        <v>4.3057050592034446E-05</v>
      </c>
      <c r="J167" s="12">
        <v>1.37</v>
      </c>
      <c r="K167" s="12">
        <v>0.09</v>
      </c>
    </row>
    <row r="168" spans="1:11" ht="15">
      <c r="A168" s="12" t="s">
        <v>32</v>
      </c>
      <c r="B168" s="12" t="s">
        <v>8</v>
      </c>
      <c r="C168" s="12" t="s">
        <v>79</v>
      </c>
      <c r="D168" s="12">
        <v>7</v>
      </c>
      <c r="E168" s="12">
        <v>125183</v>
      </c>
      <c r="F168" s="12">
        <v>5.591813584911689E-05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32</v>
      </c>
      <c r="B169" s="12" t="s">
        <v>9</v>
      </c>
      <c r="C169" s="12" t="s">
        <v>79</v>
      </c>
      <c r="D169" s="12">
        <v>10</v>
      </c>
      <c r="E169" s="12">
        <v>202876</v>
      </c>
      <c r="F169" s="12">
        <v>4.9291192649697355E-05</v>
      </c>
      <c r="G169" s="12">
        <v>3</v>
      </c>
      <c r="H169" s="12">
        <v>34136</v>
      </c>
      <c r="I169" s="12">
        <v>8.788375908132178E-05</v>
      </c>
      <c r="J169" s="12">
        <v>0.56</v>
      </c>
      <c r="K169" s="12">
        <v>0.79</v>
      </c>
    </row>
    <row r="170" spans="1:11" ht="15">
      <c r="A170" s="12" t="s">
        <v>32</v>
      </c>
      <c r="B170" s="12" t="s">
        <v>10</v>
      </c>
      <c r="C170" s="12" t="s">
        <v>79</v>
      </c>
      <c r="D170" s="12">
        <v>13</v>
      </c>
      <c r="E170" s="12">
        <v>122935</v>
      </c>
      <c r="F170" s="12">
        <v>0.00010574693943954121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32</v>
      </c>
      <c r="B171" s="12" t="s">
        <v>11</v>
      </c>
      <c r="C171" s="12" t="s">
        <v>79</v>
      </c>
      <c r="D171" s="12">
        <v>5</v>
      </c>
      <c r="E171" s="12">
        <v>68151</v>
      </c>
      <c r="F171" s="12">
        <v>7.33664949890684E-05</v>
      </c>
      <c r="G171" s="12">
        <v>1</v>
      </c>
      <c r="H171" s="12">
        <v>14040</v>
      </c>
      <c r="I171" s="12">
        <v>7.122507122507122E-05</v>
      </c>
      <c r="J171" s="12">
        <v>1.03</v>
      </c>
      <c r="K171" s="12">
        <v>0</v>
      </c>
    </row>
    <row r="172" spans="1:11" ht="15">
      <c r="A172" s="12" t="s">
        <v>32</v>
      </c>
      <c r="B172" s="12" t="s">
        <v>12</v>
      </c>
      <c r="C172" s="12" t="s">
        <v>79</v>
      </c>
      <c r="D172" s="12">
        <v>5</v>
      </c>
      <c r="E172" s="12">
        <v>68800</v>
      </c>
      <c r="F172" s="12">
        <v>7.267441860465116E-05</v>
      </c>
      <c r="G172" s="12">
        <v>1</v>
      </c>
      <c r="H172" s="12">
        <v>14247</v>
      </c>
      <c r="I172" s="12">
        <v>7.019021548396153E-05</v>
      </c>
      <c r="J172" s="12">
        <v>1.04</v>
      </c>
      <c r="K172" s="12">
        <v>0</v>
      </c>
    </row>
    <row r="173" spans="1:11" ht="15">
      <c r="A173" s="12" t="s">
        <v>33</v>
      </c>
      <c r="B173" s="12" t="s">
        <v>5</v>
      </c>
      <c r="C173" s="12" t="s">
        <v>79</v>
      </c>
      <c r="D173" s="12">
        <v>20</v>
      </c>
      <c r="E173" s="12">
        <v>859271</v>
      </c>
      <c r="F173" s="12">
        <v>2.3275544036747428E-05</v>
      </c>
      <c r="G173" s="12">
        <v>31</v>
      </c>
      <c r="H173" s="12">
        <v>171994</v>
      </c>
      <c r="I173" s="12">
        <v>0.00018023884554112352</v>
      </c>
      <c r="J173" s="12">
        <v>0.13</v>
      </c>
      <c r="K173" s="12">
        <v>71.4</v>
      </c>
    </row>
    <row r="174" spans="1:11" ht="15">
      <c r="A174" s="12" t="s">
        <v>33</v>
      </c>
      <c r="B174" s="12" t="s">
        <v>6</v>
      </c>
      <c r="C174" s="12" t="s">
        <v>79</v>
      </c>
      <c r="D174" s="12">
        <v>1</v>
      </c>
      <c r="E174" s="12">
        <v>44096</v>
      </c>
      <c r="F174" s="12">
        <v>2.2677793904209E-05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33</v>
      </c>
      <c r="B175" s="12" t="s">
        <v>7</v>
      </c>
      <c r="C175" s="12" t="s">
        <v>79</v>
      </c>
      <c r="D175" s="12">
        <v>4</v>
      </c>
      <c r="E175" s="12">
        <v>169690</v>
      </c>
      <c r="F175" s="12">
        <v>2.3572396723436855E-05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33</v>
      </c>
      <c r="B176" s="12" t="s">
        <v>8</v>
      </c>
      <c r="C176" s="12" t="s">
        <v>79</v>
      </c>
      <c r="D176" s="12">
        <v>5</v>
      </c>
      <c r="E176" s="12">
        <v>125183</v>
      </c>
      <c r="F176" s="12">
        <v>3.9941525606512066E-05</v>
      </c>
      <c r="G176" s="12">
        <v>5</v>
      </c>
      <c r="H176" s="12">
        <v>18542</v>
      </c>
      <c r="I176" s="12">
        <v>0.00026965807356272247</v>
      </c>
      <c r="J176" s="12">
        <v>0.15</v>
      </c>
      <c r="K176" s="12">
        <v>12.25</v>
      </c>
    </row>
    <row r="177" spans="1:11" ht="15">
      <c r="A177" s="12" t="s">
        <v>33</v>
      </c>
      <c r="B177" s="12" t="s">
        <v>9</v>
      </c>
      <c r="C177" s="12" t="s">
        <v>79</v>
      </c>
      <c r="D177" s="12">
        <v>7</v>
      </c>
      <c r="E177" s="12">
        <v>202876</v>
      </c>
      <c r="F177" s="12">
        <v>3.450383485478814E-05</v>
      </c>
      <c r="G177" s="12">
        <v>6</v>
      </c>
      <c r="H177" s="12">
        <v>34136</v>
      </c>
      <c r="I177" s="12">
        <v>0.00017576751816264356</v>
      </c>
      <c r="J177" s="12">
        <v>0.2</v>
      </c>
      <c r="K177" s="12">
        <v>10.63</v>
      </c>
    </row>
    <row r="178" spans="1:11" ht="15">
      <c r="A178" s="12" t="s">
        <v>33</v>
      </c>
      <c r="B178" s="12" t="s">
        <v>10</v>
      </c>
      <c r="C178" s="12" t="s">
        <v>79</v>
      </c>
      <c r="D178" s="12">
        <v>2</v>
      </c>
      <c r="E178" s="12">
        <v>122935</v>
      </c>
      <c r="F178" s="12">
        <v>1.6268759913775573E-05</v>
      </c>
      <c r="G178" s="12">
        <v>1</v>
      </c>
      <c r="H178" s="12">
        <v>27228</v>
      </c>
      <c r="I178" s="12">
        <v>3.672689878066696E-05</v>
      </c>
      <c r="J178" s="12">
        <v>0.44</v>
      </c>
      <c r="K178" s="12">
        <v>0.47</v>
      </c>
    </row>
    <row r="179" spans="1:11" ht="15">
      <c r="A179" s="12" t="s">
        <v>33</v>
      </c>
      <c r="B179" s="12" t="s">
        <v>11</v>
      </c>
      <c r="C179" s="12" t="s">
        <v>79</v>
      </c>
      <c r="D179" s="12">
        <v>1</v>
      </c>
      <c r="E179" s="12">
        <v>68151</v>
      </c>
      <c r="F179" s="12">
        <v>1.4673298997813679E-05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34</v>
      </c>
      <c r="B180" s="12" t="s">
        <v>5</v>
      </c>
      <c r="C180" s="12" t="s">
        <v>79</v>
      </c>
      <c r="D180" s="12">
        <v>1913</v>
      </c>
      <c r="E180" s="12">
        <v>859271</v>
      </c>
      <c r="F180" s="12">
        <v>0.0022263057871148915</v>
      </c>
      <c r="G180" s="12">
        <v>55</v>
      </c>
      <c r="H180" s="12">
        <v>171994</v>
      </c>
      <c r="I180" s="12">
        <v>0.00031977859692779983</v>
      </c>
      <c r="J180" s="12">
        <v>6.96</v>
      </c>
      <c r="K180" s="12">
        <v>273.49</v>
      </c>
    </row>
    <row r="181" spans="1:11" ht="15">
      <c r="A181" s="12" t="s">
        <v>34</v>
      </c>
      <c r="B181" s="12" t="s">
        <v>16</v>
      </c>
      <c r="C181" s="12" t="s">
        <v>79</v>
      </c>
      <c r="D181" s="12">
        <v>1</v>
      </c>
      <c r="E181" s="12">
        <v>2191</v>
      </c>
      <c r="F181" s="12">
        <v>0.00045641259698767686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34</v>
      </c>
      <c r="B182" s="12" t="s">
        <v>43</v>
      </c>
      <c r="C182" s="12" t="s">
        <v>79</v>
      </c>
      <c r="D182" s="12">
        <v>9</v>
      </c>
      <c r="E182" s="12">
        <v>18118</v>
      </c>
      <c r="F182" s="12">
        <v>0.0004967435699304559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34</v>
      </c>
      <c r="B183" s="12" t="s">
        <v>44</v>
      </c>
      <c r="C183" s="12" t="s">
        <v>79</v>
      </c>
      <c r="D183" s="12">
        <v>149</v>
      </c>
      <c r="E183" s="12">
        <v>34318</v>
      </c>
      <c r="F183" s="12">
        <v>0.004341744856926394</v>
      </c>
      <c r="G183" s="12">
        <v>2</v>
      </c>
      <c r="H183" s="12">
        <v>7449</v>
      </c>
      <c r="I183" s="12">
        <v>0.0002684924150892737</v>
      </c>
      <c r="J183" s="12">
        <v>16.17</v>
      </c>
      <c r="K183" s="12">
        <v>28.19</v>
      </c>
    </row>
    <row r="184" spans="1:11" ht="15">
      <c r="A184" s="12" t="s">
        <v>34</v>
      </c>
      <c r="B184" s="12" t="s">
        <v>6</v>
      </c>
      <c r="C184" s="12" t="s">
        <v>79</v>
      </c>
      <c r="D184" s="12">
        <v>303</v>
      </c>
      <c r="E184" s="12">
        <v>44096</v>
      </c>
      <c r="F184" s="12">
        <v>0.006871371552975326</v>
      </c>
      <c r="G184" s="12">
        <v>13</v>
      </c>
      <c r="H184" s="12">
        <v>7030</v>
      </c>
      <c r="I184" s="12">
        <v>0.001849217638691323</v>
      </c>
      <c r="J184" s="12">
        <v>3.72</v>
      </c>
      <c r="K184" s="12">
        <v>24.9</v>
      </c>
    </row>
    <row r="185" spans="1:11" ht="15">
      <c r="A185" s="12" t="s">
        <v>34</v>
      </c>
      <c r="B185" s="12" t="s">
        <v>7</v>
      </c>
      <c r="C185" s="12" t="s">
        <v>79</v>
      </c>
      <c r="D185" s="12">
        <v>515</v>
      </c>
      <c r="E185" s="12">
        <v>169690</v>
      </c>
      <c r="F185" s="12">
        <v>0.0030349460781424953</v>
      </c>
      <c r="G185" s="12">
        <v>19</v>
      </c>
      <c r="H185" s="12">
        <v>23225</v>
      </c>
      <c r="I185" s="12">
        <v>0.0008180839612486545</v>
      </c>
      <c r="J185" s="12">
        <v>3.71</v>
      </c>
      <c r="K185" s="12">
        <v>36.37</v>
      </c>
    </row>
    <row r="186" spans="1:11" ht="15">
      <c r="A186" s="12" t="s">
        <v>34</v>
      </c>
      <c r="B186" s="12" t="s">
        <v>8</v>
      </c>
      <c r="C186" s="12" t="s">
        <v>79</v>
      </c>
      <c r="D186" s="12">
        <v>259</v>
      </c>
      <c r="E186" s="12">
        <v>125183</v>
      </c>
      <c r="F186" s="12">
        <v>0.002068971026417325</v>
      </c>
      <c r="G186" s="12">
        <v>6</v>
      </c>
      <c r="H186" s="12">
        <v>18542</v>
      </c>
      <c r="I186" s="12">
        <v>0.00032358968827526696</v>
      </c>
      <c r="J186" s="12">
        <v>6.39</v>
      </c>
      <c r="K186" s="12">
        <v>26.73</v>
      </c>
    </row>
    <row r="187" spans="1:11" ht="15">
      <c r="A187" s="12" t="s">
        <v>34</v>
      </c>
      <c r="B187" s="12" t="s">
        <v>9</v>
      </c>
      <c r="C187" s="12" t="s">
        <v>79</v>
      </c>
      <c r="D187" s="12">
        <v>295</v>
      </c>
      <c r="E187" s="12">
        <v>202876</v>
      </c>
      <c r="F187" s="12">
        <v>0.0014540901831660718</v>
      </c>
      <c r="G187" s="12">
        <v>4</v>
      </c>
      <c r="H187" s="12">
        <v>34136</v>
      </c>
      <c r="I187" s="12">
        <v>0.00011717834544176236</v>
      </c>
      <c r="J187" s="12">
        <v>12.41</v>
      </c>
      <c r="K187" s="12">
        <v>41.45</v>
      </c>
    </row>
    <row r="188" spans="1:11" ht="15">
      <c r="A188" s="12" t="s">
        <v>34</v>
      </c>
      <c r="B188" s="12" t="s">
        <v>10</v>
      </c>
      <c r="C188" s="12" t="s">
        <v>79</v>
      </c>
      <c r="D188" s="12">
        <v>140</v>
      </c>
      <c r="E188" s="12">
        <v>122935</v>
      </c>
      <c r="F188" s="12">
        <v>0.0011388131939642902</v>
      </c>
      <c r="G188" s="12">
        <v>1</v>
      </c>
      <c r="H188" s="12">
        <v>27228</v>
      </c>
      <c r="I188" s="12">
        <v>3.672689878066696E-05</v>
      </c>
      <c r="J188" s="12">
        <v>31.01</v>
      </c>
      <c r="K188" s="12">
        <v>28.86</v>
      </c>
    </row>
    <row r="189" spans="1:11" ht="15">
      <c r="A189" s="12" t="s">
        <v>34</v>
      </c>
      <c r="B189" s="12" t="s">
        <v>11</v>
      </c>
      <c r="C189" s="12" t="s">
        <v>79</v>
      </c>
      <c r="D189" s="12">
        <v>35</v>
      </c>
      <c r="E189" s="12">
        <v>68151</v>
      </c>
      <c r="F189" s="12">
        <v>0.0005135654649234787</v>
      </c>
      <c r="G189" s="12">
        <v>3</v>
      </c>
      <c r="H189" s="12">
        <v>14040</v>
      </c>
      <c r="I189" s="12">
        <v>0.00021367521367521368</v>
      </c>
      <c r="J189" s="12">
        <v>2.4</v>
      </c>
      <c r="K189" s="12">
        <v>2.27</v>
      </c>
    </row>
    <row r="190" spans="1:11" ht="15">
      <c r="A190" s="12" t="s">
        <v>34</v>
      </c>
      <c r="B190" s="12" t="s">
        <v>12</v>
      </c>
      <c r="C190" s="12" t="s">
        <v>79</v>
      </c>
      <c r="D190" s="12">
        <v>207</v>
      </c>
      <c r="E190" s="12">
        <v>68800</v>
      </c>
      <c r="F190" s="12">
        <v>0.003008720930232558</v>
      </c>
      <c r="G190" s="12">
        <v>7</v>
      </c>
      <c r="H190" s="12">
        <v>14247</v>
      </c>
      <c r="I190" s="12">
        <v>0.0004913315083877308</v>
      </c>
      <c r="J190" s="12">
        <v>6.12</v>
      </c>
      <c r="K190" s="12">
        <v>29.1</v>
      </c>
    </row>
    <row r="191" spans="1:11" ht="15">
      <c r="A191" s="12" t="s">
        <v>35</v>
      </c>
      <c r="B191" s="12" t="s">
        <v>5</v>
      </c>
      <c r="C191" s="12" t="s">
        <v>79</v>
      </c>
      <c r="D191" s="12">
        <v>36</v>
      </c>
      <c r="E191" s="12">
        <v>859271</v>
      </c>
      <c r="F191" s="12">
        <v>4.189597926614537E-05</v>
      </c>
      <c r="G191" s="12">
        <v>25</v>
      </c>
      <c r="H191" s="12">
        <v>171994</v>
      </c>
      <c r="I191" s="12">
        <v>0.00014535390769445446</v>
      </c>
      <c r="J191" s="12">
        <v>0.29</v>
      </c>
      <c r="K191" s="12">
        <v>25.93</v>
      </c>
    </row>
    <row r="192" spans="1:11" ht="15">
      <c r="A192" s="12" t="s">
        <v>35</v>
      </c>
      <c r="B192" s="12" t="s">
        <v>6</v>
      </c>
      <c r="C192" s="12" t="s">
        <v>79</v>
      </c>
      <c r="D192" s="12">
        <v>3</v>
      </c>
      <c r="E192" s="12">
        <v>44096</v>
      </c>
      <c r="F192" s="12">
        <v>6.803338171262699E-05</v>
      </c>
      <c r="G192" s="12" t="s">
        <v>88</v>
      </c>
      <c r="H192" s="12" t="s">
        <v>88</v>
      </c>
      <c r="I192" s="12" t="s">
        <v>88</v>
      </c>
      <c r="J192" s="12" t="s">
        <v>88</v>
      </c>
      <c r="K192" s="12" t="s">
        <v>88</v>
      </c>
    </row>
    <row r="193" spans="1:11" ht="15">
      <c r="A193" s="12" t="s">
        <v>35</v>
      </c>
      <c r="B193" s="12" t="s">
        <v>7</v>
      </c>
      <c r="C193" s="12" t="s">
        <v>79</v>
      </c>
      <c r="D193" s="12">
        <v>3</v>
      </c>
      <c r="E193" s="12">
        <v>169690</v>
      </c>
      <c r="F193" s="12">
        <v>1.767929754257764E-05</v>
      </c>
      <c r="G193" s="12">
        <v>4</v>
      </c>
      <c r="H193" s="12">
        <v>23225</v>
      </c>
      <c r="I193" s="12">
        <v>0.00017222820236813778</v>
      </c>
      <c r="J193" s="12">
        <v>0.1</v>
      </c>
      <c r="K193" s="12">
        <v>13.45</v>
      </c>
    </row>
    <row r="194" spans="1:11" ht="15">
      <c r="A194" s="12" t="s">
        <v>35</v>
      </c>
      <c r="B194" s="12" t="s">
        <v>8</v>
      </c>
      <c r="C194" s="12" t="s">
        <v>79</v>
      </c>
      <c r="D194" s="12">
        <v>4</v>
      </c>
      <c r="E194" s="12">
        <v>125183</v>
      </c>
      <c r="F194" s="12">
        <v>3.195322048520965E-05</v>
      </c>
      <c r="G194" s="12">
        <v>5</v>
      </c>
      <c r="H194" s="12">
        <v>18542</v>
      </c>
      <c r="I194" s="12">
        <v>0.00026965807356272247</v>
      </c>
      <c r="J194" s="12">
        <v>0.12</v>
      </c>
      <c r="K194" s="12">
        <v>14.57</v>
      </c>
    </row>
    <row r="195" spans="1:11" ht="15">
      <c r="A195" s="12" t="s">
        <v>35</v>
      </c>
      <c r="B195" s="12" t="s">
        <v>9</v>
      </c>
      <c r="C195" s="12" t="s">
        <v>79</v>
      </c>
      <c r="D195" s="12">
        <v>12</v>
      </c>
      <c r="E195" s="12">
        <v>202876</v>
      </c>
      <c r="F195" s="12">
        <v>5.914943117963682E-05</v>
      </c>
      <c r="G195" s="12">
        <v>2</v>
      </c>
      <c r="H195" s="12">
        <v>34136</v>
      </c>
      <c r="I195" s="12">
        <v>5.858917272088118E-05</v>
      </c>
      <c r="J195" s="12">
        <v>1.01</v>
      </c>
      <c r="K195" s="12">
        <v>0</v>
      </c>
    </row>
    <row r="196" spans="1:11" ht="15">
      <c r="A196" s="12" t="s">
        <v>35</v>
      </c>
      <c r="B196" s="12" t="s">
        <v>10</v>
      </c>
      <c r="C196" s="12" t="s">
        <v>79</v>
      </c>
      <c r="D196" s="12">
        <v>6</v>
      </c>
      <c r="E196" s="12">
        <v>122935</v>
      </c>
      <c r="F196" s="12">
        <v>4.8806279741326715E-05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35</v>
      </c>
      <c r="B197" s="12" t="s">
        <v>11</v>
      </c>
      <c r="C197" s="12" t="s">
        <v>79</v>
      </c>
      <c r="D197" s="12">
        <v>2</v>
      </c>
      <c r="E197" s="12">
        <v>68151</v>
      </c>
      <c r="F197" s="12">
        <v>2.9346597995627357E-05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35</v>
      </c>
      <c r="B198" s="12" t="s">
        <v>12</v>
      </c>
      <c r="C198" s="12" t="s">
        <v>79</v>
      </c>
      <c r="D198" s="12">
        <v>6</v>
      </c>
      <c r="E198" s="12">
        <v>68800</v>
      </c>
      <c r="F198" s="12">
        <v>8.72093023255814E-05</v>
      </c>
      <c r="G198" s="12">
        <v>5</v>
      </c>
      <c r="H198" s="12">
        <v>14247</v>
      </c>
      <c r="I198" s="12">
        <v>0.00035095107741980766</v>
      </c>
      <c r="J198" s="12">
        <v>0.25</v>
      </c>
      <c r="K198" s="12">
        <v>6.2</v>
      </c>
    </row>
    <row r="199" spans="1:11" ht="15">
      <c r="A199" s="12" t="s">
        <v>36</v>
      </c>
      <c r="B199" s="12" t="s">
        <v>5</v>
      </c>
      <c r="C199" s="12" t="s">
        <v>79</v>
      </c>
      <c r="D199" s="12">
        <v>1400</v>
      </c>
      <c r="E199" s="12">
        <v>859271</v>
      </c>
      <c r="F199" s="12">
        <v>0.00162928808257232</v>
      </c>
      <c r="G199" s="12">
        <v>388</v>
      </c>
      <c r="H199" s="12">
        <v>171994</v>
      </c>
      <c r="I199" s="12">
        <v>0.0022558926474179333</v>
      </c>
      <c r="J199" s="12">
        <v>0.72</v>
      </c>
      <c r="K199" s="12">
        <v>32.51</v>
      </c>
    </row>
    <row r="200" spans="1:11" ht="15">
      <c r="A200" s="12" t="s">
        <v>36</v>
      </c>
      <c r="B200" s="12" t="s">
        <v>16</v>
      </c>
      <c r="C200" s="12" t="s">
        <v>79</v>
      </c>
      <c r="D200" s="12">
        <v>2</v>
      </c>
      <c r="E200" s="12">
        <v>2191</v>
      </c>
      <c r="F200" s="12">
        <v>0.0009128251939753537</v>
      </c>
      <c r="G200" s="12">
        <v>22</v>
      </c>
      <c r="H200" s="12">
        <v>7621</v>
      </c>
      <c r="I200" s="12">
        <v>0.0028867602676814065</v>
      </c>
      <c r="J200" s="12">
        <v>0.32</v>
      </c>
      <c r="K200" s="12">
        <v>2.72</v>
      </c>
    </row>
    <row r="201" spans="1:11" ht="15">
      <c r="A201" s="12" t="s">
        <v>36</v>
      </c>
      <c r="B201" s="12" t="s">
        <v>45</v>
      </c>
      <c r="C201" s="12" t="s">
        <v>79</v>
      </c>
      <c r="D201" s="12">
        <v>2</v>
      </c>
      <c r="E201" s="12">
        <v>2913</v>
      </c>
      <c r="F201" s="12">
        <v>0.0006865774116031583</v>
      </c>
      <c r="G201" s="12">
        <v>24</v>
      </c>
      <c r="H201" s="12">
        <v>7187</v>
      </c>
      <c r="I201" s="12">
        <v>0.0033393627382774455</v>
      </c>
      <c r="J201" s="12">
        <v>0.21</v>
      </c>
      <c r="K201" s="12">
        <v>5.68</v>
      </c>
    </row>
    <row r="202" spans="1:11" ht="15">
      <c r="A202" s="12" t="s">
        <v>36</v>
      </c>
      <c r="B202" s="12" t="s">
        <v>43</v>
      </c>
      <c r="C202" s="12" t="s">
        <v>79</v>
      </c>
      <c r="D202" s="12">
        <v>11</v>
      </c>
      <c r="E202" s="12">
        <v>18118</v>
      </c>
      <c r="F202" s="12">
        <v>0.0006071310299150017</v>
      </c>
      <c r="G202" s="12">
        <v>25</v>
      </c>
      <c r="H202" s="12">
        <v>11289</v>
      </c>
      <c r="I202" s="12">
        <v>0.002214545132429799</v>
      </c>
      <c r="J202" s="12">
        <v>0.27</v>
      </c>
      <c r="K202" s="12">
        <v>14.7</v>
      </c>
    </row>
    <row r="203" spans="1:11" ht="15">
      <c r="A203" s="12" t="s">
        <v>36</v>
      </c>
      <c r="B203" s="12" t="s">
        <v>44</v>
      </c>
      <c r="C203" s="12" t="s">
        <v>79</v>
      </c>
      <c r="D203" s="12">
        <v>14</v>
      </c>
      <c r="E203" s="12">
        <v>34318</v>
      </c>
      <c r="F203" s="12">
        <v>0.0004079491811877149</v>
      </c>
      <c r="G203" s="12">
        <v>9</v>
      </c>
      <c r="H203" s="12">
        <v>7449</v>
      </c>
      <c r="I203" s="12">
        <v>0.0012082158679017317</v>
      </c>
      <c r="J203" s="12">
        <v>0.34</v>
      </c>
      <c r="K203" s="12">
        <v>7.12</v>
      </c>
    </row>
    <row r="204" spans="1:11" ht="15">
      <c r="A204" s="12" t="s">
        <v>36</v>
      </c>
      <c r="B204" s="12" t="s">
        <v>6</v>
      </c>
      <c r="C204" s="12" t="s">
        <v>79</v>
      </c>
      <c r="D204" s="12">
        <v>56</v>
      </c>
      <c r="E204" s="12">
        <v>44096</v>
      </c>
      <c r="F204" s="12">
        <v>0.0012699564586357039</v>
      </c>
      <c r="G204" s="12">
        <v>19</v>
      </c>
      <c r="H204" s="12">
        <v>7030</v>
      </c>
      <c r="I204" s="12">
        <v>0.002702702702702703</v>
      </c>
      <c r="J204" s="12">
        <v>0.47</v>
      </c>
      <c r="K204" s="12">
        <v>8.5</v>
      </c>
    </row>
    <row r="205" spans="1:11" ht="15">
      <c r="A205" s="12" t="s">
        <v>36</v>
      </c>
      <c r="B205" s="12" t="s">
        <v>7</v>
      </c>
      <c r="C205" s="12" t="s">
        <v>79</v>
      </c>
      <c r="D205" s="12">
        <v>255</v>
      </c>
      <c r="E205" s="12">
        <v>169690</v>
      </c>
      <c r="F205" s="12">
        <v>0.0015027402911190996</v>
      </c>
      <c r="G205" s="12">
        <v>34</v>
      </c>
      <c r="H205" s="12">
        <v>23225</v>
      </c>
      <c r="I205" s="12">
        <v>0.0014639397201291712</v>
      </c>
      <c r="J205" s="12">
        <v>1.03</v>
      </c>
      <c r="K205" s="12">
        <v>0.02</v>
      </c>
    </row>
    <row r="206" spans="1:11" ht="15">
      <c r="A206" s="12" t="s">
        <v>36</v>
      </c>
      <c r="B206" s="12" t="s">
        <v>8</v>
      </c>
      <c r="C206" s="12" t="s">
        <v>79</v>
      </c>
      <c r="D206" s="12">
        <v>193</v>
      </c>
      <c r="E206" s="12">
        <v>125183</v>
      </c>
      <c r="F206" s="12">
        <v>0.0015417428884113658</v>
      </c>
      <c r="G206" s="12">
        <v>41</v>
      </c>
      <c r="H206" s="12">
        <v>18542</v>
      </c>
      <c r="I206" s="12">
        <v>0.002211196203214324</v>
      </c>
      <c r="J206" s="12">
        <v>0.7</v>
      </c>
      <c r="K206" s="12">
        <v>4.45</v>
      </c>
    </row>
    <row r="207" spans="1:11" ht="15">
      <c r="A207" s="12" t="s">
        <v>36</v>
      </c>
      <c r="B207" s="12" t="s">
        <v>9</v>
      </c>
      <c r="C207" s="12" t="s">
        <v>79</v>
      </c>
      <c r="D207" s="12">
        <v>326</v>
      </c>
      <c r="E207" s="12">
        <v>202876</v>
      </c>
      <c r="F207" s="12">
        <v>0.0016068928803801338</v>
      </c>
      <c r="G207" s="12">
        <v>53</v>
      </c>
      <c r="H207" s="12">
        <v>34136</v>
      </c>
      <c r="I207" s="12">
        <v>0.0015526130771033513</v>
      </c>
      <c r="J207" s="12">
        <v>1.03</v>
      </c>
      <c r="K207" s="12">
        <v>0.05</v>
      </c>
    </row>
    <row r="208" spans="1:11" ht="15">
      <c r="A208" s="12" t="s">
        <v>36</v>
      </c>
      <c r="B208" s="12" t="s">
        <v>10</v>
      </c>
      <c r="C208" s="12" t="s">
        <v>79</v>
      </c>
      <c r="D208" s="12">
        <v>213</v>
      </c>
      <c r="E208" s="12">
        <v>122935</v>
      </c>
      <c r="F208" s="12">
        <v>0.0017326229308170984</v>
      </c>
      <c r="G208" s="12">
        <v>44</v>
      </c>
      <c r="H208" s="12">
        <v>27228</v>
      </c>
      <c r="I208" s="12">
        <v>0.0016159835463493463</v>
      </c>
      <c r="J208" s="12">
        <v>1.07</v>
      </c>
      <c r="K208" s="12">
        <v>0.18</v>
      </c>
    </row>
    <row r="209" spans="1:11" ht="15">
      <c r="A209" s="12" t="s">
        <v>36</v>
      </c>
      <c r="B209" s="12" t="s">
        <v>11</v>
      </c>
      <c r="C209" s="12" t="s">
        <v>79</v>
      </c>
      <c r="D209" s="12">
        <v>102</v>
      </c>
      <c r="E209" s="12">
        <v>68151</v>
      </c>
      <c r="F209" s="12">
        <v>0.0014966764977769951</v>
      </c>
      <c r="G209" s="12">
        <v>25</v>
      </c>
      <c r="H209" s="12">
        <v>14040</v>
      </c>
      <c r="I209" s="12">
        <v>0.0017806267806267807</v>
      </c>
      <c r="J209" s="12">
        <v>0.84</v>
      </c>
      <c r="K209" s="12">
        <v>0.61</v>
      </c>
    </row>
    <row r="210" spans="1:11" ht="15">
      <c r="A210" s="12" t="s">
        <v>36</v>
      </c>
      <c r="B210" s="12" t="s">
        <v>12</v>
      </c>
      <c r="C210" s="12" t="s">
        <v>79</v>
      </c>
      <c r="D210" s="12">
        <v>226</v>
      </c>
      <c r="E210" s="12">
        <v>68800</v>
      </c>
      <c r="F210" s="12">
        <v>0.0032848837209302328</v>
      </c>
      <c r="G210" s="12">
        <v>92</v>
      </c>
      <c r="H210" s="12">
        <v>14247</v>
      </c>
      <c r="I210" s="12">
        <v>0.006457499824524461</v>
      </c>
      <c r="J210" s="12">
        <v>0.51</v>
      </c>
      <c r="K210" s="12">
        <v>31.14</v>
      </c>
    </row>
    <row r="211" spans="1:11" ht="15">
      <c r="A211" s="12" t="s">
        <v>37</v>
      </c>
      <c r="B211" s="12" t="s">
        <v>5</v>
      </c>
      <c r="C211" s="12" t="s">
        <v>79</v>
      </c>
      <c r="D211" s="12">
        <v>74</v>
      </c>
      <c r="E211" s="12">
        <v>859271</v>
      </c>
      <c r="F211" s="12">
        <v>8.611951293596549E-05</v>
      </c>
      <c r="G211" s="12">
        <v>61</v>
      </c>
      <c r="H211" s="12">
        <v>171994</v>
      </c>
      <c r="I211" s="12">
        <v>0.00035466353477446886</v>
      </c>
      <c r="J211" s="12">
        <v>0.24</v>
      </c>
      <c r="K211" s="12">
        <v>78.96</v>
      </c>
    </row>
    <row r="212" spans="1:11" ht="15">
      <c r="A212" s="12" t="s">
        <v>37</v>
      </c>
      <c r="B212" s="12" t="s">
        <v>6</v>
      </c>
      <c r="C212" s="12" t="s">
        <v>79</v>
      </c>
      <c r="D212" s="12">
        <v>3</v>
      </c>
      <c r="E212" s="12">
        <v>44096</v>
      </c>
      <c r="F212" s="12">
        <v>6.803338171262699E-05</v>
      </c>
      <c r="G212" s="12">
        <v>1</v>
      </c>
      <c r="H212" s="12">
        <v>7030</v>
      </c>
      <c r="I212" s="12">
        <v>0.0001422475106685633</v>
      </c>
      <c r="J212" s="12">
        <v>0.48</v>
      </c>
      <c r="K212" s="12">
        <v>0.43</v>
      </c>
    </row>
    <row r="213" spans="1:11" ht="15">
      <c r="A213" s="12" t="s">
        <v>37</v>
      </c>
      <c r="B213" s="12" t="s">
        <v>7</v>
      </c>
      <c r="C213" s="12" t="s">
        <v>79</v>
      </c>
      <c r="D213" s="12">
        <v>23</v>
      </c>
      <c r="E213" s="12">
        <v>169690</v>
      </c>
      <c r="F213" s="12">
        <v>0.00013554128115976193</v>
      </c>
      <c r="G213" s="12">
        <v>12</v>
      </c>
      <c r="H213" s="12">
        <v>23225</v>
      </c>
      <c r="I213" s="12">
        <v>0.0005166846071044134</v>
      </c>
      <c r="J213" s="12">
        <v>0.26</v>
      </c>
      <c r="K213" s="12">
        <v>16.36</v>
      </c>
    </row>
    <row r="214" spans="1:11" ht="15">
      <c r="A214" s="12" t="s">
        <v>37</v>
      </c>
      <c r="B214" s="12" t="s">
        <v>8</v>
      </c>
      <c r="C214" s="12" t="s">
        <v>79</v>
      </c>
      <c r="D214" s="12">
        <v>13</v>
      </c>
      <c r="E214" s="12">
        <v>125183</v>
      </c>
      <c r="F214" s="12">
        <v>0.00010384796657693138</v>
      </c>
      <c r="G214" s="12">
        <v>15</v>
      </c>
      <c r="H214" s="12">
        <v>18542</v>
      </c>
      <c r="I214" s="12">
        <v>0.0008089742206881675</v>
      </c>
      <c r="J214" s="12">
        <v>0.13</v>
      </c>
      <c r="K214" s="12">
        <v>41.22</v>
      </c>
    </row>
    <row r="215" spans="1:11" ht="15">
      <c r="A215" s="12" t="s">
        <v>37</v>
      </c>
      <c r="B215" s="12" t="s">
        <v>9</v>
      </c>
      <c r="C215" s="12" t="s">
        <v>79</v>
      </c>
      <c r="D215" s="12">
        <v>18</v>
      </c>
      <c r="E215" s="12">
        <v>202876</v>
      </c>
      <c r="F215" s="12">
        <v>8.872414676945523E-05</v>
      </c>
      <c r="G215" s="12">
        <v>10</v>
      </c>
      <c r="H215" s="12">
        <v>34136</v>
      </c>
      <c r="I215" s="12">
        <v>0.0002929458636044059</v>
      </c>
      <c r="J215" s="12">
        <v>0.3</v>
      </c>
      <c r="K215" s="12">
        <v>10.32</v>
      </c>
    </row>
    <row r="216" spans="1:11" ht="15">
      <c r="A216" s="12" t="s">
        <v>37</v>
      </c>
      <c r="B216" s="12" t="s">
        <v>10</v>
      </c>
      <c r="C216" s="12" t="s">
        <v>79</v>
      </c>
      <c r="D216" s="12">
        <v>11</v>
      </c>
      <c r="E216" s="12">
        <v>122935</v>
      </c>
      <c r="F216" s="12">
        <v>8.947817952576565E-05</v>
      </c>
      <c r="G216" s="12">
        <v>1</v>
      </c>
      <c r="H216" s="12">
        <v>27228</v>
      </c>
      <c r="I216" s="12">
        <v>3.672689878066696E-05</v>
      </c>
      <c r="J216" s="12">
        <v>2.44</v>
      </c>
      <c r="K216" s="12">
        <v>0.78</v>
      </c>
    </row>
    <row r="217" spans="1:11" ht="15">
      <c r="A217" s="12" t="s">
        <v>37</v>
      </c>
      <c r="B217" s="12" t="s">
        <v>12</v>
      </c>
      <c r="C217" s="12" t="s">
        <v>79</v>
      </c>
      <c r="D217" s="12">
        <v>6</v>
      </c>
      <c r="E217" s="12">
        <v>68800</v>
      </c>
      <c r="F217" s="12">
        <v>8.72093023255814E-05</v>
      </c>
      <c r="G217" s="12">
        <v>15</v>
      </c>
      <c r="H217" s="12">
        <v>14247</v>
      </c>
      <c r="I217" s="12">
        <v>0.0010528532322594231</v>
      </c>
      <c r="J217" s="12">
        <v>0.08</v>
      </c>
      <c r="K217" s="12">
        <v>43.54</v>
      </c>
    </row>
    <row r="218" spans="1:11" ht="15">
      <c r="A218" s="12" t="s">
        <v>38</v>
      </c>
      <c r="B218" s="12" t="s">
        <v>5</v>
      </c>
      <c r="C218" s="12" t="s">
        <v>79</v>
      </c>
      <c r="D218" s="12">
        <v>4540</v>
      </c>
      <c r="E218" s="12">
        <v>859271</v>
      </c>
      <c r="F218" s="12">
        <v>0.0052835484963416664</v>
      </c>
      <c r="G218" s="12">
        <v>1635</v>
      </c>
      <c r="H218" s="12">
        <v>171994</v>
      </c>
      <c r="I218" s="12">
        <v>0.009506145563217322</v>
      </c>
      <c r="J218" s="12">
        <v>0.56</v>
      </c>
      <c r="K218" s="12">
        <v>429.31</v>
      </c>
    </row>
    <row r="219" spans="1:11" ht="15">
      <c r="A219" s="12" t="s">
        <v>38</v>
      </c>
      <c r="B219" s="12" t="s">
        <v>45</v>
      </c>
      <c r="C219" s="12" t="s">
        <v>79</v>
      </c>
      <c r="D219" s="12">
        <v>1</v>
      </c>
      <c r="E219" s="12">
        <v>2913</v>
      </c>
      <c r="F219" s="12">
        <v>0.00034328870580157915</v>
      </c>
      <c r="G219" s="12" t="s">
        <v>88</v>
      </c>
      <c r="H219" s="12" t="s">
        <v>88</v>
      </c>
      <c r="I219" s="12" t="s">
        <v>88</v>
      </c>
      <c r="J219" s="12" t="s">
        <v>88</v>
      </c>
      <c r="K219" s="12" t="s">
        <v>88</v>
      </c>
    </row>
    <row r="220" spans="1:11" ht="15">
      <c r="A220" s="12" t="s">
        <v>38</v>
      </c>
      <c r="B220" s="12" t="s">
        <v>44</v>
      </c>
      <c r="C220" s="12" t="s">
        <v>79</v>
      </c>
      <c r="D220" s="12">
        <v>36</v>
      </c>
      <c r="E220" s="12">
        <v>34318</v>
      </c>
      <c r="F220" s="12">
        <v>0.0010490121801969812</v>
      </c>
      <c r="G220" s="12">
        <v>86</v>
      </c>
      <c r="H220" s="12">
        <v>7449</v>
      </c>
      <c r="I220" s="12">
        <v>0.01154517384883877</v>
      </c>
      <c r="J220" s="12">
        <v>0.09</v>
      </c>
      <c r="K220" s="12">
        <v>231.52</v>
      </c>
    </row>
    <row r="221" spans="1:11" ht="15">
      <c r="A221" s="12" t="s">
        <v>38</v>
      </c>
      <c r="B221" s="12" t="s">
        <v>6</v>
      </c>
      <c r="C221" s="12" t="s">
        <v>79</v>
      </c>
      <c r="D221" s="12">
        <v>181</v>
      </c>
      <c r="E221" s="12">
        <v>44096</v>
      </c>
      <c r="F221" s="12">
        <v>0.004104680696661828</v>
      </c>
      <c r="G221" s="12">
        <v>231</v>
      </c>
      <c r="H221" s="12">
        <v>7030</v>
      </c>
      <c r="I221" s="12">
        <v>0.032859174964438125</v>
      </c>
      <c r="J221" s="12">
        <v>0.12</v>
      </c>
      <c r="K221" s="12">
        <v>627.17</v>
      </c>
    </row>
    <row r="222" spans="1:11" ht="15">
      <c r="A222" s="12" t="s">
        <v>38</v>
      </c>
      <c r="B222" s="12" t="s">
        <v>7</v>
      </c>
      <c r="C222" s="12" t="s">
        <v>79</v>
      </c>
      <c r="D222" s="12">
        <v>3578</v>
      </c>
      <c r="E222" s="12">
        <v>169690</v>
      </c>
      <c r="F222" s="12">
        <v>0.021085508869114266</v>
      </c>
      <c r="G222" s="12">
        <v>925</v>
      </c>
      <c r="H222" s="12">
        <v>23225</v>
      </c>
      <c r="I222" s="12">
        <v>0.03982777179763186</v>
      </c>
      <c r="J222" s="12">
        <v>0.53</v>
      </c>
      <c r="K222" s="12">
        <v>314.78</v>
      </c>
    </row>
    <row r="223" spans="1:11" ht="15">
      <c r="A223" s="12" t="s">
        <v>38</v>
      </c>
      <c r="B223" s="12" t="s">
        <v>8</v>
      </c>
      <c r="C223" s="12" t="s">
        <v>79</v>
      </c>
      <c r="D223" s="12">
        <v>280</v>
      </c>
      <c r="E223" s="12">
        <v>125183</v>
      </c>
      <c r="F223" s="12">
        <v>0.0022367254339646756</v>
      </c>
      <c r="G223" s="12">
        <v>57</v>
      </c>
      <c r="H223" s="12">
        <v>18542</v>
      </c>
      <c r="I223" s="12">
        <v>0.003074102038615036</v>
      </c>
      <c r="J223" s="12">
        <v>0.73</v>
      </c>
      <c r="K223" s="12">
        <v>4.84</v>
      </c>
    </row>
    <row r="224" spans="1:11" ht="15">
      <c r="A224" s="12" t="s">
        <v>38</v>
      </c>
      <c r="B224" s="12" t="s">
        <v>9</v>
      </c>
      <c r="C224" s="12" t="s">
        <v>79</v>
      </c>
      <c r="D224" s="12">
        <v>18</v>
      </c>
      <c r="E224" s="12">
        <v>202876</v>
      </c>
      <c r="F224" s="12">
        <v>8.872414676945523E-05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38</v>
      </c>
      <c r="B225" s="12" t="s">
        <v>10</v>
      </c>
      <c r="C225" s="12" t="s">
        <v>79</v>
      </c>
      <c r="D225" s="12">
        <v>5</v>
      </c>
      <c r="E225" s="12">
        <v>122935</v>
      </c>
      <c r="F225" s="12">
        <v>4.067189978443893E-05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38</v>
      </c>
      <c r="B226" s="12" t="s">
        <v>11</v>
      </c>
      <c r="C226" s="12" t="s">
        <v>79</v>
      </c>
      <c r="D226" s="12">
        <v>5</v>
      </c>
      <c r="E226" s="12">
        <v>68151</v>
      </c>
      <c r="F226" s="12">
        <v>7.33664949890684E-05</v>
      </c>
      <c r="G226" s="12" t="s">
        <v>88</v>
      </c>
      <c r="H226" s="12" t="s">
        <v>88</v>
      </c>
      <c r="I226" s="12" t="s">
        <v>88</v>
      </c>
      <c r="J226" s="12" t="s">
        <v>88</v>
      </c>
      <c r="K226" s="12" t="s">
        <v>88</v>
      </c>
    </row>
    <row r="227" spans="1:11" ht="15">
      <c r="A227" s="12" t="s">
        <v>38</v>
      </c>
      <c r="B227" s="12" t="s">
        <v>12</v>
      </c>
      <c r="C227" s="12" t="s">
        <v>79</v>
      </c>
      <c r="D227" s="12">
        <v>436</v>
      </c>
      <c r="E227" s="12">
        <v>68800</v>
      </c>
      <c r="F227" s="12">
        <v>0.006337209302325581</v>
      </c>
      <c r="G227" s="12">
        <v>332</v>
      </c>
      <c r="H227" s="12">
        <v>14247</v>
      </c>
      <c r="I227" s="12">
        <v>0.02330315154067523</v>
      </c>
      <c r="J227" s="12">
        <v>0.27</v>
      </c>
      <c r="K227" s="12">
        <v>370.8</v>
      </c>
    </row>
    <row r="228" spans="1:11" ht="15">
      <c r="A228" s="12" t="s">
        <v>39</v>
      </c>
      <c r="B228" s="12" t="s">
        <v>5</v>
      </c>
      <c r="C228" s="12" t="s">
        <v>79</v>
      </c>
      <c r="D228" s="12">
        <v>4926</v>
      </c>
      <c r="E228" s="12">
        <v>859271</v>
      </c>
      <c r="F228" s="12">
        <v>0.005732766496250891</v>
      </c>
      <c r="G228" s="12">
        <v>2110</v>
      </c>
      <c r="H228" s="12">
        <v>171994</v>
      </c>
      <c r="I228" s="12">
        <v>0.012267869809411957</v>
      </c>
      <c r="J228" s="12">
        <v>0.47</v>
      </c>
      <c r="K228" s="12">
        <v>903.22</v>
      </c>
    </row>
    <row r="229" spans="1:11" ht="15">
      <c r="A229" s="12" t="s">
        <v>39</v>
      </c>
      <c r="B229" s="12" t="s">
        <v>16</v>
      </c>
      <c r="C229" s="12" t="s">
        <v>79</v>
      </c>
      <c r="D229" s="12">
        <v>18</v>
      </c>
      <c r="E229" s="12">
        <v>2191</v>
      </c>
      <c r="F229" s="12">
        <v>0.008215426745778184</v>
      </c>
      <c r="G229" s="12">
        <v>687</v>
      </c>
      <c r="H229" s="12">
        <v>7621</v>
      </c>
      <c r="I229" s="12">
        <v>0.09014565017714211</v>
      </c>
      <c r="J229" s="12">
        <v>0.09</v>
      </c>
      <c r="K229" s="12">
        <v>171.29</v>
      </c>
    </row>
    <row r="230" spans="1:11" ht="15">
      <c r="A230" s="12" t="s">
        <v>39</v>
      </c>
      <c r="B230" s="12" t="s">
        <v>45</v>
      </c>
      <c r="C230" s="12" t="s">
        <v>79</v>
      </c>
      <c r="D230" s="12">
        <v>28</v>
      </c>
      <c r="E230" s="12">
        <v>2913</v>
      </c>
      <c r="F230" s="12">
        <v>0.009612083762444216</v>
      </c>
      <c r="G230" s="12">
        <v>245</v>
      </c>
      <c r="H230" s="12">
        <v>7187</v>
      </c>
      <c r="I230" s="12">
        <v>0.03408932795324892</v>
      </c>
      <c r="J230" s="12">
        <v>0.28</v>
      </c>
      <c r="K230" s="12">
        <v>47.22</v>
      </c>
    </row>
    <row r="231" spans="1:11" ht="15">
      <c r="A231" s="12" t="s">
        <v>39</v>
      </c>
      <c r="B231" s="12" t="s">
        <v>43</v>
      </c>
      <c r="C231" s="12" t="s">
        <v>79</v>
      </c>
      <c r="D231" s="12">
        <v>127</v>
      </c>
      <c r="E231" s="12">
        <v>18118</v>
      </c>
      <c r="F231" s="12">
        <v>0.007009603709018655</v>
      </c>
      <c r="G231" s="12">
        <v>264</v>
      </c>
      <c r="H231" s="12">
        <v>11289</v>
      </c>
      <c r="I231" s="12">
        <v>0.023385596598458677</v>
      </c>
      <c r="J231" s="12">
        <v>0.3</v>
      </c>
      <c r="K231" s="12">
        <v>142.17</v>
      </c>
    </row>
    <row r="232" spans="1:11" ht="15">
      <c r="A232" s="12" t="s">
        <v>39</v>
      </c>
      <c r="B232" s="12" t="s">
        <v>44</v>
      </c>
      <c r="C232" s="12" t="s">
        <v>79</v>
      </c>
      <c r="D232" s="12">
        <v>532</v>
      </c>
      <c r="E232" s="12">
        <v>34318</v>
      </c>
      <c r="F232" s="12">
        <v>0.015502068885133165</v>
      </c>
      <c r="G232" s="12">
        <v>262</v>
      </c>
      <c r="H232" s="12">
        <v>7449</v>
      </c>
      <c r="I232" s="12">
        <v>0.035172506376694855</v>
      </c>
      <c r="J232" s="12">
        <v>0.44</v>
      </c>
      <c r="K232" s="12">
        <v>126.99</v>
      </c>
    </row>
    <row r="233" spans="1:11" ht="15">
      <c r="A233" s="12" t="s">
        <v>39</v>
      </c>
      <c r="B233" s="12" t="s">
        <v>6</v>
      </c>
      <c r="C233" s="12" t="s">
        <v>79</v>
      </c>
      <c r="D233" s="12">
        <v>887</v>
      </c>
      <c r="E233" s="12">
        <v>44096</v>
      </c>
      <c r="F233" s="12">
        <v>0.020115203193033383</v>
      </c>
      <c r="G233" s="12">
        <v>151</v>
      </c>
      <c r="H233" s="12">
        <v>7030</v>
      </c>
      <c r="I233" s="12">
        <v>0.021479374110953058</v>
      </c>
      <c r="J233" s="12">
        <v>0.94</v>
      </c>
      <c r="K233" s="12">
        <v>0.57</v>
      </c>
    </row>
    <row r="234" spans="1:11" ht="15">
      <c r="A234" s="12" t="s">
        <v>39</v>
      </c>
      <c r="B234" s="12" t="s">
        <v>7</v>
      </c>
      <c r="C234" s="12" t="s">
        <v>79</v>
      </c>
      <c r="D234" s="12">
        <v>1492</v>
      </c>
      <c r="E234" s="12">
        <v>169690</v>
      </c>
      <c r="F234" s="12">
        <v>0.008792503977841946</v>
      </c>
      <c r="G234" s="12">
        <v>182</v>
      </c>
      <c r="H234" s="12">
        <v>23225</v>
      </c>
      <c r="I234" s="12">
        <v>0.007836383207750269</v>
      </c>
      <c r="J234" s="12">
        <v>1.12</v>
      </c>
      <c r="K234" s="12">
        <v>2.17</v>
      </c>
    </row>
    <row r="235" spans="1:11" ht="15">
      <c r="A235" s="12" t="s">
        <v>39</v>
      </c>
      <c r="B235" s="12" t="s">
        <v>8</v>
      </c>
      <c r="C235" s="12" t="s">
        <v>79</v>
      </c>
      <c r="D235" s="12">
        <v>597</v>
      </c>
      <c r="E235" s="12">
        <v>125183</v>
      </c>
      <c r="F235" s="12">
        <v>0.004769018157417541</v>
      </c>
      <c r="G235" s="12">
        <v>55</v>
      </c>
      <c r="H235" s="12">
        <v>18542</v>
      </c>
      <c r="I235" s="12">
        <v>0.002966238809189947</v>
      </c>
      <c r="J235" s="12">
        <v>1.61</v>
      </c>
      <c r="K235" s="12">
        <v>11.62</v>
      </c>
    </row>
    <row r="236" spans="1:11" ht="15">
      <c r="A236" s="12" t="s">
        <v>39</v>
      </c>
      <c r="B236" s="12" t="s">
        <v>9</v>
      </c>
      <c r="C236" s="12" t="s">
        <v>79</v>
      </c>
      <c r="D236" s="12">
        <v>633</v>
      </c>
      <c r="E236" s="12">
        <v>202876</v>
      </c>
      <c r="F236" s="12">
        <v>0.003120132494725842</v>
      </c>
      <c r="G236" s="12">
        <v>95</v>
      </c>
      <c r="H236" s="12">
        <v>34136</v>
      </c>
      <c r="I236" s="12">
        <v>0.002782985704241856</v>
      </c>
      <c r="J236" s="12">
        <v>1.12</v>
      </c>
      <c r="K236" s="12">
        <v>1.08</v>
      </c>
    </row>
    <row r="237" spans="1:11" ht="15">
      <c r="A237" s="12" t="s">
        <v>39</v>
      </c>
      <c r="B237" s="12" t="s">
        <v>10</v>
      </c>
      <c r="C237" s="12" t="s">
        <v>79</v>
      </c>
      <c r="D237" s="12">
        <v>273</v>
      </c>
      <c r="E237" s="12">
        <v>122935</v>
      </c>
      <c r="F237" s="12">
        <v>0.002220685728230366</v>
      </c>
      <c r="G237" s="12">
        <v>72</v>
      </c>
      <c r="H237" s="12">
        <v>27228</v>
      </c>
      <c r="I237" s="12">
        <v>0.002644336712208021</v>
      </c>
      <c r="J237" s="12">
        <v>0.84</v>
      </c>
      <c r="K237" s="12">
        <v>1.75</v>
      </c>
    </row>
    <row r="238" spans="1:11" ht="15">
      <c r="A238" s="12" t="s">
        <v>39</v>
      </c>
      <c r="B238" s="12" t="s">
        <v>11</v>
      </c>
      <c r="C238" s="12" t="s">
        <v>79</v>
      </c>
      <c r="D238" s="12">
        <v>173</v>
      </c>
      <c r="E238" s="12">
        <v>68151</v>
      </c>
      <c r="F238" s="12">
        <v>0.0025384807266217663</v>
      </c>
      <c r="G238" s="12">
        <v>34</v>
      </c>
      <c r="H238" s="12">
        <v>14040</v>
      </c>
      <c r="I238" s="12">
        <v>0.0024216524216524216</v>
      </c>
      <c r="J238" s="12">
        <v>1.05</v>
      </c>
      <c r="K238" s="12">
        <v>0.06</v>
      </c>
    </row>
    <row r="239" spans="1:11" ht="15">
      <c r="A239" s="12" t="s">
        <v>39</v>
      </c>
      <c r="B239" s="12" t="s">
        <v>12</v>
      </c>
      <c r="C239" s="12" t="s">
        <v>79</v>
      </c>
      <c r="D239" s="12">
        <v>166</v>
      </c>
      <c r="E239" s="12">
        <v>68800</v>
      </c>
      <c r="F239" s="12">
        <v>0.0024127906976744184</v>
      </c>
      <c r="G239" s="12">
        <v>63</v>
      </c>
      <c r="H239" s="12">
        <v>14247</v>
      </c>
      <c r="I239" s="12">
        <v>0.004421983575489577</v>
      </c>
      <c r="J239" s="12">
        <v>0.55</v>
      </c>
      <c r="K239" s="12">
        <v>17.33</v>
      </c>
    </row>
    <row r="240" spans="1:11" ht="15">
      <c r="A240" s="12" t="s">
        <v>40</v>
      </c>
      <c r="B240" s="12" t="s">
        <v>5</v>
      </c>
      <c r="C240" s="12" t="s">
        <v>79</v>
      </c>
      <c r="D240" s="12">
        <v>983</v>
      </c>
      <c r="E240" s="12">
        <v>859271</v>
      </c>
      <c r="F240" s="12">
        <v>0.0011439929894061362</v>
      </c>
      <c r="G240" s="12">
        <v>52</v>
      </c>
      <c r="H240" s="12">
        <v>171994</v>
      </c>
      <c r="I240" s="12">
        <v>0.00030233612800446526</v>
      </c>
      <c r="J240" s="12">
        <v>3.78</v>
      </c>
      <c r="K240" s="12">
        <v>101.25</v>
      </c>
    </row>
    <row r="241" spans="1:11" ht="15">
      <c r="A241" s="12" t="s">
        <v>40</v>
      </c>
      <c r="B241" s="12" t="s">
        <v>44</v>
      </c>
      <c r="C241" s="12" t="s">
        <v>79</v>
      </c>
      <c r="D241" s="12">
        <v>7</v>
      </c>
      <c r="E241" s="12">
        <v>34318</v>
      </c>
      <c r="F241" s="12">
        <v>0.00020397459059385745</v>
      </c>
      <c r="G241" s="12">
        <v>3</v>
      </c>
      <c r="H241" s="12">
        <v>7449</v>
      </c>
      <c r="I241" s="12">
        <v>0.0004027386226339106</v>
      </c>
      <c r="J241" s="12">
        <v>0.51</v>
      </c>
      <c r="K241" s="12">
        <v>1.01</v>
      </c>
    </row>
    <row r="242" spans="1:11" ht="15">
      <c r="A242" s="12" t="s">
        <v>40</v>
      </c>
      <c r="B242" s="12" t="s">
        <v>6</v>
      </c>
      <c r="C242" s="12" t="s">
        <v>79</v>
      </c>
      <c r="D242" s="12">
        <v>6</v>
      </c>
      <c r="E242" s="12">
        <v>44096</v>
      </c>
      <c r="F242" s="12">
        <v>0.00013606676342525398</v>
      </c>
      <c r="G242" s="12">
        <v>2</v>
      </c>
      <c r="H242" s="12">
        <v>7030</v>
      </c>
      <c r="I242" s="12">
        <v>0.0002844950213371266</v>
      </c>
      <c r="J242" s="12">
        <v>0.48</v>
      </c>
      <c r="K242" s="12">
        <v>0.85</v>
      </c>
    </row>
    <row r="243" spans="1:11" ht="15">
      <c r="A243" s="12" t="s">
        <v>40</v>
      </c>
      <c r="B243" s="12" t="s">
        <v>7</v>
      </c>
      <c r="C243" s="12" t="s">
        <v>79</v>
      </c>
      <c r="D243" s="12">
        <v>48</v>
      </c>
      <c r="E243" s="12">
        <v>169690</v>
      </c>
      <c r="F243" s="12">
        <v>0.00028286876068124226</v>
      </c>
      <c r="G243" s="12">
        <v>1</v>
      </c>
      <c r="H243" s="12">
        <v>23225</v>
      </c>
      <c r="I243" s="12">
        <v>4.3057050592034446E-05</v>
      </c>
      <c r="J243" s="12">
        <v>6.57</v>
      </c>
      <c r="K243" s="12">
        <v>4.63</v>
      </c>
    </row>
    <row r="244" spans="1:11" ht="15">
      <c r="A244" s="12" t="s">
        <v>40</v>
      </c>
      <c r="B244" s="12" t="s">
        <v>8</v>
      </c>
      <c r="C244" s="12" t="s">
        <v>79</v>
      </c>
      <c r="D244" s="12">
        <v>66</v>
      </c>
      <c r="E244" s="12">
        <v>125183</v>
      </c>
      <c r="F244" s="12">
        <v>0.0005272281380059592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40</v>
      </c>
      <c r="B245" s="12" t="s">
        <v>9</v>
      </c>
      <c r="C245" s="12" t="s">
        <v>79</v>
      </c>
      <c r="D245" s="12">
        <v>217</v>
      </c>
      <c r="E245" s="12">
        <v>202876</v>
      </c>
      <c r="F245" s="12">
        <v>0.0010696188804984325</v>
      </c>
      <c r="G245" s="12">
        <v>9</v>
      </c>
      <c r="H245" s="12">
        <v>34136</v>
      </c>
      <c r="I245" s="12">
        <v>0.0002636512772439653</v>
      </c>
      <c r="J245" s="12">
        <v>4.06</v>
      </c>
      <c r="K245" s="12">
        <v>19.92</v>
      </c>
    </row>
    <row r="246" spans="1:11" ht="15">
      <c r="A246" s="12" t="s">
        <v>40</v>
      </c>
      <c r="B246" s="12" t="s">
        <v>10</v>
      </c>
      <c r="C246" s="12" t="s">
        <v>79</v>
      </c>
      <c r="D246" s="12">
        <v>179</v>
      </c>
      <c r="E246" s="12">
        <v>122935</v>
      </c>
      <c r="F246" s="12">
        <v>0.0014560540122829136</v>
      </c>
      <c r="G246" s="12">
        <v>13</v>
      </c>
      <c r="H246" s="12">
        <v>27228</v>
      </c>
      <c r="I246" s="12">
        <v>0.0004774496841486705</v>
      </c>
      <c r="J246" s="12">
        <v>3.05</v>
      </c>
      <c r="K246" s="12">
        <v>16.72</v>
      </c>
    </row>
    <row r="247" spans="1:11" ht="15">
      <c r="A247" s="12" t="s">
        <v>40</v>
      </c>
      <c r="B247" s="12" t="s">
        <v>11</v>
      </c>
      <c r="C247" s="12" t="s">
        <v>79</v>
      </c>
      <c r="D247" s="12">
        <v>185</v>
      </c>
      <c r="E247" s="12">
        <v>68151</v>
      </c>
      <c r="F247" s="12">
        <v>0.0027145603145955306</v>
      </c>
      <c r="G247" s="12">
        <v>10</v>
      </c>
      <c r="H247" s="12">
        <v>14040</v>
      </c>
      <c r="I247" s="12">
        <v>0.0007122507122507123</v>
      </c>
      <c r="J247" s="12">
        <v>3.81</v>
      </c>
      <c r="K247" s="12">
        <v>19.72</v>
      </c>
    </row>
    <row r="248" spans="1:11" ht="15">
      <c r="A248" s="12" t="s">
        <v>40</v>
      </c>
      <c r="B248" s="12" t="s">
        <v>12</v>
      </c>
      <c r="C248" s="12" t="s">
        <v>79</v>
      </c>
      <c r="D248" s="12">
        <v>275</v>
      </c>
      <c r="E248" s="12">
        <v>68800</v>
      </c>
      <c r="F248" s="12">
        <v>0.003997093023255814</v>
      </c>
      <c r="G248" s="12">
        <v>14</v>
      </c>
      <c r="H248" s="12">
        <v>14247</v>
      </c>
      <c r="I248" s="12">
        <v>0.0009826630167754616</v>
      </c>
      <c r="J248" s="12">
        <v>4.07</v>
      </c>
      <c r="K248" s="12">
        <v>30.93</v>
      </c>
    </row>
    <row r="249" spans="1:11" ht="15">
      <c r="A249" s="12" t="s">
        <v>41</v>
      </c>
      <c r="B249" s="12" t="s">
        <v>5</v>
      </c>
      <c r="C249" s="12" t="s">
        <v>79</v>
      </c>
      <c r="D249" s="12">
        <v>86</v>
      </c>
      <c r="E249" s="12">
        <v>859271</v>
      </c>
      <c r="F249" s="12">
        <v>0.00010008483935801395</v>
      </c>
      <c r="G249" s="12">
        <v>30</v>
      </c>
      <c r="H249" s="12">
        <v>171994</v>
      </c>
      <c r="I249" s="12">
        <v>0.00017442468923334535</v>
      </c>
      <c r="J249" s="12">
        <v>0.57</v>
      </c>
      <c r="K249" s="12">
        <v>7.04</v>
      </c>
    </row>
    <row r="250" spans="1:11" ht="15">
      <c r="A250" s="12" t="s">
        <v>41</v>
      </c>
      <c r="B250" s="12" t="s">
        <v>6</v>
      </c>
      <c r="C250" s="12" t="s">
        <v>79</v>
      </c>
      <c r="D250" s="12">
        <v>2</v>
      </c>
      <c r="E250" s="12">
        <v>44096</v>
      </c>
      <c r="F250" s="12">
        <v>4.5355587808418E-05</v>
      </c>
      <c r="G250" s="12">
        <v>2</v>
      </c>
      <c r="H250" s="12">
        <v>7030</v>
      </c>
      <c r="I250" s="12">
        <v>0.0002844950213371266</v>
      </c>
      <c r="J250" s="12">
        <v>0.16</v>
      </c>
      <c r="K250" s="12">
        <v>4.43</v>
      </c>
    </row>
    <row r="251" spans="1:11" ht="15">
      <c r="A251" s="12" t="s">
        <v>41</v>
      </c>
      <c r="B251" s="12" t="s">
        <v>7</v>
      </c>
      <c r="C251" s="12" t="s">
        <v>79</v>
      </c>
      <c r="D251" s="12">
        <v>21</v>
      </c>
      <c r="E251" s="12">
        <v>169690</v>
      </c>
      <c r="F251" s="12">
        <v>0.00012375508279804348</v>
      </c>
      <c r="G251" s="12">
        <v>5</v>
      </c>
      <c r="H251" s="12">
        <v>23225</v>
      </c>
      <c r="I251" s="12">
        <v>0.00021528525296017224</v>
      </c>
      <c r="J251" s="12">
        <v>0.57</v>
      </c>
      <c r="K251" s="12">
        <v>1.27</v>
      </c>
    </row>
    <row r="252" spans="1:11" ht="15">
      <c r="A252" s="12" t="s">
        <v>41</v>
      </c>
      <c r="B252" s="12" t="s">
        <v>8</v>
      </c>
      <c r="C252" s="12" t="s">
        <v>79</v>
      </c>
      <c r="D252" s="12">
        <v>6</v>
      </c>
      <c r="E252" s="12">
        <v>125183</v>
      </c>
      <c r="F252" s="12">
        <v>4.792983072781448E-05</v>
      </c>
      <c r="G252" s="12">
        <v>4</v>
      </c>
      <c r="H252" s="12">
        <v>18542</v>
      </c>
      <c r="I252" s="12">
        <v>0.00021572645885017797</v>
      </c>
      <c r="J252" s="12">
        <v>0.22</v>
      </c>
      <c r="K252" s="12">
        <v>6.54</v>
      </c>
    </row>
    <row r="253" spans="1:11" ht="15">
      <c r="A253" s="12" t="s">
        <v>41</v>
      </c>
      <c r="B253" s="12" t="s">
        <v>9</v>
      </c>
      <c r="C253" s="12" t="s">
        <v>79</v>
      </c>
      <c r="D253" s="12">
        <v>14</v>
      </c>
      <c r="E253" s="12">
        <v>202876</v>
      </c>
      <c r="F253" s="12">
        <v>6.900766970957629E-05</v>
      </c>
      <c r="G253" s="12">
        <v>5</v>
      </c>
      <c r="H253" s="12">
        <v>34136</v>
      </c>
      <c r="I253" s="12">
        <v>0.00014647293180220295</v>
      </c>
      <c r="J253" s="12">
        <v>0.47</v>
      </c>
      <c r="K253" s="12">
        <v>2.19</v>
      </c>
    </row>
    <row r="254" spans="1:11" ht="15">
      <c r="A254" s="12" t="s">
        <v>41</v>
      </c>
      <c r="B254" s="12" t="s">
        <v>10</v>
      </c>
      <c r="C254" s="12" t="s">
        <v>79</v>
      </c>
      <c r="D254" s="12">
        <v>16</v>
      </c>
      <c r="E254" s="12">
        <v>122935</v>
      </c>
      <c r="F254" s="12">
        <v>0.00013015007931020458</v>
      </c>
      <c r="G254" s="12">
        <v>3</v>
      </c>
      <c r="H254" s="12">
        <v>27228</v>
      </c>
      <c r="I254" s="12">
        <v>0.00011018069634200089</v>
      </c>
      <c r="J254" s="12">
        <v>1.18</v>
      </c>
      <c r="K254" s="12">
        <v>0.07</v>
      </c>
    </row>
    <row r="255" spans="1:11" ht="15">
      <c r="A255" s="12" t="s">
        <v>41</v>
      </c>
      <c r="B255" s="12" t="s">
        <v>11</v>
      </c>
      <c r="C255" s="12" t="s">
        <v>79</v>
      </c>
      <c r="D255" s="12">
        <v>10</v>
      </c>
      <c r="E255" s="12">
        <v>68151</v>
      </c>
      <c r="F255" s="12">
        <v>0.0001467329899781368</v>
      </c>
      <c r="G255" s="12">
        <v>2</v>
      </c>
      <c r="H255" s="12">
        <v>14040</v>
      </c>
      <c r="I255" s="12">
        <v>0.00014245014245014244</v>
      </c>
      <c r="J255" s="12">
        <v>1.03</v>
      </c>
      <c r="K255" s="12">
        <v>0</v>
      </c>
    </row>
    <row r="256" spans="1:11" ht="15">
      <c r="A256" s="12" t="s">
        <v>41</v>
      </c>
      <c r="B256" s="12" t="s">
        <v>12</v>
      </c>
      <c r="C256" s="12" t="s">
        <v>79</v>
      </c>
      <c r="D256" s="12">
        <v>17</v>
      </c>
      <c r="E256" s="12">
        <v>68800</v>
      </c>
      <c r="F256" s="12">
        <v>0.00024709302325581393</v>
      </c>
      <c r="G256" s="12">
        <v>7</v>
      </c>
      <c r="H256" s="12">
        <v>14247</v>
      </c>
      <c r="I256" s="12">
        <v>0.0004913315083877308</v>
      </c>
      <c r="J256" s="12">
        <v>0.5</v>
      </c>
      <c r="K256" s="12">
        <v>2.44</v>
      </c>
    </row>
    <row r="257" spans="1:11" ht="15">
      <c r="A257" s="12" t="s">
        <v>42</v>
      </c>
      <c r="B257" s="12" t="s">
        <v>5</v>
      </c>
      <c r="C257" s="12" t="s">
        <v>79</v>
      </c>
      <c r="D257" s="12">
        <v>66432</v>
      </c>
      <c r="E257" s="12">
        <v>859271</v>
      </c>
      <c r="F257" s="12">
        <v>0.07731204707246025</v>
      </c>
      <c r="G257" s="12">
        <v>10101</v>
      </c>
      <c r="H257" s="12">
        <v>171994</v>
      </c>
      <c r="I257" s="12">
        <v>0.05872879286486738</v>
      </c>
      <c r="J257" s="12">
        <v>1.32</v>
      </c>
      <c r="K257" s="12">
        <v>720.32</v>
      </c>
    </row>
    <row r="258" spans="1:11" ht="15">
      <c r="A258" s="12" t="s">
        <v>42</v>
      </c>
      <c r="B258" s="12" t="s">
        <v>16</v>
      </c>
      <c r="C258" s="12" t="s">
        <v>79</v>
      </c>
      <c r="D258" s="12">
        <v>688</v>
      </c>
      <c r="E258" s="12">
        <v>2191</v>
      </c>
      <c r="F258" s="12">
        <v>0.3140118667275217</v>
      </c>
      <c r="G258" s="12">
        <v>1022</v>
      </c>
      <c r="H258" s="12">
        <v>7621</v>
      </c>
      <c r="I258" s="12">
        <v>0.13410313607138172</v>
      </c>
      <c r="J258" s="12">
        <v>2.34</v>
      </c>
      <c r="K258" s="12">
        <v>382.76</v>
      </c>
    </row>
    <row r="259" spans="1:11" ht="15">
      <c r="A259" s="12" t="s">
        <v>42</v>
      </c>
      <c r="B259" s="12" t="s">
        <v>45</v>
      </c>
      <c r="C259" s="12" t="s">
        <v>79</v>
      </c>
      <c r="D259" s="12">
        <v>1269</v>
      </c>
      <c r="E259" s="12">
        <v>2913</v>
      </c>
      <c r="F259" s="12">
        <v>0.4356333676622039</v>
      </c>
      <c r="G259" s="12">
        <v>821</v>
      </c>
      <c r="H259" s="12">
        <v>7187</v>
      </c>
      <c r="I259" s="12">
        <v>0.11423403367190761</v>
      </c>
      <c r="J259" s="12">
        <v>3.81</v>
      </c>
      <c r="K259" s="12">
        <v>1304.73</v>
      </c>
    </row>
    <row r="260" spans="1:11" ht="15">
      <c r="A260" s="12" t="s">
        <v>42</v>
      </c>
      <c r="B260" s="12" t="s">
        <v>43</v>
      </c>
      <c r="C260" s="12" t="s">
        <v>79</v>
      </c>
      <c r="D260" s="12">
        <v>6816</v>
      </c>
      <c r="E260" s="12">
        <v>18118</v>
      </c>
      <c r="F260" s="12">
        <v>0.37620046362733195</v>
      </c>
      <c r="G260" s="12">
        <v>940</v>
      </c>
      <c r="H260" s="12">
        <v>11289</v>
      </c>
      <c r="I260" s="12">
        <v>0.08326689697936043</v>
      </c>
      <c r="J260" s="12">
        <v>4.52</v>
      </c>
      <c r="K260" s="12">
        <v>3073.54</v>
      </c>
    </row>
    <row r="261" spans="1:11" ht="15">
      <c r="A261" s="12" t="s">
        <v>42</v>
      </c>
      <c r="B261" s="12" t="s">
        <v>44</v>
      </c>
      <c r="C261" s="12" t="s">
        <v>79</v>
      </c>
      <c r="D261" s="12">
        <v>14021</v>
      </c>
      <c r="E261" s="12">
        <v>34318</v>
      </c>
      <c r="F261" s="12">
        <v>0.4085611049594965</v>
      </c>
      <c r="G261" s="12">
        <v>949</v>
      </c>
      <c r="H261" s="12">
        <v>7449</v>
      </c>
      <c r="I261" s="12">
        <v>0.1273996509598604</v>
      </c>
      <c r="J261" s="12">
        <v>3.21</v>
      </c>
      <c r="K261" s="12">
        <v>2104.05</v>
      </c>
    </row>
    <row r="262" spans="1:11" ht="15">
      <c r="A262" s="12" t="s">
        <v>42</v>
      </c>
      <c r="B262" s="12" t="s">
        <v>6</v>
      </c>
      <c r="C262" s="12" t="s">
        <v>79</v>
      </c>
      <c r="D262" s="12">
        <v>2712</v>
      </c>
      <c r="E262" s="12">
        <v>44096</v>
      </c>
      <c r="F262" s="12">
        <v>0.06150217706821481</v>
      </c>
      <c r="G262" s="12">
        <v>310</v>
      </c>
      <c r="H262" s="12">
        <v>7030</v>
      </c>
      <c r="I262" s="12">
        <v>0.044096728307254626</v>
      </c>
      <c r="J262" s="12">
        <v>1.39</v>
      </c>
      <c r="K262" s="12">
        <v>33.03</v>
      </c>
    </row>
    <row r="263" spans="1:11" ht="15">
      <c r="A263" s="12" t="s">
        <v>42</v>
      </c>
      <c r="B263" s="12" t="s">
        <v>7</v>
      </c>
      <c r="C263" s="12" t="s">
        <v>79</v>
      </c>
      <c r="D263" s="12">
        <v>7573</v>
      </c>
      <c r="E263" s="12">
        <v>169690</v>
      </c>
      <c r="F263" s="12">
        <v>0.04462844009664683</v>
      </c>
      <c r="G263" s="12">
        <v>867</v>
      </c>
      <c r="H263" s="12">
        <v>23225</v>
      </c>
      <c r="I263" s="12">
        <v>0.03733046286329386</v>
      </c>
      <c r="J263" s="12">
        <v>1.2</v>
      </c>
      <c r="K263" s="12">
        <v>26.01</v>
      </c>
    </row>
    <row r="264" spans="1:11" ht="15">
      <c r="A264" s="12" t="s">
        <v>42</v>
      </c>
      <c r="B264" s="12" t="s">
        <v>8</v>
      </c>
      <c r="C264" s="12" t="s">
        <v>79</v>
      </c>
      <c r="D264" s="12">
        <v>5500</v>
      </c>
      <c r="E264" s="12">
        <v>125183</v>
      </c>
      <c r="F264" s="12">
        <v>0.043935678167163275</v>
      </c>
      <c r="G264" s="12">
        <v>595</v>
      </c>
      <c r="H264" s="12">
        <v>18542</v>
      </c>
      <c r="I264" s="12">
        <v>0.03208931075396397</v>
      </c>
      <c r="J264" s="12">
        <v>1.37</v>
      </c>
      <c r="K264" s="12">
        <v>55.81</v>
      </c>
    </row>
    <row r="265" spans="1:11" ht="15">
      <c r="A265" s="12" t="s">
        <v>42</v>
      </c>
      <c r="B265" s="12" t="s">
        <v>9</v>
      </c>
      <c r="C265" s="12" t="s">
        <v>79</v>
      </c>
      <c r="D265" s="12">
        <v>10478</v>
      </c>
      <c r="E265" s="12">
        <v>202876</v>
      </c>
      <c r="F265" s="12">
        <v>0.05164731165835289</v>
      </c>
      <c r="G265" s="12">
        <v>1780</v>
      </c>
      <c r="H265" s="12">
        <v>34136</v>
      </c>
      <c r="I265" s="12">
        <v>0.05214436372158425</v>
      </c>
      <c r="J265" s="12">
        <v>0.99</v>
      </c>
      <c r="K265" s="12">
        <v>0.15</v>
      </c>
    </row>
    <row r="266" spans="1:11" ht="15">
      <c r="A266" s="12" t="s">
        <v>42</v>
      </c>
      <c r="B266" s="12" t="s">
        <v>10</v>
      </c>
      <c r="C266" s="12" t="s">
        <v>79</v>
      </c>
      <c r="D266" s="12">
        <v>7635</v>
      </c>
      <c r="E266" s="12">
        <v>122935</v>
      </c>
      <c r="F266" s="12">
        <v>0.06210599097083825</v>
      </c>
      <c r="G266" s="12">
        <v>899</v>
      </c>
      <c r="H266" s="12">
        <v>27228</v>
      </c>
      <c r="I266" s="12">
        <v>0.0330174820038196</v>
      </c>
      <c r="J266" s="12">
        <v>1.88</v>
      </c>
      <c r="K266" s="12">
        <v>351.88</v>
      </c>
    </row>
    <row r="267" spans="1:11" ht="15">
      <c r="A267" s="12" t="s">
        <v>42</v>
      </c>
      <c r="B267" s="12" t="s">
        <v>11</v>
      </c>
      <c r="C267" s="12" t="s">
        <v>79</v>
      </c>
      <c r="D267" s="12">
        <v>6046</v>
      </c>
      <c r="E267" s="12">
        <v>68151</v>
      </c>
      <c r="F267" s="12">
        <v>0.0887147657407815</v>
      </c>
      <c r="G267" s="12">
        <v>704</v>
      </c>
      <c r="H267" s="12">
        <v>14040</v>
      </c>
      <c r="I267" s="12">
        <v>0.05014245014245014</v>
      </c>
      <c r="J267" s="12">
        <v>1.77</v>
      </c>
      <c r="K267" s="12">
        <v>229.78</v>
      </c>
    </row>
    <row r="268" spans="1:11" ht="15">
      <c r="A268" s="12" t="s">
        <v>42</v>
      </c>
      <c r="B268" s="12" t="s">
        <v>12</v>
      </c>
      <c r="C268" s="12" t="s">
        <v>79</v>
      </c>
      <c r="D268" s="12">
        <v>3694</v>
      </c>
      <c r="E268" s="12">
        <v>68800</v>
      </c>
      <c r="F268" s="12">
        <v>0.05369186046511628</v>
      </c>
      <c r="G268" s="12">
        <v>1214</v>
      </c>
      <c r="H268" s="12">
        <v>14247</v>
      </c>
      <c r="I268" s="12">
        <v>0.0852109215975293</v>
      </c>
      <c r="J268" s="12">
        <v>0.63</v>
      </c>
      <c r="K268" s="12">
        <v>210.87</v>
      </c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</sheetData>
  <autoFilter ref="A4:K4"/>
  <mergeCells count="3">
    <mergeCell ref="A1:K1"/>
    <mergeCell ref="A2:K2"/>
    <mergeCell ref="A3:K3"/>
  </mergeCells>
  <conditionalFormatting sqref="A401:K3003">
    <cfRule type="expression" priority="2" dxfId="94">
      <formula>AND($J401&gt;=2,$K401&gt;=4,ISNUMBER($J401),$D401&gt;=3)</formula>
    </cfRule>
  </conditionalFormatting>
  <conditionalFormatting sqref="A5:K40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dcterms:created xsi:type="dcterms:W3CDTF">2023-01-20T02:22:29Z</dcterms:created>
  <dcterms:modified xsi:type="dcterms:W3CDTF">2023-07-08T01:36:34Z</dcterms:modified>
  <cp:category/>
  <cp:version/>
  <cp:contentType/>
  <cp:contentStatus/>
</cp:coreProperties>
</file>