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Wayne\Documents\books\VAERS\PRR\"/>
    </mc:Choice>
  </mc:AlternateContent>
  <bookViews>
    <workbookView xWindow="0" yWindow="0" windowWidth="17895" windowHeight="9660"/>
  </bookViews>
  <sheets>
    <sheet name="CDC_AESIs" sheetId="1" r:id="rId1"/>
    <sheet name="CDC_AESIs Pivot" sheetId="4" r:id="rId2"/>
    <sheet name="Other AEs" sheetId="5" r:id="rId3"/>
    <sheet name="Other AEs Pivot" sheetId="15" r:id="rId4"/>
    <sheet name="CDC_AESIs-Serious" sheetId="7" r:id="rId5"/>
    <sheet name="CDC_AESIs-Serious Pivot" sheetId="16" r:id="rId6"/>
    <sheet name="Other AEs-Serious" sheetId="9" r:id="rId7"/>
    <sheet name="Other AEs-Serious Pivot" sheetId="19" r:id="rId8"/>
    <sheet name="CDC_AESIs-NonSerious" sheetId="11" r:id="rId9"/>
    <sheet name="CDC_AESIs-NonSerious Pivot" sheetId="20" r:id="rId10"/>
    <sheet name="Other AEs-NonSerious" sheetId="13" r:id="rId11"/>
    <sheet name="Other AEs-NonSerious Pivot" sheetId="21" r:id="rId12"/>
  </sheets>
  <definedNames>
    <definedName name="_xlnm._FilterDatabase" localSheetId="0" hidden="1">CDC_AESIs!$A$4:$K$4</definedName>
    <definedName name="_xlnm._FilterDatabase" localSheetId="8" hidden="1">'CDC_AESIs-NonSerious'!$A$4:$K$4</definedName>
    <definedName name="_xlnm._FilterDatabase" localSheetId="4" hidden="1">'CDC_AESIs-Serious'!$A$4:$K$4</definedName>
    <definedName name="_xlnm._FilterDatabase" localSheetId="2" hidden="1">'Other AEs'!$A$4:$K$254</definedName>
    <definedName name="_xlnm._FilterDatabase" localSheetId="10" hidden="1">'Other AEs-NonSerious'!$A$4:$K$254</definedName>
    <definedName name="_xlnm._FilterDatabase" localSheetId="6" hidden="1">'Other AEs-Serious'!$A$4:$K$254</definedName>
  </definedNames>
  <calcPr calcId="162913"/>
  <pivotCaches>
    <pivotCache cacheId="9" r:id="rId13"/>
    <pivotCache cacheId="13" r:id="rId14"/>
    <pivotCache cacheId="17" r:id="rId15"/>
    <pivotCache cacheId="21" r:id="rId16"/>
    <pivotCache cacheId="25" r:id="rId17"/>
    <pivotCache cacheId="29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<sst xmlns="http://schemas.openxmlformats.org/spreadsheetml/2006/main" count="7620" uniqueCount="105">
  <si>
    <t>SymptomGroup</t>
  </si>
  <si>
    <t>AgeGroup</t>
  </si>
  <si>
    <t>Severity</t>
  </si>
  <si>
    <t>PRR</t>
  </si>
  <si>
    <t>Acute Disseminated Encephalomyelitis</t>
  </si>
  <si>
    <t>All</t>
  </si>
  <si>
    <t>18-24</t>
  </si>
  <si>
    <t>25-39</t>
  </si>
  <si>
    <t>40-49</t>
  </si>
  <si>
    <t>50-64</t>
  </si>
  <si>
    <t>65-74</t>
  </si>
  <si>
    <t>75+</t>
  </si>
  <si>
    <t>Unknown</t>
  </si>
  <si>
    <t>Acute Myocardial Infarction</t>
  </si>
  <si>
    <t>Acute Respiratory Distress Syndrome</t>
  </si>
  <si>
    <t>Anaphylaxis</t>
  </si>
  <si>
    <t>00-02</t>
  </si>
  <si>
    <t>Appendicitis</t>
  </si>
  <si>
    <t>Ataxia</t>
  </si>
  <si>
    <t>Autoimmune</t>
  </si>
  <si>
    <t>Bell’s Palsy</t>
  </si>
  <si>
    <t>Coagulopathy</t>
  </si>
  <si>
    <t>Covid-19 disease</t>
  </si>
  <si>
    <t>Death</t>
  </si>
  <si>
    <t>Encephalitis</t>
  </si>
  <si>
    <t>Encephalomyelitis</t>
  </si>
  <si>
    <t>Encephalopathy</t>
  </si>
  <si>
    <t>Guillan-Barre</t>
  </si>
  <si>
    <t>Kawasaki disease</t>
  </si>
  <si>
    <t>Meningitis</t>
  </si>
  <si>
    <t>Meningoencephalitis</t>
  </si>
  <si>
    <t>Multiple sclerosis</t>
  </si>
  <si>
    <t>Multisystem Ages Inflammatory Syndrome</t>
  </si>
  <si>
    <t>Myelitis</t>
  </si>
  <si>
    <t>Myocarditis/Pericarditis</t>
  </si>
  <si>
    <t>Narcolepsy/Cateplexy</t>
  </si>
  <si>
    <t>Non-anaphylactic allergic reactions</t>
  </si>
  <si>
    <t>Optic neuritis (ON)</t>
  </si>
  <si>
    <t xml:space="preserve">Pregnancy and Prespecified Conditions </t>
  </si>
  <si>
    <t>Seizure/Convulsion</t>
  </si>
  <si>
    <t>Stroke</t>
  </si>
  <si>
    <t>Transverse Myelitis</t>
  </si>
  <si>
    <t>Vaccination Error</t>
  </si>
  <si>
    <t>05-11</t>
  </si>
  <si>
    <t>12-17</t>
  </si>
  <si>
    <t>02-04</t>
  </si>
  <si>
    <t>ChiSq</t>
  </si>
  <si>
    <t>(CDC methodology and AESIs defined here-- https://www.cdc.gov/vaccinesafety/pdf/VAERS-v2-SOP.pdf)</t>
  </si>
  <si>
    <t xml:space="preserve"> PRR</t>
  </si>
  <si>
    <t xml:space="preserve"> ChiSq</t>
  </si>
  <si>
    <t>N/A</t>
  </si>
  <si>
    <t>Amputation/Gangrene</t>
  </si>
  <si>
    <t>Aneurysm</t>
  </si>
  <si>
    <t>Aphasia</t>
  </si>
  <si>
    <t>Arthritis</t>
  </si>
  <si>
    <t>Blindness/Vision Loss</t>
  </si>
  <si>
    <t>Cancer/Tumorigenesis</t>
  </si>
  <si>
    <t>Cardiac arrest</t>
  </si>
  <si>
    <t>Creutzfeldt-Jakob disease</t>
  </si>
  <si>
    <t>Dementia</t>
  </si>
  <si>
    <t>Diabetes</t>
  </si>
  <si>
    <t>Dyspnoea</t>
  </si>
  <si>
    <t>Dysstasia</t>
  </si>
  <si>
    <t>Haemorrhage</t>
  </si>
  <si>
    <t>Hearing Loss</t>
  </si>
  <si>
    <t>Multiple Organ Dysfunction Syndrome</t>
  </si>
  <si>
    <t>Myalgia</t>
  </si>
  <si>
    <t>Paraesthesia</t>
  </si>
  <si>
    <t>Paralysis</t>
  </si>
  <si>
    <t>Parkinson's Disease</t>
  </si>
  <si>
    <t>Postural Orthostatic Tachycardia Syndrome</t>
  </si>
  <si>
    <t>Sepsis</t>
  </si>
  <si>
    <t>Suicide/Suicidal Ideation</t>
  </si>
  <si>
    <t>Syncope</t>
  </si>
  <si>
    <t>Tinnitus</t>
  </si>
  <si>
    <t>(CDC methodology defined here-- https://www.cdc.gov/vaccinesafety/pdf/VAERS-v2-SOP.pdf)</t>
  </si>
  <si>
    <t>Serious</t>
  </si>
  <si>
    <t>Menstrual Disorders</t>
  </si>
  <si>
    <t>Sudden Death</t>
  </si>
  <si>
    <t>Non-Serious</t>
  </si>
  <si>
    <t>(CDC PRR methodology and AESIs defined here-- https://www.cdc.gov/vaccinesafety/pdf/VAERS-v2-SOP.pdf)</t>
  </si>
  <si>
    <t>(CDC PRR methodology defined here-- https://www.cdc.gov/vaccinesafety/pdf/VAERS-v2-SOP.pdf)</t>
  </si>
  <si>
    <t>Covid AE Count</t>
  </si>
  <si>
    <t>Covid Total AE Count</t>
  </si>
  <si>
    <t>Covid Ratio</t>
  </si>
  <si>
    <t>NonCovid AE Count</t>
  </si>
  <si>
    <t>NonCovid Total AE Count</t>
  </si>
  <si>
    <t>NonCovid Ratio</t>
  </si>
  <si>
    <t/>
  </si>
  <si>
    <t>Alzheimer's Disease</t>
  </si>
  <si>
    <t>Amyotrophic lateral sclerosis</t>
  </si>
  <si>
    <r>
      <rPr>
        <b/>
        <sz val="11"/>
        <color theme="1"/>
        <rFont val="Calibri"/>
        <family val="2"/>
        <scheme val="minor"/>
      </rPr>
      <t>US DATA ONLY; ALL SEVERITY;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AEs &gt;=3</t>
    </r>
  </si>
  <si>
    <t>#AEs</t>
  </si>
  <si>
    <r>
      <rPr>
        <b/>
        <sz val="11"/>
        <color theme="1"/>
        <rFont val="Calibri"/>
        <family val="2"/>
        <scheme val="minor"/>
      </rPr>
      <t>US DATA ONLY; NON-SERIOUS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</si>
  <si>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NON-SERIOUS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</si>
  <si>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</si>
  <si>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</si>
  <si>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t>CDC VAERS Safety Signals for Adverse Events of Special Interest for Covid19 Vaccines (12/2020-present) vs. FLU Vaccines (1990-present); US DATA ONLY; ALL SEVERITY</t>
  </si>
  <si>
    <t>CDC VAERS Safety Signals for Other Adverse Events of Interest for Covid19 Vaccines (12/2020-present) vs. FLU Vaccines (1990-present); US DATA ONLY; ALL SEVERITY</t>
  </si>
  <si>
    <t>CDC VAERS Safety Signals for Other Adverse Events of Interest for Covid19 Vaccines (12/2020-present) vs. FLU Vaccines (1990-present)</t>
  </si>
  <si>
    <t>CDC VAERS Safety Signals for Adverse Events of Special Interest for Covid19 Vaccines (12/2020-present) vs. FLU Vaccines (1990-present)</t>
  </si>
  <si>
    <t>CDC VAERS Safety Signals for Other Adverse Events of Interest for Covid19 Vaccines (12/2020-present) vs. FLU Vaccines (1990-present); US DATA ONLY; SERIOUS EVENTS</t>
  </si>
  <si>
    <t>CDC VAERS Safety Signals for Adverse Events of Special Interest for Covid19 Vaccines (12/2020-present) vs. FLU Vaccines (1990-present); US DATA ONLY; NON-SERIOUS EVENTS</t>
  </si>
  <si>
    <t>CDC VAERS Safety Signals for Other Adverse Events of Interest for Covid19 Vaccines (12/2020-present) vs. FLU Vaccines (1990-present); US DATA ONLY; NON-SERIOUS EVENTS</t>
  </si>
  <si>
    <t>CDC VAERS Safety Signals for Adverse Events of Special Interest for Covid19 Vaccines (12/2020-present) vs. FLU Vaccines (1990-present); US DATA ONLY; SERIOUS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</si>
</sst>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0" fillId="0" borderId="13" xfId="0" pivotButton="1" applyBorder="1"/>
    <xf numFmtId="0" fontId="1" fillId="2" borderId="10" xfId="0" applyFont="1" applyFill="1" applyBorder="1"/>
    <xf numFmtId="49" fontId="1" fillId="2" borderId="11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1" fillId="2" borderId="12" xfId="0" applyNumberFormat="1" applyFont="1" applyFill="1" applyBorder="1"/>
    <xf numFmtId="0" fontId="0" fillId="0" borderId="4" xfId="0" pivotButton="1" applyBorder="1"/>
    <xf numFmtId="0" fontId="0" fillId="0" borderId="0" xfId="0" applyNumberFormat="1" applyFont="1" applyProtection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0" xfId="0" applyBorder="1"/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8" xfId="0" applyFont="1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0" xfId="0" applyFont="1" applyAlignment="1"/>
    <xf numFmtId="0" fontId="2" fillId="0" borderId="9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587"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yne" refreshedDate="45149.886853356482" createdVersion="6" refreshedVersion="6" minRefreshableVersion="3" recordCount="363">
  <cacheSource type="worksheet">
    <worksheetSource ref="A4:K400" sheet="CDC_AESIs"/>
  </cacheSource>
  <cacheFields count="11">
    <cacheField name="SymptomGroup" numFmtId="0">
      <sharedItems containsBlank="1" count="31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Death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96191"/>
    </cacheField>
    <cacheField name="Covid Total AE Count" numFmtId="0">
      <sharedItems containsString="0" containsBlank="1" containsNumber="1" containsInteger="1" minValue="2513" maxValue="977541"/>
    </cacheField>
    <cacheField name="Covid Ratio" numFmtId="0">
      <sharedItems containsString="0" containsBlank="1" containsNumber="1" minValue="5.5070021532378422E-6" maxValue="0.4290375203915171"/>
    </cacheField>
    <cacheField name="NonCovid AE Count" numFmtId="0">
      <sharedItems containsBlank="1" containsMixedTypes="1" containsNumber="1" containsInteger="1" minValue="1" maxValue="10252"/>
    </cacheField>
    <cacheField name="NonCovid Total AE Count" numFmtId="0">
      <sharedItems containsBlank="1" containsMixedTypes="1" containsNumber="1" containsInteger="1" minValue="7630" maxValue="186449"/>
    </cacheField>
    <cacheField name="NonCovid Ratio" numFmtId="0">
      <sharedItems containsBlank="1" containsMixedTypes="1" containsNumber="1" minValue="1.0726793922198564E-5" maxValue="0.12066347389323677"/>
    </cacheField>
    <cacheField name="PRR" numFmtId="0">
      <sharedItems containsBlank="1" containsMixedTypes="1" containsNumber="1" minValue="0.04" maxValue="23.14"/>
    </cacheField>
    <cacheField name="ChiSq" numFmtId="0">
      <sharedItems containsBlank="1" containsMixedTypes="1" containsNumber="1" minValue="0" maxValue="14818.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ayne" refreshedDate="45149.886855324075" createdVersion="6" refreshedVersion="6" minRefreshableVersion="3" recordCount="341">
  <cacheSource type="worksheet">
    <worksheetSource ref="A4:K400" sheet="Other AE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00-02"/>
        <s v="02-04"/>
        <s v="05-11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6667"/>
    </cacheField>
    <cacheField name="Covid Total AE Count" numFmtId="0">
      <sharedItems containsString="0" containsBlank="1" containsNumber="1" containsInteger="1" minValue="2513" maxValue="977541"/>
    </cacheField>
    <cacheField name="Covid Ratio" numFmtId="0">
      <sharedItems containsString="0" containsBlank="1" containsNumber="1" minValue="5.5070021532378422E-6" maxValue="7.5810099453843344E-2"/>
    </cacheField>
    <cacheField name="NonCovid AE Count" numFmtId="0">
      <sharedItems containsBlank="1" containsMixedTypes="1" containsNumber="1" containsInteger="1" minValue="1" maxValue="7980"/>
    </cacheField>
    <cacheField name="NonCovid Total AE Count" numFmtId="0">
      <sharedItems containsBlank="1" containsMixedTypes="1" containsNumber="1" containsInteger="1" minValue="7630" maxValue="186449"/>
    </cacheField>
    <cacheField name="NonCovid Ratio" numFmtId="0">
      <sharedItems containsBlank="1" containsMixedTypes="1" containsNumber="1" minValue="2.6970898400625724E-5" maxValue="0.10991787744788377"/>
    </cacheField>
    <cacheField name="PRR" numFmtId="0">
      <sharedItems containsBlank="1" containsMixedTypes="1" containsNumber="1" minValue="0.05" maxValue="23.25"/>
    </cacheField>
    <cacheField name="ChiSq" numFmtId="0">
      <sharedItems containsBlank="1" containsMixedTypes="1" containsNumber="1" minValue="0" maxValue="2425.92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ayne" refreshedDate="45149.886859143517" createdVersion="6" refreshedVersion="6" minRefreshableVersion="3" recordCount="336">
  <cacheSource type="worksheet">
    <worksheetSource ref="A4:K400" sheet="CDC_AESIs-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37111"/>
    </cacheField>
    <cacheField name="Covid Total AE Count" numFmtId="0">
      <sharedItems containsString="0" containsBlank="1" containsNumber="1" containsInteger="1" minValue="75" maxValue="112058"/>
    </cacheField>
    <cacheField name="Covid Ratio" numFmtId="0">
      <sharedItems containsString="0" containsBlank="1" containsNumber="1" minValue="3.0450669914738125E-5" maxValue="0.49741169305724725"/>
    </cacheField>
    <cacheField name="NonCovid AE Count" numFmtId="0">
      <sharedItems containsBlank="1" containsMixedTypes="1" containsNumber="1" containsInteger="1" minValue="1" maxValue="1884"/>
    </cacheField>
    <cacheField name="NonCovid Total AE Count" numFmtId="0">
      <sharedItems containsBlank="1" containsMixedTypes="1" containsNumber="1" containsInteger="1" minValue="466" maxValue="14413"/>
    </cacheField>
    <cacheField name="NonCovid Ratio" numFmtId="0">
      <sharedItems containsBlank="1" containsMixedTypes="1" containsNumber="1" minValue="1.3876361617983765E-4" maxValue="0.32406417112299463"/>
    </cacheField>
    <cacheField name="PRR" numFmtId="0">
      <sharedItems containsBlank="1" containsMixedTypes="1" containsNumber="1" minValue="0.03" maxValue="84.04"/>
    </cacheField>
    <cacheField name="ChiSq" numFmtId="0">
      <sharedItems containsBlank="1" containsMixedTypes="1" containsNumber="1" minValue="0" maxValue="9451.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Wayne" refreshedDate="45149.886861226849" createdVersion="6" refreshedVersion="6" minRefreshableVersion="3" recordCount="319">
  <cacheSource type="worksheet">
    <worksheetSource ref="A4:K400" sheet="Other AEs-Seriou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50-64"/>
        <s v="65-74"/>
        <s v="75+"/>
        <s v="25-39"/>
        <s v="40-49"/>
        <s v="Unknown"/>
        <s v="00-02"/>
        <s v="02-04"/>
        <s v="05-11"/>
        <s v="12-17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7607"/>
    </cacheField>
    <cacheField name="Covid Total AE Count" numFmtId="0">
      <sharedItems containsString="0" containsBlank="1" containsNumber="1" containsInteger="1" minValue="75" maxValue="112058"/>
    </cacheField>
    <cacheField name="Covid Ratio" numFmtId="0">
      <sharedItems containsString="0" containsBlank="1" containsNumber="1" minValue="3.0450669914738125E-5" maxValue="0.1747905402616699"/>
    </cacheField>
    <cacheField name="NonCovid AE Count" numFmtId="0">
      <sharedItems containsBlank="1" containsMixedTypes="1" containsNumber="1" containsInteger="1" minValue="1" maxValue="1490"/>
    </cacheField>
    <cacheField name="NonCovid Total AE Count" numFmtId="0">
      <sharedItems containsBlank="1" containsMixedTypes="1" containsNumber="1" containsInteger="1" minValue="466" maxValue="14413"/>
    </cacheField>
    <cacheField name="NonCovid Ratio" numFmtId="0">
      <sharedItems containsBlank="1" containsMixedTypes="1" containsNumber="1" minValue="2.0814542426975647E-4" maxValue="0.14160327677004095"/>
    </cacheField>
    <cacheField name="PRR" numFmtId="0">
      <sharedItems containsBlank="1" containsMixedTypes="1" containsNumber="1" minValue="0.06" maxValue="6.39"/>
    </cacheField>
    <cacheField name="ChiSq" numFmtId="0">
      <sharedItems containsBlank="1" containsMixedTypes="1" containsNumber="1" minValue="0" maxValue="2017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Wayne" refreshedDate="45149.886862847219" createdVersion="6" refreshedVersion="6" minRefreshableVersion="3" recordCount="315">
  <cacheSource type="worksheet">
    <worksheetSource ref="A4:K400" sheet="CDC_AESIs-Non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18-24"/>
        <s v="25-39"/>
        <s v="65-74"/>
        <s v="75+"/>
        <s v="Unknown"/>
        <s v="12-17"/>
        <s v="40-49"/>
        <s v="50-64"/>
        <s v="05-11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66799"/>
    </cacheField>
    <cacheField name="Covid Total AE Count" numFmtId="0">
      <sharedItems containsString="0" containsBlank="1" containsNumber="1" containsInteger="1" minValue="2424" maxValue="865483"/>
    </cacheField>
    <cacheField name="Covid Ratio" numFmtId="0">
      <sharedItems containsString="0" containsBlank="1" containsNumber="1" minValue="1.1554241966624417E-6" maxValue="0.43745819397993313"/>
    </cacheField>
    <cacheField name="NonCovid AE Count" numFmtId="0">
      <sharedItems containsBlank="1" containsMixedTypes="1" containsNumber="1" containsInteger="1" minValue="1" maxValue="10105"/>
    </cacheField>
    <cacheField name="NonCovid Total AE Count" numFmtId="0">
      <sharedItems containsBlank="1" containsMixedTypes="1" containsNumber="1" containsInteger="1" minValue="7031" maxValue="172036"/>
    </cacheField>
    <cacheField name="NonCovid Ratio" numFmtId="0">
      <sharedItems containsBlank="1" containsMixedTypes="1" containsNumber="1" minValue="5.8127368690274126E-6" maxValue="0.13440860215053763"/>
    </cacheField>
    <cacheField name="PRR" numFmtId="0">
      <sharedItems containsBlank="1" containsMixedTypes="1" containsNumber="1" minValue="0.02" maxValue="30.85"/>
    </cacheField>
    <cacheField name="ChiSq" numFmtId="0">
      <sharedItems containsBlank="1" containsMixedTypes="1" containsNumber="1" minValue="0" maxValue="8332.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Wayne" refreshedDate="45149.886864814813" createdVersion="6" refreshedVersion="6" minRefreshableVersion="3" recordCount="308">
  <cacheSource type="worksheet">
    <worksheetSource ref="A4:K400" sheet="Other AEs-NonSerious"/>
  </cacheSource>
  <cacheFields count="11">
    <cacheField name="SymptomGroup" numFmtId="0">
      <sharedItems containsBlank="1" count="27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18-24"/>
        <s v="00-02"/>
        <s v="02-0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3973"/>
    </cacheField>
    <cacheField name="Covid Total AE Count" numFmtId="0">
      <sharedItems containsString="0" containsBlank="1" containsNumber="1" containsInteger="1" minValue="2424" maxValue="865483"/>
    </cacheField>
    <cacheField name="Covid Ratio" numFmtId="0">
      <sharedItems containsString="0" containsBlank="1" containsNumber="1" minValue="3.4662725899873251E-6" maxValue="7.823687423687424E-2"/>
    </cacheField>
    <cacheField name="NonCovid AE Count" numFmtId="0">
      <sharedItems containsBlank="1" containsMixedTypes="1" containsNumber="1" containsInteger="1" minValue="1" maxValue="7366"/>
    </cacheField>
    <cacheField name="NonCovid Total AE Count" numFmtId="0">
      <sharedItems containsBlank="1" containsMixedTypes="1" containsNumber="1" containsInteger="1" minValue="7031" maxValue="172036"/>
    </cacheField>
    <cacheField name="NonCovid Ratio" numFmtId="0">
      <sharedItems containsBlank="1" containsMixedTypes="1" containsNumber="1" minValue="2.325094747610965E-5" maxValue="0.11222982950731641"/>
    </cacheField>
    <cacheField name="PRR" numFmtId="0">
      <sharedItems containsBlank="1" containsMixedTypes="1" containsNumber="1" minValue="0.18" maxValue="22.81"/>
    </cacheField>
    <cacheField name="ChiSq" numFmtId="0">
      <sharedItems containsBlank="1" containsMixedTypes="1" containsNumber="1" minValue="0" maxValue="2505.260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3">
  <r>
    <x v="0"/>
    <x v="0"/>
    <s v="All"/>
    <n v="46"/>
    <n v="977541"/>
    <n v="4.7056849789420599E-5"/>
    <n v="99"/>
    <n v="186449"/>
    <n v="5.3097629914882892E-4"/>
    <n v="0.09"/>
    <n v="294.39"/>
  </r>
  <r>
    <x v="0"/>
    <x v="1"/>
    <s v="All"/>
    <n v="2"/>
    <n v="3065"/>
    <n v="6.5252854812398043E-4"/>
    <n v="6"/>
    <n v="7728"/>
    <n v="7.7639751552795026E-4"/>
    <n v="0.84"/>
    <n v="0.05"/>
  </r>
  <r>
    <x v="0"/>
    <x v="2"/>
    <s v="All"/>
    <n v="1"/>
    <n v="18747"/>
    <n v="5.3341868032218488E-5"/>
    <n v="14"/>
    <n v="11886"/>
    <n v="1.1778563015312131E-3"/>
    <n v="0.05"/>
    <n v="18.79"/>
  </r>
  <r>
    <x v="0"/>
    <x v="3"/>
    <s v="All"/>
    <n v="8"/>
    <n v="47178"/>
    <n v="1.6957056255034126E-4"/>
    <n v="5"/>
    <n v="7630"/>
    <n v="6.5530799475753605E-4"/>
    <n v="0.26"/>
    <n v="6.53"/>
  </r>
  <r>
    <x v="0"/>
    <x v="4"/>
    <s v="All"/>
    <n v="7"/>
    <n v="181587"/>
    <n v="3.8549015072664891E-5"/>
    <n v="9"/>
    <n v="24939"/>
    <n v="3.6088054853843375E-4"/>
    <n v="0.11"/>
    <n v="29.41"/>
  </r>
  <r>
    <x v="0"/>
    <x v="5"/>
    <s v="All"/>
    <n v="4"/>
    <n v="136308"/>
    <n v="2.9345306218270387E-5"/>
    <n v="9"/>
    <n v="19974"/>
    <n v="4.505857614899369E-4"/>
    <n v="7.0000000000000007E-2"/>
    <n v="37.17"/>
  </r>
  <r>
    <x v="0"/>
    <x v="6"/>
    <s v="All"/>
    <n v="11"/>
    <n v="230198"/>
    <n v="4.77849503470925E-5"/>
    <n v="16"/>
    <n v="37077"/>
    <n v="4.3153437441001159E-4"/>
    <n v="0.11"/>
    <n v="46.56"/>
  </r>
  <r>
    <x v="0"/>
    <x v="7"/>
    <s v="All"/>
    <n v="4"/>
    <n v="147803"/>
    <n v="2.7063050141066149E-5"/>
    <n v="4"/>
    <n v="29564"/>
    <n v="1.3529968881071573E-4"/>
    <n v="0.2"/>
    <n v="6.4"/>
  </r>
  <r>
    <x v="0"/>
    <x v="8"/>
    <s v="All"/>
    <n v="6"/>
    <n v="101253"/>
    <n v="5.9257503481378332E-5"/>
    <n v="10"/>
    <n v="15978"/>
    <n v="6.2586055826761801E-4"/>
    <n v="0.09"/>
    <n v="32.47"/>
  </r>
  <r>
    <x v="0"/>
    <x v="9"/>
    <s v="All"/>
    <n v="3"/>
    <n v="72372"/>
    <n v="4.1452495440225503E-5"/>
    <n v="6"/>
    <n v="15197"/>
    <n v="3.948147660722511E-4"/>
    <n v="0.1"/>
    <n v="15.26"/>
  </r>
  <r>
    <x v="1"/>
    <x v="0"/>
    <s v="All"/>
    <n v="3806"/>
    <n v="977541"/>
    <n v="3.8934428325768434E-3"/>
    <n v="182"/>
    <n v="186449"/>
    <n v="9.7613824692006934E-4"/>
    <n v="3.99"/>
    <n v="390.3"/>
  </r>
  <r>
    <x v="1"/>
    <x v="10"/>
    <s v="All"/>
    <n v="13"/>
    <n v="36517"/>
    <n v="3.55998576005696E-4"/>
    <n v="2"/>
    <n v="7915"/>
    <n v="2.5268477574226153E-4"/>
    <n v="1.41"/>
    <n v="0.21"/>
  </r>
  <r>
    <x v="1"/>
    <x v="3"/>
    <s v="All"/>
    <n v="66"/>
    <n v="47178"/>
    <n v="1.3989571410403154E-3"/>
    <n v="4"/>
    <n v="7630"/>
    <n v="5.2424639580602882E-4"/>
    <n v="2.67"/>
    <n v="3.94"/>
  </r>
  <r>
    <x v="1"/>
    <x v="4"/>
    <s v="All"/>
    <n v="237"/>
    <n v="181587"/>
    <n v="1.3051595103173686E-3"/>
    <n v="5"/>
    <n v="24939"/>
    <n v="2.0048919363246321E-4"/>
    <n v="6.51"/>
    <n v="22.86"/>
  </r>
  <r>
    <x v="1"/>
    <x v="5"/>
    <s v="All"/>
    <n v="352"/>
    <n v="136308"/>
    <n v="2.5823869472077943E-3"/>
    <n v="15"/>
    <n v="19974"/>
    <n v="7.5097626914989485E-4"/>
    <n v="3.44"/>
    <n v="24.94"/>
  </r>
  <r>
    <x v="1"/>
    <x v="6"/>
    <s v="All"/>
    <n v="1020"/>
    <n v="230198"/>
    <n v="4.4309681230940319E-3"/>
    <n v="36"/>
    <n v="37077"/>
    <n v="9.7095234242252607E-4"/>
    <n v="4.5599999999999996"/>
    <n v="97.14"/>
  </r>
  <r>
    <x v="1"/>
    <x v="7"/>
    <s v="All"/>
    <n v="908"/>
    <n v="147803"/>
    <n v="6.1433123820220162E-3"/>
    <n v="45"/>
    <n v="29564"/>
    <n v="1.5221214991205519E-3"/>
    <n v="4.04"/>
    <n v="98.45"/>
  </r>
  <r>
    <x v="1"/>
    <x v="8"/>
    <s v="All"/>
    <n v="982"/>
    <n v="101253"/>
    <n v="9.698478069785587E-3"/>
    <n v="65"/>
    <n v="15978"/>
    <n v="4.0680936287395171E-3"/>
    <n v="2.38"/>
    <n v="49.43"/>
  </r>
  <r>
    <x v="1"/>
    <x v="9"/>
    <s v="All"/>
    <n v="228"/>
    <n v="72372"/>
    <n v="3.1503896534571382E-3"/>
    <n v="10"/>
    <n v="15197"/>
    <n v="6.5802461012041849E-4"/>
    <n v="4.79"/>
    <n v="28.78"/>
  </r>
  <r>
    <x v="2"/>
    <x v="0"/>
    <s v="All"/>
    <n v="333"/>
    <n v="977541"/>
    <n v="3.4065067347558824E-4"/>
    <n v="30"/>
    <n v="186449"/>
    <n v="1.6090190883297846E-4"/>
    <n v="2.12"/>
    <n v="16.23"/>
  </r>
  <r>
    <x v="2"/>
    <x v="2"/>
    <s v="All"/>
    <n v="1"/>
    <n v="18747"/>
    <n v="5.3341868032218488E-5"/>
    <s v=""/>
    <s v=""/>
    <s v=""/>
    <s v=""/>
    <s v=""/>
  </r>
  <r>
    <x v="2"/>
    <x v="10"/>
    <s v="All"/>
    <n v="2"/>
    <n v="36517"/>
    <n v="5.4769011693183995E-5"/>
    <n v="1"/>
    <n v="7915"/>
    <n v="1.2634238787113077E-4"/>
    <n v="0.43"/>
    <n v="0.49"/>
  </r>
  <r>
    <x v="2"/>
    <x v="3"/>
    <s v="All"/>
    <n v="3"/>
    <n v="47178"/>
    <n v="6.3588960956377977E-5"/>
    <n v="1"/>
    <n v="7630"/>
    <n v="1.310615989515072E-4"/>
    <n v="0.49"/>
    <n v="0.41"/>
  </r>
  <r>
    <x v="2"/>
    <x v="4"/>
    <s v="All"/>
    <n v="13"/>
    <n v="181587"/>
    <n v="7.1591027992091947E-5"/>
    <n v="5"/>
    <n v="24939"/>
    <n v="2.0048919363246321E-4"/>
    <n v="0.36"/>
    <n v="4.18"/>
  </r>
  <r>
    <x v="2"/>
    <x v="5"/>
    <s v="All"/>
    <n v="18"/>
    <n v="136308"/>
    <n v="1.3205387798221675E-4"/>
    <n v="4"/>
    <n v="19974"/>
    <n v="2.0026033843997197E-4"/>
    <n v="0.66"/>
    <n v="0.57999999999999996"/>
  </r>
  <r>
    <x v="2"/>
    <x v="6"/>
    <s v="All"/>
    <n v="101"/>
    <n v="230198"/>
    <n v="4.3875272591421301E-4"/>
    <n v="8"/>
    <n v="37077"/>
    <n v="2.1576718720500579E-4"/>
    <n v="2.0299999999999998"/>
    <n v="3.9"/>
  </r>
  <r>
    <x v="2"/>
    <x v="7"/>
    <s v="All"/>
    <n v="95"/>
    <n v="147803"/>
    <n v="6.4274744085032103E-4"/>
    <n v="4"/>
    <n v="29564"/>
    <n v="1.3529968881071573E-4"/>
    <n v="4.75"/>
    <n v="11.37"/>
  </r>
  <r>
    <x v="2"/>
    <x v="8"/>
    <s v="All"/>
    <n v="99"/>
    <n v="101253"/>
    <n v="9.7774880744274251E-4"/>
    <n v="1"/>
    <n v="15978"/>
    <n v="6.2586055826761793E-5"/>
    <n v="15.62"/>
    <n v="13.56"/>
  </r>
  <r>
    <x v="2"/>
    <x v="9"/>
    <s v="All"/>
    <n v="1"/>
    <n v="72372"/>
    <n v="1.3817498480075166E-5"/>
    <n v="4"/>
    <n v="15197"/>
    <n v="2.6320984404816738E-4"/>
    <n v="0.05"/>
    <n v="13.68"/>
  </r>
  <r>
    <x v="3"/>
    <x v="0"/>
    <s v="All"/>
    <n v="2435"/>
    <n v="977541"/>
    <n v="2.4909441138530252E-3"/>
    <n v="727"/>
    <n v="186449"/>
    <n v="3.899189590719178E-3"/>
    <n v="0.64"/>
    <n v="114.62"/>
  </r>
  <r>
    <x v="3"/>
    <x v="11"/>
    <s v="All"/>
    <n v="6"/>
    <n v="2513"/>
    <n v="2.3875845602865102E-3"/>
    <n v="12"/>
    <n v="8561"/>
    <n v="1.4017054082467002E-3"/>
    <n v="1.7"/>
    <n v="1.1599999999999999"/>
  </r>
  <r>
    <x v="3"/>
    <x v="1"/>
    <s v="All"/>
    <n v="1"/>
    <n v="3065"/>
    <n v="3.2626427406199022E-4"/>
    <n v="27"/>
    <n v="7728"/>
    <n v="3.4937888198757765E-3"/>
    <n v="0.09"/>
    <n v="8.51"/>
  </r>
  <r>
    <x v="3"/>
    <x v="2"/>
    <s v="All"/>
    <n v="8"/>
    <n v="18747"/>
    <n v="4.267349442577479E-4"/>
    <n v="36"/>
    <n v="11886"/>
    <n v="3.0287733467945482E-3"/>
    <n v="0.14000000000000001"/>
    <n v="34.340000000000003"/>
  </r>
  <r>
    <x v="3"/>
    <x v="10"/>
    <s v="All"/>
    <n v="71"/>
    <n v="36517"/>
    <n v="1.9442999151080319E-3"/>
    <n v="22"/>
    <n v="7915"/>
    <n v="2.7795325331648768E-3"/>
    <n v="0.7"/>
    <n v="2.17"/>
  </r>
  <r>
    <x v="3"/>
    <x v="3"/>
    <s v="All"/>
    <n v="136"/>
    <n v="47178"/>
    <n v="2.8826995633558015E-3"/>
    <n v="41"/>
    <n v="7630"/>
    <n v="5.3735255570117957E-3"/>
    <n v="0.54"/>
    <n v="12.66"/>
  </r>
  <r>
    <x v="3"/>
    <x v="4"/>
    <s v="All"/>
    <n v="608"/>
    <n v="181587"/>
    <n v="3.3482573091686077E-3"/>
    <n v="147"/>
    <n v="24939"/>
    <n v="5.8943822927944181E-3"/>
    <n v="0.56999999999999995"/>
    <n v="39.03"/>
  </r>
  <r>
    <x v="3"/>
    <x v="5"/>
    <s v="All"/>
    <n v="504"/>
    <n v="136308"/>
    <n v="3.6975085835020687E-3"/>
    <n v="103"/>
    <n v="19974"/>
    <n v="5.1567037148292777E-3"/>
    <n v="0.72"/>
    <n v="9.59"/>
  </r>
  <r>
    <x v="3"/>
    <x v="6"/>
    <s v="All"/>
    <n v="606"/>
    <n v="230198"/>
    <n v="2.632516355485278E-3"/>
    <n v="100"/>
    <n v="37077"/>
    <n v="2.6970898400625726E-3"/>
    <n v="0.98"/>
    <n v="0.05"/>
  </r>
  <r>
    <x v="3"/>
    <x v="7"/>
    <s v="All"/>
    <n v="200"/>
    <n v="147803"/>
    <n v="1.3531525070533074E-3"/>
    <n v="81"/>
    <n v="29564"/>
    <n v="2.7398186984169937E-3"/>
    <n v="0.49"/>
    <n v="29.95"/>
  </r>
  <r>
    <x v="3"/>
    <x v="8"/>
    <s v="All"/>
    <n v="71"/>
    <n v="101253"/>
    <n v="7.0121379119631019E-4"/>
    <n v="27"/>
    <n v="15978"/>
    <n v="1.6898235073225685E-3"/>
    <n v="0.41"/>
    <n v="16.149999999999999"/>
  </r>
  <r>
    <x v="3"/>
    <x v="9"/>
    <s v="All"/>
    <n v="224"/>
    <n v="72372"/>
    <n v="3.0951196595368374E-3"/>
    <n v="131"/>
    <n v="15197"/>
    <n v="8.6201223925774818E-3"/>
    <n v="0.36"/>
    <n v="94.96"/>
  </r>
  <r>
    <x v="4"/>
    <x v="0"/>
    <s v="All"/>
    <n v="925"/>
    <n v="977541"/>
    <n v="9.462518707655229E-4"/>
    <n v="15"/>
    <n v="186449"/>
    <n v="8.0450954416489231E-5"/>
    <n v="11.76"/>
    <n v="145.46"/>
  </r>
  <r>
    <x v="4"/>
    <x v="11"/>
    <s v="All"/>
    <n v="2"/>
    <n v="2513"/>
    <n v="7.9586152009550337E-4"/>
    <s v=""/>
    <s v=""/>
    <s v=""/>
    <s v=""/>
    <s v=""/>
  </r>
  <r>
    <x v="4"/>
    <x v="1"/>
    <s v="All"/>
    <n v="2"/>
    <n v="3065"/>
    <n v="6.5252854812398043E-4"/>
    <s v=""/>
    <s v=""/>
    <s v=""/>
    <s v=""/>
    <s v=""/>
  </r>
  <r>
    <x v="4"/>
    <x v="2"/>
    <s v="All"/>
    <n v="20"/>
    <n v="18747"/>
    <n v="1.0668373606443698E-3"/>
    <n v="1"/>
    <n v="11886"/>
    <n v="8.4132592966515231E-5"/>
    <n v="12.68"/>
    <n v="10.25"/>
  </r>
  <r>
    <x v="4"/>
    <x v="10"/>
    <s v="All"/>
    <n v="61"/>
    <n v="36517"/>
    <n v="1.6704548566421119E-3"/>
    <n v="1"/>
    <n v="7915"/>
    <n v="1.2634238787113077E-4"/>
    <n v="13.22"/>
    <n v="11.13"/>
  </r>
  <r>
    <x v="4"/>
    <x v="3"/>
    <s v="All"/>
    <n v="49"/>
    <n v="47178"/>
    <n v="1.0386196956208402E-3"/>
    <n v="2"/>
    <n v="7630"/>
    <n v="2.6212319790301441E-4"/>
    <n v="3.96"/>
    <n v="4.26"/>
  </r>
  <r>
    <x v="4"/>
    <x v="4"/>
    <s v="All"/>
    <n v="270"/>
    <n v="181587"/>
    <n v="1.4868905813742173E-3"/>
    <n v="4"/>
    <n v="24939"/>
    <n v="1.6039135490597057E-4"/>
    <n v="9.27"/>
    <n v="29.12"/>
  </r>
  <r>
    <x v="4"/>
    <x v="5"/>
    <s v="All"/>
    <n v="173"/>
    <n v="136308"/>
    <n v="1.2691844939401943E-3"/>
    <n v="2"/>
    <n v="19974"/>
    <n v="1.0013016921998598E-4"/>
    <n v="12.68"/>
    <n v="21.29"/>
  </r>
  <r>
    <x v="4"/>
    <x v="6"/>
    <s v="All"/>
    <n v="203"/>
    <n v="230198"/>
    <n v="8.8184953822361615E-4"/>
    <n v="3"/>
    <n v="37077"/>
    <n v="8.0912695201877172E-5"/>
    <n v="10.9"/>
    <n v="26.6"/>
  </r>
  <r>
    <x v="4"/>
    <x v="7"/>
    <s v="All"/>
    <n v="87"/>
    <n v="147803"/>
    <n v="5.8862134056818878E-4"/>
    <s v=""/>
    <s v=""/>
    <s v=""/>
    <s v=""/>
    <s v=""/>
  </r>
  <r>
    <x v="4"/>
    <x v="8"/>
    <s v="All"/>
    <n v="29"/>
    <n v="101253"/>
    <n v="2.8641126682666193E-4"/>
    <n v="1"/>
    <n v="15978"/>
    <n v="6.2586055826761793E-5"/>
    <n v="4.58"/>
    <n v="2.7"/>
  </r>
  <r>
    <x v="4"/>
    <x v="9"/>
    <s v="All"/>
    <n v="29"/>
    <n v="72372"/>
    <n v="4.0070745592217982E-4"/>
    <n v="1"/>
    <n v="15197"/>
    <n v="6.5802461012041846E-5"/>
    <n v="6.09"/>
    <n v="4.1100000000000003"/>
  </r>
  <r>
    <x v="5"/>
    <x v="0"/>
    <s v="All"/>
    <n v="262"/>
    <n v="977541"/>
    <n v="2.6801944880061298E-4"/>
    <n v="176"/>
    <n v="186449"/>
    <n v="9.4395786515347364E-4"/>
    <n v="0.28000000000000003"/>
    <n v="190.2"/>
  </r>
  <r>
    <x v="5"/>
    <x v="1"/>
    <s v="All"/>
    <n v="2"/>
    <n v="3065"/>
    <n v="6.5252854812398043E-4"/>
    <n v="22"/>
    <n v="7728"/>
    <n v="2.846790890269151E-3"/>
    <n v="0.23"/>
    <n v="4.76"/>
  </r>
  <r>
    <x v="5"/>
    <x v="2"/>
    <s v="All"/>
    <n v="7"/>
    <n v="18747"/>
    <n v="3.7339307622552944E-4"/>
    <n v="20"/>
    <n v="11886"/>
    <n v="1.6826518593303045E-3"/>
    <n v="0.22"/>
    <n v="14.16"/>
  </r>
  <r>
    <x v="5"/>
    <x v="10"/>
    <s v="All"/>
    <n v="7"/>
    <n v="36517"/>
    <n v="1.9169154092614398E-4"/>
    <n v="8"/>
    <n v="7915"/>
    <n v="1.0107391029690461E-3"/>
    <n v="0.19"/>
    <n v="12.93"/>
  </r>
  <r>
    <x v="5"/>
    <x v="3"/>
    <s v="All"/>
    <n v="5"/>
    <n v="47178"/>
    <n v="1.0598160159396329E-4"/>
    <n v="9"/>
    <n v="7630"/>
    <n v="1.179554390563565E-3"/>
    <n v="0.09"/>
    <n v="29.64"/>
  </r>
  <r>
    <x v="5"/>
    <x v="4"/>
    <s v="All"/>
    <n v="34"/>
    <n v="181587"/>
    <n v="1.8723807321008662E-4"/>
    <n v="14"/>
    <n v="24939"/>
    <n v="5.6136974217089694E-4"/>
    <n v="0.33"/>
    <n v="13.21"/>
  </r>
  <r>
    <x v="5"/>
    <x v="5"/>
    <s v="All"/>
    <n v="31"/>
    <n v="136308"/>
    <n v="2.2742612319159552E-4"/>
    <n v="8"/>
    <n v="19974"/>
    <n v="4.0052067687994393E-4"/>
    <n v="0.56999999999999995"/>
    <n v="2.09"/>
  </r>
  <r>
    <x v="5"/>
    <x v="6"/>
    <s v="All"/>
    <n v="65"/>
    <n v="230198"/>
    <n v="2.8236561568736478E-4"/>
    <n v="21"/>
    <n v="37077"/>
    <n v="5.6638886641314026E-4"/>
    <n v="0.5"/>
    <n v="8.01"/>
  </r>
  <r>
    <x v="5"/>
    <x v="7"/>
    <s v="All"/>
    <n v="67"/>
    <n v="147803"/>
    <n v="4.5330608986285799E-4"/>
    <n v="26"/>
    <n v="29564"/>
    <n v="8.7944797726965224E-4"/>
    <n v="0.52"/>
    <n v="8.5399999999999991"/>
  </r>
  <r>
    <x v="5"/>
    <x v="8"/>
    <s v="All"/>
    <n v="43"/>
    <n v="101253"/>
    <n v="4.2467877494987803E-4"/>
    <n v="19"/>
    <n v="15978"/>
    <n v="1.1891350607084741E-3"/>
    <n v="0.36"/>
    <n v="15.26"/>
  </r>
  <r>
    <x v="5"/>
    <x v="9"/>
    <s v="All"/>
    <n v="1"/>
    <n v="72372"/>
    <n v="1.3817498480075166E-5"/>
    <n v="4"/>
    <n v="15197"/>
    <n v="2.6320984404816738E-4"/>
    <n v="0.05"/>
    <n v="13.68"/>
  </r>
  <r>
    <x v="6"/>
    <x v="0"/>
    <s v="All"/>
    <n v="8928"/>
    <n v="977541"/>
    <n v="9.1331207591292853E-3"/>
    <n v="2449"/>
    <n v="186449"/>
    <n v="1.3134959157732141E-2"/>
    <n v="0.7"/>
    <n v="259.08999999999997"/>
  </r>
  <r>
    <x v="6"/>
    <x v="11"/>
    <s v="All"/>
    <n v="9"/>
    <n v="2513"/>
    <n v="3.5813768404297651E-3"/>
    <n v="52"/>
    <n v="8561"/>
    <n v="6.0740567690690337E-3"/>
    <n v="0.59"/>
    <n v="2.2000000000000002"/>
  </r>
  <r>
    <x v="6"/>
    <x v="1"/>
    <s v="All"/>
    <n v="14"/>
    <n v="3065"/>
    <n v="4.5676998368678629E-3"/>
    <n v="96"/>
    <n v="7728"/>
    <n v="1.2422360248447204E-2"/>
    <n v="0.37"/>
    <n v="13.42"/>
  </r>
  <r>
    <x v="6"/>
    <x v="2"/>
    <s v="All"/>
    <n v="148"/>
    <n v="18747"/>
    <n v="7.8945964687683369E-3"/>
    <n v="133"/>
    <n v="11886"/>
    <n v="1.1189634864546525E-2"/>
    <n v="0.71"/>
    <n v="8.69"/>
  </r>
  <r>
    <x v="6"/>
    <x v="10"/>
    <s v="All"/>
    <n v="319"/>
    <n v="36517"/>
    <n v="8.7356573650628471E-3"/>
    <n v="89"/>
    <n v="7915"/>
    <n v="1.1244472520530638E-2"/>
    <n v="0.78"/>
    <n v="4.5"/>
  </r>
  <r>
    <x v="6"/>
    <x v="3"/>
    <s v="All"/>
    <n v="316"/>
    <n v="47178"/>
    <n v="6.69803722073848E-3"/>
    <n v="94"/>
    <n v="7630"/>
    <n v="1.2319790301441678E-2"/>
    <n v="0.54"/>
    <n v="27.96"/>
  </r>
  <r>
    <x v="6"/>
    <x v="4"/>
    <s v="All"/>
    <n v="1423"/>
    <n v="181587"/>
    <n v="7.8364640640574499E-3"/>
    <n v="357"/>
    <n v="24939"/>
    <n v="1.4314928425357873E-2"/>
    <n v="0.55000000000000004"/>
    <n v="107.71"/>
  </r>
  <r>
    <x v="6"/>
    <x v="5"/>
    <s v="All"/>
    <n v="1306"/>
    <n v="136308"/>
    <n v="9.5812424802652809E-3"/>
    <n v="302"/>
    <n v="19974"/>
    <n v="1.5119655552217883E-2"/>
    <n v="0.63"/>
    <n v="52.48"/>
  </r>
  <r>
    <x v="6"/>
    <x v="6"/>
    <s v="All"/>
    <n v="2509"/>
    <n v="230198"/>
    <n v="1.0899312765532281E-2"/>
    <n v="596"/>
    <n v="37077"/>
    <n v="1.6074655446772931E-2"/>
    <n v="0.68"/>
    <n v="74.489999999999995"/>
  </r>
  <r>
    <x v="6"/>
    <x v="7"/>
    <s v="All"/>
    <n v="1586"/>
    <n v="147803"/>
    <n v="1.0730499380932727E-2"/>
    <n v="373"/>
    <n v="29564"/>
    <n v="1.2616695981599242E-2"/>
    <n v="0.85"/>
    <n v="8.02"/>
  </r>
  <r>
    <x v="6"/>
    <x v="8"/>
    <s v="All"/>
    <n v="784"/>
    <n v="101253"/>
    <n v="7.742980454900102E-3"/>
    <n v="204"/>
    <n v="15978"/>
    <n v="1.2767555388659407E-2"/>
    <n v="0.61"/>
    <n v="41.69"/>
  </r>
  <r>
    <x v="6"/>
    <x v="9"/>
    <s v="All"/>
    <n v="514"/>
    <n v="72372"/>
    <n v="7.1021942187586362E-3"/>
    <n v="153"/>
    <n v="15197"/>
    <n v="1.0067776534842404E-2"/>
    <n v="0.71"/>
    <n v="14.61"/>
  </r>
  <r>
    <x v="7"/>
    <x v="0"/>
    <s v="All"/>
    <n v="6142"/>
    <n v="977541"/>
    <n v="6.2831124218830723E-3"/>
    <n v="929"/>
    <n v="186449"/>
    <n v="4.9825957768612327E-3"/>
    <n v="1.26"/>
    <n v="43.86"/>
  </r>
  <r>
    <x v="7"/>
    <x v="11"/>
    <s v="All"/>
    <n v="3"/>
    <n v="2513"/>
    <n v="1.1937922801432551E-3"/>
    <n v="14"/>
    <n v="8561"/>
    <n v="1.6353229762878169E-3"/>
    <n v="0.73"/>
    <n v="0.25"/>
  </r>
  <r>
    <x v="7"/>
    <x v="1"/>
    <s v="All"/>
    <n v="3"/>
    <n v="3065"/>
    <n v="9.7879282218597059E-4"/>
    <n v="24"/>
    <n v="7728"/>
    <n v="3.105590062111801E-3"/>
    <n v="0.32"/>
    <n v="3.98"/>
  </r>
  <r>
    <x v="7"/>
    <x v="2"/>
    <s v="All"/>
    <n v="23"/>
    <n v="18747"/>
    <n v="1.2268629647410251E-3"/>
    <n v="46"/>
    <n v="11886"/>
    <n v="3.8700992764597003E-3"/>
    <n v="0.32"/>
    <n v="22.61"/>
  </r>
  <r>
    <x v="7"/>
    <x v="10"/>
    <s v="All"/>
    <n v="110"/>
    <n v="36517"/>
    <n v="3.0122956431251199E-3"/>
    <n v="37"/>
    <n v="7915"/>
    <n v="4.6746683512318386E-3"/>
    <n v="0.64"/>
    <n v="5.45"/>
  </r>
  <r>
    <x v="7"/>
    <x v="3"/>
    <s v="All"/>
    <n v="179"/>
    <n v="47178"/>
    <n v="3.7941413370638859E-3"/>
    <n v="44"/>
    <n v="7630"/>
    <n v="5.7667103538663169E-3"/>
    <n v="0.66"/>
    <n v="6.31"/>
  </r>
  <r>
    <x v="7"/>
    <x v="4"/>
    <s v="All"/>
    <n v="1185"/>
    <n v="181587"/>
    <n v="6.5257975515868429E-3"/>
    <n v="165"/>
    <n v="24939"/>
    <n v="6.616143389871286E-3"/>
    <n v="0.99"/>
    <n v="0.03"/>
  </r>
  <r>
    <x v="7"/>
    <x v="5"/>
    <s v="All"/>
    <n v="1063"/>
    <n v="136308"/>
    <n v="7.7985151275053559E-3"/>
    <n v="138"/>
    <n v="19974"/>
    <n v="6.9089816761790327E-3"/>
    <n v="1.1299999999999999"/>
    <n v="1.81"/>
  </r>
  <r>
    <x v="7"/>
    <x v="6"/>
    <s v="All"/>
    <n v="1781"/>
    <n v="230198"/>
    <n v="7.7368178698337953E-3"/>
    <n v="247"/>
    <n v="37077"/>
    <n v="6.6618119049545541E-3"/>
    <n v="1.1599999999999999"/>
    <n v="4.9000000000000004"/>
  </r>
  <r>
    <x v="7"/>
    <x v="7"/>
    <s v="All"/>
    <n v="940"/>
    <n v="147803"/>
    <n v="6.3598167831505452E-3"/>
    <n v="101"/>
    <n v="29564"/>
    <n v="3.4163171424705721E-3"/>
    <n v="1.86"/>
    <n v="36.58"/>
  </r>
  <r>
    <x v="7"/>
    <x v="8"/>
    <s v="All"/>
    <n v="592"/>
    <n v="101253"/>
    <n v="5.8467403434959951E-3"/>
    <n v="57"/>
    <n v="15978"/>
    <n v="3.5674051821254224E-3"/>
    <n v="1.64"/>
    <n v="13.02"/>
  </r>
  <r>
    <x v="7"/>
    <x v="9"/>
    <s v="All"/>
    <n v="263"/>
    <n v="72372"/>
    <n v="3.6340021002597691E-3"/>
    <n v="56"/>
    <n v="15197"/>
    <n v="3.6849378166743437E-3"/>
    <n v="0.99"/>
    <n v="0.01"/>
  </r>
  <r>
    <x v="8"/>
    <x v="0"/>
    <s v="All"/>
    <n v="16534"/>
    <n v="977541"/>
    <n v="1.6913868574310438E-2"/>
    <n v="883"/>
    <n v="186449"/>
    <n v="4.735879516650666E-3"/>
    <n v="3.57"/>
    <n v="1575.51"/>
  </r>
  <r>
    <x v="8"/>
    <x v="11"/>
    <s v="All"/>
    <n v="14"/>
    <n v="2513"/>
    <n v="5.5710306406685237E-3"/>
    <n v="80"/>
    <n v="8561"/>
    <n v="9.3447027216446675E-3"/>
    <n v="0.6"/>
    <n v="3.29"/>
  </r>
  <r>
    <x v="8"/>
    <x v="1"/>
    <s v="All"/>
    <n v="9"/>
    <n v="3065"/>
    <n v="2.936378466557912E-3"/>
    <n v="52"/>
    <n v="7728"/>
    <n v="6.728778467908903E-3"/>
    <n v="0.44"/>
    <n v="5.62"/>
  </r>
  <r>
    <x v="8"/>
    <x v="2"/>
    <s v="All"/>
    <n v="57"/>
    <n v="18747"/>
    <n v="3.0404864778364538E-3"/>
    <n v="49"/>
    <n v="11886"/>
    <n v="4.122497055359246E-3"/>
    <n v="0.74"/>
    <n v="2.4700000000000002"/>
  </r>
  <r>
    <x v="8"/>
    <x v="10"/>
    <s v="All"/>
    <n v="189"/>
    <n v="36517"/>
    <n v="5.175671605005888E-3"/>
    <n v="33"/>
    <n v="7915"/>
    <n v="4.1692987997473153E-3"/>
    <n v="1.24"/>
    <n v="1.33"/>
  </r>
  <r>
    <x v="8"/>
    <x v="3"/>
    <s v="All"/>
    <n v="422"/>
    <n v="47178"/>
    <n v="8.9448471745305017E-3"/>
    <n v="31"/>
    <n v="7630"/>
    <n v="4.0629095674967232E-3"/>
    <n v="2.2000000000000002"/>
    <n v="19.100000000000001"/>
  </r>
  <r>
    <x v="8"/>
    <x v="4"/>
    <s v="All"/>
    <n v="2254"/>
    <n v="181587"/>
    <n v="1.2412782853398096E-2"/>
    <n v="82"/>
    <n v="24939"/>
    <n v="3.2880227755723965E-3"/>
    <n v="3.78"/>
    <n v="163.26"/>
  </r>
  <r>
    <x v="8"/>
    <x v="5"/>
    <s v="All"/>
    <n v="2284"/>
    <n v="136308"/>
    <n v="1.6756169850632392E-2"/>
    <n v="73"/>
    <n v="19974"/>
    <n v="3.6547511765294884E-3"/>
    <n v="4.58"/>
    <n v="201.31"/>
  </r>
  <r>
    <x v="8"/>
    <x v="6"/>
    <s v="All"/>
    <n v="4382"/>
    <n v="230198"/>
    <n v="1.9035786583723575E-2"/>
    <n v="190"/>
    <n v="37077"/>
    <n v="5.1244706961188881E-3"/>
    <n v="3.71"/>
    <n v="367.56"/>
  </r>
  <r>
    <x v="8"/>
    <x v="7"/>
    <s v="All"/>
    <n v="3308"/>
    <n v="147803"/>
    <n v="2.2381142466661706E-2"/>
    <n v="137"/>
    <n v="29564"/>
    <n v="4.6340143417670137E-3"/>
    <n v="4.83"/>
    <n v="407.41"/>
  </r>
  <r>
    <x v="8"/>
    <x v="8"/>
    <s v="All"/>
    <n v="2631"/>
    <n v="101253"/>
    <n v="2.5984415276584398E-2"/>
    <n v="104"/>
    <n v="15978"/>
    <n v="6.5089498059832272E-3"/>
    <n v="3.99"/>
    <n v="229.72"/>
  </r>
  <r>
    <x v="8"/>
    <x v="9"/>
    <s v="All"/>
    <n v="984"/>
    <n v="72372"/>
    <n v="1.3596418504393965E-2"/>
    <n v="52"/>
    <n v="15197"/>
    <n v="3.4217279726261761E-3"/>
    <n v="3.97"/>
    <n v="111.22"/>
  </r>
  <r>
    <x v="9"/>
    <x v="0"/>
    <s v="All"/>
    <n v="96191"/>
    <n v="977541"/>
    <n v="9.8400987784655586E-2"/>
    <n v="2378"/>
    <n v="186449"/>
    <n v="1.2754157973494093E-2"/>
    <n v="7.72"/>
    <n v="14818.54"/>
  </r>
  <r>
    <x v="9"/>
    <x v="11"/>
    <s v="All"/>
    <n v="61"/>
    <n v="2513"/>
    <n v="2.4273776362912853E-2"/>
    <n v="17"/>
    <n v="8561"/>
    <n v="1.9857493283494919E-3"/>
    <n v="12.22"/>
    <n v="137.99"/>
  </r>
  <r>
    <x v="9"/>
    <x v="1"/>
    <s v="All"/>
    <n v="66"/>
    <n v="3065"/>
    <n v="2.1533442088091354E-2"/>
    <n v="28"/>
    <n v="7728"/>
    <n v="3.6231884057971015E-3"/>
    <n v="5.94"/>
    <n v="81.540000000000006"/>
  </r>
  <r>
    <x v="9"/>
    <x v="2"/>
    <s v="All"/>
    <n v="403"/>
    <n v="18747"/>
    <n v="2.1496772816984051E-2"/>
    <n v="52"/>
    <n v="11886"/>
    <n v="4.3748948342587921E-3"/>
    <n v="4.91"/>
    <n v="145.72999999999999"/>
  </r>
  <r>
    <x v="9"/>
    <x v="10"/>
    <s v="All"/>
    <n v="812"/>
    <n v="36517"/>
    <n v="2.2236218747432701E-2"/>
    <n v="49"/>
    <n v="7915"/>
    <n v="6.1907770056854076E-3"/>
    <n v="3.59"/>
    <n v="88.13"/>
  </r>
  <r>
    <x v="9"/>
    <x v="3"/>
    <s v="All"/>
    <n v="2024"/>
    <n v="47178"/>
    <n v="4.2901352325236342E-2"/>
    <n v="35"/>
    <n v="7630"/>
    <n v="4.5871559633027525E-3"/>
    <n v="9.35"/>
    <n v="266.66000000000003"/>
  </r>
  <r>
    <x v="9"/>
    <x v="4"/>
    <s v="All"/>
    <n v="10013"/>
    <n v="181587"/>
    <n v="5.5141612560370513E-2"/>
    <n v="159"/>
    <n v="24939"/>
    <n v="6.3755563575123297E-3"/>
    <n v="8.65"/>
    <n v="1113.5999999999999"/>
  </r>
  <r>
    <x v="9"/>
    <x v="5"/>
    <s v="All"/>
    <n v="9481"/>
    <n v="136308"/>
    <n v="6.9555712063855385E-2"/>
    <n v="203"/>
    <n v="19974"/>
    <n v="1.0163212175828577E-2"/>
    <n v="6.84"/>
    <n v="1057.25"/>
  </r>
  <r>
    <x v="9"/>
    <x v="6"/>
    <s v="All"/>
    <n v="22826"/>
    <n v="230198"/>
    <n v="9.9158116056612136E-2"/>
    <n v="484"/>
    <n v="37077"/>
    <n v="1.3053914825902851E-2"/>
    <n v="7.6"/>
    <n v="2974.02"/>
  </r>
  <r>
    <x v="9"/>
    <x v="7"/>
    <s v="All"/>
    <n v="21606"/>
    <n v="147803"/>
    <n v="0.14618106533696881"/>
    <n v="645"/>
    <n v="29564"/>
    <n v="2.1817074820727912E-2"/>
    <n v="6.7"/>
    <n v="3472.98"/>
  </r>
  <r>
    <x v="9"/>
    <x v="8"/>
    <s v="All"/>
    <n v="21988"/>
    <n v="101253"/>
    <n v="0.21715899775809111"/>
    <n v="338"/>
    <n v="15978"/>
    <n v="2.1154086869445487E-2"/>
    <n v="10.27"/>
    <n v="3438.8"/>
  </r>
  <r>
    <x v="9"/>
    <x v="9"/>
    <s v="All"/>
    <n v="6911"/>
    <n v="72372"/>
    <n v="9.5492731995799482E-2"/>
    <n v="368"/>
    <n v="15197"/>
    <n v="2.42153056524314E-2"/>
    <n v="3.94"/>
    <n v="837.24"/>
  </r>
  <r>
    <x v="10"/>
    <x v="0"/>
    <s v="All"/>
    <n v="17985"/>
    <n v="977541"/>
    <n v="1.8398205292668033E-2"/>
    <n v="1392"/>
    <n v="186449"/>
    <n v="7.4658485698502006E-3"/>
    <n v="2.46"/>
    <n v="1143.21"/>
  </r>
  <r>
    <x v="10"/>
    <x v="11"/>
    <s v="All"/>
    <n v="9"/>
    <n v="2513"/>
    <n v="3.5813768404297651E-3"/>
    <n v="108"/>
    <n v="8561"/>
    <n v="1.2615348674220301E-2"/>
    <n v="0.28000000000000003"/>
    <n v="15.17"/>
  </r>
  <r>
    <x v="10"/>
    <x v="1"/>
    <s v="All"/>
    <n v="6"/>
    <n v="3065"/>
    <n v="1.9575856443719412E-3"/>
    <n v="34"/>
    <n v="7728"/>
    <n v="4.399585921325052E-3"/>
    <n v="0.44"/>
    <n v="3.54"/>
  </r>
  <r>
    <x v="10"/>
    <x v="2"/>
    <s v="All"/>
    <n v="16"/>
    <n v="18747"/>
    <n v="8.5346988851549581E-4"/>
    <n v="38"/>
    <n v="11886"/>
    <n v="3.1970385327275788E-3"/>
    <n v="0.27"/>
    <n v="22.7"/>
  </r>
  <r>
    <x v="10"/>
    <x v="10"/>
    <s v="All"/>
    <n v="66"/>
    <n v="36517"/>
    <n v="1.8073773858750719E-3"/>
    <n v="27"/>
    <n v="7915"/>
    <n v="3.4112444725205304E-3"/>
    <n v="0.53"/>
    <n v="8.01"/>
  </r>
  <r>
    <x v="10"/>
    <x v="3"/>
    <s v="All"/>
    <n v="130"/>
    <n v="47178"/>
    <n v="2.7555216414430453E-3"/>
    <n v="44"/>
    <n v="7630"/>
    <n v="5.7667103538663169E-3"/>
    <n v="0.48"/>
    <n v="18.82"/>
  </r>
  <r>
    <x v="10"/>
    <x v="4"/>
    <s v="All"/>
    <n v="583"/>
    <n v="181587"/>
    <n v="3.2105822553376616E-3"/>
    <n v="73"/>
    <n v="24939"/>
    <n v="2.927142227033963E-3"/>
    <n v="1.1000000000000001"/>
    <n v="0.56000000000000005"/>
  </r>
  <r>
    <x v="10"/>
    <x v="5"/>
    <s v="All"/>
    <n v="585"/>
    <n v="136308"/>
    <n v="4.2917510344220441E-3"/>
    <n v="71"/>
    <n v="19974"/>
    <n v="3.5546210073095024E-3"/>
    <n v="1.21"/>
    <n v="2.2599999999999998"/>
  </r>
  <r>
    <x v="10"/>
    <x v="6"/>
    <s v="All"/>
    <n v="2638"/>
    <n v="230198"/>
    <n v="1.1459699910511821E-2"/>
    <n v="156"/>
    <n v="37077"/>
    <n v="4.2074601504976132E-3"/>
    <n v="2.72"/>
    <n v="162.36000000000001"/>
  </r>
  <r>
    <x v="10"/>
    <x v="7"/>
    <s v="All"/>
    <n v="4056"/>
    <n v="147803"/>
    <n v="2.7441932843041077E-2"/>
    <n v="229"/>
    <n v="29564"/>
    <n v="7.7459071844134756E-3"/>
    <n v="3.54"/>
    <n v="405.39"/>
  </r>
  <r>
    <x v="10"/>
    <x v="8"/>
    <s v="All"/>
    <n v="8655"/>
    <n v="101253"/>
    <n v="8.5478948771888247E-2"/>
    <n v="405"/>
    <n v="15978"/>
    <n v="2.5347352609838527E-2"/>
    <n v="3.37"/>
    <n v="699.74"/>
  </r>
  <r>
    <x v="10"/>
    <x v="9"/>
    <s v="All"/>
    <n v="1241"/>
    <n v="72372"/>
    <n v="1.7147515613773281E-2"/>
    <n v="207"/>
    <n v="15197"/>
    <n v="1.3621109429492663E-2"/>
    <n v="1.26"/>
    <n v="9.6"/>
  </r>
  <r>
    <x v="11"/>
    <x v="0"/>
    <s v="All"/>
    <n v="178"/>
    <n v="977541"/>
    <n v="1.8208954918514926E-4"/>
    <n v="186"/>
    <n v="186449"/>
    <n v="9.9759183476446646E-4"/>
    <n v="0.18"/>
    <n v="333.1"/>
  </r>
  <r>
    <x v="11"/>
    <x v="1"/>
    <s v="All"/>
    <n v="1"/>
    <n v="3065"/>
    <n v="3.2626427406199022E-4"/>
    <n v="8"/>
    <n v="7728"/>
    <n v="1.0351966873706005E-3"/>
    <n v="0.32"/>
    <n v="1.32"/>
  </r>
  <r>
    <x v="11"/>
    <x v="2"/>
    <s v="All"/>
    <n v="3"/>
    <n v="18747"/>
    <n v="1.6002560409665546E-4"/>
    <n v="17"/>
    <n v="11886"/>
    <n v="1.4302540804307588E-3"/>
    <n v="0.11"/>
    <n v="17.989999999999998"/>
  </r>
  <r>
    <x v="11"/>
    <x v="10"/>
    <s v="All"/>
    <n v="5"/>
    <n v="36517"/>
    <n v="1.3692252923295999E-4"/>
    <n v="10"/>
    <n v="7915"/>
    <n v="1.2634238787113076E-3"/>
    <n v="0.11"/>
    <n v="24.46"/>
  </r>
  <r>
    <x v="11"/>
    <x v="3"/>
    <s v="All"/>
    <n v="13"/>
    <n v="47178"/>
    <n v="2.7555216414430457E-4"/>
    <n v="13"/>
    <n v="7630"/>
    <n v="1.7038007863695937E-3"/>
    <n v="0.16"/>
    <n v="28.26"/>
  </r>
  <r>
    <x v="11"/>
    <x v="4"/>
    <s v="All"/>
    <n v="25"/>
    <n v="181587"/>
    <n v="1.3767505383094605E-4"/>
    <n v="19"/>
    <n v="24939"/>
    <n v="7.6185893580336017E-4"/>
    <n v="0.18"/>
    <n v="40.11"/>
  </r>
  <r>
    <x v="11"/>
    <x v="5"/>
    <s v="All"/>
    <n v="25"/>
    <n v="136308"/>
    <n v="1.8340816386418993E-4"/>
    <n v="20"/>
    <n v="19974"/>
    <n v="1.0013016921998597E-3"/>
    <n v="0.18"/>
    <n v="40.49"/>
  </r>
  <r>
    <x v="11"/>
    <x v="6"/>
    <s v="All"/>
    <n v="43"/>
    <n v="230198"/>
    <n v="1.8679571499317978E-4"/>
    <n v="27"/>
    <n v="37077"/>
    <n v="7.282142568168946E-4"/>
    <n v="0.26"/>
    <n v="35.75"/>
  </r>
  <r>
    <x v="11"/>
    <x v="7"/>
    <s v="All"/>
    <n v="20"/>
    <n v="147803"/>
    <n v="1.3531525070533074E-4"/>
    <n v="24"/>
    <n v="29564"/>
    <n v="8.117981328642944E-4"/>
    <n v="0.17"/>
    <n v="45.46"/>
  </r>
  <r>
    <x v="11"/>
    <x v="8"/>
    <s v="All"/>
    <n v="31"/>
    <n v="101253"/>
    <n v="3.0616376798712136E-4"/>
    <n v="23"/>
    <n v="15978"/>
    <n v="1.4394792840155214E-3"/>
    <n v="0.21"/>
    <n v="38.5"/>
  </r>
  <r>
    <x v="11"/>
    <x v="9"/>
    <s v="All"/>
    <n v="12"/>
    <n v="72372"/>
    <n v="1.6580998176090201E-4"/>
    <n v="15"/>
    <n v="15197"/>
    <n v="9.8703691518062784E-4"/>
    <n v="0.17"/>
    <n v="27.48"/>
  </r>
  <r>
    <x v="12"/>
    <x v="0"/>
    <s v="All"/>
    <n v="13"/>
    <n v="977541"/>
    <n v="1.3298674940488429E-5"/>
    <n v="15"/>
    <n v="186449"/>
    <n v="8.0450954416489231E-5"/>
    <n v="0.17"/>
    <n v="29.35"/>
  </r>
  <r>
    <x v="12"/>
    <x v="10"/>
    <s v="All"/>
    <n v="1"/>
    <n v="36517"/>
    <n v="2.7384505846591998E-5"/>
    <n v="2"/>
    <n v="7915"/>
    <n v="2.5268477574226153E-4"/>
    <n v="0.11"/>
    <n v="4.8899999999999997"/>
  </r>
  <r>
    <x v="12"/>
    <x v="3"/>
    <s v="All"/>
    <n v="2"/>
    <n v="47178"/>
    <n v="4.2392640637585315E-5"/>
    <n v="1"/>
    <n v="7630"/>
    <n v="1.310615989515072E-4"/>
    <n v="0.32"/>
    <n v="0.94"/>
  </r>
  <r>
    <x v="12"/>
    <x v="4"/>
    <s v="All"/>
    <n v="1"/>
    <n v="181587"/>
    <n v="5.5070021532378422E-6"/>
    <n v="2"/>
    <n v="24939"/>
    <n v="8.0195677452985284E-5"/>
    <n v="7.0000000000000007E-2"/>
    <n v="8.42"/>
  </r>
  <r>
    <x v="12"/>
    <x v="5"/>
    <s v="All"/>
    <n v="3"/>
    <n v="136308"/>
    <n v="2.2008979663702791E-5"/>
    <n v="3"/>
    <n v="19974"/>
    <n v="1.5019525382997898E-4"/>
    <n v="0.15"/>
    <n v="7.46"/>
  </r>
  <r>
    <x v="12"/>
    <x v="6"/>
    <s v="All"/>
    <n v="5"/>
    <n v="230198"/>
    <n v="2.1720431975951139E-5"/>
    <s v=""/>
    <s v=""/>
    <s v=""/>
    <s v=""/>
    <s v=""/>
  </r>
  <r>
    <x v="12"/>
    <x v="8"/>
    <s v="All"/>
    <n v="1"/>
    <n v="101253"/>
    <n v="9.8762505802297209E-6"/>
    <n v="1"/>
    <n v="15978"/>
    <n v="6.2586055826761793E-5"/>
    <n v="0.16"/>
    <n v="2.25"/>
  </r>
  <r>
    <x v="13"/>
    <x v="0"/>
    <s v="All"/>
    <n v="1297"/>
    <n v="977541"/>
    <n v="1.3267985690625765E-3"/>
    <n v="115"/>
    <n v="186449"/>
    <n v="6.1679065052641744E-4"/>
    <n v="2.15"/>
    <n v="65.150000000000006"/>
  </r>
  <r>
    <x v="13"/>
    <x v="2"/>
    <s v="All"/>
    <n v="1"/>
    <n v="18747"/>
    <n v="5.3341868032218488E-5"/>
    <n v="4"/>
    <n v="11886"/>
    <n v="3.3653037186606093E-4"/>
    <n v="0.16"/>
    <n v="3.57"/>
  </r>
  <r>
    <x v="13"/>
    <x v="10"/>
    <s v="All"/>
    <n v="6"/>
    <n v="36517"/>
    <n v="1.6430703507955199E-4"/>
    <n v="2"/>
    <n v="7915"/>
    <n v="2.5268477574226153E-4"/>
    <n v="0.65"/>
    <n v="0.28000000000000003"/>
  </r>
  <r>
    <x v="13"/>
    <x v="3"/>
    <s v="All"/>
    <n v="10"/>
    <n v="47178"/>
    <n v="2.1196320318792657E-4"/>
    <n v="5"/>
    <n v="7630"/>
    <n v="6.5530799475753605E-4"/>
    <n v="0.32"/>
    <n v="4.72"/>
  </r>
  <r>
    <x v="13"/>
    <x v="4"/>
    <s v="All"/>
    <n v="40"/>
    <n v="181587"/>
    <n v="2.2028008612951368E-4"/>
    <n v="11"/>
    <n v="24939"/>
    <n v="4.4107622599141904E-4"/>
    <n v="0.5"/>
    <n v="4.33"/>
  </r>
  <r>
    <x v="13"/>
    <x v="5"/>
    <s v="All"/>
    <n v="50"/>
    <n v="136308"/>
    <n v="3.6681632772837987E-4"/>
    <n v="8"/>
    <n v="19974"/>
    <n v="4.0052067687994393E-4"/>
    <n v="0.92"/>
    <n v="0.05"/>
  </r>
  <r>
    <x v="13"/>
    <x v="6"/>
    <s v="All"/>
    <n v="225"/>
    <n v="230198"/>
    <n v="9.7741943891780118E-4"/>
    <n v="13"/>
    <n v="37077"/>
    <n v="3.5062167920813441E-4"/>
    <n v="2.79"/>
    <n v="14.1"/>
  </r>
  <r>
    <x v="13"/>
    <x v="7"/>
    <s v="All"/>
    <n v="338"/>
    <n v="147803"/>
    <n v="2.2868277369200896E-3"/>
    <n v="22"/>
    <n v="29564"/>
    <n v="7.4414828845893656E-4"/>
    <n v="3.07"/>
    <n v="28.95"/>
  </r>
  <r>
    <x v="13"/>
    <x v="8"/>
    <s v="All"/>
    <n v="621"/>
    <n v="101253"/>
    <n v="6.1331516103226569E-3"/>
    <n v="22"/>
    <n v="15978"/>
    <n v="1.3768932281887595E-3"/>
    <n v="4.45"/>
    <n v="57.23"/>
  </r>
  <r>
    <x v="13"/>
    <x v="9"/>
    <s v="All"/>
    <n v="6"/>
    <n v="72372"/>
    <n v="8.2904990880451005E-5"/>
    <n v="6"/>
    <n v="15197"/>
    <n v="3.948147660722511E-4"/>
    <n v="0.21"/>
    <n v="8.92"/>
  </r>
  <r>
    <x v="14"/>
    <x v="0"/>
    <s v="All"/>
    <n v="1067"/>
    <n v="977541"/>
    <n v="1.0915143201154734E-3"/>
    <n v="2309"/>
    <n v="186449"/>
    <n v="1.2384083583178242E-2"/>
    <n v="0.09"/>
    <n v="6904.62"/>
  </r>
  <r>
    <x v="14"/>
    <x v="1"/>
    <s v="All"/>
    <n v="3"/>
    <n v="3065"/>
    <n v="9.7879282218597059E-4"/>
    <n v="43"/>
    <n v="7728"/>
    <n v="5.564182194616977E-3"/>
    <n v="0.18"/>
    <n v="10.87"/>
  </r>
  <r>
    <x v="14"/>
    <x v="2"/>
    <s v="All"/>
    <n v="7"/>
    <n v="18747"/>
    <n v="3.7339307622552944E-4"/>
    <n v="42"/>
    <n v="11886"/>
    <n v="3.5335689045936395E-3"/>
    <n v="0.11"/>
    <n v="45.49"/>
  </r>
  <r>
    <x v="14"/>
    <x v="10"/>
    <s v="All"/>
    <n v="23"/>
    <n v="36517"/>
    <n v="6.2984363447161592E-4"/>
    <n v="40"/>
    <n v="7915"/>
    <n v="5.0536955148452302E-3"/>
    <n v="0.12"/>
    <n v="89.91"/>
  </r>
  <r>
    <x v="14"/>
    <x v="3"/>
    <s v="All"/>
    <n v="36"/>
    <n v="47178"/>
    <n v="7.6306753147653572E-4"/>
    <n v="92"/>
    <n v="7630"/>
    <n v="1.2057667103538663E-2"/>
    <n v="0.06"/>
    <n v="359.59"/>
  </r>
  <r>
    <x v="14"/>
    <x v="4"/>
    <s v="All"/>
    <n v="134"/>
    <n v="181587"/>
    <n v="7.3793828853387078E-4"/>
    <n v="276"/>
    <n v="24939"/>
    <n v="1.1067003488511969E-2"/>
    <n v="7.0000000000000007E-2"/>
    <n v="1180.77"/>
  </r>
  <r>
    <x v="14"/>
    <x v="5"/>
    <s v="All"/>
    <n v="143"/>
    <n v="136308"/>
    <n v="1.0490946973031664E-3"/>
    <n v="226"/>
    <n v="19974"/>
    <n v="1.1314709121858417E-2"/>
    <n v="0.09"/>
    <n v="779.39"/>
  </r>
  <r>
    <x v="14"/>
    <x v="6"/>
    <s v="All"/>
    <n v="311"/>
    <n v="230198"/>
    <n v="1.3510108689041608E-3"/>
    <n v="653"/>
    <n v="37077"/>
    <n v="1.76119966556086E-2"/>
    <n v="0.08"/>
    <n v="2349.59"/>
  </r>
  <r>
    <x v="14"/>
    <x v="7"/>
    <s v="All"/>
    <n v="193"/>
    <n v="147803"/>
    <n v="1.3057921693064418E-3"/>
    <n v="425"/>
    <n v="29564"/>
    <n v="1.4375591936138547E-2"/>
    <n v="0.09"/>
    <n v="1212.02"/>
  </r>
  <r>
    <x v="14"/>
    <x v="8"/>
    <s v="All"/>
    <n v="123"/>
    <n v="101253"/>
    <n v="1.2147788213682557E-3"/>
    <n v="251"/>
    <n v="15978"/>
    <n v="1.570910001251721E-2"/>
    <n v="0.08"/>
    <n v="911.68"/>
  </r>
  <r>
    <x v="14"/>
    <x v="9"/>
    <s v="All"/>
    <n v="94"/>
    <n v="72372"/>
    <n v="1.2988448571270657E-3"/>
    <n v="245"/>
    <n v="15197"/>
    <n v="1.6121602947950252E-2"/>
    <n v="0.08"/>
    <n v="715.6"/>
  </r>
  <r>
    <x v="15"/>
    <x v="0"/>
    <s v="All"/>
    <n v="20"/>
    <n v="977541"/>
    <n v="2.0459499908443737E-5"/>
    <n v="11"/>
    <n v="186449"/>
    <n v="5.8997366572092103E-5"/>
    <n v="0.35"/>
    <n v="8.73"/>
  </r>
  <r>
    <x v="15"/>
    <x v="11"/>
    <s v="All"/>
    <n v="1"/>
    <n v="2513"/>
    <n v="3.9793076004775168E-4"/>
    <n v="4"/>
    <n v="8561"/>
    <n v="4.6723513608223341E-4"/>
    <n v="0.85"/>
    <n v="0.02"/>
  </r>
  <r>
    <x v="15"/>
    <x v="1"/>
    <s v="All"/>
    <n v="3"/>
    <n v="3065"/>
    <n v="9.7879282218597059E-4"/>
    <n v="5"/>
    <n v="7728"/>
    <n v="6.4699792960662525E-4"/>
    <n v="1.51"/>
    <n v="0.33"/>
  </r>
  <r>
    <x v="15"/>
    <x v="2"/>
    <s v="All"/>
    <n v="8"/>
    <n v="18747"/>
    <n v="4.267349442577479E-4"/>
    <n v="1"/>
    <n v="11886"/>
    <n v="8.4132592966515231E-5"/>
    <n v="5.07"/>
    <n v="2.91"/>
  </r>
  <r>
    <x v="15"/>
    <x v="10"/>
    <s v="All"/>
    <n v="4"/>
    <n v="36517"/>
    <n v="1.0953802338636799E-4"/>
    <n v="1"/>
    <n v="7915"/>
    <n v="1.2634238787113077E-4"/>
    <n v="0.87"/>
    <n v="0.02"/>
  </r>
  <r>
    <x v="15"/>
    <x v="3"/>
    <s v="All"/>
    <n v="1"/>
    <n v="47178"/>
    <n v="2.1196320318792658E-5"/>
    <s v=""/>
    <s v=""/>
    <s v=""/>
    <s v=""/>
    <s v=""/>
  </r>
  <r>
    <x v="15"/>
    <x v="4"/>
    <s v="All"/>
    <n v="1"/>
    <n v="181587"/>
    <n v="5.5070021532378422E-6"/>
    <s v=""/>
    <s v=""/>
    <s v=""/>
    <s v=""/>
    <s v=""/>
  </r>
  <r>
    <x v="15"/>
    <x v="5"/>
    <s v="All"/>
    <n v="1"/>
    <n v="136308"/>
    <n v="7.3363265545675967E-6"/>
    <s v=""/>
    <s v=""/>
    <s v=""/>
    <s v=""/>
    <s v=""/>
  </r>
  <r>
    <x v="15"/>
    <x v="9"/>
    <s v="All"/>
    <n v="1"/>
    <n v="72372"/>
    <n v="1.3817498480075166E-5"/>
    <s v=""/>
    <s v=""/>
    <s v=""/>
    <s v=""/>
    <s v=""/>
  </r>
  <r>
    <x v="16"/>
    <x v="0"/>
    <s v="All"/>
    <n v="173"/>
    <n v="977541"/>
    <n v="1.7697467420803835E-4"/>
    <n v="110"/>
    <n v="186449"/>
    <n v="5.8997366572092103E-4"/>
    <n v="0.3"/>
    <n v="109.88"/>
  </r>
  <r>
    <x v="16"/>
    <x v="1"/>
    <s v="All"/>
    <n v="3"/>
    <n v="3065"/>
    <n v="9.7879282218597059E-4"/>
    <n v="1"/>
    <n v="7728"/>
    <n v="1.2939958592132506E-4"/>
    <n v="7.56"/>
    <n v="4.2699999999999996"/>
  </r>
  <r>
    <x v="16"/>
    <x v="2"/>
    <s v="All"/>
    <n v="5"/>
    <n v="18747"/>
    <n v="2.6670934016109245E-4"/>
    <n v="9"/>
    <n v="11886"/>
    <n v="7.5719333669863704E-4"/>
    <n v="0.35"/>
    <n v="3.83"/>
  </r>
  <r>
    <x v="16"/>
    <x v="10"/>
    <s v="All"/>
    <n v="7"/>
    <n v="36517"/>
    <n v="1.9169154092614398E-4"/>
    <n v="7"/>
    <n v="7915"/>
    <n v="8.8439671509791531E-4"/>
    <n v="0.22"/>
    <n v="9.91"/>
  </r>
  <r>
    <x v="16"/>
    <x v="3"/>
    <s v="All"/>
    <n v="9"/>
    <n v="47178"/>
    <n v="1.9076688286913393E-4"/>
    <n v="8"/>
    <n v="7630"/>
    <n v="1.0484927916120576E-3"/>
    <n v="0.18"/>
    <n v="15.58"/>
  </r>
  <r>
    <x v="16"/>
    <x v="4"/>
    <s v="All"/>
    <n v="29"/>
    <n v="181587"/>
    <n v="1.5970306244389741E-4"/>
    <n v="31"/>
    <n v="24939"/>
    <n v="1.243033000521272E-3"/>
    <n v="0.13"/>
    <n v="88.61"/>
  </r>
  <r>
    <x v="16"/>
    <x v="5"/>
    <s v="All"/>
    <n v="26"/>
    <n v="136308"/>
    <n v="1.9074449041875751E-4"/>
    <n v="13"/>
    <n v="19974"/>
    <n v="6.5084609992990892E-4"/>
    <n v="0.28999999999999998"/>
    <n v="14.78"/>
  </r>
  <r>
    <x v="16"/>
    <x v="6"/>
    <s v="All"/>
    <n v="34"/>
    <n v="230198"/>
    <n v="1.4769893743646773E-4"/>
    <n v="22"/>
    <n v="37077"/>
    <n v="5.9335976481376593E-4"/>
    <n v="0.25"/>
    <n v="30.28"/>
  </r>
  <r>
    <x v="16"/>
    <x v="7"/>
    <s v="All"/>
    <n v="22"/>
    <n v="147803"/>
    <n v="1.4884677577586383E-4"/>
    <n v="8"/>
    <n v="29564"/>
    <n v="2.7059937762143147E-4"/>
    <n v="0.55000000000000004"/>
    <n v="2.16"/>
  </r>
  <r>
    <x v="16"/>
    <x v="8"/>
    <s v="All"/>
    <n v="21"/>
    <n v="101253"/>
    <n v="2.0740126218482416E-4"/>
    <n v="3"/>
    <n v="15978"/>
    <n v="1.8775816748028539E-4"/>
    <n v="1.1000000000000001"/>
    <n v="0.03"/>
  </r>
  <r>
    <x v="16"/>
    <x v="9"/>
    <s v="All"/>
    <n v="17"/>
    <n v="72372"/>
    <n v="2.3489747416127784E-4"/>
    <n v="5"/>
    <n v="15197"/>
    <n v="3.2901230506020924E-4"/>
    <n v="0.71"/>
    <n v="0.44"/>
  </r>
  <r>
    <x v="17"/>
    <x v="0"/>
    <s v="All"/>
    <n v="10"/>
    <n v="977541"/>
    <n v="1.0229749954221869E-5"/>
    <n v="2"/>
    <n v="186449"/>
    <n v="1.0726793922198564E-5"/>
    <n v="0.95"/>
    <n v="0"/>
  </r>
  <r>
    <x v="17"/>
    <x v="5"/>
    <s v="All"/>
    <n v="2"/>
    <n v="136308"/>
    <n v="1.4672653109135193E-5"/>
    <s v=""/>
    <s v=""/>
    <s v=""/>
    <s v=""/>
    <s v=""/>
  </r>
  <r>
    <x v="17"/>
    <x v="6"/>
    <s v="All"/>
    <n v="3"/>
    <n v="230198"/>
    <n v="1.3032259185570682E-5"/>
    <s v=""/>
    <s v=""/>
    <s v=""/>
    <s v=""/>
    <s v=""/>
  </r>
  <r>
    <x v="17"/>
    <x v="8"/>
    <s v="All"/>
    <n v="5"/>
    <n v="101253"/>
    <n v="4.9381252901148605E-5"/>
    <s v=""/>
    <s v=""/>
    <s v=""/>
    <s v=""/>
    <s v=""/>
  </r>
  <r>
    <x v="18"/>
    <x v="0"/>
    <s v="All"/>
    <n v="457"/>
    <n v="977541"/>
    <n v="4.6749957290793942E-4"/>
    <n v="107"/>
    <n v="186449"/>
    <n v="5.7388347483762318E-4"/>
    <n v="0.81"/>
    <n v="3.66"/>
  </r>
  <r>
    <x v="18"/>
    <x v="2"/>
    <s v="All"/>
    <n v="1"/>
    <n v="18747"/>
    <n v="5.3341868032218488E-5"/>
    <n v="1"/>
    <n v="11886"/>
    <n v="8.4132592966515231E-5"/>
    <n v="0.63"/>
    <n v="0.11"/>
  </r>
  <r>
    <x v="18"/>
    <x v="10"/>
    <s v="All"/>
    <n v="3"/>
    <n v="36517"/>
    <n v="8.2153517539775993E-5"/>
    <n v="1"/>
    <n v="7915"/>
    <n v="1.2634238787113077E-4"/>
    <n v="0.65"/>
    <n v="0.14000000000000001"/>
  </r>
  <r>
    <x v="18"/>
    <x v="3"/>
    <s v="All"/>
    <n v="18"/>
    <n v="47178"/>
    <n v="3.8153376573826786E-4"/>
    <n v="6"/>
    <n v="7630"/>
    <n v="7.8636959370904328E-4"/>
    <n v="0.49"/>
    <n v="2.46"/>
  </r>
  <r>
    <x v="18"/>
    <x v="4"/>
    <s v="All"/>
    <n v="83"/>
    <n v="181587"/>
    <n v="4.5708117871874089E-4"/>
    <n v="37"/>
    <n v="24939"/>
    <n v="1.4836200328802278E-3"/>
    <n v="0.31"/>
    <n v="39.79"/>
  </r>
  <r>
    <x v="18"/>
    <x v="5"/>
    <s v="All"/>
    <n v="82"/>
    <n v="136308"/>
    <n v="6.0157877747454294E-4"/>
    <n v="20"/>
    <n v="19974"/>
    <n v="1.0013016921998597E-3"/>
    <n v="0.6"/>
    <n v="4.2699999999999996"/>
  </r>
  <r>
    <x v="18"/>
    <x v="6"/>
    <s v="All"/>
    <n v="145"/>
    <n v="230198"/>
    <n v="6.2989252730258295E-4"/>
    <n v="19"/>
    <n v="37077"/>
    <n v="5.1244706961188881E-4"/>
    <n v="1.23"/>
    <n v="0.72"/>
  </r>
  <r>
    <x v="18"/>
    <x v="7"/>
    <s v="All"/>
    <n v="59"/>
    <n v="147803"/>
    <n v="3.9917998958072568E-4"/>
    <n v="5"/>
    <n v="29564"/>
    <n v="1.6912461101339468E-4"/>
    <n v="2.36"/>
    <n v="3.61"/>
  </r>
  <r>
    <x v="18"/>
    <x v="8"/>
    <s v="All"/>
    <n v="13"/>
    <n v="101253"/>
    <n v="1.2839125754298639E-4"/>
    <n v="3"/>
    <n v="15978"/>
    <n v="1.8775816748028539E-4"/>
    <n v="0.68"/>
    <n v="0.36"/>
  </r>
  <r>
    <x v="18"/>
    <x v="9"/>
    <s v="All"/>
    <n v="53"/>
    <n v="72372"/>
    <n v="7.3232741944398384E-4"/>
    <n v="15"/>
    <n v="15197"/>
    <n v="9.8703691518062784E-4"/>
    <n v="0.74"/>
    <n v="1.05"/>
  </r>
  <r>
    <x v="19"/>
    <x v="0"/>
    <s v="All"/>
    <n v="428"/>
    <n v="977541"/>
    <n v="4.3783329804069601E-4"/>
    <n v="21"/>
    <n v="186449"/>
    <n v="1.1263133618308492E-4"/>
    <n v="3.89"/>
    <n v="42.95"/>
  </r>
  <r>
    <x v="19"/>
    <x v="11"/>
    <s v="All"/>
    <n v="2"/>
    <n v="2513"/>
    <n v="7.9586152009550337E-4"/>
    <s v=""/>
    <s v=""/>
    <s v=""/>
    <s v=""/>
    <s v=""/>
  </r>
  <r>
    <x v="19"/>
    <x v="1"/>
    <s v="All"/>
    <n v="2"/>
    <n v="3065"/>
    <n v="6.5252854812398043E-4"/>
    <s v=""/>
    <s v=""/>
    <s v=""/>
    <s v=""/>
    <s v=""/>
  </r>
  <r>
    <x v="19"/>
    <x v="2"/>
    <s v="All"/>
    <n v="73"/>
    <n v="18747"/>
    <n v="3.8939563663519497E-3"/>
    <n v="2"/>
    <n v="11886"/>
    <n v="1.6826518593303046E-4"/>
    <n v="23.14"/>
    <n v="41.34"/>
  </r>
  <r>
    <x v="19"/>
    <x v="10"/>
    <s v="All"/>
    <n v="63"/>
    <n v="36517"/>
    <n v="1.7252238683352959E-3"/>
    <n v="1"/>
    <n v="7915"/>
    <n v="1.2634238787113077E-4"/>
    <n v="13.66"/>
    <n v="11.56"/>
  </r>
  <r>
    <x v="19"/>
    <x v="3"/>
    <s v="All"/>
    <n v="14"/>
    <n v="47178"/>
    <n v="2.9674848446309719E-4"/>
    <n v="1"/>
    <n v="7630"/>
    <n v="1.310615989515072E-4"/>
    <n v="2.2599999999999998"/>
    <n v="0.66"/>
  </r>
  <r>
    <x v="19"/>
    <x v="4"/>
    <s v="All"/>
    <n v="30"/>
    <n v="181587"/>
    <n v="1.6521006459713526E-4"/>
    <n v="4"/>
    <n v="24939"/>
    <n v="1.6039135490597057E-4"/>
    <n v="1.03"/>
    <n v="0"/>
  </r>
  <r>
    <x v="19"/>
    <x v="5"/>
    <s v="All"/>
    <n v="22"/>
    <n v="136308"/>
    <n v="1.6139918420048714E-4"/>
    <n v="2"/>
    <n v="19974"/>
    <n v="1.0013016921998598E-4"/>
    <n v="1.61"/>
    <n v="0.43"/>
  </r>
  <r>
    <x v="19"/>
    <x v="6"/>
    <s v="All"/>
    <n v="57"/>
    <n v="230198"/>
    <n v="2.4761292452584295E-4"/>
    <n v="5"/>
    <n v="37077"/>
    <n v="1.3485449200312862E-4"/>
    <n v="1.84"/>
    <n v="1.75"/>
  </r>
  <r>
    <x v="19"/>
    <x v="7"/>
    <s v="All"/>
    <n v="74"/>
    <n v="147803"/>
    <n v="5.0066642760972376E-4"/>
    <n v="1"/>
    <n v="29564"/>
    <n v="3.3824922202678934E-5"/>
    <n v="14.8"/>
    <n v="12.7"/>
  </r>
  <r>
    <x v="19"/>
    <x v="8"/>
    <s v="All"/>
    <n v="81"/>
    <n v="101253"/>
    <n v="7.9997629699860744E-4"/>
    <n v="4"/>
    <n v="15978"/>
    <n v="2.5034422330704717E-4"/>
    <n v="3.2"/>
    <n v="5.75"/>
  </r>
  <r>
    <x v="19"/>
    <x v="9"/>
    <s v="All"/>
    <n v="10"/>
    <n v="72372"/>
    <n v="1.3817498480075168E-4"/>
    <n v="1"/>
    <n v="15197"/>
    <n v="6.5802461012041846E-5"/>
    <n v="2.1"/>
    <n v="0.52"/>
  </r>
  <r>
    <x v="20"/>
    <x v="0"/>
    <s v="All"/>
    <n v="46"/>
    <n v="977541"/>
    <n v="4.7056849789420599E-5"/>
    <n v="115"/>
    <n v="186449"/>
    <n v="6.1679065052641744E-4"/>
    <n v="0.08"/>
    <n v="367.51"/>
  </r>
  <r>
    <x v="20"/>
    <x v="3"/>
    <s v="All"/>
    <n v="3"/>
    <n v="47178"/>
    <n v="6.3588960956377977E-5"/>
    <n v="1"/>
    <n v="7630"/>
    <n v="1.310615989515072E-4"/>
    <n v="0.49"/>
    <n v="0.41"/>
  </r>
  <r>
    <x v="20"/>
    <x v="4"/>
    <s v="All"/>
    <n v="10"/>
    <n v="181587"/>
    <n v="5.5070021532378419E-5"/>
    <n v="9"/>
    <n v="24939"/>
    <n v="3.6088054853843375E-4"/>
    <n v="0.15"/>
    <n v="22.29"/>
  </r>
  <r>
    <x v="20"/>
    <x v="5"/>
    <s v="All"/>
    <n v="9"/>
    <n v="136308"/>
    <n v="6.6026938991108373E-5"/>
    <n v="24"/>
    <n v="19974"/>
    <n v="1.2015620306398318E-3"/>
    <n v="0.05"/>
    <n v="106.41"/>
  </r>
  <r>
    <x v="20"/>
    <x v="6"/>
    <s v="All"/>
    <n v="15"/>
    <n v="230198"/>
    <n v="6.5161295927853411E-5"/>
    <n v="27"/>
    <n v="37077"/>
    <n v="7.282142568168946E-4"/>
    <n v="0.09"/>
    <n v="89.36"/>
  </r>
  <r>
    <x v="20"/>
    <x v="7"/>
    <s v="All"/>
    <n v="6"/>
    <n v="147803"/>
    <n v="4.0594575211599223E-5"/>
    <n v="16"/>
    <n v="29564"/>
    <n v="5.4119875524286294E-4"/>
    <n v="0.08"/>
    <n v="49.78"/>
  </r>
  <r>
    <x v="20"/>
    <x v="8"/>
    <s v="All"/>
    <n v="3"/>
    <n v="101253"/>
    <n v="2.9628751740689166E-5"/>
    <n v="4"/>
    <n v="15978"/>
    <n v="2.5034422330704717E-4"/>
    <n v="0.12"/>
    <n v="11.26"/>
  </r>
  <r>
    <x v="21"/>
    <x v="0"/>
    <s v="All"/>
    <n v="4917"/>
    <n v="977541"/>
    <n v="5.0299680524908928E-3"/>
    <n v="179"/>
    <n v="186449"/>
    <n v="9.6004805603677149E-4"/>
    <n v="5.24"/>
    <n v="595.04"/>
  </r>
  <r>
    <x v="21"/>
    <x v="11"/>
    <s v="All"/>
    <n v="1"/>
    <n v="2513"/>
    <n v="3.9793076004775168E-4"/>
    <n v="4"/>
    <n v="8561"/>
    <n v="4.6723513608223341E-4"/>
    <n v="0.85"/>
    <n v="0.02"/>
  </r>
  <r>
    <x v="21"/>
    <x v="2"/>
    <s v="All"/>
    <n v="29"/>
    <n v="18747"/>
    <n v="1.5469141729343363E-3"/>
    <n v="3"/>
    <n v="11886"/>
    <n v="2.5239777889954568E-4"/>
    <n v="6.13"/>
    <n v="11.68"/>
  </r>
  <r>
    <x v="21"/>
    <x v="10"/>
    <s v="All"/>
    <n v="730"/>
    <n v="36517"/>
    <n v="1.999068926801216E-2"/>
    <n v="9"/>
    <n v="7915"/>
    <n v="1.137081490840177E-3"/>
    <n v="17.579999999999998"/>
    <n v="141.38"/>
  </r>
  <r>
    <x v="21"/>
    <x v="3"/>
    <s v="All"/>
    <n v="903"/>
    <n v="47178"/>
    <n v="1.9140277247869771E-2"/>
    <n v="41"/>
    <n v="7630"/>
    <n v="5.3735255570117957E-3"/>
    <n v="3.56"/>
    <n v="73.540000000000006"/>
  </r>
  <r>
    <x v="21"/>
    <x v="4"/>
    <s v="All"/>
    <n v="1165"/>
    <n v="181587"/>
    <n v="6.4156575085220855E-3"/>
    <n v="40"/>
    <n v="24939"/>
    <n v="1.6039135490597057E-3"/>
    <n v="4"/>
    <n v="87.52"/>
  </r>
  <r>
    <x v="21"/>
    <x v="5"/>
    <s v="All"/>
    <n v="536"/>
    <n v="136308"/>
    <n v="3.9322710332482316E-3"/>
    <n v="13"/>
    <n v="19974"/>
    <n v="6.5084609992990892E-4"/>
    <n v="6.04"/>
    <n v="53.59"/>
  </r>
  <r>
    <x v="21"/>
    <x v="6"/>
    <s v="All"/>
    <n v="719"/>
    <n v="230198"/>
    <n v="3.1233981181417736E-3"/>
    <n v="25"/>
    <n v="37077"/>
    <n v="6.7427246001564316E-4"/>
    <n v="4.63"/>
    <n v="69"/>
  </r>
  <r>
    <x v="21"/>
    <x v="7"/>
    <s v="All"/>
    <n v="360"/>
    <n v="147803"/>
    <n v="2.4356745126959535E-3"/>
    <n v="16"/>
    <n v="29564"/>
    <n v="5.4119875524286294E-4"/>
    <n v="4.5"/>
    <n v="41.8"/>
  </r>
  <r>
    <x v="21"/>
    <x v="8"/>
    <s v="All"/>
    <n v="160"/>
    <n v="101253"/>
    <n v="1.5802000928367553E-3"/>
    <n v="16"/>
    <n v="15978"/>
    <n v="1.0013768932281887E-3"/>
    <n v="1.58"/>
    <n v="3.08"/>
  </r>
  <r>
    <x v="21"/>
    <x v="9"/>
    <s v="All"/>
    <n v="314"/>
    <n v="72372"/>
    <n v="4.3386945227436025E-3"/>
    <n v="10"/>
    <n v="15197"/>
    <n v="6.5802461012041849E-4"/>
    <n v="6.59"/>
    <n v="46.16"/>
  </r>
  <r>
    <x v="22"/>
    <x v="0"/>
    <s v="All"/>
    <n v="50"/>
    <n v="977541"/>
    <n v="5.1148749771109347E-5"/>
    <n v="43"/>
    <n v="186449"/>
    <n v="2.3062606932726913E-4"/>
    <n v="0.22"/>
    <n v="63.13"/>
  </r>
  <r>
    <x v="22"/>
    <x v="10"/>
    <s v="All"/>
    <n v="1"/>
    <n v="36517"/>
    <n v="2.7384505846591998E-5"/>
    <n v="3"/>
    <n v="7915"/>
    <n v="3.790271636133923E-4"/>
    <n v="7.0000000000000007E-2"/>
    <n v="8.93"/>
  </r>
  <r>
    <x v="22"/>
    <x v="3"/>
    <s v="All"/>
    <n v="4"/>
    <n v="47178"/>
    <n v="8.4785281275170631E-5"/>
    <n v="1"/>
    <n v="7630"/>
    <n v="1.310615989515072E-4"/>
    <n v="0.65"/>
    <n v="0.15"/>
  </r>
  <r>
    <x v="22"/>
    <x v="4"/>
    <s v="All"/>
    <n v="5"/>
    <n v="181587"/>
    <n v="2.7535010766189209E-5"/>
    <n v="10"/>
    <n v="24939"/>
    <n v="4.0097838726492642E-4"/>
    <n v="7.0000000000000007E-2"/>
    <n v="42.11"/>
  </r>
  <r>
    <x v="22"/>
    <x v="5"/>
    <s v="All"/>
    <n v="6"/>
    <n v="136308"/>
    <n v="4.4017959327405582E-5"/>
    <n v="6"/>
    <n v="19974"/>
    <n v="3.0039050765995795E-4"/>
    <n v="0.15"/>
    <n v="14.91"/>
  </r>
  <r>
    <x v="22"/>
    <x v="6"/>
    <s v="All"/>
    <n v="15"/>
    <n v="230198"/>
    <n v="6.5161295927853411E-5"/>
    <n v="3"/>
    <n v="37077"/>
    <n v="8.0912695201877172E-5"/>
    <n v="0.81"/>
    <n v="0.12"/>
  </r>
  <r>
    <x v="22"/>
    <x v="7"/>
    <s v="All"/>
    <n v="9"/>
    <n v="147803"/>
    <n v="6.0891862817398837E-5"/>
    <s v=""/>
    <s v=""/>
    <s v=""/>
    <s v=""/>
    <s v=""/>
  </r>
  <r>
    <x v="22"/>
    <x v="8"/>
    <s v="All"/>
    <n v="4"/>
    <n v="101253"/>
    <n v="3.9505002320918884E-5"/>
    <s v=""/>
    <s v=""/>
    <s v=""/>
    <s v=""/>
    <s v=""/>
  </r>
  <r>
    <x v="22"/>
    <x v="9"/>
    <s v="All"/>
    <n v="6"/>
    <n v="72372"/>
    <n v="8.2904990880451005E-5"/>
    <n v="6"/>
    <n v="15197"/>
    <n v="3.948147660722511E-4"/>
    <n v="0.21"/>
    <n v="8.92"/>
  </r>
  <r>
    <x v="23"/>
    <x v="0"/>
    <s v="All"/>
    <n v="1571"/>
    <n v="977541"/>
    <n v="1.6070937178082555E-3"/>
    <n v="442"/>
    <n v="186449"/>
    <n v="2.3706214568058825E-3"/>
    <n v="0.68"/>
    <n v="52.88"/>
  </r>
  <r>
    <x v="23"/>
    <x v="11"/>
    <s v="All"/>
    <n v="2"/>
    <n v="2513"/>
    <n v="7.9586152009550337E-4"/>
    <n v="31"/>
    <n v="8561"/>
    <n v="3.6210723046373088E-3"/>
    <n v="0.22"/>
    <n v="5.22"/>
  </r>
  <r>
    <x v="23"/>
    <x v="1"/>
    <s v="All"/>
    <n v="2"/>
    <n v="3065"/>
    <n v="6.5252854812398043E-4"/>
    <n v="30"/>
    <n v="7728"/>
    <n v="3.8819875776397515E-3"/>
    <n v="0.17"/>
    <n v="7.74"/>
  </r>
  <r>
    <x v="23"/>
    <x v="2"/>
    <s v="All"/>
    <n v="12"/>
    <n v="18747"/>
    <n v="6.4010241638662183E-4"/>
    <n v="27"/>
    <n v="11886"/>
    <n v="2.2715800100959111E-3"/>
    <n v="0.28000000000000003"/>
    <n v="15.23"/>
  </r>
  <r>
    <x v="23"/>
    <x v="10"/>
    <s v="All"/>
    <n v="19"/>
    <n v="36517"/>
    <n v="5.2030561108524793E-4"/>
    <n v="9"/>
    <n v="7915"/>
    <n v="1.137081490840177E-3"/>
    <n v="0.46"/>
    <n v="3.93"/>
  </r>
  <r>
    <x v="23"/>
    <x v="3"/>
    <s v="All"/>
    <n v="68"/>
    <n v="47178"/>
    <n v="1.4413497816779008E-3"/>
    <n v="22"/>
    <n v="7630"/>
    <n v="2.8833551769331584E-3"/>
    <n v="0.5"/>
    <n v="8.33"/>
  </r>
  <r>
    <x v="23"/>
    <x v="4"/>
    <s v="All"/>
    <n v="300"/>
    <n v="181587"/>
    <n v="1.6521006459713527E-3"/>
    <n v="45"/>
    <n v="24939"/>
    <n v="1.8044027426921689E-3"/>
    <n v="0.92"/>
    <n v="0.31"/>
  </r>
  <r>
    <x v="23"/>
    <x v="5"/>
    <s v="All"/>
    <n v="231"/>
    <n v="136308"/>
    <n v="1.6946914341051148E-3"/>
    <n v="48"/>
    <n v="19974"/>
    <n v="2.4031240612796636E-3"/>
    <n v="0.71"/>
    <n v="4.91"/>
  </r>
  <r>
    <x v="23"/>
    <x v="6"/>
    <s v="All"/>
    <n v="359"/>
    <n v="230198"/>
    <n v="1.5595270158732916E-3"/>
    <n v="59"/>
    <n v="37077"/>
    <n v="1.5912830056369178E-3"/>
    <n v="0.98"/>
    <n v="0.02"/>
  </r>
  <r>
    <x v="23"/>
    <x v="7"/>
    <s v="All"/>
    <n v="229"/>
    <n v="147803"/>
    <n v="1.5493596205760371E-3"/>
    <n v="47"/>
    <n v="29564"/>
    <n v="1.58977134352591E-3"/>
    <n v="0.97"/>
    <n v="0.03"/>
  </r>
  <r>
    <x v="23"/>
    <x v="8"/>
    <s v="All"/>
    <n v="116"/>
    <n v="101253"/>
    <n v="1.1456450673066477E-3"/>
    <n v="26"/>
    <n v="15978"/>
    <n v="1.6272374514958068E-3"/>
    <n v="0.7"/>
    <n v="2.65"/>
  </r>
  <r>
    <x v="23"/>
    <x v="9"/>
    <s v="All"/>
    <n v="233"/>
    <n v="72372"/>
    <n v="3.2194771458575141E-3"/>
    <n v="98"/>
    <n v="15197"/>
    <n v="6.4486411791801011E-3"/>
    <n v="0.5"/>
    <n v="34.78"/>
  </r>
  <r>
    <x v="24"/>
    <x v="0"/>
    <s v="All"/>
    <n v="156"/>
    <n v="977541"/>
    <n v="1.5958409928586116E-4"/>
    <n v="117"/>
    <n v="186449"/>
    <n v="6.27517444448616E-4"/>
    <n v="0.25"/>
    <n v="146.22"/>
  </r>
  <r>
    <x v="24"/>
    <x v="3"/>
    <s v="All"/>
    <n v="8"/>
    <n v="47178"/>
    <n v="1.6957056255034126E-4"/>
    <n v="5"/>
    <n v="7630"/>
    <n v="6.5530799475753605E-4"/>
    <n v="0.26"/>
    <n v="6.53"/>
  </r>
  <r>
    <x v="24"/>
    <x v="4"/>
    <s v="All"/>
    <n v="50"/>
    <n v="181587"/>
    <n v="2.7535010766189209E-4"/>
    <n v="24"/>
    <n v="24939"/>
    <n v="9.6234812943582341E-4"/>
    <n v="0.28999999999999998"/>
    <n v="28.89"/>
  </r>
  <r>
    <x v="24"/>
    <x v="5"/>
    <s v="All"/>
    <n v="34"/>
    <n v="136308"/>
    <n v="2.4943510285529828E-4"/>
    <n v="20"/>
    <n v="19974"/>
    <n v="1.0013016921998597E-3"/>
    <n v="0.25"/>
    <n v="28.51"/>
  </r>
  <r>
    <x v="24"/>
    <x v="6"/>
    <s v="All"/>
    <n v="35"/>
    <n v="230198"/>
    <n v="1.5204302383165795E-4"/>
    <n v="27"/>
    <n v="37077"/>
    <n v="7.282142568168946E-4"/>
    <n v="0.21"/>
    <n v="45.71"/>
  </r>
  <r>
    <x v="24"/>
    <x v="7"/>
    <s v="All"/>
    <n v="22"/>
    <n v="147803"/>
    <n v="1.4884677577586383E-4"/>
    <n v="3"/>
    <n v="29564"/>
    <n v="1.014747666080368E-4"/>
    <n v="1.47"/>
    <n v="0.39"/>
  </r>
  <r>
    <x v="24"/>
    <x v="8"/>
    <s v="All"/>
    <n v="1"/>
    <n v="101253"/>
    <n v="9.8762505802297209E-6"/>
    <n v="4"/>
    <n v="15978"/>
    <n v="2.5034422330704717E-4"/>
    <n v="0.04"/>
    <n v="18.71"/>
  </r>
  <r>
    <x v="24"/>
    <x v="9"/>
    <s v="All"/>
    <n v="6"/>
    <n v="72372"/>
    <n v="8.2904990880451005E-5"/>
    <n v="16"/>
    <n v="15197"/>
    <n v="1.0528393761926695E-3"/>
    <n v="0.08"/>
    <n v="47.04"/>
  </r>
  <r>
    <x v="25"/>
    <x v="0"/>
    <s v="All"/>
    <n v="5878"/>
    <n v="977541"/>
    <n v="6.0130470230916142E-3"/>
    <n v="1844"/>
    <n v="186449"/>
    <n v="9.8901039962670766E-3"/>
    <n v="0.61"/>
    <n v="357.16"/>
  </r>
  <r>
    <x v="25"/>
    <x v="1"/>
    <s v="All"/>
    <n v="1"/>
    <n v="3065"/>
    <n v="3.2626427406199022E-4"/>
    <n v="6"/>
    <n v="7728"/>
    <n v="7.7639751552795026E-4"/>
    <n v="0.42"/>
    <n v="0.69"/>
  </r>
  <r>
    <x v="25"/>
    <x v="10"/>
    <s v="All"/>
    <n v="42"/>
    <n v="36517"/>
    <n v="1.150149245556864E-3"/>
    <n v="89"/>
    <n v="7915"/>
    <n v="1.1244472520530638E-2"/>
    <n v="0.1"/>
    <n v="225.48"/>
  </r>
  <r>
    <x v="25"/>
    <x v="3"/>
    <s v="All"/>
    <n v="269"/>
    <n v="47178"/>
    <n v="5.7018101657552245E-3"/>
    <n v="263"/>
    <n v="7630"/>
    <n v="3.4469200524246395E-2"/>
    <n v="0.17"/>
    <n v="565.44000000000005"/>
  </r>
  <r>
    <x v="25"/>
    <x v="4"/>
    <s v="All"/>
    <n v="4689"/>
    <n v="181587"/>
    <n v="2.582233309653224E-2"/>
    <n v="1043"/>
    <n v="24939"/>
    <n v="4.1822045791731828E-2"/>
    <n v="0.62"/>
    <n v="208.02"/>
  </r>
  <r>
    <x v="25"/>
    <x v="5"/>
    <s v="All"/>
    <n v="374"/>
    <n v="136308"/>
    <n v="2.7437861314082812E-3"/>
    <n v="66"/>
    <n v="19974"/>
    <n v="3.3042955842595375E-3"/>
    <n v="0.83"/>
    <n v="1.95"/>
  </r>
  <r>
    <x v="25"/>
    <x v="6"/>
    <s v="All"/>
    <n v="18"/>
    <n v="230198"/>
    <n v="7.8193555113424101E-5"/>
    <s v=""/>
    <s v=""/>
    <s v=""/>
    <s v=""/>
    <s v=""/>
  </r>
  <r>
    <x v="25"/>
    <x v="7"/>
    <s v="All"/>
    <n v="5"/>
    <n v="147803"/>
    <n v="3.3828812676332684E-5"/>
    <n v="1"/>
    <n v="29564"/>
    <n v="3.3824922202678934E-5"/>
    <n v="1"/>
    <n v="0"/>
  </r>
  <r>
    <x v="25"/>
    <x v="8"/>
    <s v="All"/>
    <n v="5"/>
    <n v="101253"/>
    <n v="4.9381252901148605E-5"/>
    <s v=""/>
    <s v=""/>
    <s v=""/>
    <s v=""/>
    <s v=""/>
  </r>
  <r>
    <x v="25"/>
    <x v="9"/>
    <s v="All"/>
    <n v="475"/>
    <n v="72372"/>
    <n v="6.5633117780357041E-3"/>
    <n v="369"/>
    <n v="15197"/>
    <n v="2.4281108113443441E-2"/>
    <n v="0.27"/>
    <n v="413.06"/>
  </r>
  <r>
    <x v="26"/>
    <x v="0"/>
    <s v="All"/>
    <n v="6980"/>
    <n v="977541"/>
    <n v="7.1403654680468644E-3"/>
    <n v="2921"/>
    <n v="186449"/>
    <n v="1.5666482523371002E-2"/>
    <n v="0.46"/>
    <n v="1349.67"/>
  </r>
  <r>
    <x v="26"/>
    <x v="11"/>
    <s v="All"/>
    <n v="31"/>
    <n v="2513"/>
    <n v="1.2335853561480302E-2"/>
    <n v="990"/>
    <n v="8561"/>
    <n v="0.11564069618035276"/>
    <n v="0.11"/>
    <n v="247.71"/>
  </r>
  <r>
    <x v="26"/>
    <x v="1"/>
    <s v="All"/>
    <n v="40"/>
    <n v="3065"/>
    <n v="1.3050570962479609E-2"/>
    <n v="349"/>
    <n v="7728"/>
    <n v="4.516045548654244E-2"/>
    <n v="0.28999999999999998"/>
    <n v="65.13"/>
  </r>
  <r>
    <x v="26"/>
    <x v="2"/>
    <s v="All"/>
    <n v="172"/>
    <n v="18747"/>
    <n v="9.1748013015415797E-3"/>
    <n v="331"/>
    <n v="11886"/>
    <n v="2.7847888271916539E-2"/>
    <n v="0.33"/>
    <n v="157.04"/>
  </r>
  <r>
    <x v="26"/>
    <x v="10"/>
    <s v="All"/>
    <n v="649"/>
    <n v="36517"/>
    <n v="1.7772544294438208E-2"/>
    <n v="308"/>
    <n v="7915"/>
    <n v="3.8913455464308272E-2"/>
    <n v="0.46"/>
    <n v="137.94999999999999"/>
  </r>
  <r>
    <x v="26"/>
    <x v="3"/>
    <s v="All"/>
    <n v="1038"/>
    <n v="47178"/>
    <n v="2.2001780490906779E-2"/>
    <n v="195"/>
    <n v="7630"/>
    <n v="2.5557011795543906E-2"/>
    <n v="0.86"/>
    <n v="3.78"/>
  </r>
  <r>
    <x v="26"/>
    <x v="4"/>
    <s v="All"/>
    <n v="1830"/>
    <n v="181587"/>
    <n v="1.0077813940425251E-2"/>
    <n v="234"/>
    <n v="24939"/>
    <n v="9.3828942619992774E-3"/>
    <n v="1.07"/>
    <n v="1.07"/>
  </r>
  <r>
    <x v="26"/>
    <x v="5"/>
    <s v="All"/>
    <n v="839"/>
    <n v="136308"/>
    <n v="6.1551779792822139E-3"/>
    <n v="94"/>
    <n v="19974"/>
    <n v="4.7061179533393407E-3"/>
    <n v="1.31"/>
    <n v="6.16"/>
  </r>
  <r>
    <x v="26"/>
    <x v="6"/>
    <s v="All"/>
    <n v="1035"/>
    <n v="230198"/>
    <n v="4.4961294190218855E-3"/>
    <n v="150"/>
    <n v="37077"/>
    <n v="4.0456347600938587E-3"/>
    <n v="1.1100000000000001"/>
    <n v="1.47"/>
  </r>
  <r>
    <x v="26"/>
    <x v="7"/>
    <s v="All"/>
    <n v="626"/>
    <n v="147803"/>
    <n v="4.2353673470768519E-3"/>
    <n v="112"/>
    <n v="29564"/>
    <n v="3.7883912867000408E-3"/>
    <n v="1.1200000000000001"/>
    <n v="1.19"/>
  </r>
  <r>
    <x v="26"/>
    <x v="8"/>
    <s v="All"/>
    <n v="498"/>
    <n v="101253"/>
    <n v="4.9183727889544017E-3"/>
    <n v="77"/>
    <n v="15978"/>
    <n v="4.8191262986606587E-3"/>
    <n v="1.02"/>
    <n v="0.03"/>
  </r>
  <r>
    <x v="26"/>
    <x v="9"/>
    <s v="All"/>
    <n v="222"/>
    <n v="72372"/>
    <n v="3.0674846625766872E-3"/>
    <n v="81"/>
    <n v="15197"/>
    <n v="5.32999934197539E-3"/>
    <n v="0.57999999999999996"/>
    <n v="18.649999999999999"/>
  </r>
  <r>
    <x v="27"/>
    <x v="0"/>
    <s v="All"/>
    <n v="5831"/>
    <n v="977541"/>
    <n v="5.9649671983067719E-3"/>
    <n v="249"/>
    <n v="186449"/>
    <n v="1.3354858433137211E-3"/>
    <n v="4.47"/>
    <n v="645.85"/>
  </r>
  <r>
    <x v="27"/>
    <x v="11"/>
    <s v="All"/>
    <n v="5"/>
    <n v="2513"/>
    <n v="1.9896538002387586E-3"/>
    <n v="8"/>
    <n v="8561"/>
    <n v="9.3447027216446682E-4"/>
    <n v="2.13"/>
    <n v="1.84"/>
  </r>
  <r>
    <x v="27"/>
    <x v="1"/>
    <s v="All"/>
    <n v="1"/>
    <n v="3065"/>
    <n v="3.2626427406199022E-4"/>
    <n v="1"/>
    <n v="7728"/>
    <n v="1.2939958592132506E-4"/>
    <n v="2.52"/>
    <n v="0.46"/>
  </r>
  <r>
    <x v="27"/>
    <x v="2"/>
    <s v="All"/>
    <n v="1"/>
    <n v="18747"/>
    <n v="5.3341868032218488E-5"/>
    <n v="4"/>
    <n v="11886"/>
    <n v="3.3653037186606093E-4"/>
    <n v="0.16"/>
    <n v="3.57"/>
  </r>
  <r>
    <x v="27"/>
    <x v="10"/>
    <s v="All"/>
    <n v="33"/>
    <n v="36517"/>
    <n v="9.0368869293753595E-4"/>
    <n v="7"/>
    <n v="7915"/>
    <n v="8.8439671509791531E-4"/>
    <n v="1.02"/>
    <n v="0"/>
  </r>
  <r>
    <x v="27"/>
    <x v="3"/>
    <s v="All"/>
    <n v="52"/>
    <n v="47178"/>
    <n v="1.1022086565772183E-3"/>
    <n v="3"/>
    <n v="7630"/>
    <n v="3.9318479685452164E-4"/>
    <n v="2.8"/>
    <n v="3.29"/>
  </r>
  <r>
    <x v="27"/>
    <x v="4"/>
    <s v="All"/>
    <n v="312"/>
    <n v="181587"/>
    <n v="1.7181846718102066E-3"/>
    <n v="12"/>
    <n v="24939"/>
    <n v="4.8117406471791171E-4"/>
    <n v="3.57"/>
    <n v="21.42"/>
  </r>
  <r>
    <x v="27"/>
    <x v="5"/>
    <s v="All"/>
    <n v="473"/>
    <n v="136308"/>
    <n v="3.4700824603104735E-3"/>
    <n v="9"/>
    <n v="19974"/>
    <n v="4.505857614899369E-4"/>
    <n v="7.7"/>
    <n v="51.66"/>
  </r>
  <r>
    <x v="27"/>
    <x v="6"/>
    <s v="All"/>
    <n v="1459"/>
    <n v="230198"/>
    <n v="6.3380220505825421E-3"/>
    <n v="46"/>
    <n v="37077"/>
    <n v="1.2406613264287834E-3"/>
    <n v="5.1100000000000003"/>
    <n v="148.19"/>
  </r>
  <r>
    <x v="27"/>
    <x v="7"/>
    <s v="All"/>
    <n v="1412"/>
    <n v="147803"/>
    <n v="9.5532566997963506E-3"/>
    <n v="68"/>
    <n v="29564"/>
    <n v="2.3000947097821674E-3"/>
    <n v="4.1500000000000004"/>
    <n v="156.63"/>
  </r>
  <r>
    <x v="27"/>
    <x v="8"/>
    <s v="All"/>
    <n v="1683"/>
    <n v="101253"/>
    <n v="1.6621729726526622E-2"/>
    <n v="72"/>
    <n v="15978"/>
    <n v="4.5061960195268494E-3"/>
    <n v="3.69"/>
    <n v="137.37"/>
  </r>
  <r>
    <x v="27"/>
    <x v="9"/>
    <s v="All"/>
    <n v="400"/>
    <n v="72372"/>
    <n v="5.5269993920300667E-3"/>
    <n v="19"/>
    <n v="15197"/>
    <n v="1.2502467592287951E-3"/>
    <n v="4.42"/>
    <n v="48.24"/>
  </r>
  <r>
    <x v="28"/>
    <x v="0"/>
    <s v="All"/>
    <n v="324"/>
    <n v="977541"/>
    <n v="3.3144389851678854E-4"/>
    <n v="212"/>
    <n v="186449"/>
    <n v="1.1370401557530478E-3"/>
    <n v="0.28999999999999998"/>
    <n v="220.78"/>
  </r>
  <r>
    <x v="28"/>
    <x v="1"/>
    <s v="All"/>
    <n v="1"/>
    <n v="3065"/>
    <n v="3.2626427406199022E-4"/>
    <n v="5"/>
    <n v="7728"/>
    <n v="6.4699792960662525E-4"/>
    <n v="0.5"/>
    <n v="0.41"/>
  </r>
  <r>
    <x v="28"/>
    <x v="10"/>
    <s v="All"/>
    <n v="6"/>
    <n v="36517"/>
    <n v="1.6430703507955199E-4"/>
    <n v="13"/>
    <n v="7915"/>
    <n v="1.6424510423247E-3"/>
    <n v="0.1"/>
    <n v="33.25"/>
  </r>
  <r>
    <x v="28"/>
    <x v="3"/>
    <s v="All"/>
    <n v="10"/>
    <n v="47178"/>
    <n v="2.1196320318792657E-4"/>
    <n v="9"/>
    <n v="7630"/>
    <n v="1.179554390563565E-3"/>
    <n v="0.18"/>
    <n v="17.739999999999998"/>
  </r>
  <r>
    <x v="28"/>
    <x v="4"/>
    <s v="All"/>
    <n v="69"/>
    <n v="181587"/>
    <n v="3.7998314857341109E-4"/>
    <n v="34"/>
    <n v="24939"/>
    <n v="1.3633265167007499E-3"/>
    <n v="0.28000000000000003"/>
    <n v="42.54"/>
  </r>
  <r>
    <x v="28"/>
    <x v="5"/>
    <s v="All"/>
    <n v="45"/>
    <n v="136308"/>
    <n v="3.3013469495554184E-4"/>
    <n v="29"/>
    <n v="19974"/>
    <n v="1.4518874536897967E-3"/>
    <n v="0.23"/>
    <n v="46.32"/>
  </r>
  <r>
    <x v="28"/>
    <x v="6"/>
    <s v="All"/>
    <n v="75"/>
    <n v="230198"/>
    <n v="3.2580647963926704E-4"/>
    <n v="56"/>
    <n v="37077"/>
    <n v="1.5103703104350405E-3"/>
    <n v="0.22"/>
    <n v="91.47"/>
  </r>
  <r>
    <x v="28"/>
    <x v="7"/>
    <s v="All"/>
    <n v="56"/>
    <n v="147803"/>
    <n v="3.7888270197492609E-4"/>
    <n v="31"/>
    <n v="29564"/>
    <n v="1.0485725882830468E-3"/>
    <n v="0.36"/>
    <n v="22.54"/>
  </r>
  <r>
    <x v="28"/>
    <x v="8"/>
    <s v="All"/>
    <n v="37"/>
    <n v="101253"/>
    <n v="3.6542127146849969E-4"/>
    <n v="11"/>
    <n v="15978"/>
    <n v="6.8844661409437973E-4"/>
    <n v="0.53"/>
    <n v="3.52"/>
  </r>
  <r>
    <x v="28"/>
    <x v="9"/>
    <s v="All"/>
    <n v="25"/>
    <n v="72372"/>
    <n v="3.4543746200187917E-4"/>
    <n v="10"/>
    <n v="15197"/>
    <n v="6.5802461012041849E-4"/>
    <n v="0.52"/>
    <n v="3.07"/>
  </r>
  <r>
    <x v="29"/>
    <x v="0"/>
    <s v="All"/>
    <n v="68966"/>
    <n v="977541"/>
    <n v="7.0550493534286537E-2"/>
    <n v="10252"/>
    <n v="186449"/>
    <n v="5.4985545645189836E-2"/>
    <n v="1.28"/>
    <n v="598.1"/>
  </r>
  <r>
    <x v="29"/>
    <x v="11"/>
    <s v="All"/>
    <n v="833"/>
    <n v="2513"/>
    <n v="0.33147632311977715"/>
    <n v="1033"/>
    <n v="8561"/>
    <n v="0.12066347389323677"/>
    <n v="2.75"/>
    <n v="616.22"/>
  </r>
  <r>
    <x v="29"/>
    <x v="1"/>
    <s v="All"/>
    <n v="1315"/>
    <n v="3065"/>
    <n v="0.4290375203915171"/>
    <n v="828"/>
    <n v="7728"/>
    <n v="0.10714285714285714"/>
    <n v="4"/>
    <n v="1428.99"/>
  </r>
  <r>
    <x v="29"/>
    <x v="2"/>
    <s v="All"/>
    <n v="6905"/>
    <n v="18747"/>
    <n v="0.36832559876246868"/>
    <n v="941"/>
    <n v="11886"/>
    <n v="7.9168769981490833E-2"/>
    <n v="4.6500000000000004"/>
    <n v="3192.19"/>
  </r>
  <r>
    <x v="29"/>
    <x v="10"/>
    <s v="All"/>
    <n v="14067"/>
    <n v="36517"/>
    <n v="0.38521784374400964"/>
    <n v="951"/>
    <n v="7915"/>
    <n v="0.12015161086544536"/>
    <n v="3.21"/>
    <n v="2042.61"/>
  </r>
  <r>
    <x v="29"/>
    <x v="3"/>
    <s v="All"/>
    <n v="2771"/>
    <n v="47178"/>
    <n v="5.8735003603374455E-2"/>
    <n v="313"/>
    <n v="7630"/>
    <n v="4.1022280471821757E-2"/>
    <n v="1.43"/>
    <n v="38.799999999999997"/>
  </r>
  <r>
    <x v="29"/>
    <x v="4"/>
    <s v="All"/>
    <n v="7768"/>
    <n v="181587"/>
    <n v="4.2778392726351554E-2"/>
    <n v="886"/>
    <n v="24939"/>
    <n v="3.5526685111672479E-2"/>
    <n v="1.2"/>
    <n v="28.72"/>
  </r>
  <r>
    <x v="29"/>
    <x v="5"/>
    <s v="All"/>
    <n v="5663"/>
    <n v="136308"/>
    <n v="4.15456172785163E-2"/>
    <n v="605"/>
    <n v="19974"/>
    <n v="3.0289376189045758E-2"/>
    <n v="1.37"/>
    <n v="57.34"/>
  </r>
  <r>
    <x v="29"/>
    <x v="6"/>
    <s v="All"/>
    <n v="10984"/>
    <n v="230198"/>
    <n v="4.7715444964769461E-2"/>
    <n v="1820"/>
    <n v="37077"/>
    <n v="4.9087035089138822E-2"/>
    <n v="0.97"/>
    <n v="1.32"/>
  </r>
  <r>
    <x v="29"/>
    <x v="7"/>
    <s v="All"/>
    <n v="8164"/>
    <n v="147803"/>
    <n v="5.5235685337916007E-2"/>
    <n v="926"/>
    <n v="29564"/>
    <n v="3.1321877959680694E-2"/>
    <n v="1.76"/>
    <n v="289.75"/>
  </r>
  <r>
    <x v="29"/>
    <x v="8"/>
    <s v="All"/>
    <n v="6736"/>
    <n v="101253"/>
    <n v="6.6526423908427404E-2"/>
    <n v="721"/>
    <n v="15978"/>
    <n v="4.5124546251095257E-2"/>
    <n v="1.47"/>
    <n v="106.12"/>
  </r>
  <r>
    <x v="29"/>
    <x v="9"/>
    <s v="All"/>
    <n v="3760"/>
    <n v="72372"/>
    <n v="5.1953794285082629E-2"/>
    <n v="1228"/>
    <n v="15197"/>
    <n v="8.0805422122787393E-2"/>
    <n v="0.64"/>
    <n v="194.63"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1">
  <r>
    <x v="0"/>
    <x v="0"/>
    <s v="All"/>
    <n v="96"/>
    <n v="977541"/>
    <n v="9.8205599560529939E-5"/>
    <n v="8"/>
    <n v="186449"/>
    <n v="4.2907175688794257E-5"/>
    <n v="2.29"/>
    <n v="5.36"/>
  </r>
  <r>
    <x v="0"/>
    <x v="1"/>
    <s v="All"/>
    <n v="1"/>
    <n v="181587"/>
    <n v="5.5070021532378422E-6"/>
    <s v=""/>
    <s v=""/>
    <s v=""/>
    <s v=""/>
    <s v=""/>
  </r>
  <r>
    <x v="0"/>
    <x v="2"/>
    <s v="All"/>
    <n v="1"/>
    <n v="136308"/>
    <n v="7.3363265545675967E-6"/>
    <n v="1"/>
    <n v="19974"/>
    <n v="5.0065084609992992E-5"/>
    <n v="0.15"/>
    <n v="2.4900000000000002"/>
  </r>
  <r>
    <x v="0"/>
    <x v="3"/>
    <s v="All"/>
    <n v="6"/>
    <n v="230198"/>
    <n v="2.6064518371141364E-5"/>
    <s v=""/>
    <s v=""/>
    <s v=""/>
    <s v=""/>
    <s v=""/>
  </r>
  <r>
    <x v="0"/>
    <x v="4"/>
    <s v="All"/>
    <n v="12"/>
    <n v="147803"/>
    <n v="8.1189150423198445E-5"/>
    <n v="2"/>
    <n v="29564"/>
    <n v="6.7649844405357867E-5"/>
    <n v="1.2"/>
    <n v="0.06"/>
  </r>
  <r>
    <x v="0"/>
    <x v="5"/>
    <s v="All"/>
    <n v="71"/>
    <n v="101253"/>
    <n v="7.0121379119631019E-4"/>
    <n v="4"/>
    <n v="15978"/>
    <n v="2.5034422330704717E-4"/>
    <n v="2.8"/>
    <n v="4.3899999999999997"/>
  </r>
  <r>
    <x v="0"/>
    <x v="6"/>
    <s v="All"/>
    <n v="5"/>
    <n v="72372"/>
    <n v="6.9087492400375842E-5"/>
    <n v="1"/>
    <n v="15197"/>
    <n v="6.5802461012041846E-5"/>
    <n v="1.05"/>
    <n v="0"/>
  </r>
  <r>
    <x v="1"/>
    <x v="0"/>
    <s v="All"/>
    <n v="169"/>
    <n v="977541"/>
    <n v="1.7288277422634958E-4"/>
    <n v="16"/>
    <n v="186449"/>
    <n v="8.5814351377588513E-5"/>
    <n v="2.0099999999999998"/>
    <n v="7.47"/>
  </r>
  <r>
    <x v="1"/>
    <x v="1"/>
    <s v="All"/>
    <n v="6"/>
    <n v="181587"/>
    <n v="3.304201291942705E-5"/>
    <n v="2"/>
    <n v="24939"/>
    <n v="8.0195677452985284E-5"/>
    <n v="0.41"/>
    <n v="1.26"/>
  </r>
  <r>
    <x v="1"/>
    <x v="2"/>
    <s v="All"/>
    <n v="13"/>
    <n v="136308"/>
    <n v="9.5372245209378756E-5"/>
    <n v="1"/>
    <n v="19974"/>
    <n v="5.0065084609992992E-5"/>
    <n v="1.9"/>
    <n v="0.4"/>
  </r>
  <r>
    <x v="1"/>
    <x v="3"/>
    <s v="All"/>
    <n v="58"/>
    <n v="230198"/>
    <n v="2.519570109210332E-4"/>
    <n v="4"/>
    <n v="37077"/>
    <n v="1.078835936025029E-4"/>
    <n v="2.34"/>
    <n v="2.86"/>
  </r>
  <r>
    <x v="1"/>
    <x v="4"/>
    <s v="All"/>
    <n v="50"/>
    <n v="147803"/>
    <n v="3.3828812676332684E-4"/>
    <n v="2"/>
    <n v="29564"/>
    <n v="6.7649844405357867E-5"/>
    <n v="5"/>
    <n v="6.16"/>
  </r>
  <r>
    <x v="1"/>
    <x v="5"/>
    <s v="All"/>
    <n v="34"/>
    <n v="101253"/>
    <n v="3.3579251972781055E-4"/>
    <n v="3"/>
    <n v="15978"/>
    <n v="1.8775816748028539E-4"/>
    <n v="1.79"/>
    <n v="0.96"/>
  </r>
  <r>
    <x v="1"/>
    <x v="6"/>
    <s v="All"/>
    <n v="8"/>
    <n v="72372"/>
    <n v="1.1053998784060133E-4"/>
    <n v="3"/>
    <n v="15197"/>
    <n v="1.9740738303612555E-4"/>
    <n v="0.56000000000000005"/>
    <n v="0.75"/>
  </r>
  <r>
    <x v="2"/>
    <x v="0"/>
    <s v="All"/>
    <n v="77"/>
    <n v="977541"/>
    <n v="7.8769074647508394E-5"/>
    <n v="10"/>
    <n v="186449"/>
    <n v="5.3633969610992821E-5"/>
    <n v="1.47"/>
    <n v="1.32"/>
  </r>
  <r>
    <x v="2"/>
    <x v="7"/>
    <s v="All"/>
    <n v="1"/>
    <n v="36517"/>
    <n v="2.7384505846591998E-5"/>
    <s v=""/>
    <s v=""/>
    <s v=""/>
    <s v=""/>
    <s v=""/>
  </r>
  <r>
    <x v="2"/>
    <x v="1"/>
    <s v="All"/>
    <n v="3"/>
    <n v="181587"/>
    <n v="1.6521006459713525E-5"/>
    <s v=""/>
    <s v=""/>
    <s v=""/>
    <s v=""/>
    <s v=""/>
  </r>
  <r>
    <x v="2"/>
    <x v="2"/>
    <s v="All"/>
    <n v="7"/>
    <n v="136308"/>
    <n v="5.1354285881973181E-5"/>
    <s v=""/>
    <s v=""/>
    <s v=""/>
    <s v=""/>
    <s v=""/>
  </r>
  <r>
    <x v="2"/>
    <x v="3"/>
    <s v="All"/>
    <n v="26"/>
    <n v="230198"/>
    <n v="1.1294624627494591E-4"/>
    <n v="8"/>
    <n v="37077"/>
    <n v="2.1576718720500579E-4"/>
    <n v="0.52"/>
    <n v="2.65"/>
  </r>
  <r>
    <x v="2"/>
    <x v="4"/>
    <s v="All"/>
    <n v="23"/>
    <n v="147803"/>
    <n v="1.5561253831113036E-4"/>
    <n v="1"/>
    <n v="29564"/>
    <n v="3.3824922202678934E-5"/>
    <n v="4.5999999999999996"/>
    <n v="2.7"/>
  </r>
  <r>
    <x v="2"/>
    <x v="5"/>
    <s v="All"/>
    <n v="11"/>
    <n v="101253"/>
    <n v="1.0863875638252694E-4"/>
    <n v="1"/>
    <n v="15978"/>
    <n v="6.2586055826761793E-5"/>
    <n v="1.74"/>
    <n v="0.28999999999999998"/>
  </r>
  <r>
    <x v="2"/>
    <x v="6"/>
    <s v="All"/>
    <n v="6"/>
    <n v="72372"/>
    <n v="8.2904990880451005E-5"/>
    <s v=""/>
    <s v=""/>
    <s v=""/>
    <s v=""/>
    <s v=""/>
  </r>
  <r>
    <x v="3"/>
    <x v="0"/>
    <s v="All"/>
    <n v="494"/>
    <n v="977541"/>
    <n v="5.0534964773856037E-4"/>
    <n v="26"/>
    <n v="186449"/>
    <n v="1.3944832098858133E-4"/>
    <n v="3.62"/>
    <n v="46.95"/>
  </r>
  <r>
    <x v="3"/>
    <x v="8"/>
    <s v="All"/>
    <n v="1"/>
    <n v="2513"/>
    <n v="3.9793076004775168E-4"/>
    <s v=""/>
    <s v=""/>
    <s v=""/>
    <s v=""/>
    <s v=""/>
  </r>
  <r>
    <x v="3"/>
    <x v="9"/>
    <s v="All"/>
    <n v="1"/>
    <n v="3065"/>
    <n v="3.2626427406199022E-4"/>
    <s v=""/>
    <s v=""/>
    <s v=""/>
    <s v=""/>
    <s v=""/>
  </r>
  <r>
    <x v="3"/>
    <x v="10"/>
    <s v="All"/>
    <n v="1"/>
    <n v="18747"/>
    <n v="5.3341868032218488E-5"/>
    <n v="1"/>
    <n v="11886"/>
    <n v="8.4132592966515231E-5"/>
    <n v="0.63"/>
    <n v="0.11"/>
  </r>
  <r>
    <x v="3"/>
    <x v="7"/>
    <s v="All"/>
    <n v="7"/>
    <n v="36517"/>
    <n v="1.9169154092614398E-4"/>
    <s v=""/>
    <s v=""/>
    <s v=""/>
    <s v=""/>
    <s v=""/>
  </r>
  <r>
    <x v="3"/>
    <x v="11"/>
    <s v="All"/>
    <n v="7"/>
    <n v="47178"/>
    <n v="1.4837424223154859E-4"/>
    <s v=""/>
    <s v=""/>
    <s v=""/>
    <s v=""/>
    <s v=""/>
  </r>
  <r>
    <x v="3"/>
    <x v="1"/>
    <s v="All"/>
    <n v="29"/>
    <n v="181587"/>
    <n v="1.5970306244389741E-4"/>
    <n v="1"/>
    <n v="24939"/>
    <n v="4.0097838726492642E-5"/>
    <n v="3.98"/>
    <n v="2.16"/>
  </r>
  <r>
    <x v="3"/>
    <x v="2"/>
    <s v="All"/>
    <n v="61"/>
    <n v="136308"/>
    <n v="4.4751591982862343E-4"/>
    <n v="2"/>
    <n v="19974"/>
    <n v="1.0013016921998598E-4"/>
    <n v="4.47"/>
    <n v="5.22"/>
  </r>
  <r>
    <x v="3"/>
    <x v="3"/>
    <s v="All"/>
    <n v="143"/>
    <n v="230198"/>
    <n v="6.2120435451220256E-4"/>
    <n v="6"/>
    <n v="37077"/>
    <n v="1.6182539040375434E-4"/>
    <n v="3.84"/>
    <n v="12.09"/>
  </r>
  <r>
    <x v="3"/>
    <x v="4"/>
    <s v="All"/>
    <n v="115"/>
    <n v="147803"/>
    <n v="7.7806269155565177E-4"/>
    <n v="7"/>
    <n v="29564"/>
    <n v="2.3677445541875255E-4"/>
    <n v="3.29"/>
    <n v="10.5"/>
  </r>
  <r>
    <x v="3"/>
    <x v="5"/>
    <s v="All"/>
    <n v="108"/>
    <n v="101253"/>
    <n v="1.06663506266481E-3"/>
    <n v="9"/>
    <n v="15978"/>
    <n v="5.6327450244085617E-4"/>
    <n v="1.89"/>
    <n v="3.51"/>
  </r>
  <r>
    <x v="3"/>
    <x v="6"/>
    <s v="All"/>
    <n v="21"/>
    <n v="72372"/>
    <n v="2.9016746808157852E-4"/>
    <s v=""/>
    <s v=""/>
    <s v=""/>
    <s v=""/>
    <s v=""/>
  </r>
  <r>
    <x v="4"/>
    <x v="0"/>
    <s v="All"/>
    <n v="2162"/>
    <n v="977541"/>
    <n v="2.2116719401027679E-3"/>
    <n v="247"/>
    <n v="186449"/>
    <n v="1.3247590493915226E-3"/>
    <n v="1.67"/>
    <n v="59.64"/>
  </r>
  <r>
    <x v="4"/>
    <x v="8"/>
    <s v="All"/>
    <n v="2"/>
    <n v="2513"/>
    <n v="7.9586152009550337E-4"/>
    <n v="31"/>
    <n v="8561"/>
    <n v="3.6210723046373088E-3"/>
    <n v="0.22"/>
    <n v="5.22"/>
  </r>
  <r>
    <x v="4"/>
    <x v="9"/>
    <s v="All"/>
    <n v="2"/>
    <n v="3065"/>
    <n v="6.5252854812398043E-4"/>
    <n v="16"/>
    <n v="7728"/>
    <n v="2.070393374741201E-3"/>
    <n v="0.32"/>
    <n v="2.65"/>
  </r>
  <r>
    <x v="4"/>
    <x v="10"/>
    <s v="All"/>
    <n v="4"/>
    <n v="18747"/>
    <n v="2.1336747212887395E-4"/>
    <n v="11"/>
    <n v="11886"/>
    <n v="9.2545852263166753E-4"/>
    <n v="0.23"/>
    <n v="7.54"/>
  </r>
  <r>
    <x v="4"/>
    <x v="7"/>
    <s v="All"/>
    <n v="57"/>
    <n v="36517"/>
    <n v="1.560916833255744E-3"/>
    <n v="5"/>
    <n v="7915"/>
    <n v="6.3171193935565378E-4"/>
    <n v="2.4700000000000002"/>
    <n v="4.03"/>
  </r>
  <r>
    <x v="4"/>
    <x v="11"/>
    <s v="All"/>
    <n v="82"/>
    <n v="47178"/>
    <n v="1.7380982661409979E-3"/>
    <n v="7"/>
    <n v="7630"/>
    <n v="9.1743119266055051E-4"/>
    <n v="1.89"/>
    <n v="2.73"/>
  </r>
  <r>
    <x v="4"/>
    <x v="1"/>
    <s v="All"/>
    <n v="341"/>
    <n v="181587"/>
    <n v="1.8778877342541041E-3"/>
    <n v="31"/>
    <n v="24939"/>
    <n v="1.243033000521272E-3"/>
    <n v="1.51"/>
    <n v="4.92"/>
  </r>
  <r>
    <x v="4"/>
    <x v="2"/>
    <s v="All"/>
    <n v="312"/>
    <n v="136308"/>
    <n v="2.28893388502509E-3"/>
    <n v="28"/>
    <n v="19974"/>
    <n v="1.4018223690798037E-3"/>
    <n v="1.63"/>
    <n v="6.32"/>
  </r>
  <r>
    <x v="4"/>
    <x v="3"/>
    <s v="All"/>
    <n v="571"/>
    <n v="230198"/>
    <n v="2.4804733316536199E-3"/>
    <n v="39"/>
    <n v="37077"/>
    <n v="1.0518650376244033E-3"/>
    <n v="2.36"/>
    <n v="28.62"/>
  </r>
  <r>
    <x v="4"/>
    <x v="4"/>
    <s v="All"/>
    <n v="360"/>
    <n v="147803"/>
    <n v="2.4356745126959535E-3"/>
    <n v="44"/>
    <n v="29564"/>
    <n v="1.4882965769178731E-3"/>
    <n v="1.64"/>
    <n v="9.73"/>
  </r>
  <r>
    <x v="4"/>
    <x v="5"/>
    <s v="All"/>
    <n v="393"/>
    <n v="101253"/>
    <n v="3.8813664780302805E-3"/>
    <n v="27"/>
    <n v="15978"/>
    <n v="1.6898235073225685E-3"/>
    <n v="2.2999999999999998"/>
    <n v="18.57"/>
  </r>
  <r>
    <x v="4"/>
    <x v="6"/>
    <s v="All"/>
    <n v="38"/>
    <n v="72372"/>
    <n v="5.2506494224285633E-4"/>
    <n v="8"/>
    <n v="15197"/>
    <n v="5.2641968809633477E-4"/>
    <n v="1"/>
    <n v="0"/>
  </r>
  <r>
    <x v="5"/>
    <x v="0"/>
    <s v="All"/>
    <n v="54607"/>
    <n v="977541"/>
    <n v="5.5861595575019359E-2"/>
    <n v="6585"/>
    <n v="186449"/>
    <n v="3.5317968988838773E-2"/>
    <n v="1.58"/>
    <n v="1326.81"/>
  </r>
  <r>
    <x v="5"/>
    <x v="8"/>
    <s v="All"/>
    <n v="45"/>
    <n v="2513"/>
    <n v="1.7906884202148827E-2"/>
    <n v="20"/>
    <n v="8561"/>
    <n v="2.3361756804111669E-3"/>
    <n v="7.67"/>
    <n v="80.72"/>
  </r>
  <r>
    <x v="5"/>
    <x v="9"/>
    <s v="All"/>
    <n v="9"/>
    <n v="3065"/>
    <n v="2.936378466557912E-3"/>
    <n v="53"/>
    <n v="7728"/>
    <n v="6.858178053830228E-3"/>
    <n v="0.43"/>
    <n v="5.91"/>
  </r>
  <r>
    <x v="5"/>
    <x v="10"/>
    <s v="All"/>
    <n v="97"/>
    <n v="18747"/>
    <n v="5.1741611991251929E-3"/>
    <n v="104"/>
    <n v="11886"/>
    <n v="8.7497896685175842E-3"/>
    <n v="0.59"/>
    <n v="14.27"/>
  </r>
  <r>
    <x v="5"/>
    <x v="7"/>
    <s v="All"/>
    <n v="288"/>
    <n v="36517"/>
    <n v="7.8867376838184962E-3"/>
    <n v="101"/>
    <n v="7915"/>
    <n v="1.2760581174984208E-2"/>
    <n v="0.62"/>
    <n v="17.809999999999999"/>
  </r>
  <r>
    <x v="5"/>
    <x v="11"/>
    <s v="All"/>
    <n v="1367"/>
    <n v="47178"/>
    <n v="2.8975369875789563E-2"/>
    <n v="152"/>
    <n v="7630"/>
    <n v="1.9921363040629095E-2"/>
    <n v="1.45"/>
    <n v="19.98"/>
  </r>
  <r>
    <x v="5"/>
    <x v="1"/>
    <s v="All"/>
    <n v="9736"/>
    <n v="181587"/>
    <n v="5.3616172963923632E-2"/>
    <n v="1033"/>
    <n v="24939"/>
    <n v="4.1421067404466896E-2"/>
    <n v="1.29"/>
    <n v="65.98"/>
  </r>
  <r>
    <x v="5"/>
    <x v="2"/>
    <s v="All"/>
    <n v="9657"/>
    <n v="136308"/>
    <n v="7.0846905537459287E-2"/>
    <n v="1068"/>
    <n v="19974"/>
    <n v="5.3469510363472514E-2"/>
    <n v="1.32"/>
    <n v="82.31"/>
  </r>
  <r>
    <x v="5"/>
    <x v="3"/>
    <s v="All"/>
    <n v="17212"/>
    <n v="230198"/>
    <n v="7.4770415034014201E-2"/>
    <n v="1934"/>
    <n v="37077"/>
    <n v="5.2161717506810153E-2"/>
    <n v="1.43"/>
    <n v="245.45"/>
  </r>
  <r>
    <x v="5"/>
    <x v="4"/>
    <s v="All"/>
    <n v="9515"/>
    <n v="147803"/>
    <n v="6.4376230523061101E-2"/>
    <n v="1317"/>
    <n v="29564"/>
    <n v="4.4547422540928153E-2"/>
    <n v="1.45"/>
    <n v="168.93"/>
  </r>
  <r>
    <x v="5"/>
    <x v="5"/>
    <s v="All"/>
    <n v="4276"/>
    <n v="101253"/>
    <n v="4.2230847481062289E-2"/>
    <n v="568"/>
    <n v="15978"/>
    <n v="3.5548879709600703E-2"/>
    <n v="1.19"/>
    <n v="15.55"/>
  </r>
  <r>
    <x v="5"/>
    <x v="6"/>
    <s v="All"/>
    <n v="2405"/>
    <n v="72372"/>
    <n v="3.3231083844580775E-2"/>
    <n v="235"/>
    <n v="15197"/>
    <n v="1.5463578337829836E-2"/>
    <n v="2.15"/>
    <n v="135.6"/>
  </r>
  <r>
    <x v="6"/>
    <x v="0"/>
    <s v="All"/>
    <n v="10214"/>
    <n v="977541"/>
    <n v="1.0448666603242217E-2"/>
    <n v="1407"/>
    <n v="186449"/>
    <n v="7.5462995242666893E-3"/>
    <n v="1.38"/>
    <n v="133.44999999999999"/>
  </r>
  <r>
    <x v="6"/>
    <x v="8"/>
    <s v="All"/>
    <n v="5"/>
    <n v="2513"/>
    <n v="1.9896538002387586E-3"/>
    <n v="10"/>
    <n v="8561"/>
    <n v="1.1680878402055834E-3"/>
    <n v="1.7"/>
    <n v="0.97"/>
  </r>
  <r>
    <x v="6"/>
    <x v="9"/>
    <s v="All"/>
    <n v="2"/>
    <n v="3065"/>
    <n v="6.5252854812398043E-4"/>
    <n v="8"/>
    <n v="7728"/>
    <n v="1.0351966873706005E-3"/>
    <n v="0.63"/>
    <n v="0.35"/>
  </r>
  <r>
    <x v="6"/>
    <x v="10"/>
    <s v="All"/>
    <n v="69"/>
    <n v="18747"/>
    <n v="3.6805888942230756E-3"/>
    <n v="83"/>
    <n v="11886"/>
    <n v="6.983005216220764E-3"/>
    <n v="0.53"/>
    <n v="16.07"/>
  </r>
  <r>
    <x v="6"/>
    <x v="7"/>
    <s v="All"/>
    <n v="473"/>
    <n v="36517"/>
    <n v="1.2952871265438015E-2"/>
    <n v="116"/>
    <n v="7915"/>
    <n v="1.4655716993051168E-2"/>
    <n v="0.88"/>
    <n v="1.44"/>
  </r>
  <r>
    <x v="6"/>
    <x v="11"/>
    <s v="All"/>
    <n v="900"/>
    <n v="47178"/>
    <n v="1.907668828691339E-2"/>
    <n v="131"/>
    <n v="7630"/>
    <n v="1.7169069462647443E-2"/>
    <n v="1.1100000000000001"/>
    <n v="1.3"/>
  </r>
  <r>
    <x v="6"/>
    <x v="1"/>
    <s v="All"/>
    <n v="2398"/>
    <n v="181587"/>
    <n v="1.3205791163464344E-2"/>
    <n v="278"/>
    <n v="24939"/>
    <n v="1.1147199165964955E-2"/>
    <n v="1.18"/>
    <n v="7.27"/>
  </r>
  <r>
    <x v="6"/>
    <x v="2"/>
    <s v="All"/>
    <n v="1725"/>
    <n v="136308"/>
    <n v="1.2655163306629105E-2"/>
    <n v="181"/>
    <n v="19974"/>
    <n v="9.0617803144087319E-3"/>
    <n v="1.4"/>
    <n v="18.670000000000002"/>
  </r>
  <r>
    <x v="6"/>
    <x v="3"/>
    <s v="All"/>
    <n v="2456"/>
    <n v="230198"/>
    <n v="1.0669076186587198E-2"/>
    <n v="303"/>
    <n v="37077"/>
    <n v="8.1721822153895951E-3"/>
    <n v="1.31"/>
    <n v="19.489999999999998"/>
  </r>
  <r>
    <x v="6"/>
    <x v="4"/>
    <s v="All"/>
    <n v="1227"/>
    <n v="147803"/>
    <n v="8.3015906307720416E-3"/>
    <n v="181"/>
    <n v="29564"/>
    <n v="6.1223109186848874E-3"/>
    <n v="1.36"/>
    <n v="14.86"/>
  </r>
  <r>
    <x v="6"/>
    <x v="5"/>
    <s v="All"/>
    <n v="614"/>
    <n v="101253"/>
    <n v="6.0640178562610487E-3"/>
    <n v="79"/>
    <n v="15978"/>
    <n v="4.9442984103141817E-3"/>
    <n v="1.23"/>
    <n v="2.94"/>
  </r>
  <r>
    <x v="6"/>
    <x v="6"/>
    <s v="All"/>
    <n v="345"/>
    <n v="72372"/>
    <n v="4.767036975625933E-3"/>
    <n v="37"/>
    <n v="15197"/>
    <n v="2.4346910574455484E-3"/>
    <n v="1.96"/>
    <n v="15.73"/>
  </r>
  <r>
    <x v="7"/>
    <x v="0"/>
    <s v="All"/>
    <n v="2756"/>
    <n v="977541"/>
    <n v="2.8193190873835473E-3"/>
    <n v="196"/>
    <n v="186449"/>
    <n v="1.0512258043754593E-3"/>
    <n v="2.68"/>
    <n v="193.5"/>
  </r>
  <r>
    <x v="7"/>
    <x v="10"/>
    <s v="All"/>
    <n v="2"/>
    <n v="18747"/>
    <n v="1.0668373606443698E-4"/>
    <n v="3"/>
    <n v="11886"/>
    <n v="2.5239777889954568E-4"/>
    <n v="0.42"/>
    <n v="0.95"/>
  </r>
  <r>
    <x v="7"/>
    <x v="7"/>
    <s v="All"/>
    <n v="15"/>
    <n v="36517"/>
    <n v="4.1076758769887999E-4"/>
    <n v="4"/>
    <n v="7915"/>
    <n v="5.0536955148452307E-4"/>
    <n v="0.81"/>
    <n v="0.14000000000000001"/>
  </r>
  <r>
    <x v="7"/>
    <x v="11"/>
    <s v="All"/>
    <n v="27"/>
    <n v="47178"/>
    <n v="5.7230064860740171E-4"/>
    <n v="3"/>
    <n v="7630"/>
    <n v="3.9318479685452164E-4"/>
    <n v="1.46"/>
    <n v="0.39"/>
  </r>
  <r>
    <x v="7"/>
    <x v="1"/>
    <s v="All"/>
    <n v="164"/>
    <n v="181587"/>
    <n v="9.0314835313100609E-4"/>
    <n v="7"/>
    <n v="24939"/>
    <n v="2.8068487108544847E-4"/>
    <n v="3.22"/>
    <n v="10.27"/>
  </r>
  <r>
    <x v="7"/>
    <x v="2"/>
    <s v="All"/>
    <n v="209"/>
    <n v="136308"/>
    <n v="1.5332922499046277E-3"/>
    <n v="23"/>
    <n v="19974"/>
    <n v="1.1514969460298388E-3"/>
    <n v="1.33"/>
    <n v="1.71"/>
  </r>
  <r>
    <x v="7"/>
    <x v="3"/>
    <s v="All"/>
    <n v="773"/>
    <n v="230198"/>
    <n v="3.3579787834820459E-3"/>
    <n v="46"/>
    <n v="37077"/>
    <n v="1.2406613264287834E-3"/>
    <n v="2.71"/>
    <n v="46.86"/>
  </r>
  <r>
    <x v="7"/>
    <x v="4"/>
    <s v="All"/>
    <n v="739"/>
    <n v="147803"/>
    <n v="4.9998985135619707E-3"/>
    <n v="53"/>
    <n v="29564"/>
    <n v="1.7927208767419835E-3"/>
    <n v="2.79"/>
    <n v="57"/>
  </r>
  <r>
    <x v="7"/>
    <x v="5"/>
    <s v="All"/>
    <n v="560"/>
    <n v="101253"/>
    <n v="5.5307003249286443E-3"/>
    <n v="36"/>
    <n v="15978"/>
    <n v="2.2530980097634247E-3"/>
    <n v="2.4500000000000002"/>
    <n v="29.31"/>
  </r>
  <r>
    <x v="7"/>
    <x v="6"/>
    <s v="All"/>
    <n v="267"/>
    <n v="72372"/>
    <n v="3.6892720941800695E-3"/>
    <n v="19"/>
    <n v="15197"/>
    <n v="1.2502467592287951E-3"/>
    <n v="2.95"/>
    <n v="22.95"/>
  </r>
  <r>
    <x v="8"/>
    <x v="0"/>
    <s v="All"/>
    <n v="2207"/>
    <n v="977541"/>
    <n v="2.2577058148967664E-3"/>
    <n v="196"/>
    <n v="186449"/>
    <n v="1.0512258043754593E-3"/>
    <n v="2.15"/>
    <n v="110.63"/>
  </r>
  <r>
    <x v="8"/>
    <x v="10"/>
    <s v="All"/>
    <n v="6"/>
    <n v="18747"/>
    <n v="3.2005120819331091E-4"/>
    <n v="4"/>
    <n v="11886"/>
    <n v="3.3653037186606093E-4"/>
    <n v="0.95"/>
    <n v="0.01"/>
  </r>
  <r>
    <x v="8"/>
    <x v="7"/>
    <s v="All"/>
    <n v="24"/>
    <n v="36517"/>
    <n v="6.5722814031820794E-4"/>
    <n v="9"/>
    <n v="7915"/>
    <n v="1.137081490840177E-3"/>
    <n v="0.57999999999999996"/>
    <n v="2.02"/>
  </r>
  <r>
    <x v="8"/>
    <x v="11"/>
    <s v="All"/>
    <n v="37"/>
    <n v="47178"/>
    <n v="7.8426385179532828E-4"/>
    <n v="9"/>
    <n v="7630"/>
    <n v="1.179554390563565E-3"/>
    <n v="0.66"/>
    <n v="1.22"/>
  </r>
  <r>
    <x v="8"/>
    <x v="1"/>
    <s v="All"/>
    <n v="149"/>
    <n v="181587"/>
    <n v="8.2054332083243849E-4"/>
    <n v="10"/>
    <n v="24939"/>
    <n v="4.0097838726492642E-4"/>
    <n v="2.0499999999999998"/>
    <n v="5.0199999999999996"/>
  </r>
  <r>
    <x v="8"/>
    <x v="2"/>
    <s v="All"/>
    <n v="142"/>
    <n v="136308"/>
    <n v="1.0417583707485988E-3"/>
    <n v="16"/>
    <n v="19974"/>
    <n v="8.0104135375988787E-4"/>
    <n v="1.3"/>
    <n v="1"/>
  </r>
  <r>
    <x v="8"/>
    <x v="3"/>
    <s v="All"/>
    <n v="557"/>
    <n v="230198"/>
    <n v="2.4196561221209566E-3"/>
    <n v="25"/>
    <n v="37077"/>
    <n v="6.7427246001564316E-4"/>
    <n v="3.59"/>
    <n v="44.77"/>
  </r>
  <r>
    <x v="8"/>
    <x v="4"/>
    <s v="All"/>
    <n v="582"/>
    <n v="147803"/>
    <n v="3.937673795525125E-3"/>
    <n v="41"/>
    <n v="29564"/>
    <n v="1.3868218103098363E-3"/>
    <n v="2.84"/>
    <n v="45.8"/>
  </r>
  <r>
    <x v="8"/>
    <x v="5"/>
    <s v="All"/>
    <n v="668"/>
    <n v="101253"/>
    <n v="6.597335387593454E-3"/>
    <n v="51"/>
    <n v="15978"/>
    <n v="3.1918888471648517E-3"/>
    <n v="2.0699999999999998"/>
    <n v="26.26"/>
  </r>
  <r>
    <x v="8"/>
    <x v="6"/>
    <s v="All"/>
    <n v="42"/>
    <n v="72372"/>
    <n v="5.8033493616315704E-4"/>
    <n v="8"/>
    <n v="15197"/>
    <n v="5.2641968809633477E-4"/>
    <n v="1.1000000000000001"/>
    <n v="0.06"/>
  </r>
  <r>
    <x v="9"/>
    <x v="0"/>
    <s v="All"/>
    <n v="16"/>
    <n v="977541"/>
    <n v="1.636759992675499E-5"/>
    <s v=""/>
    <s v=""/>
    <s v=""/>
    <s v=""/>
    <s v=""/>
  </r>
  <r>
    <x v="9"/>
    <x v="3"/>
    <s v="All"/>
    <n v="6"/>
    <n v="230198"/>
    <n v="2.6064518371141364E-5"/>
    <s v=""/>
    <s v=""/>
    <s v=""/>
    <s v=""/>
    <s v=""/>
  </r>
  <r>
    <x v="9"/>
    <x v="4"/>
    <s v="All"/>
    <n v="8"/>
    <n v="147803"/>
    <n v="5.4126100282132299E-5"/>
    <s v=""/>
    <s v=""/>
    <s v=""/>
    <s v=""/>
    <s v=""/>
  </r>
  <r>
    <x v="9"/>
    <x v="6"/>
    <s v="All"/>
    <n v="2"/>
    <n v="72372"/>
    <n v="2.7634996960150333E-5"/>
    <s v=""/>
    <s v=""/>
    <s v=""/>
    <s v=""/>
    <s v=""/>
  </r>
  <r>
    <x v="10"/>
    <x v="0"/>
    <s v="All"/>
    <n v="421"/>
    <n v="977541"/>
    <n v="4.306724730727407E-4"/>
    <n v="38"/>
    <n v="186449"/>
    <n v="2.0380908452177272E-4"/>
    <n v="2.11"/>
    <n v="20.440000000000001"/>
  </r>
  <r>
    <x v="10"/>
    <x v="11"/>
    <s v="All"/>
    <n v="1"/>
    <n v="47178"/>
    <n v="2.1196320318792658E-5"/>
    <s v=""/>
    <s v=""/>
    <s v=""/>
    <s v=""/>
    <s v=""/>
  </r>
  <r>
    <x v="10"/>
    <x v="1"/>
    <s v="All"/>
    <n v="4"/>
    <n v="181587"/>
    <n v="2.2028008612951369E-5"/>
    <s v=""/>
    <s v=""/>
    <s v=""/>
    <s v=""/>
    <s v=""/>
  </r>
  <r>
    <x v="10"/>
    <x v="3"/>
    <s v="All"/>
    <n v="23"/>
    <n v="230198"/>
    <n v="9.9913987089375234E-5"/>
    <n v="1"/>
    <n v="37077"/>
    <n v="2.6970898400625724E-5"/>
    <n v="3.7"/>
    <n v="1.89"/>
  </r>
  <r>
    <x v="10"/>
    <x v="4"/>
    <s v="All"/>
    <n v="67"/>
    <n v="147803"/>
    <n v="4.5330608986285799E-4"/>
    <n v="8"/>
    <n v="29564"/>
    <n v="2.7059937762143147E-4"/>
    <n v="1.68"/>
    <n v="1.95"/>
  </r>
  <r>
    <x v="10"/>
    <x v="5"/>
    <s v="All"/>
    <n v="298"/>
    <n v="101253"/>
    <n v="2.9431226729084571E-3"/>
    <n v="22"/>
    <n v="15978"/>
    <n v="1.3768932281887595E-3"/>
    <n v="2.14"/>
    <n v="12.44"/>
  </r>
  <r>
    <x v="10"/>
    <x v="6"/>
    <s v="All"/>
    <n v="28"/>
    <n v="72372"/>
    <n v="3.8688995744210467E-4"/>
    <n v="5"/>
    <n v="15197"/>
    <n v="3.2901230506020924E-4"/>
    <n v="1.18"/>
    <n v="0.11"/>
  </r>
  <r>
    <x v="11"/>
    <x v="0"/>
    <s v="All"/>
    <n v="1317"/>
    <n v="977541"/>
    <n v="1.3472580689710201E-3"/>
    <n v="168"/>
    <n v="186449"/>
    <n v="9.0105068946467939E-4"/>
    <n v="1.5"/>
    <n v="24.47"/>
  </r>
  <r>
    <x v="11"/>
    <x v="8"/>
    <s v="All"/>
    <n v="1"/>
    <n v="2513"/>
    <n v="3.9793076004775168E-4"/>
    <n v="9"/>
    <n v="8561"/>
    <n v="1.0512790561850252E-3"/>
    <n v="0.38"/>
    <n v="0.92"/>
  </r>
  <r>
    <x v="11"/>
    <x v="9"/>
    <s v="All"/>
    <n v="4"/>
    <n v="3065"/>
    <n v="1.3050570962479609E-3"/>
    <n v="9"/>
    <n v="7728"/>
    <n v="1.1645962732919255E-3"/>
    <n v="1.1200000000000001"/>
    <n v="0.04"/>
  </r>
  <r>
    <x v="11"/>
    <x v="10"/>
    <s v="All"/>
    <n v="24"/>
    <n v="18747"/>
    <n v="1.2802048327732437E-3"/>
    <n v="6"/>
    <n v="11886"/>
    <n v="5.0479555779909136E-4"/>
    <n v="2.54"/>
    <n v="4.47"/>
  </r>
  <r>
    <x v="11"/>
    <x v="7"/>
    <s v="All"/>
    <n v="29"/>
    <n v="36517"/>
    <n v="7.9415066955116796E-4"/>
    <n v="4"/>
    <n v="7915"/>
    <n v="5.0536955148452307E-4"/>
    <n v="1.57"/>
    <n v="0.73"/>
  </r>
  <r>
    <x v="11"/>
    <x v="11"/>
    <s v="All"/>
    <n v="41"/>
    <n v="47178"/>
    <n v="8.6904913307049895E-4"/>
    <n v="14"/>
    <n v="7630"/>
    <n v="1.834862385321101E-3"/>
    <n v="0.47"/>
    <n v="6.11"/>
  </r>
  <r>
    <x v="11"/>
    <x v="1"/>
    <s v="All"/>
    <n v="158"/>
    <n v="181587"/>
    <n v="8.7010634021157901E-4"/>
    <n v="38"/>
    <n v="24939"/>
    <n v="1.5237178716067203E-3"/>
    <n v="0.56999999999999995"/>
    <n v="9.8800000000000008"/>
  </r>
  <r>
    <x v="11"/>
    <x v="2"/>
    <s v="All"/>
    <n v="131"/>
    <n v="136308"/>
    <n v="9.610587786483552E-4"/>
    <n v="15"/>
    <n v="19974"/>
    <n v="7.5097626914989485E-4"/>
    <n v="1.28"/>
    <n v="0.82"/>
  </r>
  <r>
    <x v="11"/>
    <x v="3"/>
    <s v="All"/>
    <n v="332"/>
    <n v="230198"/>
    <n v="1.4422366832031555E-3"/>
    <n v="35"/>
    <n v="37077"/>
    <n v="9.439814440219004E-4"/>
    <n v="1.53"/>
    <n v="5.78"/>
  </r>
  <r>
    <x v="11"/>
    <x v="4"/>
    <s v="All"/>
    <n v="302"/>
    <n v="147803"/>
    <n v="2.0432602856504944E-3"/>
    <n v="16"/>
    <n v="29564"/>
    <n v="5.4119875524286294E-4"/>
    <n v="3.78"/>
    <n v="31.06"/>
  </r>
  <r>
    <x v="11"/>
    <x v="5"/>
    <s v="All"/>
    <n v="246"/>
    <n v="101253"/>
    <n v="2.4295576427365113E-3"/>
    <n v="18"/>
    <n v="15978"/>
    <n v="1.1265490048817123E-3"/>
    <n v="2.16"/>
    <n v="10.43"/>
  </r>
  <r>
    <x v="11"/>
    <x v="6"/>
    <s v="All"/>
    <n v="49"/>
    <n v="72372"/>
    <n v="6.7705742552368324E-4"/>
    <n v="4"/>
    <n v="15197"/>
    <n v="2.6320984404816738E-4"/>
    <n v="2.57"/>
    <n v="3.56"/>
  </r>
  <r>
    <x v="12"/>
    <x v="0"/>
    <s v="All"/>
    <n v="52597"/>
    <n v="977541"/>
    <n v="5.3805415834220764E-2"/>
    <n v="7674"/>
    <n v="186449"/>
    <n v="4.1158708279475889E-2"/>
    <n v="1.31"/>
    <n v="510.07"/>
  </r>
  <r>
    <x v="12"/>
    <x v="8"/>
    <s v="All"/>
    <n v="33"/>
    <n v="2513"/>
    <n v="1.3131715081575806E-2"/>
    <n v="120"/>
    <n v="8561"/>
    <n v="1.4017054082467001E-2"/>
    <n v="0.94"/>
    <n v="0.11"/>
  </r>
  <r>
    <x v="12"/>
    <x v="9"/>
    <s v="All"/>
    <n v="19"/>
    <n v="3065"/>
    <n v="6.1990212071778138E-3"/>
    <n v="123"/>
    <n v="7728"/>
    <n v="1.591614906832298E-2"/>
    <n v="0.39"/>
    <n v="15.96"/>
  </r>
  <r>
    <x v="12"/>
    <x v="10"/>
    <s v="All"/>
    <n v="175"/>
    <n v="18747"/>
    <n v="9.3348269056382355E-3"/>
    <n v="244"/>
    <n v="11886"/>
    <n v="2.0528352683829715E-2"/>
    <n v="0.45"/>
    <n v="67.56"/>
  </r>
  <r>
    <x v="12"/>
    <x v="7"/>
    <s v="All"/>
    <n v="1149"/>
    <n v="36517"/>
    <n v="3.1464797217734208E-2"/>
    <n v="236"/>
    <n v="7915"/>
    <n v="2.981680353758686E-2"/>
    <n v="1.06"/>
    <n v="0.59"/>
  </r>
  <r>
    <x v="12"/>
    <x v="11"/>
    <s v="All"/>
    <n v="2840"/>
    <n v="47178"/>
    <n v="6.0197549705371146E-2"/>
    <n v="439"/>
    <n v="7630"/>
    <n v="5.7536041939711666E-2"/>
    <n v="1.05"/>
    <n v="0.83"/>
  </r>
  <r>
    <x v="12"/>
    <x v="1"/>
    <s v="All"/>
    <n v="9928"/>
    <n v="181587"/>
    <n v="5.4673517377345292E-2"/>
    <n v="1612"/>
    <n v="24939"/>
    <n v="6.4637716027106135E-2"/>
    <n v="0.85"/>
    <n v="41.27"/>
  </r>
  <r>
    <x v="12"/>
    <x v="2"/>
    <s v="All"/>
    <n v="7714"/>
    <n v="136308"/>
    <n v="5.6592423041934445E-2"/>
    <n v="1213"/>
    <n v="19974"/>
    <n v="6.07289476319215E-2"/>
    <n v="0.93"/>
    <n v="5.53"/>
  </r>
  <r>
    <x v="12"/>
    <x v="3"/>
    <s v="All"/>
    <n v="13187"/>
    <n v="230198"/>
    <n v="5.7285467293373533E-2"/>
    <n v="1603"/>
    <n v="37077"/>
    <n v="4.323435013620304E-2"/>
    <n v="1.32"/>
    <n v="120.61"/>
  </r>
  <r>
    <x v="12"/>
    <x v="4"/>
    <s v="All"/>
    <n v="8595"/>
    <n v="147803"/>
    <n v="5.8151728990615888E-2"/>
    <n v="1233"/>
    <n v="29564"/>
    <n v="4.1706129075903126E-2"/>
    <n v="1.39"/>
    <n v="127.3"/>
  </r>
  <r>
    <x v="12"/>
    <x v="5"/>
    <s v="All"/>
    <n v="7676"/>
    <n v="101253"/>
    <n v="7.5810099453843344E-2"/>
    <n v="628"/>
    <n v="15978"/>
    <n v="3.9304043059206407E-2"/>
    <n v="1.93"/>
    <n v="279.43"/>
  </r>
  <r>
    <x v="12"/>
    <x v="6"/>
    <s v="All"/>
    <n v="1281"/>
    <n v="72372"/>
    <n v="1.7700215552976288E-2"/>
    <n v="223"/>
    <n v="15197"/>
    <n v="1.4673948805685332E-2"/>
    <n v="1.21"/>
    <n v="6.81"/>
  </r>
  <r>
    <x v="13"/>
    <x v="0"/>
    <s v="All"/>
    <n v="3391"/>
    <n v="977541"/>
    <n v="3.4689082094766358E-3"/>
    <n v="478"/>
    <n v="186449"/>
    <n v="2.5637037474054566E-3"/>
    <n v="1.35"/>
    <n v="38.729999999999997"/>
  </r>
  <r>
    <x v="13"/>
    <x v="8"/>
    <s v="All"/>
    <n v="1"/>
    <n v="2513"/>
    <n v="3.9793076004775168E-4"/>
    <n v="10"/>
    <n v="8561"/>
    <n v="1.1680878402055834E-3"/>
    <n v="0.34"/>
    <n v="1.1599999999999999"/>
  </r>
  <r>
    <x v="13"/>
    <x v="9"/>
    <s v="All"/>
    <n v="1"/>
    <n v="3065"/>
    <n v="3.2626427406199022E-4"/>
    <n v="16"/>
    <n v="7728"/>
    <n v="2.070393374741201E-3"/>
    <n v="0.16"/>
    <n v="4.25"/>
  </r>
  <r>
    <x v="13"/>
    <x v="10"/>
    <s v="All"/>
    <n v="11"/>
    <n v="18747"/>
    <n v="5.8676054835440342E-4"/>
    <n v="11"/>
    <n v="11886"/>
    <n v="9.2545852263166753E-4"/>
    <n v="0.63"/>
    <n v="1.1599999999999999"/>
  </r>
  <r>
    <x v="13"/>
    <x v="7"/>
    <s v="All"/>
    <n v="61"/>
    <n v="36517"/>
    <n v="1.6704548566421119E-3"/>
    <n v="13"/>
    <n v="7915"/>
    <n v="1.6424510423247E-3"/>
    <n v="1.02"/>
    <n v="0"/>
  </r>
  <r>
    <x v="13"/>
    <x v="11"/>
    <s v="All"/>
    <n v="132"/>
    <n v="47178"/>
    <n v="2.7979142820806309E-3"/>
    <n v="13"/>
    <n v="7630"/>
    <n v="1.7038007863695937E-3"/>
    <n v="1.64"/>
    <n v="2.98"/>
  </r>
  <r>
    <x v="13"/>
    <x v="1"/>
    <s v="All"/>
    <n v="557"/>
    <n v="181587"/>
    <n v="3.0674001993534778E-3"/>
    <n v="56"/>
    <n v="24939"/>
    <n v="2.2454789686835877E-3"/>
    <n v="1.37"/>
    <n v="5.01"/>
  </r>
  <r>
    <x v="13"/>
    <x v="2"/>
    <s v="All"/>
    <n v="421"/>
    <n v="136308"/>
    <n v="3.0885934794729585E-3"/>
    <n v="51"/>
    <n v="19974"/>
    <n v="2.5533193151096424E-3"/>
    <n v="1.21"/>
    <n v="1.66"/>
  </r>
  <r>
    <x v="13"/>
    <x v="3"/>
    <s v="All"/>
    <n v="782"/>
    <n v="230198"/>
    <n v="3.3970755610387578E-3"/>
    <n v="96"/>
    <n v="37077"/>
    <n v="2.5892062464600695E-3"/>
    <n v="1.31"/>
    <n v="6.37"/>
  </r>
  <r>
    <x v="13"/>
    <x v="4"/>
    <s v="All"/>
    <n v="679"/>
    <n v="147803"/>
    <n v="4.5939527614459784E-3"/>
    <n v="117"/>
    <n v="29564"/>
    <n v="3.9575158977134348E-3"/>
    <n v="1.1599999999999999"/>
    <n v="2.23"/>
  </r>
  <r>
    <x v="13"/>
    <x v="5"/>
    <s v="All"/>
    <n v="639"/>
    <n v="101253"/>
    <n v="6.3109241207667923E-3"/>
    <n v="83"/>
    <n v="15978"/>
    <n v="5.1946426336212295E-3"/>
    <n v="1.21"/>
    <n v="2.81"/>
  </r>
  <r>
    <x v="13"/>
    <x v="6"/>
    <s v="All"/>
    <n v="107"/>
    <n v="72372"/>
    <n v="1.478472337368043E-3"/>
    <n v="12"/>
    <n v="15197"/>
    <n v="7.8962953214450221E-4"/>
    <n v="1.87"/>
    <n v="4.3899999999999997"/>
  </r>
  <r>
    <x v="14"/>
    <x v="0"/>
    <s v="All"/>
    <n v="8664"/>
    <n v="977541"/>
    <n v="8.8630553603378272E-3"/>
    <n v="1247"/>
    <n v="186449"/>
    <n v="6.6881560104908042E-3"/>
    <n v="1.33"/>
    <n v="87.73"/>
  </r>
  <r>
    <x v="14"/>
    <x v="8"/>
    <s v="All"/>
    <n v="6"/>
    <n v="2513"/>
    <n v="2.3875845602865102E-3"/>
    <n v="24"/>
    <n v="8561"/>
    <n v="2.8034108164934003E-3"/>
    <n v="0.85"/>
    <n v="0.12"/>
  </r>
  <r>
    <x v="14"/>
    <x v="9"/>
    <s v="All"/>
    <n v="10"/>
    <n v="3065"/>
    <n v="3.2626427406199023E-3"/>
    <n v="21"/>
    <n v="7728"/>
    <n v="2.717391304347826E-3"/>
    <n v="1.2"/>
    <n v="0.23"/>
  </r>
  <r>
    <x v="14"/>
    <x v="10"/>
    <s v="All"/>
    <n v="50"/>
    <n v="18747"/>
    <n v="2.6670934016109244E-3"/>
    <n v="39"/>
    <n v="11886"/>
    <n v="3.2811711256940938E-3"/>
    <n v="0.81"/>
    <n v="0.95"/>
  </r>
  <r>
    <x v="14"/>
    <x v="7"/>
    <s v="All"/>
    <n v="121"/>
    <n v="36517"/>
    <n v="3.3135252074376316E-3"/>
    <n v="41"/>
    <n v="7915"/>
    <n v="5.180037902716361E-3"/>
    <n v="0.64"/>
    <n v="6.24"/>
  </r>
  <r>
    <x v="14"/>
    <x v="11"/>
    <s v="All"/>
    <n v="330"/>
    <n v="47178"/>
    <n v="6.9947857052015767E-3"/>
    <n v="48"/>
    <n v="7630"/>
    <n v="6.2909567496723462E-3"/>
    <n v="1.1100000000000001"/>
    <n v="0.48"/>
  </r>
  <r>
    <x v="14"/>
    <x v="1"/>
    <s v="All"/>
    <n v="1783"/>
    <n v="181587"/>
    <n v="9.8189848392230723E-3"/>
    <n v="193"/>
    <n v="24939"/>
    <n v="7.7388828742130803E-3"/>
    <n v="1.27"/>
    <n v="10.01"/>
  </r>
  <r>
    <x v="14"/>
    <x v="2"/>
    <s v="All"/>
    <n v="1182"/>
    <n v="136308"/>
    <n v="8.6715379874989004E-3"/>
    <n v="124"/>
    <n v="19974"/>
    <n v="6.2080704916391309E-3"/>
    <n v="1.4"/>
    <n v="12.76"/>
  </r>
  <r>
    <x v="14"/>
    <x v="3"/>
    <s v="All"/>
    <n v="2244"/>
    <n v="230198"/>
    <n v="9.7481298708068705E-3"/>
    <n v="274"/>
    <n v="37077"/>
    <n v="7.3900261617714487E-3"/>
    <n v="1.32"/>
    <n v="19.03"/>
  </r>
  <r>
    <x v="14"/>
    <x v="4"/>
    <s v="All"/>
    <n v="1330"/>
    <n v="147803"/>
    <n v="8.9984641719044953E-3"/>
    <n v="240"/>
    <n v="29564"/>
    <n v="8.1179813286429443E-3"/>
    <n v="1.1100000000000001"/>
    <n v="2.1800000000000002"/>
  </r>
  <r>
    <x v="14"/>
    <x v="5"/>
    <s v="All"/>
    <n v="1195"/>
    <n v="101253"/>
    <n v="1.1802119443374517E-2"/>
    <n v="189"/>
    <n v="15978"/>
    <n v="1.1828764551257981E-2"/>
    <n v="1"/>
    <n v="0"/>
  </r>
  <r>
    <x v="14"/>
    <x v="6"/>
    <s v="All"/>
    <n v="413"/>
    <n v="72372"/>
    <n v="5.7066268722710438E-3"/>
    <n v="54"/>
    <n v="15197"/>
    <n v="3.5533328946502599E-3"/>
    <n v="1.61"/>
    <n v="10.98"/>
  </r>
  <r>
    <x v="15"/>
    <x v="0"/>
    <s v="All"/>
    <n v="3730"/>
    <n v="977541"/>
    <n v="3.8156967329247573E-3"/>
    <n v="441"/>
    <n v="186449"/>
    <n v="2.3652580598447835E-3"/>
    <n v="1.61"/>
    <n v="92.26"/>
  </r>
  <r>
    <x v="15"/>
    <x v="8"/>
    <s v="All"/>
    <n v="6"/>
    <n v="2513"/>
    <n v="2.3875845602865102E-3"/>
    <n v="4"/>
    <n v="8561"/>
    <n v="4.6723513608223341E-4"/>
    <n v="5.1100000000000003"/>
    <n v="7.94"/>
  </r>
  <r>
    <x v="15"/>
    <x v="10"/>
    <s v="All"/>
    <n v="13"/>
    <n v="18747"/>
    <n v="6.9344428441884035E-4"/>
    <n v="8"/>
    <n v="11886"/>
    <n v="6.7306074373212185E-4"/>
    <n v="1.03"/>
    <n v="0"/>
  </r>
  <r>
    <x v="15"/>
    <x v="7"/>
    <s v="All"/>
    <n v="88"/>
    <n v="36517"/>
    <n v="2.409836514500096E-3"/>
    <n v="21"/>
    <n v="7915"/>
    <n v="2.6531901452937459E-3"/>
    <n v="0.91"/>
    <n v="0.16"/>
  </r>
  <r>
    <x v="15"/>
    <x v="11"/>
    <s v="All"/>
    <n v="174"/>
    <n v="47178"/>
    <n v="3.6881597354699223E-3"/>
    <n v="11"/>
    <n v="7630"/>
    <n v="1.4416775884665792E-3"/>
    <n v="2.56"/>
    <n v="9.85"/>
  </r>
  <r>
    <x v="15"/>
    <x v="1"/>
    <s v="All"/>
    <n v="569"/>
    <n v="181587"/>
    <n v="3.133484225192332E-3"/>
    <n v="68"/>
    <n v="24939"/>
    <n v="2.7266530334014998E-3"/>
    <n v="1.1499999999999999"/>
    <n v="1.18"/>
  </r>
  <r>
    <x v="15"/>
    <x v="2"/>
    <s v="All"/>
    <n v="590"/>
    <n v="136308"/>
    <n v="4.3284326671948819E-3"/>
    <n v="58"/>
    <n v="19974"/>
    <n v="2.9037749073795934E-3"/>
    <n v="1.49"/>
    <n v="8.56"/>
  </r>
  <r>
    <x v="15"/>
    <x v="3"/>
    <s v="All"/>
    <n v="1185"/>
    <n v="230198"/>
    <n v="5.1477423783004199E-3"/>
    <n v="115"/>
    <n v="37077"/>
    <n v="3.1016533160719583E-3"/>
    <n v="1.66"/>
    <n v="27.62"/>
  </r>
  <r>
    <x v="15"/>
    <x v="4"/>
    <s v="All"/>
    <n v="679"/>
    <n v="147803"/>
    <n v="4.5939527614459784E-3"/>
    <n v="95"/>
    <n v="29564"/>
    <n v="3.2133676092544988E-3"/>
    <n v="1.43"/>
    <n v="10.81"/>
  </r>
  <r>
    <x v="15"/>
    <x v="5"/>
    <s v="All"/>
    <n v="309"/>
    <n v="101253"/>
    <n v="3.0517614292909839E-3"/>
    <n v="39"/>
    <n v="15978"/>
    <n v="2.4408561772437101E-3"/>
    <n v="1.25"/>
    <n v="1.74"/>
  </r>
  <r>
    <x v="15"/>
    <x v="6"/>
    <s v="All"/>
    <n v="117"/>
    <n v="72372"/>
    <n v="1.6166473221687946E-3"/>
    <n v="14"/>
    <n v="15197"/>
    <n v="9.2123445416858593E-4"/>
    <n v="1.75"/>
    <n v="4.07"/>
  </r>
  <r>
    <x v="16"/>
    <x v="0"/>
    <s v="All"/>
    <n v="17604"/>
    <n v="977541"/>
    <n v="1.8008451819412179E-2"/>
    <n v="487"/>
    <n v="186449"/>
    <n v="2.6119743200553503E-3"/>
    <n v="6.89"/>
    <n v="2425.9299999999998"/>
  </r>
  <r>
    <x v="16"/>
    <x v="8"/>
    <s v="All"/>
    <n v="9"/>
    <n v="2513"/>
    <n v="3.5813768404297651E-3"/>
    <s v=""/>
    <s v=""/>
    <s v=""/>
    <s v=""/>
    <s v=""/>
  </r>
  <r>
    <x v="16"/>
    <x v="9"/>
    <s v="All"/>
    <n v="1"/>
    <n v="3065"/>
    <n v="3.2626427406199022E-4"/>
    <s v=""/>
    <s v=""/>
    <s v=""/>
    <s v=""/>
    <s v=""/>
  </r>
  <r>
    <x v="16"/>
    <x v="10"/>
    <s v="All"/>
    <n v="35"/>
    <n v="18747"/>
    <n v="1.8669653811276472E-3"/>
    <n v="5"/>
    <n v="11886"/>
    <n v="4.2066296483257612E-4"/>
    <n v="4.4400000000000004"/>
    <n v="11.67"/>
  </r>
  <r>
    <x v="16"/>
    <x v="7"/>
    <s v="All"/>
    <n v="417"/>
    <n v="36517"/>
    <n v="1.1419338938028864E-2"/>
    <n v="28"/>
    <n v="7915"/>
    <n v="3.5375868603916612E-3"/>
    <n v="3.23"/>
    <n v="40.76"/>
  </r>
  <r>
    <x v="16"/>
    <x v="11"/>
    <s v="All"/>
    <n v="1216"/>
    <n v="47178"/>
    <n v="2.577472550765187E-2"/>
    <n v="50"/>
    <n v="7630"/>
    <n v="6.55307994757536E-3"/>
    <n v="3.93"/>
    <n v="107.54"/>
  </r>
  <r>
    <x v="16"/>
    <x v="1"/>
    <s v="All"/>
    <n v="7296"/>
    <n v="181587"/>
    <n v="4.0179087710023292E-2"/>
    <n v="146"/>
    <n v="24939"/>
    <n v="5.854284454067926E-3"/>
    <n v="6.86"/>
    <n v="743.75"/>
  </r>
  <r>
    <x v="16"/>
    <x v="2"/>
    <s v="All"/>
    <n v="4912"/>
    <n v="136308"/>
    <n v="3.6036036036036036E-2"/>
    <n v="85"/>
    <n v="19974"/>
    <n v="4.2555321918494047E-3"/>
    <n v="8.4700000000000006"/>
    <n v="568.48"/>
  </r>
  <r>
    <x v="16"/>
    <x v="3"/>
    <s v="All"/>
    <n v="2509"/>
    <n v="230198"/>
    <n v="1.0899312765532281E-2"/>
    <n v="86"/>
    <n v="37077"/>
    <n v="2.3194972624538124E-3"/>
    <n v="4.7"/>
    <n v="244.49"/>
  </r>
  <r>
    <x v="16"/>
    <x v="4"/>
    <s v="All"/>
    <n v="485"/>
    <n v="147803"/>
    <n v="3.2813948296042707E-3"/>
    <n v="56"/>
    <n v="29564"/>
    <n v="1.8941956433500204E-3"/>
    <n v="1.73"/>
    <n v="15.59"/>
  </r>
  <r>
    <x v="16"/>
    <x v="5"/>
    <s v="All"/>
    <n v="180"/>
    <n v="101253"/>
    <n v="1.7777251044413498E-3"/>
    <n v="19"/>
    <n v="15978"/>
    <n v="1.1891350607084741E-3"/>
    <n v="1.49"/>
    <n v="2.82"/>
  </r>
  <r>
    <x v="16"/>
    <x v="6"/>
    <s v="All"/>
    <n v="544"/>
    <n v="72372"/>
    <n v="7.5167191731608908E-3"/>
    <n v="12"/>
    <n v="15197"/>
    <n v="7.8962953214450221E-4"/>
    <n v="9.52"/>
    <n v="90.09"/>
  </r>
  <r>
    <x v="17"/>
    <x v="0"/>
    <s v="All"/>
    <n v="269"/>
    <n v="977541"/>
    <n v="2.7518027376856829E-4"/>
    <n v="6"/>
    <n v="186449"/>
    <n v="3.2180381766595692E-5"/>
    <n v="8.5500000000000007"/>
    <n v="39.15"/>
  </r>
  <r>
    <x v="17"/>
    <x v="7"/>
    <s v="All"/>
    <n v="4"/>
    <n v="36517"/>
    <n v="1.0953802338636799E-4"/>
    <s v=""/>
    <s v=""/>
    <s v=""/>
    <s v=""/>
    <s v=""/>
  </r>
  <r>
    <x v="17"/>
    <x v="11"/>
    <s v="All"/>
    <n v="2"/>
    <n v="47178"/>
    <n v="4.2392640637585315E-5"/>
    <s v=""/>
    <s v=""/>
    <s v=""/>
    <s v=""/>
    <s v=""/>
  </r>
  <r>
    <x v="17"/>
    <x v="1"/>
    <s v="All"/>
    <n v="10"/>
    <n v="181587"/>
    <n v="5.5070021532378419E-5"/>
    <n v="1"/>
    <n v="24939"/>
    <n v="4.0097838726492642E-5"/>
    <n v="1.37"/>
    <n v="0.09"/>
  </r>
  <r>
    <x v="17"/>
    <x v="2"/>
    <s v="All"/>
    <n v="12"/>
    <n v="136308"/>
    <n v="8.8035918654811164E-5"/>
    <s v=""/>
    <s v=""/>
    <s v=""/>
    <s v=""/>
    <s v=""/>
  </r>
  <r>
    <x v="17"/>
    <x v="3"/>
    <s v="All"/>
    <n v="69"/>
    <n v="230198"/>
    <n v="2.9974196126812572E-4"/>
    <n v="2"/>
    <n v="37077"/>
    <n v="5.3941796801251448E-5"/>
    <n v="5.56"/>
    <n v="7.26"/>
  </r>
  <r>
    <x v="17"/>
    <x v="4"/>
    <s v="All"/>
    <n v="76"/>
    <n v="147803"/>
    <n v="5.1419795268025682E-4"/>
    <s v=""/>
    <s v=""/>
    <s v=""/>
    <s v=""/>
    <s v=""/>
  </r>
  <r>
    <x v="17"/>
    <x v="5"/>
    <s v="All"/>
    <n v="92"/>
    <n v="101253"/>
    <n v="9.0861505338113435E-4"/>
    <s v=""/>
    <s v=""/>
    <s v=""/>
    <s v=""/>
    <s v=""/>
  </r>
  <r>
    <x v="17"/>
    <x v="6"/>
    <s v="All"/>
    <n v="4"/>
    <n v="72372"/>
    <n v="5.5269993920300666E-5"/>
    <n v="2"/>
    <n v="15197"/>
    <n v="1.3160492202408369E-4"/>
    <n v="0.42"/>
    <n v="1.07"/>
  </r>
  <r>
    <x v="18"/>
    <x v="0"/>
    <s v="All"/>
    <n v="56667"/>
    <n v="977541"/>
    <n v="5.7968924065589067E-2"/>
    <n v="7980"/>
    <n v="186449"/>
    <n v="4.279990774957227E-2"/>
    <n v="1.35"/>
    <n v="686.87"/>
  </r>
  <r>
    <x v="18"/>
    <x v="8"/>
    <s v="All"/>
    <n v="116"/>
    <n v="2513"/>
    <n v="4.6159968165539196E-2"/>
    <n v="17"/>
    <n v="8561"/>
    <n v="1.9857493283494919E-3"/>
    <n v="23.25"/>
    <n v="319.49"/>
  </r>
  <r>
    <x v="18"/>
    <x v="9"/>
    <s v="All"/>
    <n v="9"/>
    <n v="3065"/>
    <n v="2.936378466557912E-3"/>
    <n v="24"/>
    <n v="7728"/>
    <n v="3.105590062111801E-3"/>
    <n v="0.95"/>
    <n v="0.02"/>
  </r>
  <r>
    <x v="18"/>
    <x v="10"/>
    <s v="All"/>
    <n v="66"/>
    <n v="18747"/>
    <n v="3.5205632901264203E-3"/>
    <n v="103"/>
    <n v="11886"/>
    <n v="8.6656570755510691E-3"/>
    <n v="0.41"/>
    <n v="35.1"/>
  </r>
  <r>
    <x v="18"/>
    <x v="7"/>
    <s v="All"/>
    <n v="396"/>
    <n v="36517"/>
    <n v="1.0844264315250431E-2"/>
    <n v="157"/>
    <n v="7915"/>
    <n v="1.983575489576753E-2"/>
    <n v="0.55000000000000004"/>
    <n v="42.79"/>
  </r>
  <r>
    <x v="18"/>
    <x v="11"/>
    <s v="All"/>
    <n v="2128"/>
    <n v="47178"/>
    <n v="4.5105769638390775E-2"/>
    <n v="286"/>
    <n v="7630"/>
    <n v="3.7483617300131063E-2"/>
    <n v="1.2"/>
    <n v="9.06"/>
  </r>
  <r>
    <x v="18"/>
    <x v="1"/>
    <s v="All"/>
    <n v="12375"/>
    <n v="181587"/>
    <n v="6.8149151646318296E-2"/>
    <n v="1354"/>
    <n v="24939"/>
    <n v="5.4292473635671037E-2"/>
    <n v="1.26"/>
    <n v="67.84"/>
  </r>
  <r>
    <x v="18"/>
    <x v="2"/>
    <s v="All"/>
    <n v="10036"/>
    <n v="136308"/>
    <n v="7.3627373301640403E-2"/>
    <n v="1316"/>
    <n v="19974"/>
    <n v="6.588565134675077E-2"/>
    <n v="1.1200000000000001"/>
    <n v="15.5"/>
  </r>
  <r>
    <x v="18"/>
    <x v="3"/>
    <s v="All"/>
    <n v="16310"/>
    <n v="230198"/>
    <n v="7.0852049105552609E-2"/>
    <n v="2166"/>
    <n v="37077"/>
    <n v="5.8418965935755317E-2"/>
    <n v="1.21"/>
    <n v="76.709999999999994"/>
  </r>
  <r>
    <x v="18"/>
    <x v="4"/>
    <s v="All"/>
    <n v="8668"/>
    <n v="147803"/>
    <n v="5.8645629655690347E-2"/>
    <n v="1588"/>
    <n v="29564"/>
    <n v="5.3713976457854147E-2"/>
    <n v="1.0900000000000001"/>
    <n v="11"/>
  </r>
  <r>
    <x v="18"/>
    <x v="5"/>
    <s v="All"/>
    <n v="3537"/>
    <n v="101253"/>
    <n v="3.4932298302272527E-2"/>
    <n v="656"/>
    <n v="15978"/>
    <n v="4.1056452622355737E-2"/>
    <n v="0.85"/>
    <n v="15.01"/>
  </r>
  <r>
    <x v="18"/>
    <x v="6"/>
    <s v="All"/>
    <n v="3026"/>
    <n v="72372"/>
    <n v="4.1811750400707455E-2"/>
    <n v="313"/>
    <n v="15197"/>
    <n v="2.0596170296769099E-2"/>
    <n v="2.0299999999999998"/>
    <n v="154.13999999999999"/>
  </r>
  <r>
    <x v="19"/>
    <x v="0"/>
    <s v="All"/>
    <n v="26081"/>
    <n v="977541"/>
    <n v="2.6680210855606058E-2"/>
    <n v="5834"/>
    <n v="186449"/>
    <n v="3.1290057871053212E-2"/>
    <n v="0.85"/>
    <n v="124.78"/>
  </r>
  <r>
    <x v="19"/>
    <x v="8"/>
    <s v="All"/>
    <n v="13"/>
    <n v="2513"/>
    <n v="5.1730998806207721E-3"/>
    <n v="4"/>
    <n v="8561"/>
    <n v="4.6723513608223341E-4"/>
    <n v="11.07"/>
    <n v="28.07"/>
  </r>
  <r>
    <x v="19"/>
    <x v="9"/>
    <s v="All"/>
    <n v="2"/>
    <n v="3065"/>
    <n v="6.5252854812398043E-4"/>
    <n v="4"/>
    <n v="7728"/>
    <n v="5.1759834368530024E-4"/>
    <n v="1.26"/>
    <n v="7.0000000000000007E-2"/>
  </r>
  <r>
    <x v="19"/>
    <x v="10"/>
    <s v="All"/>
    <n v="55"/>
    <n v="18747"/>
    <n v="2.9338027417720168E-3"/>
    <n v="95"/>
    <n v="11886"/>
    <n v="7.9925963318189467E-3"/>
    <n v="0.37"/>
    <n v="38.200000000000003"/>
  </r>
  <r>
    <x v="19"/>
    <x v="7"/>
    <s v="All"/>
    <n v="360"/>
    <n v="36517"/>
    <n v="9.8584221047731194E-3"/>
    <n v="160"/>
    <n v="7915"/>
    <n v="2.0214782059380921E-2"/>
    <n v="0.49"/>
    <n v="60.32"/>
  </r>
  <r>
    <x v="19"/>
    <x v="11"/>
    <s v="All"/>
    <n v="1264"/>
    <n v="47178"/>
    <n v="2.679214888295392E-2"/>
    <n v="327"/>
    <n v="7630"/>
    <n v="4.2857142857142858E-2"/>
    <n v="0.63"/>
    <n v="60.14"/>
  </r>
  <r>
    <x v="19"/>
    <x v="1"/>
    <s v="All"/>
    <n v="7507"/>
    <n v="181587"/>
    <n v="4.1341065164356476E-2"/>
    <n v="1517"/>
    <n v="24939"/>
    <n v="6.0828421348089336E-2"/>
    <n v="0.68"/>
    <n v="199.28"/>
  </r>
  <r>
    <x v="19"/>
    <x v="2"/>
    <s v="All"/>
    <n v="5737"/>
    <n v="136308"/>
    <n v="4.2088505443554303E-2"/>
    <n v="1111"/>
    <n v="19974"/>
    <n v="5.562230900170221E-2"/>
    <n v="0.76"/>
    <n v="76.16"/>
  </r>
  <r>
    <x v="19"/>
    <x v="3"/>
    <s v="All"/>
    <n v="7086"/>
    <n v="230198"/>
    <n v="3.0782196196317953E-2"/>
    <n v="1563"/>
    <n v="37077"/>
    <n v="4.2155514200178011E-2"/>
    <n v="0.73"/>
    <n v="131.91999999999999"/>
  </r>
  <r>
    <x v="19"/>
    <x v="4"/>
    <s v="All"/>
    <n v="2445"/>
    <n v="147803"/>
    <n v="1.6542289398726682E-2"/>
    <n v="623"/>
    <n v="29564"/>
    <n v="2.1072926532268974E-2"/>
    <n v="0.79"/>
    <n v="29.75"/>
  </r>
  <r>
    <x v="19"/>
    <x v="5"/>
    <s v="All"/>
    <n v="815"/>
    <n v="101253"/>
    <n v="8.0491442228872237E-3"/>
    <n v="278"/>
    <n v="15978"/>
    <n v="1.7398923519839779E-2"/>
    <n v="0.46"/>
    <n v="130.61000000000001"/>
  </r>
  <r>
    <x v="19"/>
    <x v="6"/>
    <s v="All"/>
    <n v="797"/>
    <n v="72372"/>
    <n v="1.1012546288619909E-2"/>
    <n v="152"/>
    <n v="15197"/>
    <n v="1.0001974073830361E-2"/>
    <n v="1.1000000000000001"/>
    <n v="1.2"/>
  </r>
  <r>
    <x v="20"/>
    <x v="0"/>
    <s v="All"/>
    <n v="777"/>
    <n v="977541"/>
    <n v="7.9485157144303922E-4"/>
    <n v="595"/>
    <n v="186449"/>
    <n v="3.1912211918540727E-3"/>
    <n v="0.25"/>
    <n v="763.77"/>
  </r>
  <r>
    <x v="20"/>
    <x v="10"/>
    <s v="All"/>
    <n v="1"/>
    <n v="18747"/>
    <n v="5.3341868032218488E-5"/>
    <n v="12"/>
    <n v="11886"/>
    <n v="1.0095911155981827E-3"/>
    <n v="0.05"/>
    <n v="15.68"/>
  </r>
  <r>
    <x v="20"/>
    <x v="7"/>
    <s v="All"/>
    <n v="13"/>
    <n v="36517"/>
    <n v="3.55998576005696E-4"/>
    <n v="8"/>
    <n v="7915"/>
    <n v="1.0107391029690461E-3"/>
    <n v="0.35"/>
    <n v="5.9"/>
  </r>
  <r>
    <x v="20"/>
    <x v="11"/>
    <s v="All"/>
    <n v="23"/>
    <n v="47178"/>
    <n v="4.8751536733223114E-4"/>
    <n v="22"/>
    <n v="7630"/>
    <n v="2.8833551769331584E-3"/>
    <n v="0.17"/>
    <n v="45.95"/>
  </r>
  <r>
    <x v="20"/>
    <x v="1"/>
    <s v="All"/>
    <n v="113"/>
    <n v="181587"/>
    <n v="6.222912433158761E-4"/>
    <n v="79"/>
    <n v="24939"/>
    <n v="3.1677292593929188E-3"/>
    <n v="0.2"/>
    <n v="152.97"/>
  </r>
  <r>
    <x v="20"/>
    <x v="2"/>
    <s v="All"/>
    <n v="95"/>
    <n v="136308"/>
    <n v="6.9695102268392171E-4"/>
    <n v="67"/>
    <n v="19974"/>
    <n v="3.3543606688695303E-3"/>
    <n v="0.21"/>
    <n v="118.81"/>
  </r>
  <r>
    <x v="20"/>
    <x v="3"/>
    <s v="All"/>
    <n v="190"/>
    <n v="230198"/>
    <n v="8.2537641508614325E-4"/>
    <n v="161"/>
    <n v="37077"/>
    <n v="4.3423146425007417E-3"/>
    <n v="0.19"/>
    <n v="301.16000000000003"/>
  </r>
  <r>
    <x v="20"/>
    <x v="4"/>
    <s v="All"/>
    <n v="148"/>
    <n v="147803"/>
    <n v="1.0013328552194475E-3"/>
    <n v="99"/>
    <n v="29564"/>
    <n v="3.3486672980652145E-3"/>
    <n v="0.3"/>
    <n v="97.61"/>
  </r>
  <r>
    <x v="20"/>
    <x v="5"/>
    <s v="All"/>
    <n v="108"/>
    <n v="101253"/>
    <n v="1.06663506266481E-3"/>
    <n v="69"/>
    <n v="15978"/>
    <n v="4.318437852046564E-3"/>
    <n v="0.25"/>
    <n v="96.8"/>
  </r>
  <r>
    <x v="20"/>
    <x v="6"/>
    <s v="All"/>
    <n v="86"/>
    <n v="72372"/>
    <n v="1.1883048692864645E-3"/>
    <n v="65"/>
    <n v="15197"/>
    <n v="4.2771599657827203E-3"/>
    <n v="0.28000000000000003"/>
    <n v="69.61"/>
  </r>
  <r>
    <x v="21"/>
    <x v="0"/>
    <s v="All"/>
    <n v="174"/>
    <n v="977541"/>
    <n v="1.7799764920346052E-4"/>
    <n v="20"/>
    <n v="186449"/>
    <n v="1.0726793922198564E-4"/>
    <n v="1.66"/>
    <n v="4.7"/>
  </r>
  <r>
    <x v="21"/>
    <x v="10"/>
    <s v="All"/>
    <n v="1"/>
    <n v="18747"/>
    <n v="5.3341868032218488E-5"/>
    <n v="1"/>
    <n v="11886"/>
    <n v="8.4132592966515231E-5"/>
    <n v="0.63"/>
    <n v="0.11"/>
  </r>
  <r>
    <x v="21"/>
    <x v="11"/>
    <s v="All"/>
    <n v="3"/>
    <n v="47178"/>
    <n v="6.3588960956377977E-5"/>
    <n v="1"/>
    <n v="7630"/>
    <n v="1.310615989515072E-4"/>
    <n v="0.49"/>
    <n v="0.41"/>
  </r>
  <r>
    <x v="21"/>
    <x v="1"/>
    <s v="All"/>
    <n v="3"/>
    <n v="181587"/>
    <n v="1.6521006459713525E-5"/>
    <n v="1"/>
    <n v="24939"/>
    <n v="4.0097838726492642E-5"/>
    <n v="0.41"/>
    <n v="0.63"/>
  </r>
  <r>
    <x v="21"/>
    <x v="2"/>
    <s v="All"/>
    <n v="8"/>
    <n v="136308"/>
    <n v="5.8690612436540774E-5"/>
    <s v=""/>
    <s v=""/>
    <s v=""/>
    <s v=""/>
    <s v=""/>
  </r>
  <r>
    <x v="21"/>
    <x v="3"/>
    <s v="All"/>
    <n v="27"/>
    <n v="230198"/>
    <n v="1.1729033267013615E-4"/>
    <n v="7"/>
    <n v="37077"/>
    <n v="1.8879628880438007E-4"/>
    <n v="0.62"/>
    <n v="1.28"/>
  </r>
  <r>
    <x v="21"/>
    <x v="4"/>
    <s v="All"/>
    <n v="45"/>
    <n v="147803"/>
    <n v="3.0445931408699419E-4"/>
    <n v="3"/>
    <n v="29564"/>
    <n v="1.014747666080368E-4"/>
    <n v="3"/>
    <n v="3.75"/>
  </r>
  <r>
    <x v="21"/>
    <x v="5"/>
    <s v="All"/>
    <n v="77"/>
    <n v="101253"/>
    <n v="7.6047129467768859E-4"/>
    <n v="5"/>
    <n v="15978"/>
    <n v="3.12930279133809E-4"/>
    <n v="2.4300000000000002"/>
    <n v="3.95"/>
  </r>
  <r>
    <x v="21"/>
    <x v="6"/>
    <s v="All"/>
    <n v="10"/>
    <n v="72372"/>
    <n v="1.3817498480075168E-4"/>
    <n v="2"/>
    <n v="15197"/>
    <n v="1.3160492202408369E-4"/>
    <n v="1.05"/>
    <n v="0"/>
  </r>
  <r>
    <x v="22"/>
    <x v="0"/>
    <s v="All"/>
    <n v="379"/>
    <n v="977541"/>
    <n v="3.8770752326500884E-4"/>
    <n v="28"/>
    <n v="186449"/>
    <n v="1.501751149107799E-4"/>
    <n v="2.58"/>
    <n v="25.28"/>
  </r>
  <r>
    <x v="22"/>
    <x v="10"/>
    <s v="All"/>
    <n v="2"/>
    <n v="18747"/>
    <n v="1.0668373606443698E-4"/>
    <s v=""/>
    <s v=""/>
    <s v=""/>
    <s v=""/>
    <s v=""/>
  </r>
  <r>
    <x v="22"/>
    <x v="7"/>
    <s v="All"/>
    <n v="26"/>
    <n v="36517"/>
    <n v="7.1199715201139199E-4"/>
    <n v="10"/>
    <n v="7915"/>
    <n v="1.2634238787113076E-3"/>
    <n v="0.56000000000000005"/>
    <n v="2.44"/>
  </r>
  <r>
    <x v="22"/>
    <x v="11"/>
    <s v="All"/>
    <n v="53"/>
    <n v="47178"/>
    <n v="1.1234049768960109E-3"/>
    <n v="7"/>
    <n v="7630"/>
    <n v="9.1743119266055051E-4"/>
    <n v="1.22"/>
    <n v="0.25"/>
  </r>
  <r>
    <x v="22"/>
    <x v="1"/>
    <s v="All"/>
    <n v="146"/>
    <n v="181587"/>
    <n v="8.0402231437272495E-4"/>
    <n v="8"/>
    <n v="24939"/>
    <n v="3.2078270981194114E-4"/>
    <n v="2.5099999999999998"/>
    <n v="6.87"/>
  </r>
  <r>
    <x v="22"/>
    <x v="2"/>
    <s v="All"/>
    <n v="77"/>
    <n v="136308"/>
    <n v="5.6489714470170501E-4"/>
    <n v="1"/>
    <n v="19974"/>
    <n v="5.0065084609992992E-5"/>
    <n v="11.28"/>
    <n v="9.26"/>
  </r>
  <r>
    <x v="22"/>
    <x v="3"/>
    <s v="All"/>
    <n v="52"/>
    <n v="230198"/>
    <n v="2.2589249254989182E-4"/>
    <s v=""/>
    <s v=""/>
    <s v=""/>
    <s v=""/>
    <s v=""/>
  </r>
  <r>
    <x v="22"/>
    <x v="4"/>
    <s v="All"/>
    <n v="6"/>
    <n v="147803"/>
    <n v="4.0594575211599223E-5"/>
    <s v=""/>
    <s v=""/>
    <s v=""/>
    <s v=""/>
    <s v=""/>
  </r>
  <r>
    <x v="22"/>
    <x v="5"/>
    <s v="All"/>
    <n v="4"/>
    <n v="101253"/>
    <n v="3.9505002320918884E-5"/>
    <n v="1"/>
    <n v="15978"/>
    <n v="6.2586055826761793E-5"/>
    <n v="0.63"/>
    <n v="0.17"/>
  </r>
  <r>
    <x v="22"/>
    <x v="6"/>
    <s v="All"/>
    <n v="13"/>
    <n v="72372"/>
    <n v="1.7962748024097719E-4"/>
    <n v="1"/>
    <n v="15197"/>
    <n v="6.5802461012041846E-5"/>
    <n v="2.73"/>
    <n v="1.02"/>
  </r>
  <r>
    <x v="23"/>
    <x v="0"/>
    <s v="All"/>
    <n v="2319"/>
    <n v="977541"/>
    <n v="2.3722790143840514E-3"/>
    <n v="203"/>
    <n v="186449"/>
    <n v="1.0887695831031542E-3"/>
    <n v="2.1800000000000002"/>
    <n v="119.31"/>
  </r>
  <r>
    <x v="23"/>
    <x v="8"/>
    <s v="All"/>
    <n v="1"/>
    <n v="2513"/>
    <n v="3.9793076004775168E-4"/>
    <n v="11"/>
    <n v="8561"/>
    <n v="1.2848966242261419E-3"/>
    <n v="0.31"/>
    <n v="1.41"/>
  </r>
  <r>
    <x v="23"/>
    <x v="10"/>
    <s v="All"/>
    <n v="4"/>
    <n v="18747"/>
    <n v="2.1336747212887395E-4"/>
    <n v="4"/>
    <n v="11886"/>
    <n v="3.3653037186606093E-4"/>
    <n v="0.63"/>
    <n v="0.42"/>
  </r>
  <r>
    <x v="23"/>
    <x v="7"/>
    <s v="All"/>
    <n v="11"/>
    <n v="36517"/>
    <n v="3.01229564312512E-4"/>
    <n v="3"/>
    <n v="7915"/>
    <n v="3.790271636133923E-4"/>
    <n v="0.79"/>
    <n v="0.13"/>
  </r>
  <r>
    <x v="23"/>
    <x v="11"/>
    <s v="All"/>
    <n v="22"/>
    <n v="47178"/>
    <n v="4.6631904701343848E-4"/>
    <n v="4"/>
    <n v="7630"/>
    <n v="5.2424639580602882E-4"/>
    <n v="0.89"/>
    <n v="0.05"/>
  </r>
  <r>
    <x v="23"/>
    <x v="1"/>
    <s v="All"/>
    <n v="111"/>
    <n v="181587"/>
    <n v="6.112772390094004E-4"/>
    <n v="16"/>
    <n v="24939"/>
    <n v="6.4156541962388227E-4"/>
    <n v="0.95"/>
    <n v="0.03"/>
  </r>
  <r>
    <x v="23"/>
    <x v="2"/>
    <s v="All"/>
    <n v="111"/>
    <n v="136308"/>
    <n v="8.1433224755700329E-4"/>
    <n v="11"/>
    <n v="19974"/>
    <n v="5.5071593070992288E-4"/>
    <n v="1.48"/>
    <n v="1.55"/>
  </r>
  <r>
    <x v="23"/>
    <x v="3"/>
    <s v="All"/>
    <n v="478"/>
    <n v="230198"/>
    <n v="2.0764732969009289E-3"/>
    <n v="43"/>
    <n v="37077"/>
    <n v="1.1597486312269062E-3"/>
    <n v="1.79"/>
    <n v="13.79"/>
  </r>
  <r>
    <x v="23"/>
    <x v="4"/>
    <s v="All"/>
    <n v="607"/>
    <n v="147803"/>
    <n v="4.1068178589067882E-3"/>
    <n v="47"/>
    <n v="29564"/>
    <n v="1.58977134352591E-3"/>
    <n v="2.58"/>
    <n v="42.49"/>
  </r>
  <r>
    <x v="23"/>
    <x v="5"/>
    <s v="All"/>
    <n v="944"/>
    <n v="101253"/>
    <n v="9.323180547736858E-3"/>
    <n v="57"/>
    <n v="15978"/>
    <n v="3.5674051821254224E-3"/>
    <n v="2.61"/>
    <n v="54"/>
  </r>
  <r>
    <x v="23"/>
    <x v="6"/>
    <s v="All"/>
    <n v="30"/>
    <n v="72372"/>
    <n v="4.1452495440225503E-4"/>
    <n v="6"/>
    <n v="15197"/>
    <n v="3.948147660722511E-4"/>
    <n v="1.05"/>
    <n v="0.01"/>
  </r>
  <r>
    <x v="24"/>
    <x v="0"/>
    <s v="All"/>
    <n v="175"/>
    <n v="977541"/>
    <n v="1.7902062419888272E-4"/>
    <n v="27"/>
    <n v="186449"/>
    <n v="1.4481171794968062E-4"/>
    <n v="1.24"/>
    <n v="1.06"/>
  </r>
  <r>
    <x v="24"/>
    <x v="10"/>
    <s v="All"/>
    <n v="1"/>
    <n v="18747"/>
    <n v="5.3341868032218488E-5"/>
    <n v="1"/>
    <n v="11886"/>
    <n v="8.4132592966515231E-5"/>
    <n v="0.63"/>
    <n v="0.11"/>
  </r>
  <r>
    <x v="24"/>
    <x v="7"/>
    <s v="All"/>
    <n v="3"/>
    <n v="36517"/>
    <n v="8.2153517539775993E-5"/>
    <n v="1"/>
    <n v="7915"/>
    <n v="1.2634238787113077E-4"/>
    <n v="0.65"/>
    <n v="0.14000000000000001"/>
  </r>
  <r>
    <x v="24"/>
    <x v="11"/>
    <s v="All"/>
    <n v="3"/>
    <n v="47178"/>
    <n v="6.3588960956377977E-5"/>
    <n v="1"/>
    <n v="7630"/>
    <n v="1.310615989515072E-4"/>
    <n v="0.49"/>
    <n v="0.41"/>
  </r>
  <r>
    <x v="24"/>
    <x v="1"/>
    <s v="All"/>
    <n v="11"/>
    <n v="181587"/>
    <n v="6.0577023685616259E-5"/>
    <n v="2"/>
    <n v="24939"/>
    <n v="8.0195677452985284E-5"/>
    <n v="0.76"/>
    <n v="0.13"/>
  </r>
  <r>
    <x v="24"/>
    <x v="2"/>
    <s v="All"/>
    <n v="17"/>
    <n v="136308"/>
    <n v="1.2471755142764914E-4"/>
    <n v="1"/>
    <n v="19974"/>
    <n v="5.0065084609992992E-5"/>
    <n v="2.4900000000000002"/>
    <n v="0.84"/>
  </r>
  <r>
    <x v="24"/>
    <x v="3"/>
    <s v="All"/>
    <n v="45"/>
    <n v="230198"/>
    <n v="1.9548388778356025E-4"/>
    <n v="7"/>
    <n v="37077"/>
    <n v="1.8879628880438007E-4"/>
    <n v="1.04"/>
    <n v="0.01"/>
  </r>
  <r>
    <x v="24"/>
    <x v="4"/>
    <s v="All"/>
    <n v="42"/>
    <n v="147803"/>
    <n v="2.8416202648119454E-4"/>
    <n v="2"/>
    <n v="29564"/>
    <n v="6.7649844405357867E-5"/>
    <n v="4.2"/>
    <n v="4.66"/>
  </r>
  <r>
    <x v="24"/>
    <x v="5"/>
    <s v="All"/>
    <n v="44"/>
    <n v="101253"/>
    <n v="4.3455502553010775E-4"/>
    <n v="5"/>
    <n v="15978"/>
    <n v="3.12930279133809E-4"/>
    <n v="1.39"/>
    <n v="0.49"/>
  </r>
  <r>
    <x v="24"/>
    <x v="6"/>
    <s v="All"/>
    <n v="9"/>
    <n v="72372"/>
    <n v="1.2435748632067651E-4"/>
    <n v="2"/>
    <n v="15197"/>
    <n v="1.3160492202408369E-4"/>
    <n v="0.94"/>
    <n v="0.01"/>
  </r>
  <r>
    <x v="25"/>
    <x v="0"/>
    <s v="All"/>
    <n v="527"/>
    <n v="977541"/>
    <n v="5.3910782258749252E-4"/>
    <n v="47"/>
    <n v="186449"/>
    <n v="2.5207965717166626E-4"/>
    <n v="2.14"/>
    <n v="26.17"/>
  </r>
  <r>
    <x v="25"/>
    <x v="8"/>
    <s v="All"/>
    <n v="1"/>
    <n v="2513"/>
    <n v="3.9793076004775168E-4"/>
    <s v=""/>
    <s v=""/>
    <s v=""/>
    <s v=""/>
    <s v=""/>
  </r>
  <r>
    <x v="25"/>
    <x v="10"/>
    <s v="All"/>
    <n v="2"/>
    <n v="18747"/>
    <n v="1.0668373606443698E-4"/>
    <n v="2"/>
    <n v="11886"/>
    <n v="1.6826518593303046E-4"/>
    <n v="0.63"/>
    <n v="0.21"/>
  </r>
  <r>
    <x v="25"/>
    <x v="7"/>
    <s v="All"/>
    <n v="35"/>
    <n v="36517"/>
    <n v="9.5845770463071989E-4"/>
    <n v="7"/>
    <n v="7915"/>
    <n v="8.8439671509791531E-4"/>
    <n v="1.08"/>
    <n v="0.04"/>
  </r>
  <r>
    <x v="25"/>
    <x v="11"/>
    <s v="All"/>
    <n v="36"/>
    <n v="47178"/>
    <n v="7.6306753147653572E-4"/>
    <n v="3"/>
    <n v="7630"/>
    <n v="3.9318479685452164E-4"/>
    <n v="1.94"/>
    <n v="1.26"/>
  </r>
  <r>
    <x v="25"/>
    <x v="1"/>
    <s v="All"/>
    <n v="129"/>
    <n v="181587"/>
    <n v="7.1040327776768165E-4"/>
    <n v="13"/>
    <n v="24939"/>
    <n v="5.2127190344440437E-4"/>
    <n v="1.36"/>
    <n v="1.1399999999999999"/>
  </r>
  <r>
    <x v="25"/>
    <x v="2"/>
    <s v="All"/>
    <n v="82"/>
    <n v="136308"/>
    <n v="6.0157877747454294E-4"/>
    <n v="6"/>
    <n v="19974"/>
    <n v="3.0039050765995795E-4"/>
    <n v="2"/>
    <n v="2.81"/>
  </r>
  <r>
    <x v="25"/>
    <x v="3"/>
    <s v="All"/>
    <n v="119"/>
    <n v="230198"/>
    <n v="5.1694628102763704E-4"/>
    <n v="11"/>
    <n v="37077"/>
    <n v="2.9667988240688297E-4"/>
    <n v="1.74"/>
    <n v="3.19"/>
  </r>
  <r>
    <x v="25"/>
    <x v="4"/>
    <s v="All"/>
    <n v="67"/>
    <n v="147803"/>
    <n v="4.5330608986285799E-4"/>
    <n v="2"/>
    <n v="29564"/>
    <n v="6.7649844405357867E-5"/>
    <n v="6.7"/>
    <n v="9.42"/>
  </r>
  <r>
    <x v="25"/>
    <x v="5"/>
    <s v="All"/>
    <n v="20"/>
    <n v="101253"/>
    <n v="1.9752501160459442E-4"/>
    <n v="1"/>
    <n v="15978"/>
    <n v="6.2586055826761793E-5"/>
    <n v="3.16"/>
    <n v="1.4"/>
  </r>
  <r>
    <x v="25"/>
    <x v="6"/>
    <s v="All"/>
    <n v="36"/>
    <n v="72372"/>
    <n v="4.9742994528270603E-4"/>
    <n v="2"/>
    <n v="15197"/>
    <n v="1.3160492202408369E-4"/>
    <n v="3.78"/>
    <n v="3.88"/>
  </r>
  <r>
    <x v="26"/>
    <x v="0"/>
    <s v="All"/>
    <n v="16868"/>
    <n v="977541"/>
    <n v="1.7255542222781448E-2"/>
    <n v="3378"/>
    <n v="186449"/>
    <n v="1.8117554934593372E-2"/>
    <n v="0.95"/>
    <n v="6.81"/>
  </r>
  <r>
    <x v="26"/>
    <x v="8"/>
    <s v="All"/>
    <n v="21"/>
    <n v="2513"/>
    <n v="8.356545961002786E-3"/>
    <n v="21"/>
    <n v="8561"/>
    <n v="2.4529844644317253E-3"/>
    <n v="3.41"/>
    <n v="17.920000000000002"/>
  </r>
  <r>
    <x v="26"/>
    <x v="9"/>
    <s v="All"/>
    <n v="9"/>
    <n v="3065"/>
    <n v="2.936378466557912E-3"/>
    <n v="48"/>
    <n v="7728"/>
    <n v="6.2111801242236021E-3"/>
    <n v="0.47"/>
    <n v="4.4800000000000004"/>
  </r>
  <r>
    <x v="26"/>
    <x v="10"/>
    <s v="All"/>
    <n v="450"/>
    <n v="18747"/>
    <n v="2.4003840614498319E-2"/>
    <n v="545"/>
    <n v="11886"/>
    <n v="4.5852263166750798E-2"/>
    <n v="0.52"/>
    <n v="110.49"/>
  </r>
  <r>
    <x v="26"/>
    <x v="7"/>
    <s v="All"/>
    <n v="2168"/>
    <n v="36517"/>
    <n v="5.9369608675411453E-2"/>
    <n v="870"/>
    <n v="7915"/>
    <n v="0.10991787744788377"/>
    <n v="0.54"/>
    <n v="260.93"/>
  </r>
  <r>
    <x v="26"/>
    <x v="11"/>
    <s v="All"/>
    <n v="3393"/>
    <n v="47178"/>
    <n v="7.1919114841663481E-2"/>
    <n v="496"/>
    <n v="7630"/>
    <n v="6.5006553079947571E-2"/>
    <n v="1.1100000000000001"/>
    <n v="4.76"/>
  </r>
  <r>
    <x v="26"/>
    <x v="1"/>
    <s v="All"/>
    <n v="4924"/>
    <n v="181587"/>
    <n v="2.7116478602543133E-2"/>
    <n v="499"/>
    <n v="24939"/>
    <n v="2.000882152451983E-2"/>
    <n v="1.36"/>
    <n v="43.32"/>
  </r>
  <r>
    <x v="26"/>
    <x v="2"/>
    <s v="All"/>
    <n v="1645"/>
    <n v="136308"/>
    <n v="1.2068257182263696E-2"/>
    <n v="198"/>
    <n v="19974"/>
    <n v="9.912886752778613E-3"/>
    <n v="1.22"/>
    <n v="6.94"/>
  </r>
  <r>
    <x v="26"/>
    <x v="3"/>
    <s v="All"/>
    <n v="2056"/>
    <n v="230198"/>
    <n v="8.9314416285111078E-3"/>
    <n v="261"/>
    <n v="37077"/>
    <n v="7.0394044825633139E-3"/>
    <n v="1.27"/>
    <n v="13.3"/>
  </r>
  <r>
    <x v="26"/>
    <x v="4"/>
    <s v="All"/>
    <n v="1113"/>
    <n v="147803"/>
    <n v="7.5302937017516563E-3"/>
    <n v="250"/>
    <n v="29564"/>
    <n v="8.4562305506697341E-3"/>
    <n v="0.89"/>
    <n v="2.77"/>
  </r>
  <r>
    <x v="26"/>
    <x v="5"/>
    <s v="All"/>
    <n v="875"/>
    <n v="101253"/>
    <n v="8.6417192577010072E-3"/>
    <n v="128"/>
    <n v="15978"/>
    <n v="8.0110151458255095E-3"/>
    <n v="1.08"/>
    <n v="0.65"/>
  </r>
  <r>
    <x v="26"/>
    <x v="6"/>
    <s v="All"/>
    <n v="214"/>
    <n v="72372"/>
    <n v="2.956944674736086E-3"/>
    <n v="62"/>
    <n v="15197"/>
    <n v="4.0797525827465948E-3"/>
    <n v="0.72"/>
    <n v="5.04"/>
  </r>
  <r>
    <x v="27"/>
    <x v="0"/>
    <s v="All"/>
    <n v="16911"/>
    <n v="977541"/>
    <n v="1.7299530147584601E-2"/>
    <n v="738"/>
    <n v="186449"/>
    <n v="3.9581869572912704E-3"/>
    <n v="4.37"/>
    <n v="1866.42"/>
  </r>
  <r>
    <x v="27"/>
    <x v="8"/>
    <s v="All"/>
    <n v="8"/>
    <n v="2513"/>
    <n v="3.1834460803820135E-3"/>
    <n v="2"/>
    <n v="8561"/>
    <n v="2.336175680411167E-4"/>
    <n v="13.63"/>
    <n v="18.739999999999998"/>
  </r>
  <r>
    <x v="27"/>
    <x v="9"/>
    <s v="All"/>
    <n v="1"/>
    <n v="3065"/>
    <n v="3.2626427406199022E-4"/>
    <n v="1"/>
    <n v="7728"/>
    <n v="1.2939958592132506E-4"/>
    <n v="2.52"/>
    <n v="0.46"/>
  </r>
  <r>
    <x v="27"/>
    <x v="10"/>
    <s v="All"/>
    <n v="22"/>
    <n v="18747"/>
    <n v="1.1735210967088068E-3"/>
    <n v="10"/>
    <n v="11886"/>
    <n v="8.4132592966515223E-4"/>
    <n v="1.39"/>
    <n v="0.77"/>
  </r>
  <r>
    <x v="27"/>
    <x v="7"/>
    <s v="All"/>
    <n v="181"/>
    <n v="36517"/>
    <n v="4.9565955582331518E-3"/>
    <n v="43"/>
    <n v="7915"/>
    <n v="5.4327226784586227E-3"/>
    <n v="0.91"/>
    <n v="0.28999999999999998"/>
  </r>
  <r>
    <x v="27"/>
    <x v="11"/>
    <s v="All"/>
    <n v="415"/>
    <n v="47178"/>
    <n v="8.7964729322989529E-3"/>
    <n v="37"/>
    <n v="7630"/>
    <n v="4.8492791612057664E-3"/>
    <n v="1.81"/>
    <n v="12.51"/>
  </r>
  <r>
    <x v="27"/>
    <x v="1"/>
    <s v="All"/>
    <n v="2564"/>
    <n v="181587"/>
    <n v="1.4119953520901826E-2"/>
    <n v="119"/>
    <n v="24939"/>
    <n v="4.7716428084526247E-3"/>
    <n v="2.96"/>
    <n v="149.44999999999999"/>
  </r>
  <r>
    <x v="27"/>
    <x v="2"/>
    <s v="All"/>
    <n v="3136"/>
    <n v="136308"/>
    <n v="2.3006720075123985E-2"/>
    <n v="130"/>
    <n v="19974"/>
    <n v="6.5084609992990886E-3"/>
    <n v="3.53"/>
    <n v="231.75"/>
  </r>
  <r>
    <x v="27"/>
    <x v="3"/>
    <s v="All"/>
    <n v="6812"/>
    <n v="230198"/>
    <n v="2.9591916524035831E-2"/>
    <n v="211"/>
    <n v="37077"/>
    <n v="5.6908595625320283E-3"/>
    <n v="5.2"/>
    <n v="712.99"/>
  </r>
  <r>
    <x v="27"/>
    <x v="4"/>
    <s v="All"/>
    <n v="2692"/>
    <n v="147803"/>
    <n v="1.821343274493752E-2"/>
    <n v="137"/>
    <n v="29564"/>
    <n v="4.6340143417670137E-3"/>
    <n v="3.93"/>
    <n v="289.44"/>
  </r>
  <r>
    <x v="27"/>
    <x v="5"/>
    <s v="All"/>
    <n v="494"/>
    <n v="101253"/>
    <n v="4.8788677866334826E-3"/>
    <n v="27"/>
    <n v="15978"/>
    <n v="1.6898235073225685E-3"/>
    <n v="2.89"/>
    <n v="31.72"/>
  </r>
  <r>
    <x v="27"/>
    <x v="6"/>
    <s v="All"/>
    <n v="586"/>
    <n v="72372"/>
    <n v="8.0970541093240474E-3"/>
    <n v="21"/>
    <n v="15197"/>
    <n v="1.3818516812528789E-3"/>
    <n v="5.86"/>
    <n v="82.28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6">
  <r>
    <x v="0"/>
    <x v="0"/>
    <s v="Serious"/>
    <n v="37"/>
    <n v="112058"/>
    <n v="3.3018615359902906E-4"/>
    <n v="87"/>
    <n v="14413"/>
    <n v="6.0362173038229373E-3"/>
    <n v="0.05"/>
    <n v="424.49"/>
  </r>
  <r>
    <x v="0"/>
    <x v="1"/>
    <s v="Serious"/>
    <n v="1"/>
    <n v="75"/>
    <n v="1.3333333333333334E-2"/>
    <n v="6"/>
    <n v="540"/>
    <n v="1.1111111111111112E-2"/>
    <n v="1.2"/>
    <n v="0.03"/>
  </r>
  <r>
    <x v="0"/>
    <x v="2"/>
    <s v="Serious"/>
    <n v="1"/>
    <n v="429"/>
    <n v="2.331002331002331E-3"/>
    <n v="14"/>
    <n v="596"/>
    <n v="2.3489932885906041E-2"/>
    <n v="0.1"/>
    <n v="7.74"/>
  </r>
  <r>
    <x v="0"/>
    <x v="3"/>
    <s v="Serious"/>
    <n v="6"/>
    <n v="2890"/>
    <n v="2.0761245674740486E-3"/>
    <n v="5"/>
    <n v="599"/>
    <n v="8.3472454090150246E-3"/>
    <n v="0.25"/>
    <n v="6.21"/>
  </r>
  <r>
    <x v="0"/>
    <x v="4"/>
    <s v="Serious"/>
    <n v="6"/>
    <n v="10846"/>
    <n v="5.5319933616079656E-4"/>
    <n v="6"/>
    <n v="1709"/>
    <n v="3.5108250438853129E-3"/>
    <n v="0.16"/>
    <n v="13.52"/>
  </r>
  <r>
    <x v="0"/>
    <x v="5"/>
    <s v="Serious"/>
    <n v="4"/>
    <n v="9970"/>
    <n v="4.0120361083249747E-4"/>
    <n v="7"/>
    <n v="1431"/>
    <n v="4.8916841369671558E-3"/>
    <n v="0.08"/>
    <n v="26.18"/>
  </r>
  <r>
    <x v="0"/>
    <x v="6"/>
    <s v="Serious"/>
    <n v="11"/>
    <n v="25448"/>
    <n v="4.3225400817353035E-4"/>
    <n v="15"/>
    <n v="2934"/>
    <n v="5.1124744376278121E-3"/>
    <n v="0.08"/>
    <n v="62.96"/>
  </r>
  <r>
    <x v="0"/>
    <x v="7"/>
    <s v="Serious"/>
    <n v="3"/>
    <n v="24229"/>
    <n v="1.2381856453010855E-4"/>
    <n v="4"/>
    <n v="2330"/>
    <n v="1.7167381974248926E-3"/>
    <n v="7.0000000000000007E-2"/>
    <n v="20.47"/>
  </r>
  <r>
    <x v="0"/>
    <x v="8"/>
    <s v="Serious"/>
    <n v="4"/>
    <n v="32840"/>
    <n v="1.218026796589525E-4"/>
    <n v="8"/>
    <n v="1933"/>
    <n v="4.1386445938954991E-3"/>
    <n v="0.03"/>
    <n v="85.38"/>
  </r>
  <r>
    <x v="0"/>
    <x v="9"/>
    <s v="Serious"/>
    <n v="1"/>
    <n v="3130"/>
    <n v="3.1948881789137381E-4"/>
    <n v="2"/>
    <n v="940"/>
    <n v="2.1276595744680851E-3"/>
    <n v="0.15"/>
    <n v="3.21"/>
  </r>
  <r>
    <x v="1"/>
    <x v="0"/>
    <s v="Serious"/>
    <n v="3298"/>
    <n v="112058"/>
    <n v="2.9431187420799945E-2"/>
    <n v="152"/>
    <n v="14413"/>
    <n v="1.0546034829667662E-2"/>
    <n v="2.79"/>
    <n v="171.64"/>
  </r>
  <r>
    <x v="1"/>
    <x v="10"/>
    <s v="Serious"/>
    <n v="11"/>
    <n v="2112"/>
    <n v="5.208333333333333E-3"/>
    <n v="2"/>
    <n v="466"/>
    <n v="4.2918454935622317E-3"/>
    <n v="1.21"/>
    <n v="0.06"/>
  </r>
  <r>
    <x v="1"/>
    <x v="3"/>
    <s v="Serious"/>
    <n v="55"/>
    <n v="2890"/>
    <n v="1.9031141868512111E-2"/>
    <n v="1"/>
    <n v="599"/>
    <n v="1.6694490818030051E-3"/>
    <n v="11.4"/>
    <n v="9.4700000000000006"/>
  </r>
  <r>
    <x v="1"/>
    <x v="4"/>
    <s v="Serious"/>
    <n v="194"/>
    <n v="10846"/>
    <n v="1.7886778535865757E-2"/>
    <n v="3"/>
    <n v="1709"/>
    <n v="1.7554125219426564E-3"/>
    <n v="10.19"/>
    <n v="24.87"/>
  </r>
  <r>
    <x v="1"/>
    <x v="5"/>
    <s v="Serious"/>
    <n v="297"/>
    <n v="9970"/>
    <n v="2.978936810431294E-2"/>
    <n v="10"/>
    <n v="1431"/>
    <n v="6.9881201956673656E-3"/>
    <n v="4.26"/>
    <n v="24.83"/>
  </r>
  <r>
    <x v="1"/>
    <x v="6"/>
    <s v="Serious"/>
    <n v="898"/>
    <n v="25448"/>
    <n v="3.5287645394530019E-2"/>
    <n v="32"/>
    <n v="2934"/>
    <n v="1.0906612133605999E-2"/>
    <n v="3.24"/>
    <n v="49.34"/>
  </r>
  <r>
    <x v="1"/>
    <x v="7"/>
    <s v="Serious"/>
    <n v="809"/>
    <n v="24229"/>
    <n v="3.3389739568285941E-2"/>
    <n v="38"/>
    <n v="2330"/>
    <n v="1.6309012875536481E-2"/>
    <n v="2.0499999999999998"/>
    <n v="20.09"/>
  </r>
  <r>
    <x v="1"/>
    <x v="8"/>
    <s v="Serious"/>
    <n v="930"/>
    <n v="32840"/>
    <n v="2.8319123020706456E-2"/>
    <n v="60"/>
    <n v="1933"/>
    <n v="3.1039834454216243E-2"/>
    <n v="0.91"/>
    <n v="0.49"/>
  </r>
  <r>
    <x v="1"/>
    <x v="9"/>
    <s v="Serious"/>
    <n v="104"/>
    <n v="3130"/>
    <n v="3.3226837060702875E-2"/>
    <n v="6"/>
    <n v="940"/>
    <n v="6.382978723404255E-3"/>
    <n v="5.21"/>
    <n v="19.809999999999999"/>
  </r>
  <r>
    <x v="2"/>
    <x v="0"/>
    <s v="Serious"/>
    <n v="317"/>
    <n v="112058"/>
    <n v="2.8288921808349247E-3"/>
    <n v="27"/>
    <n v="14413"/>
    <n v="1.8733088184278081E-3"/>
    <n v="1.51"/>
    <n v="4.3"/>
  </r>
  <r>
    <x v="2"/>
    <x v="10"/>
    <s v="Serious"/>
    <n v="2"/>
    <n v="2112"/>
    <n v="9.46969696969697E-4"/>
    <n v="1"/>
    <n v="466"/>
    <n v="2.1459227467811159E-3"/>
    <n v="0.44"/>
    <n v="0.47"/>
  </r>
  <r>
    <x v="2"/>
    <x v="3"/>
    <s v="Serious"/>
    <n v="3"/>
    <n v="2890"/>
    <n v="1.0380622837370243E-3"/>
    <n v="1"/>
    <n v="599"/>
    <n v="1.6694490818030051E-3"/>
    <n v="0.62"/>
    <n v="0.17"/>
  </r>
  <r>
    <x v="2"/>
    <x v="4"/>
    <s v="Serious"/>
    <n v="10"/>
    <n v="10846"/>
    <n v="9.2199889360132764E-4"/>
    <n v="4"/>
    <n v="1709"/>
    <n v="2.3405500292568754E-3"/>
    <n v="0.39"/>
    <n v="2.67"/>
  </r>
  <r>
    <x v="2"/>
    <x v="5"/>
    <s v="Serious"/>
    <n v="18"/>
    <n v="9970"/>
    <n v="1.8054162487462387E-3"/>
    <n v="4"/>
    <n v="1431"/>
    <n v="2.7952480782669461E-3"/>
    <n v="0.65"/>
    <n v="0.64"/>
  </r>
  <r>
    <x v="2"/>
    <x v="6"/>
    <s v="Serious"/>
    <n v="94"/>
    <n v="25448"/>
    <n v="3.6938069789374411E-3"/>
    <n v="7"/>
    <n v="2934"/>
    <n v="2.3858214042263124E-3"/>
    <n v="1.55"/>
    <n v="1.27"/>
  </r>
  <r>
    <x v="2"/>
    <x v="7"/>
    <s v="Serious"/>
    <n v="94"/>
    <n v="24229"/>
    <n v="3.8796483552767345E-3"/>
    <n v="4"/>
    <n v="2330"/>
    <n v="1.7167381974248926E-3"/>
    <n v="2.2599999999999998"/>
    <n v="2.7"/>
  </r>
  <r>
    <x v="2"/>
    <x v="8"/>
    <s v="Serious"/>
    <n v="95"/>
    <n v="32840"/>
    <n v="2.8928136419001218E-3"/>
    <n v="1"/>
    <n v="1933"/>
    <n v="5.1733057423693739E-4"/>
    <n v="5.59"/>
    <n v="3.74"/>
  </r>
  <r>
    <x v="2"/>
    <x v="9"/>
    <s v="Serious"/>
    <n v="1"/>
    <n v="3130"/>
    <n v="3.1948881789137381E-4"/>
    <n v="3"/>
    <n v="940"/>
    <n v="3.1914893617021275E-3"/>
    <n v="0.1"/>
    <n v="6.07"/>
  </r>
  <r>
    <x v="3"/>
    <x v="0"/>
    <s v="Serious"/>
    <n v="611"/>
    <n v="112058"/>
    <n v="5.4525335094326149E-3"/>
    <n v="242"/>
    <n v="14413"/>
    <n v="1.6790397557760354E-2"/>
    <n v="0.32"/>
    <n v="245.05"/>
  </r>
  <r>
    <x v="3"/>
    <x v="11"/>
    <s v="Serious"/>
    <n v="2"/>
    <n v="89"/>
    <n v="2.247191011235955E-2"/>
    <n v="4"/>
    <n v="935"/>
    <n v="4.2780748663101605E-3"/>
    <n v="5.25"/>
    <n v="4.62"/>
  </r>
  <r>
    <x v="3"/>
    <x v="2"/>
    <s v="Serious"/>
    <n v="1"/>
    <n v="429"/>
    <n v="2.331002331002331E-3"/>
    <n v="14"/>
    <n v="596"/>
    <n v="2.3489932885906041E-2"/>
    <n v="0.1"/>
    <n v="7.74"/>
  </r>
  <r>
    <x v="3"/>
    <x v="10"/>
    <s v="Serious"/>
    <n v="16"/>
    <n v="2112"/>
    <n v="7.575757575757576E-3"/>
    <n v="7"/>
    <n v="466"/>
    <n v="1.5021459227467811E-2"/>
    <n v="0.5"/>
    <n v="2.39"/>
  </r>
  <r>
    <x v="3"/>
    <x v="3"/>
    <s v="Serious"/>
    <n v="39"/>
    <n v="2890"/>
    <n v="1.3494809688581315E-2"/>
    <n v="12"/>
    <n v="599"/>
    <n v="2.003338898163606E-2"/>
    <n v="0.67"/>
    <n v="1.47"/>
  </r>
  <r>
    <x v="3"/>
    <x v="4"/>
    <s v="Serious"/>
    <n v="153"/>
    <n v="10846"/>
    <n v="1.4106583072100314E-2"/>
    <n v="52"/>
    <n v="1709"/>
    <n v="3.0427150380339378E-2"/>
    <n v="0.46"/>
    <n v="24.48"/>
  </r>
  <r>
    <x v="3"/>
    <x v="5"/>
    <s v="Serious"/>
    <n v="129"/>
    <n v="9970"/>
    <n v="1.2938816449348044E-2"/>
    <n v="39"/>
    <n v="1431"/>
    <n v="2.7253668763102725E-2"/>
    <n v="0.47"/>
    <n v="17.66"/>
  </r>
  <r>
    <x v="3"/>
    <x v="6"/>
    <s v="Serious"/>
    <n v="160"/>
    <n v="25448"/>
    <n v="6.2873310279786231E-3"/>
    <n v="35"/>
    <n v="2934"/>
    <n v="1.1929107021131561E-2"/>
    <n v="0.53"/>
    <n v="12.27"/>
  </r>
  <r>
    <x v="3"/>
    <x v="7"/>
    <s v="Serious"/>
    <n v="50"/>
    <n v="24229"/>
    <n v="2.0636427421684756E-3"/>
    <n v="34"/>
    <n v="2330"/>
    <n v="1.4592274678111588E-2"/>
    <n v="0.14000000000000001"/>
    <n v="105.83"/>
  </r>
  <r>
    <x v="3"/>
    <x v="8"/>
    <s v="Serious"/>
    <n v="22"/>
    <n v="32840"/>
    <n v="6.6991473812423878E-4"/>
    <n v="16"/>
    <n v="1933"/>
    <n v="8.2772891877909982E-3"/>
    <n v="0.08"/>
    <n v="96.78"/>
  </r>
  <r>
    <x v="3"/>
    <x v="9"/>
    <s v="Serious"/>
    <n v="39"/>
    <n v="3130"/>
    <n v="1.2460063897763577E-2"/>
    <n v="18"/>
    <n v="940"/>
    <n v="1.9148936170212766E-2"/>
    <n v="0.65"/>
    <n v="2.34"/>
  </r>
  <r>
    <x v="4"/>
    <x v="0"/>
    <s v="Serious"/>
    <n v="769"/>
    <n v="112058"/>
    <n v="6.8625176248014418E-3"/>
    <n v="12"/>
    <n v="14413"/>
    <n v="8.3258169707902589E-4"/>
    <n v="8.24"/>
    <n v="75.66"/>
  </r>
  <r>
    <x v="4"/>
    <x v="11"/>
    <s v="Serious"/>
    <n v="1"/>
    <n v="89"/>
    <n v="1.1235955056179775E-2"/>
    <s v=""/>
    <s v=""/>
    <s v=""/>
    <s v=""/>
    <s v=""/>
  </r>
  <r>
    <x v="4"/>
    <x v="1"/>
    <s v="Serious"/>
    <n v="2"/>
    <n v="75"/>
    <n v="2.6666666666666668E-2"/>
    <s v=""/>
    <s v=""/>
    <s v=""/>
    <s v=""/>
    <s v=""/>
  </r>
  <r>
    <x v="4"/>
    <x v="2"/>
    <s v="Serious"/>
    <n v="16"/>
    <n v="429"/>
    <n v="3.7296037296037296E-2"/>
    <n v="1"/>
    <n v="596"/>
    <n v="1.6778523489932886E-3"/>
    <n v="22.23"/>
    <n v="19.399999999999999"/>
  </r>
  <r>
    <x v="4"/>
    <x v="10"/>
    <s v="Serious"/>
    <n v="51"/>
    <n v="2112"/>
    <n v="2.4147727272727272E-2"/>
    <n v="1"/>
    <n v="466"/>
    <n v="2.1459227467811159E-3"/>
    <n v="11.25"/>
    <n v="9.35"/>
  </r>
  <r>
    <x v="4"/>
    <x v="3"/>
    <s v="Serious"/>
    <n v="42"/>
    <n v="2890"/>
    <n v="1.453287197231834E-2"/>
    <n v="2"/>
    <n v="599"/>
    <n v="3.3388981636060101E-3"/>
    <n v="4.3499999999999996"/>
    <n v="4.99"/>
  </r>
  <r>
    <x v="4"/>
    <x v="4"/>
    <s v="Serious"/>
    <n v="239"/>
    <n v="10846"/>
    <n v="2.2035773557071731E-2"/>
    <n v="2"/>
    <n v="1709"/>
    <n v="1.1702750146284377E-3"/>
    <n v="18.829999999999998"/>
    <n v="34.14"/>
  </r>
  <r>
    <x v="4"/>
    <x v="5"/>
    <s v="Serious"/>
    <n v="146"/>
    <n v="9970"/>
    <n v="1.4643931795386159E-2"/>
    <n v="2"/>
    <n v="1431"/>
    <n v="1.397624039133473E-3"/>
    <n v="10.48"/>
    <n v="17.14"/>
  </r>
  <r>
    <x v="4"/>
    <x v="6"/>
    <s v="Serious"/>
    <n v="166"/>
    <n v="25448"/>
    <n v="6.5231059415278214E-3"/>
    <n v="2"/>
    <n v="2934"/>
    <n v="6.8166325835037494E-4"/>
    <n v="9.57"/>
    <n v="15.26"/>
  </r>
  <r>
    <x v="4"/>
    <x v="7"/>
    <s v="Serious"/>
    <n v="71"/>
    <n v="24229"/>
    <n v="2.9303726938792354E-3"/>
    <s v=""/>
    <s v=""/>
    <s v=""/>
    <s v=""/>
    <s v=""/>
  </r>
  <r>
    <x v="4"/>
    <x v="8"/>
    <s v="Serious"/>
    <n v="26"/>
    <n v="32840"/>
    <n v="7.9171741778319123E-4"/>
    <n v="1"/>
    <n v="1933"/>
    <n v="5.1733057423693739E-4"/>
    <n v="1.53"/>
    <n v="0.18"/>
  </r>
  <r>
    <x v="4"/>
    <x v="9"/>
    <s v="Serious"/>
    <n v="9"/>
    <n v="3130"/>
    <n v="2.8753993610223642E-3"/>
    <n v="1"/>
    <n v="940"/>
    <n v="1.0638297872340426E-3"/>
    <n v="2.7"/>
    <n v="0.97"/>
  </r>
  <r>
    <x v="5"/>
    <x v="0"/>
    <s v="Serious"/>
    <n v="153"/>
    <n v="112058"/>
    <n v="1.3653643648824717E-3"/>
    <n v="131"/>
    <n v="14413"/>
    <n v="9.0890168597793659E-3"/>
    <n v="0.15"/>
    <n v="340.02"/>
  </r>
  <r>
    <x v="5"/>
    <x v="1"/>
    <s v="Serious"/>
    <n v="1"/>
    <n v="75"/>
    <n v="1.3333333333333334E-2"/>
    <n v="15"/>
    <n v="540"/>
    <n v="2.7777777777777776E-2"/>
    <n v="0.48"/>
    <n v="0.54"/>
  </r>
  <r>
    <x v="5"/>
    <x v="2"/>
    <s v="Serious"/>
    <n v="7"/>
    <n v="429"/>
    <n v="1.6317016317016316E-2"/>
    <n v="17"/>
    <n v="596"/>
    <n v="2.8523489932885907E-2"/>
    <n v="0.56999999999999995"/>
    <n v="1.63"/>
  </r>
  <r>
    <x v="5"/>
    <x v="10"/>
    <s v="Serious"/>
    <n v="4"/>
    <n v="2112"/>
    <n v="1.893939393939394E-3"/>
    <n v="7"/>
    <n v="466"/>
    <n v="1.5021459227467811E-2"/>
    <n v="0.13"/>
    <n v="15.48"/>
  </r>
  <r>
    <x v="5"/>
    <x v="3"/>
    <s v="Serious"/>
    <n v="4"/>
    <n v="2890"/>
    <n v="1.3840830449826989E-3"/>
    <n v="9"/>
    <n v="599"/>
    <n v="1.5025041736227046E-2"/>
    <n v="0.09"/>
    <n v="24.87"/>
  </r>
  <r>
    <x v="5"/>
    <x v="4"/>
    <s v="Serious"/>
    <n v="19"/>
    <n v="10846"/>
    <n v="1.7517978978425226E-3"/>
    <n v="9"/>
    <n v="1709"/>
    <n v="5.2662375658279695E-3"/>
    <n v="0.33"/>
    <n v="8.19"/>
  </r>
  <r>
    <x v="5"/>
    <x v="5"/>
    <s v="Serious"/>
    <n v="14"/>
    <n v="9970"/>
    <n v="1.4042126379137413E-3"/>
    <n v="7"/>
    <n v="1431"/>
    <n v="4.8916841369671558E-3"/>
    <n v="0.28999999999999998"/>
    <n v="8.2799999999999994"/>
  </r>
  <r>
    <x v="5"/>
    <x v="6"/>
    <s v="Serious"/>
    <n v="39"/>
    <n v="25448"/>
    <n v="1.5325369380697893E-3"/>
    <n v="17"/>
    <n v="2934"/>
    <n v="5.794137695978187E-3"/>
    <n v="0.26"/>
    <n v="24.26"/>
  </r>
  <r>
    <x v="5"/>
    <x v="7"/>
    <s v="Serious"/>
    <n v="40"/>
    <n v="24229"/>
    <n v="1.6509141937347807E-3"/>
    <n v="23"/>
    <n v="2330"/>
    <n v="9.8712446351931337E-3"/>
    <n v="0.17"/>
    <n v="60.7"/>
  </r>
  <r>
    <x v="5"/>
    <x v="8"/>
    <s v="Serious"/>
    <n v="25"/>
    <n v="32840"/>
    <n v="7.6126674786845306E-4"/>
    <n v="10"/>
    <n v="1933"/>
    <n v="5.1733057423693739E-3"/>
    <n v="0.15"/>
    <n v="35.340000000000003"/>
  </r>
  <r>
    <x v="6"/>
    <x v="0"/>
    <s v="Serious"/>
    <n v="3307"/>
    <n v="112058"/>
    <n v="2.9511502971675381E-2"/>
    <n v="1250"/>
    <n v="14413"/>
    <n v="8.6727260112398535E-2"/>
    <n v="0.34"/>
    <n v="1203.6099999999999"/>
  </r>
  <r>
    <x v="6"/>
    <x v="11"/>
    <s v="Serious"/>
    <n v="6"/>
    <n v="89"/>
    <n v="6.741573033707865E-2"/>
    <n v="32"/>
    <n v="935"/>
    <n v="3.4224598930481284E-2"/>
    <n v="1.97"/>
    <n v="2.5099999999999998"/>
  </r>
  <r>
    <x v="6"/>
    <x v="1"/>
    <s v="Serious"/>
    <n v="10"/>
    <n v="75"/>
    <n v="0.13333333333333333"/>
    <n v="58"/>
    <n v="540"/>
    <n v="0.10740740740740741"/>
    <n v="1.24"/>
    <n v="0.45"/>
  </r>
  <r>
    <x v="6"/>
    <x v="2"/>
    <s v="Serious"/>
    <n v="82"/>
    <n v="429"/>
    <n v="0.19114219114219114"/>
    <n v="64"/>
    <n v="596"/>
    <n v="0.10738255033557047"/>
    <n v="1.78"/>
    <n v="14.33"/>
  </r>
  <r>
    <x v="6"/>
    <x v="10"/>
    <s v="Serious"/>
    <n v="220"/>
    <n v="2112"/>
    <n v="0.10416666666666667"/>
    <n v="55"/>
    <n v="466"/>
    <n v="0.11802575107296137"/>
    <n v="0.88"/>
    <n v="0.77"/>
  </r>
  <r>
    <x v="6"/>
    <x v="3"/>
    <s v="Serious"/>
    <n v="160"/>
    <n v="2890"/>
    <n v="5.536332179930796E-2"/>
    <n v="60"/>
    <n v="599"/>
    <n v="0.1001669449081803"/>
    <n v="0.55000000000000004"/>
    <n v="16.86"/>
  </r>
  <r>
    <x v="6"/>
    <x v="4"/>
    <s v="Serious"/>
    <n v="548"/>
    <n v="10846"/>
    <n v="5.0525539369352758E-2"/>
    <n v="189"/>
    <n v="1709"/>
    <n v="0.11059098888238736"/>
    <n v="0.46"/>
    <n v="96.4"/>
  </r>
  <r>
    <x v="6"/>
    <x v="5"/>
    <s v="Serious"/>
    <n v="452"/>
    <n v="9970"/>
    <n v="4.5336008024072214E-2"/>
    <n v="138"/>
    <n v="1431"/>
    <n v="9.6436058700209645E-2"/>
    <n v="0.47"/>
    <n v="66.59"/>
  </r>
  <r>
    <x v="6"/>
    <x v="6"/>
    <s v="Serious"/>
    <n v="873"/>
    <n v="25448"/>
    <n v="3.4305249921408362E-2"/>
    <n v="324"/>
    <n v="2934"/>
    <n v="0.11042944785276074"/>
    <n v="0.31"/>
    <n v="377.38"/>
  </r>
  <r>
    <x v="6"/>
    <x v="7"/>
    <s v="Serious"/>
    <n v="532"/>
    <n v="24229"/>
    <n v="2.1957158776672581E-2"/>
    <n v="187"/>
    <n v="2330"/>
    <n v="8.0257510729613735E-2"/>
    <n v="0.27"/>
    <n v="274.3"/>
  </r>
  <r>
    <x v="6"/>
    <x v="8"/>
    <s v="Serious"/>
    <n v="380"/>
    <n v="32840"/>
    <n v="1.1571254567600487E-2"/>
    <n v="115"/>
    <n v="1933"/>
    <n v="5.9493016037247805E-2"/>
    <n v="0.19"/>
    <n v="298.76"/>
  </r>
  <r>
    <x v="6"/>
    <x v="9"/>
    <s v="Serious"/>
    <n v="44"/>
    <n v="3130"/>
    <n v="1.4057507987220448E-2"/>
    <n v="28"/>
    <n v="940"/>
    <n v="2.9787234042553193E-2"/>
    <n v="0.47"/>
    <n v="10.29"/>
  </r>
  <r>
    <x v="7"/>
    <x v="0"/>
    <s v="Serious"/>
    <n v="1521"/>
    <n v="112058"/>
    <n v="1.3573328097949276E-2"/>
    <n v="244"/>
    <n v="14413"/>
    <n v="1.6929161173940194E-2"/>
    <n v="0.8"/>
    <n v="10.45"/>
  </r>
  <r>
    <x v="7"/>
    <x v="11"/>
    <s v="Serious"/>
    <n v="1"/>
    <n v="89"/>
    <n v="1.1235955056179775E-2"/>
    <n v="3"/>
    <n v="935"/>
    <n v="3.2085561497326204E-3"/>
    <n v="3.5"/>
    <n v="1.35"/>
  </r>
  <r>
    <x v="7"/>
    <x v="1"/>
    <s v="Serious"/>
    <n v="2"/>
    <n v="75"/>
    <n v="2.6666666666666668E-2"/>
    <n v="4"/>
    <n v="540"/>
    <n v="7.4074074074074077E-3"/>
    <n v="3.6"/>
    <n v="2.5299999999999998"/>
  </r>
  <r>
    <x v="7"/>
    <x v="2"/>
    <s v="Serious"/>
    <n v="4"/>
    <n v="429"/>
    <n v="9.324009324009324E-3"/>
    <n v="8"/>
    <n v="596"/>
    <n v="1.3422818791946308E-2"/>
    <n v="0.69"/>
    <n v="0.36"/>
  </r>
  <r>
    <x v="7"/>
    <x v="10"/>
    <s v="Serious"/>
    <n v="11"/>
    <n v="2112"/>
    <n v="5.208333333333333E-3"/>
    <n v="3"/>
    <n v="466"/>
    <n v="6.4377682403433476E-3"/>
    <n v="0.81"/>
    <n v="0.11"/>
  </r>
  <r>
    <x v="7"/>
    <x v="3"/>
    <s v="Serious"/>
    <n v="36"/>
    <n v="2890"/>
    <n v="1.2456747404844291E-2"/>
    <n v="16"/>
    <n v="599"/>
    <n v="2.6711185308848081E-2"/>
    <n v="0.47"/>
    <n v="6.87"/>
  </r>
  <r>
    <x v="7"/>
    <x v="4"/>
    <s v="Serious"/>
    <n v="225"/>
    <n v="10846"/>
    <n v="2.0744975106029871E-2"/>
    <n v="47"/>
    <n v="1709"/>
    <n v="2.7501462843768285E-2"/>
    <n v="0.75"/>
    <n v="3.18"/>
  </r>
  <r>
    <x v="7"/>
    <x v="5"/>
    <s v="Serious"/>
    <n v="244"/>
    <n v="9970"/>
    <n v="2.4473420260782346E-2"/>
    <n v="29"/>
    <n v="1431"/>
    <n v="2.026554856743536E-2"/>
    <n v="1.21"/>
    <n v="0.95"/>
  </r>
  <r>
    <x v="7"/>
    <x v="6"/>
    <s v="Serious"/>
    <n v="434"/>
    <n v="25448"/>
    <n v="1.7054385413392013E-2"/>
    <n v="74"/>
    <n v="2934"/>
    <n v="2.5221540558963872E-2"/>
    <n v="0.68"/>
    <n v="9.98"/>
  </r>
  <r>
    <x v="7"/>
    <x v="7"/>
    <s v="Serious"/>
    <n v="278"/>
    <n v="24229"/>
    <n v="1.1473853646456726E-2"/>
    <n v="34"/>
    <n v="2330"/>
    <n v="1.4592274678111588E-2"/>
    <n v="0.79"/>
    <n v="1.78"/>
  </r>
  <r>
    <x v="7"/>
    <x v="8"/>
    <s v="Serious"/>
    <n v="262"/>
    <n v="32840"/>
    <n v="7.9780755176613889E-3"/>
    <n v="18"/>
    <n v="1933"/>
    <n v="9.311950336264873E-3"/>
    <n v="0.86"/>
    <n v="0.41"/>
  </r>
  <r>
    <x v="7"/>
    <x v="9"/>
    <s v="Serious"/>
    <n v="24"/>
    <n v="3130"/>
    <n v="7.6677316293929714E-3"/>
    <n v="8"/>
    <n v="940"/>
    <n v="8.5106382978723406E-3"/>
    <n v="0.9"/>
    <n v="7.0000000000000007E-2"/>
  </r>
  <r>
    <x v="8"/>
    <x v="0"/>
    <s v="Serious"/>
    <n v="10232"/>
    <n v="112058"/>
    <n v="9.1309857395277444E-2"/>
    <n v="488"/>
    <n v="14413"/>
    <n v="3.3858322347880387E-2"/>
    <n v="2.7"/>
    <n v="543.34"/>
  </r>
  <r>
    <x v="8"/>
    <x v="11"/>
    <s v="Serious"/>
    <n v="7"/>
    <n v="89"/>
    <n v="7.8651685393258425E-2"/>
    <n v="40"/>
    <n v="935"/>
    <n v="4.2780748663101602E-2"/>
    <n v="1.84"/>
    <n v="2.39"/>
  </r>
  <r>
    <x v="8"/>
    <x v="1"/>
    <s v="Serious"/>
    <n v="6"/>
    <n v="75"/>
    <n v="0.08"/>
    <n v="19"/>
    <n v="540"/>
    <n v="3.5185185185185187E-2"/>
    <n v="2.27"/>
    <n v="3.39"/>
  </r>
  <r>
    <x v="8"/>
    <x v="2"/>
    <s v="Serious"/>
    <n v="24"/>
    <n v="429"/>
    <n v="5.5944055944055944E-2"/>
    <n v="21"/>
    <n v="596"/>
    <n v="3.5234899328859058E-2"/>
    <n v="1.59"/>
    <n v="2.5499999999999998"/>
  </r>
  <r>
    <x v="8"/>
    <x v="10"/>
    <s v="Serious"/>
    <n v="113"/>
    <n v="2112"/>
    <n v="5.350378787878788E-2"/>
    <n v="20"/>
    <n v="466"/>
    <n v="4.2918454935622317E-2"/>
    <n v="1.25"/>
    <n v="0.87"/>
  </r>
  <r>
    <x v="8"/>
    <x v="3"/>
    <s v="Serious"/>
    <n v="246"/>
    <n v="2890"/>
    <n v="8.5121107266435986E-2"/>
    <n v="19"/>
    <n v="599"/>
    <n v="3.1719532554257093E-2"/>
    <n v="2.68"/>
    <n v="20.16"/>
  </r>
  <r>
    <x v="8"/>
    <x v="4"/>
    <s v="Serious"/>
    <n v="1105"/>
    <n v="10846"/>
    <n v="0.10188087774294671"/>
    <n v="44"/>
    <n v="1709"/>
    <n v="2.5746050321825628E-2"/>
    <n v="3.96"/>
    <n v="102.93"/>
  </r>
  <r>
    <x v="8"/>
    <x v="5"/>
    <s v="Serious"/>
    <n v="1246"/>
    <n v="9970"/>
    <n v="0.12497492477432297"/>
    <n v="37"/>
    <n v="1431"/>
    <n v="2.5856044723969251E-2"/>
    <n v="4.83"/>
    <n v="123.1"/>
  </r>
  <r>
    <x v="8"/>
    <x v="6"/>
    <s v="Serious"/>
    <n v="2785"/>
    <n v="25448"/>
    <n v="0.1094388557057529"/>
    <n v="122"/>
    <n v="2934"/>
    <n v="4.1581458759372872E-2"/>
    <n v="2.63"/>
    <n v="131.76"/>
  </r>
  <r>
    <x v="8"/>
    <x v="7"/>
    <s v="Serious"/>
    <n v="2332"/>
    <n v="24229"/>
    <n v="9.6248297494737706E-2"/>
    <n v="83"/>
    <n v="2330"/>
    <n v="3.5622317596566526E-2"/>
    <n v="2.7"/>
    <n v="94.51"/>
  </r>
  <r>
    <x v="8"/>
    <x v="8"/>
    <s v="Serious"/>
    <n v="2056"/>
    <n v="32840"/>
    <n v="6.2606577344701583E-2"/>
    <n v="66"/>
    <n v="1933"/>
    <n v="3.4143817899637871E-2"/>
    <n v="1.83"/>
    <n v="25.81"/>
  </r>
  <r>
    <x v="8"/>
    <x v="9"/>
    <s v="Serious"/>
    <n v="312"/>
    <n v="3130"/>
    <n v="9.9680511182108619E-2"/>
    <n v="17"/>
    <n v="940"/>
    <n v="1.8085106382978722E-2"/>
    <n v="5.51"/>
    <n v="64.78"/>
  </r>
  <r>
    <x v="9"/>
    <x v="0"/>
    <s v="Serious"/>
    <n v="37111"/>
    <n v="112058"/>
    <n v="0.33117671205982618"/>
    <n v="391"/>
    <n v="14413"/>
    <n v="2.7128286963158259E-2"/>
    <n v="12.21"/>
    <n v="5659.53"/>
  </r>
  <r>
    <x v="9"/>
    <x v="11"/>
    <s v="Serious"/>
    <n v="8"/>
    <n v="89"/>
    <n v="8.98876404494382E-2"/>
    <n v="1"/>
    <n v="935"/>
    <n v="1.0695187165775401E-3"/>
    <n v="84.04"/>
    <n v="73.59"/>
  </r>
  <r>
    <x v="9"/>
    <x v="1"/>
    <s v="Serious"/>
    <n v="1"/>
    <n v="75"/>
    <n v="1.3333333333333334E-2"/>
    <n v="8"/>
    <n v="540"/>
    <n v="1.4814814814814815E-2"/>
    <n v="0.9"/>
    <n v="0.01"/>
  </r>
  <r>
    <x v="9"/>
    <x v="2"/>
    <s v="Serious"/>
    <n v="77"/>
    <n v="429"/>
    <n v="0.17948717948717949"/>
    <n v="6"/>
    <n v="596"/>
    <n v="1.0067114093959731E-2"/>
    <n v="17.829999999999998"/>
    <n v="96.21"/>
  </r>
  <r>
    <x v="9"/>
    <x v="10"/>
    <s v="Serious"/>
    <n v="157"/>
    <n v="2112"/>
    <n v="7.4337121212121215E-2"/>
    <n v="5"/>
    <n v="466"/>
    <n v="1.0729613733905579E-2"/>
    <n v="6.93"/>
    <n v="26.23"/>
  </r>
  <r>
    <x v="9"/>
    <x v="3"/>
    <s v="Serious"/>
    <n v="316"/>
    <n v="2890"/>
    <n v="0.10934256055363321"/>
    <n v="5"/>
    <n v="599"/>
    <n v="8.3472454090150246E-3"/>
    <n v="13.1"/>
    <n v="60.58"/>
  </r>
  <r>
    <x v="9"/>
    <x v="4"/>
    <s v="Serious"/>
    <n v="1461"/>
    <n v="10846"/>
    <n v="0.13470403835515396"/>
    <n v="23"/>
    <n v="1709"/>
    <n v="1.3458162668227034E-2"/>
    <n v="10.01"/>
    <n v="208.23"/>
  </r>
  <r>
    <x v="9"/>
    <x v="5"/>
    <s v="Serious"/>
    <n v="1741"/>
    <n v="9970"/>
    <n v="0.17462387161484452"/>
    <n v="23"/>
    <n v="1431"/>
    <n v="1.6072676450034941E-2"/>
    <n v="10.86"/>
    <n v="240.53"/>
  </r>
  <r>
    <x v="9"/>
    <x v="6"/>
    <s v="Serious"/>
    <n v="7247"/>
    <n v="25448"/>
    <n v="0.28477679974850678"/>
    <n v="44"/>
    <n v="2934"/>
    <n v="1.4996591683708248E-2"/>
    <n v="18.989999999999998"/>
    <n v="1002.98"/>
  </r>
  <r>
    <x v="9"/>
    <x v="7"/>
    <s v="Serious"/>
    <n v="9370"/>
    <n v="24229"/>
    <n v="0.38672664988237238"/>
    <n v="82"/>
    <n v="2330"/>
    <n v="3.51931330472103E-2"/>
    <n v="10.99"/>
    <n v="1145.8800000000001"/>
  </r>
  <r>
    <x v="9"/>
    <x v="8"/>
    <s v="Serious"/>
    <n v="16335"/>
    <n v="32840"/>
    <n v="0.49741169305724725"/>
    <n v="143"/>
    <n v="1933"/>
    <n v="7.3978272115882052E-2"/>
    <n v="6.72"/>
    <n v="1312.84"/>
  </r>
  <r>
    <x v="9"/>
    <x v="9"/>
    <s v="Serious"/>
    <n v="398"/>
    <n v="3130"/>
    <n v="0.12715654952076677"/>
    <n v="51"/>
    <n v="940"/>
    <n v="5.4255319148936172E-2"/>
    <n v="2.34"/>
    <n v="39.14"/>
  </r>
  <r>
    <x v="10"/>
    <x v="0"/>
    <s v="Serious"/>
    <n v="124"/>
    <n v="112058"/>
    <n v="1.1065698120616111E-3"/>
    <n v="166"/>
    <n v="14413"/>
    <n v="1.1517380142926525E-2"/>
    <n v="0.1"/>
    <n v="605.01"/>
  </r>
  <r>
    <x v="10"/>
    <x v="2"/>
    <s v="Serious"/>
    <n v="3"/>
    <n v="429"/>
    <n v="6.993006993006993E-3"/>
    <n v="17"/>
    <n v="596"/>
    <n v="2.8523489932885907E-2"/>
    <n v="0.25"/>
    <n v="6.04"/>
  </r>
  <r>
    <x v="10"/>
    <x v="10"/>
    <s v="Serious"/>
    <n v="5"/>
    <n v="2112"/>
    <n v="2.3674242424242425E-3"/>
    <n v="8"/>
    <n v="466"/>
    <n v="1.7167381974248927E-2"/>
    <n v="0.14000000000000001"/>
    <n v="16.670000000000002"/>
  </r>
  <r>
    <x v="10"/>
    <x v="3"/>
    <s v="Serious"/>
    <n v="9"/>
    <n v="2890"/>
    <n v="3.1141868512110727E-3"/>
    <n v="12"/>
    <n v="599"/>
    <n v="2.003338898163606E-2"/>
    <n v="0.16"/>
    <n v="23.74"/>
  </r>
  <r>
    <x v="10"/>
    <x v="4"/>
    <s v="Serious"/>
    <n v="16"/>
    <n v="10846"/>
    <n v="1.4751982297621243E-3"/>
    <n v="18"/>
    <n v="1709"/>
    <n v="1.0532475131655939E-2"/>
    <n v="0.14000000000000001"/>
    <n v="44.84"/>
  </r>
  <r>
    <x v="10"/>
    <x v="5"/>
    <s v="Serious"/>
    <n v="17"/>
    <n v="9970"/>
    <n v="1.7051153460381143E-3"/>
    <n v="16"/>
    <n v="1431"/>
    <n v="1.1180992313067784E-2"/>
    <n v="0.15"/>
    <n v="38.93"/>
  </r>
  <r>
    <x v="10"/>
    <x v="6"/>
    <s v="Serious"/>
    <n v="30"/>
    <n v="25448"/>
    <n v="1.1788745677459918E-3"/>
    <n v="26"/>
    <n v="2934"/>
    <n v="8.8616223585548746E-3"/>
    <n v="0.13"/>
    <n v="78.849999999999994"/>
  </r>
  <r>
    <x v="10"/>
    <x v="7"/>
    <s v="Serious"/>
    <n v="14"/>
    <n v="24229"/>
    <n v="5.7781996780717319E-4"/>
    <n v="21"/>
    <n v="2330"/>
    <n v="9.0128755364806863E-3"/>
    <n v="0.06"/>
    <n v="114.91"/>
  </r>
  <r>
    <x v="10"/>
    <x v="8"/>
    <s v="Serious"/>
    <n v="26"/>
    <n v="32840"/>
    <n v="7.9171741778319123E-4"/>
    <n v="21"/>
    <n v="1933"/>
    <n v="1.0863942058975685E-2"/>
    <n v="7.0000000000000007E-2"/>
    <n v="137.21"/>
  </r>
  <r>
    <x v="10"/>
    <x v="9"/>
    <s v="Serious"/>
    <n v="4"/>
    <n v="3130"/>
    <n v="1.2779552715654952E-3"/>
    <n v="11"/>
    <n v="940"/>
    <n v="1.1702127659574468E-2"/>
    <n v="0.11"/>
    <n v="21.39"/>
  </r>
  <r>
    <x v="11"/>
    <x v="0"/>
    <s v="Serious"/>
    <n v="11"/>
    <n v="112058"/>
    <n v="9.816345106998162E-5"/>
    <n v="13"/>
    <n v="14413"/>
    <n v="9.0196350516894474E-4"/>
    <n v="0.11"/>
    <n v="43.49"/>
  </r>
  <r>
    <x v="11"/>
    <x v="10"/>
    <s v="Serious"/>
    <n v="1"/>
    <n v="2112"/>
    <n v="4.734848484848485E-4"/>
    <n v="2"/>
    <n v="466"/>
    <n v="4.2918454935622317E-3"/>
    <n v="0.11"/>
    <n v="4.79"/>
  </r>
  <r>
    <x v="11"/>
    <x v="3"/>
    <s v="Serious"/>
    <n v="2"/>
    <n v="2890"/>
    <n v="6.9204152249134946E-4"/>
    <n v="1"/>
    <n v="599"/>
    <n v="1.6694490818030051E-3"/>
    <n v="0.41"/>
    <n v="0.55000000000000004"/>
  </r>
  <r>
    <x v="11"/>
    <x v="4"/>
    <s v="Serious"/>
    <n v="1"/>
    <n v="10846"/>
    <n v="9.2199889360132769E-5"/>
    <n v="2"/>
    <n v="1709"/>
    <n v="1.1702750146284377E-3"/>
    <n v="0.08"/>
    <n v="7.18"/>
  </r>
  <r>
    <x v="11"/>
    <x v="5"/>
    <s v="Serious"/>
    <n v="3"/>
    <n v="9970"/>
    <n v="3.0090270812437313E-4"/>
    <n v="2"/>
    <n v="1431"/>
    <n v="1.397624039133473E-3"/>
    <n v="0.22"/>
    <n v="3.43"/>
  </r>
  <r>
    <x v="11"/>
    <x v="6"/>
    <s v="Serious"/>
    <n v="3"/>
    <n v="25448"/>
    <n v="1.1788745677459919E-4"/>
    <s v=""/>
    <s v=""/>
    <s v=""/>
    <s v=""/>
    <s v=""/>
  </r>
  <r>
    <x v="11"/>
    <x v="8"/>
    <s v="Serious"/>
    <n v="1"/>
    <n v="32840"/>
    <n v="3.0450669914738125E-5"/>
    <n v="1"/>
    <n v="1933"/>
    <n v="5.1733057423693739E-4"/>
    <n v="0.06"/>
    <n v="7.52"/>
  </r>
  <r>
    <x v="12"/>
    <x v="0"/>
    <s v="Serious"/>
    <n v="1244"/>
    <n v="112058"/>
    <n v="1.1101393921005193E-2"/>
    <n v="108"/>
    <n v="14413"/>
    <n v="7.4932352737112325E-3"/>
    <n v="1.48"/>
    <n v="15.72"/>
  </r>
  <r>
    <x v="12"/>
    <x v="2"/>
    <s v="Serious"/>
    <n v="1"/>
    <n v="429"/>
    <n v="2.331002331002331E-3"/>
    <n v="4"/>
    <n v="596"/>
    <n v="6.7114093959731542E-3"/>
    <n v="0.35"/>
    <n v="0.99"/>
  </r>
  <r>
    <x v="12"/>
    <x v="10"/>
    <s v="Serious"/>
    <n v="6"/>
    <n v="2112"/>
    <n v="2.840909090909091E-3"/>
    <n v="2"/>
    <n v="466"/>
    <n v="4.2918454935622317E-3"/>
    <n v="0.66"/>
    <n v="0.26"/>
  </r>
  <r>
    <x v="12"/>
    <x v="3"/>
    <s v="Serious"/>
    <n v="9"/>
    <n v="2890"/>
    <n v="3.1141868512110727E-3"/>
    <n v="5"/>
    <n v="599"/>
    <n v="8.3472454090150246E-3"/>
    <n v="0.37"/>
    <n v="3.4"/>
  </r>
  <r>
    <x v="12"/>
    <x v="4"/>
    <s v="Serious"/>
    <n v="34"/>
    <n v="10846"/>
    <n v="3.134796238244514E-3"/>
    <n v="10"/>
    <n v="1709"/>
    <n v="5.8513750731421883E-3"/>
    <n v="0.54"/>
    <n v="3.12"/>
  </r>
  <r>
    <x v="12"/>
    <x v="5"/>
    <s v="Serious"/>
    <n v="45"/>
    <n v="9970"/>
    <n v="4.5135406218655971E-3"/>
    <n v="8"/>
    <n v="1431"/>
    <n v="5.5904961565338921E-3"/>
    <n v="0.81"/>
    <n v="0.31"/>
  </r>
  <r>
    <x v="12"/>
    <x v="6"/>
    <s v="Serious"/>
    <n v="219"/>
    <n v="25448"/>
    <n v="8.6057843445457409E-3"/>
    <n v="13"/>
    <n v="2934"/>
    <n v="4.4308111792774373E-3"/>
    <n v="1.94"/>
    <n v="5.66"/>
  </r>
  <r>
    <x v="12"/>
    <x v="7"/>
    <s v="Serious"/>
    <n v="322"/>
    <n v="24229"/>
    <n v="1.3289859259564983E-2"/>
    <n v="17"/>
    <n v="2330"/>
    <n v="7.2961373390557941E-3"/>
    <n v="1.82"/>
    <n v="6.06"/>
  </r>
  <r>
    <x v="12"/>
    <x v="8"/>
    <s v="Serious"/>
    <n v="607"/>
    <n v="32840"/>
    <n v="1.8483556638246041E-2"/>
    <n v="22"/>
    <n v="1933"/>
    <n v="1.1381272633212623E-2"/>
    <n v="1.62"/>
    <n v="5.18"/>
  </r>
  <r>
    <x v="12"/>
    <x v="9"/>
    <s v="Serious"/>
    <n v="1"/>
    <n v="3130"/>
    <n v="3.1948881789137381E-4"/>
    <n v="5"/>
    <n v="940"/>
    <n v="5.3191489361702126E-3"/>
    <n v="0.06"/>
    <n v="12.28"/>
  </r>
  <r>
    <x v="13"/>
    <x v="0"/>
    <s v="Serious"/>
    <n v="787"/>
    <n v="112058"/>
    <n v="7.0231487265523208E-3"/>
    <n v="1884"/>
    <n v="14413"/>
    <n v="0.13071532644140707"/>
    <n v="0.05"/>
    <n v="9451.01"/>
  </r>
  <r>
    <x v="13"/>
    <x v="1"/>
    <s v="Serious"/>
    <n v="3"/>
    <n v="75"/>
    <n v="0.04"/>
    <n v="40"/>
    <n v="540"/>
    <n v="7.407407407407407E-2"/>
    <n v="0.54"/>
    <n v="1.18"/>
  </r>
  <r>
    <x v="13"/>
    <x v="2"/>
    <s v="Serious"/>
    <n v="5"/>
    <n v="429"/>
    <n v="1.1655011655011656E-2"/>
    <n v="37"/>
    <n v="596"/>
    <n v="6.2080536912751678E-2"/>
    <n v="0.19"/>
    <n v="16.14"/>
  </r>
  <r>
    <x v="13"/>
    <x v="10"/>
    <s v="Serious"/>
    <n v="22"/>
    <n v="2112"/>
    <n v="1.0416666666666666E-2"/>
    <n v="31"/>
    <n v="466"/>
    <n v="6.652360515021459E-2"/>
    <n v="0.16"/>
    <n v="59.68"/>
  </r>
  <r>
    <x v="13"/>
    <x v="3"/>
    <s v="Serious"/>
    <n v="31"/>
    <n v="2890"/>
    <n v="1.0726643598615917E-2"/>
    <n v="76"/>
    <n v="599"/>
    <n v="0.12687813021702837"/>
    <n v="0.08"/>
    <n v="225.17"/>
  </r>
  <r>
    <x v="13"/>
    <x v="4"/>
    <s v="Serious"/>
    <n v="107"/>
    <n v="10846"/>
    <n v="9.8653881615342054E-3"/>
    <n v="240"/>
    <n v="1709"/>
    <n v="0.14043300175541251"/>
    <n v="7.0000000000000007E-2"/>
    <n v="936.54"/>
  </r>
  <r>
    <x v="13"/>
    <x v="5"/>
    <s v="Serious"/>
    <n v="109"/>
    <n v="9970"/>
    <n v="1.0932798395185557E-2"/>
    <n v="196"/>
    <n v="1431"/>
    <n v="0.13696715583508037"/>
    <n v="0.08"/>
    <n v="763.46"/>
  </r>
  <r>
    <x v="13"/>
    <x v="6"/>
    <s v="Serious"/>
    <n v="236"/>
    <n v="25448"/>
    <n v="9.2738132662684696E-3"/>
    <n v="574"/>
    <n v="2934"/>
    <n v="0.19563735514655761"/>
    <n v="0.05"/>
    <n v="3295.53"/>
  </r>
  <r>
    <x v="13"/>
    <x v="7"/>
    <s v="Serious"/>
    <n v="156"/>
    <n v="24229"/>
    <n v="6.4385653555656449E-3"/>
    <n v="368"/>
    <n v="2330"/>
    <n v="0.15793991416309014"/>
    <n v="0.04"/>
    <n v="2522.59"/>
  </r>
  <r>
    <x v="13"/>
    <x v="8"/>
    <s v="Serious"/>
    <n v="97"/>
    <n v="32840"/>
    <n v="2.9537149817295979E-3"/>
    <n v="224"/>
    <n v="1933"/>
    <n v="0.11588204862907397"/>
    <n v="0.03"/>
    <n v="2545.44"/>
  </r>
  <r>
    <x v="13"/>
    <x v="9"/>
    <s v="Serious"/>
    <n v="21"/>
    <n v="3130"/>
    <n v="6.7092651757188499E-3"/>
    <n v="83"/>
    <n v="940"/>
    <n v="8.8297872340425534E-2"/>
    <n v="0.08"/>
    <n v="193.26"/>
  </r>
  <r>
    <x v="14"/>
    <x v="0"/>
    <s v="Serious"/>
    <n v="19"/>
    <n v="112058"/>
    <n v="1.6955505184815007E-4"/>
    <n v="10"/>
    <n v="14413"/>
    <n v="6.9381808089918819E-4"/>
    <n v="0.24"/>
    <n v="15.31"/>
  </r>
  <r>
    <x v="14"/>
    <x v="11"/>
    <s v="Serious"/>
    <n v="1"/>
    <n v="89"/>
    <n v="1.1235955056179775E-2"/>
    <n v="4"/>
    <n v="935"/>
    <n v="4.2780748663101605E-3"/>
    <n v="2.63"/>
    <n v="0.81"/>
  </r>
  <r>
    <x v="14"/>
    <x v="1"/>
    <s v="Serious"/>
    <n v="3"/>
    <n v="75"/>
    <n v="0.04"/>
    <n v="4"/>
    <n v="540"/>
    <n v="7.4074074074074077E-3"/>
    <n v="5.4"/>
    <n v="6.22"/>
  </r>
  <r>
    <x v="14"/>
    <x v="2"/>
    <s v="Serious"/>
    <n v="8"/>
    <n v="429"/>
    <n v="1.8648018648018648E-2"/>
    <n v="1"/>
    <n v="596"/>
    <n v="1.6778523489932886E-3"/>
    <n v="11.11"/>
    <n v="8.25"/>
  </r>
  <r>
    <x v="14"/>
    <x v="10"/>
    <s v="Serious"/>
    <n v="4"/>
    <n v="2112"/>
    <n v="1.893939393939394E-3"/>
    <n v="1"/>
    <n v="466"/>
    <n v="2.1459227467811159E-3"/>
    <n v="0.88"/>
    <n v="0.01"/>
  </r>
  <r>
    <x v="14"/>
    <x v="3"/>
    <s v="Serious"/>
    <n v="1"/>
    <n v="2890"/>
    <n v="3.4602076124567473E-4"/>
    <s v=""/>
    <s v=""/>
    <s v=""/>
    <s v=""/>
    <s v=""/>
  </r>
  <r>
    <x v="14"/>
    <x v="4"/>
    <s v="Serious"/>
    <n v="1"/>
    <n v="10846"/>
    <n v="9.2199889360132769E-5"/>
    <s v=""/>
    <s v=""/>
    <s v=""/>
    <s v=""/>
    <s v=""/>
  </r>
  <r>
    <x v="14"/>
    <x v="9"/>
    <s v="Serious"/>
    <n v="1"/>
    <n v="3130"/>
    <n v="3.1948881789137381E-4"/>
    <s v=""/>
    <s v=""/>
    <s v=""/>
    <s v=""/>
    <s v=""/>
  </r>
  <r>
    <x v="15"/>
    <x v="0"/>
    <s v="Serious"/>
    <n v="119"/>
    <n v="112058"/>
    <n v="1.0619500615752556E-3"/>
    <n v="87"/>
    <n v="14413"/>
    <n v="6.0362173038229373E-3"/>
    <n v="0.18"/>
    <n v="194.31"/>
  </r>
  <r>
    <x v="15"/>
    <x v="1"/>
    <s v="Serious"/>
    <n v="1"/>
    <n v="75"/>
    <n v="1.3333333333333334E-2"/>
    <n v="1"/>
    <n v="540"/>
    <n v="1.8518518518518519E-3"/>
    <n v="7.2"/>
    <n v="2.68"/>
  </r>
  <r>
    <x v="15"/>
    <x v="2"/>
    <s v="Serious"/>
    <n v="4"/>
    <n v="429"/>
    <n v="9.324009324009324E-3"/>
    <n v="9"/>
    <n v="596"/>
    <n v="1.5100671140939598E-2"/>
    <n v="0.62"/>
    <n v="0.66"/>
  </r>
  <r>
    <x v="15"/>
    <x v="10"/>
    <s v="Serious"/>
    <n v="5"/>
    <n v="2112"/>
    <n v="2.3674242424242425E-3"/>
    <n v="7"/>
    <n v="466"/>
    <n v="1.5021459227467811E-2"/>
    <n v="0.16"/>
    <n v="13.19"/>
  </r>
  <r>
    <x v="15"/>
    <x v="3"/>
    <s v="Serious"/>
    <n v="8"/>
    <n v="2890"/>
    <n v="2.7681660899653978E-3"/>
    <n v="6"/>
    <n v="599"/>
    <n v="1.001669449081803E-2"/>
    <n v="0.28000000000000003"/>
    <n v="6.52"/>
  </r>
  <r>
    <x v="15"/>
    <x v="4"/>
    <s v="Serious"/>
    <n v="22"/>
    <n v="10846"/>
    <n v="2.0283975659229209E-3"/>
    <n v="27"/>
    <n v="1709"/>
    <n v="1.579871269748391E-2"/>
    <n v="0.13"/>
    <n v="72.010000000000005"/>
  </r>
  <r>
    <x v="15"/>
    <x v="5"/>
    <s v="Serious"/>
    <n v="14"/>
    <n v="9970"/>
    <n v="1.4042126379137413E-3"/>
    <n v="7"/>
    <n v="1431"/>
    <n v="4.8916841369671558E-3"/>
    <n v="0.28999999999999998"/>
    <n v="8.2799999999999994"/>
  </r>
  <r>
    <x v="15"/>
    <x v="6"/>
    <s v="Serious"/>
    <n v="21"/>
    <n v="25448"/>
    <n v="8.2521219742219423E-4"/>
    <n v="15"/>
    <n v="2934"/>
    <n v="5.1124744376278121E-3"/>
    <n v="0.16"/>
    <n v="38.17"/>
  </r>
  <r>
    <x v="15"/>
    <x v="7"/>
    <s v="Serious"/>
    <n v="16"/>
    <n v="24229"/>
    <n v="6.6036567749391221E-4"/>
    <n v="5"/>
    <n v="2330"/>
    <n v="2.1459227467811159E-3"/>
    <n v="0.31"/>
    <n v="5.94"/>
  </r>
  <r>
    <x v="15"/>
    <x v="8"/>
    <s v="Serious"/>
    <n v="20"/>
    <n v="32840"/>
    <n v="6.0901339829476245E-4"/>
    <n v="3"/>
    <n v="1933"/>
    <n v="1.5519917227108122E-3"/>
    <n v="0.39"/>
    <n v="2.46"/>
  </r>
  <r>
    <x v="15"/>
    <x v="9"/>
    <s v="Serious"/>
    <n v="8"/>
    <n v="3130"/>
    <n v="2.5559105431309905E-3"/>
    <n v="4"/>
    <n v="940"/>
    <n v="4.2553191489361703E-3"/>
    <n v="0.6"/>
    <n v="0.71"/>
  </r>
  <r>
    <x v="16"/>
    <x v="0"/>
    <s v="Serious"/>
    <n v="9"/>
    <n v="112058"/>
    <n v="8.0315550875439509E-5"/>
    <n v="2"/>
    <n v="14413"/>
    <n v="1.3876361617983765E-4"/>
    <n v="0.57999999999999996"/>
    <n v="0.5"/>
  </r>
  <r>
    <x v="16"/>
    <x v="5"/>
    <s v="Serious"/>
    <n v="2"/>
    <n v="9970"/>
    <n v="2.0060180541624874E-4"/>
    <s v=""/>
    <s v=""/>
    <s v=""/>
    <s v=""/>
    <s v=""/>
  </r>
  <r>
    <x v="16"/>
    <x v="6"/>
    <s v="Serious"/>
    <n v="2"/>
    <n v="25448"/>
    <n v="7.8591637849732783E-5"/>
    <s v=""/>
    <s v=""/>
    <s v=""/>
    <s v=""/>
    <s v=""/>
  </r>
  <r>
    <x v="16"/>
    <x v="8"/>
    <s v="Serious"/>
    <n v="5"/>
    <n v="32840"/>
    <n v="1.5225334957369061E-4"/>
    <s v=""/>
    <s v=""/>
    <s v=""/>
    <s v=""/>
    <s v=""/>
  </r>
  <r>
    <x v="17"/>
    <x v="0"/>
    <s v="Serious"/>
    <n v="192"/>
    <n v="112058"/>
    <n v="1.7133984186760427E-3"/>
    <n v="65"/>
    <n v="14413"/>
    <n v="4.5098175258447238E-3"/>
    <n v="0.38"/>
    <n v="49.24"/>
  </r>
  <r>
    <x v="17"/>
    <x v="10"/>
    <s v="Serious"/>
    <n v="2"/>
    <n v="2112"/>
    <n v="9.46969696969697E-4"/>
    <n v="1"/>
    <n v="466"/>
    <n v="2.1459227467811159E-3"/>
    <n v="0.44"/>
    <n v="0.47"/>
  </r>
  <r>
    <x v="17"/>
    <x v="3"/>
    <s v="Serious"/>
    <n v="15"/>
    <n v="2890"/>
    <n v="5.1903114186851208E-3"/>
    <n v="3"/>
    <n v="599"/>
    <n v="5.008347245409015E-3"/>
    <n v="1.04"/>
    <n v="0"/>
  </r>
  <r>
    <x v="17"/>
    <x v="4"/>
    <s v="Serious"/>
    <n v="54"/>
    <n v="10846"/>
    <n v="4.9787940254471695E-3"/>
    <n v="29"/>
    <n v="1709"/>
    <n v="1.6968987712112346E-2"/>
    <n v="0.28999999999999998"/>
    <n v="32.32"/>
  </r>
  <r>
    <x v="17"/>
    <x v="5"/>
    <s v="Serious"/>
    <n v="36"/>
    <n v="9970"/>
    <n v="3.6108324974924774E-3"/>
    <n v="10"/>
    <n v="1431"/>
    <n v="6.9881201956673656E-3"/>
    <n v="0.52"/>
    <n v="3.55"/>
  </r>
  <r>
    <x v="17"/>
    <x v="6"/>
    <s v="Serious"/>
    <n v="60"/>
    <n v="25448"/>
    <n v="2.3577491354919836E-3"/>
    <n v="13"/>
    <n v="2934"/>
    <n v="4.4308111792774373E-3"/>
    <n v="0.53"/>
    <n v="4.41"/>
  </r>
  <r>
    <x v="17"/>
    <x v="7"/>
    <s v="Serious"/>
    <n v="14"/>
    <n v="24229"/>
    <n v="5.7781996780717319E-4"/>
    <n v="1"/>
    <n v="2330"/>
    <n v="4.2918454935622315E-4"/>
    <n v="1.35"/>
    <n v="0.08"/>
  </r>
  <r>
    <x v="17"/>
    <x v="8"/>
    <s v="Serious"/>
    <n v="6"/>
    <n v="32840"/>
    <n v="1.8270401948842875E-4"/>
    <n v="2"/>
    <n v="1933"/>
    <n v="1.0346611484738748E-3"/>
    <n v="0.18"/>
    <n v="5.76"/>
  </r>
  <r>
    <x v="17"/>
    <x v="9"/>
    <s v="Serious"/>
    <n v="5"/>
    <n v="3130"/>
    <n v="1.5974440894568689E-3"/>
    <n v="5"/>
    <n v="940"/>
    <n v="5.3191489361702126E-3"/>
    <n v="0.3"/>
    <n v="4.09"/>
  </r>
  <r>
    <x v="18"/>
    <x v="0"/>
    <s v="Serious"/>
    <n v="372"/>
    <n v="112058"/>
    <n v="3.3197094361848327E-3"/>
    <n v="14"/>
    <n v="14413"/>
    <n v="9.7134531325886349E-4"/>
    <n v="3.42"/>
    <n v="23.15"/>
  </r>
  <r>
    <x v="18"/>
    <x v="11"/>
    <s v="Serious"/>
    <n v="1"/>
    <n v="89"/>
    <n v="1.1235955056179775E-2"/>
    <s v=""/>
    <s v=""/>
    <s v=""/>
    <s v=""/>
    <s v=""/>
  </r>
  <r>
    <x v="18"/>
    <x v="1"/>
    <s v="Serious"/>
    <n v="2"/>
    <n v="75"/>
    <n v="2.6666666666666668E-2"/>
    <s v=""/>
    <s v=""/>
    <s v=""/>
    <s v=""/>
    <s v=""/>
  </r>
  <r>
    <x v="18"/>
    <x v="2"/>
    <s v="Serious"/>
    <n v="72"/>
    <n v="429"/>
    <n v="0.16783216783216784"/>
    <n v="2"/>
    <n v="596"/>
    <n v="3.3557046979865771E-3"/>
    <n v="50.01"/>
    <n v="100.74"/>
  </r>
  <r>
    <x v="18"/>
    <x v="10"/>
    <s v="Serious"/>
    <n v="61"/>
    <n v="2112"/>
    <n v="2.8882575757575756E-2"/>
    <n v="1"/>
    <n v="466"/>
    <n v="2.1459227467811159E-3"/>
    <n v="13.46"/>
    <n v="11.63"/>
  </r>
  <r>
    <x v="18"/>
    <x v="3"/>
    <s v="Serious"/>
    <n v="12"/>
    <n v="2890"/>
    <n v="4.1522491349480972E-3"/>
    <s v=""/>
    <s v=""/>
    <s v=""/>
    <s v=""/>
    <s v=""/>
  </r>
  <r>
    <x v="18"/>
    <x v="4"/>
    <s v="Serious"/>
    <n v="20"/>
    <n v="10846"/>
    <n v="1.8439977872026553E-3"/>
    <n v="3"/>
    <n v="1709"/>
    <n v="1.7554125219426564E-3"/>
    <n v="1.05"/>
    <n v="0.01"/>
  </r>
  <r>
    <x v="18"/>
    <x v="5"/>
    <s v="Serious"/>
    <n v="15"/>
    <n v="9970"/>
    <n v="1.5045135406218655E-3"/>
    <n v="2"/>
    <n v="1431"/>
    <n v="1.397624039133473E-3"/>
    <n v="1.08"/>
    <n v="0.01"/>
  </r>
  <r>
    <x v="18"/>
    <x v="6"/>
    <s v="Serious"/>
    <n v="47"/>
    <n v="25448"/>
    <n v="1.8469034894687205E-3"/>
    <n v="2"/>
    <n v="2934"/>
    <n v="6.8166325835037494E-4"/>
    <n v="2.71"/>
    <n v="2.0699999999999998"/>
  </r>
  <r>
    <x v="18"/>
    <x v="7"/>
    <s v="Serious"/>
    <n v="61"/>
    <n v="24229"/>
    <n v="2.5176441454455405E-3"/>
    <n v="1"/>
    <n v="2330"/>
    <n v="4.2918454935622315E-4"/>
    <n v="5.87"/>
    <n v="3.98"/>
  </r>
  <r>
    <x v="18"/>
    <x v="8"/>
    <s v="Serious"/>
    <n v="76"/>
    <n v="32840"/>
    <n v="2.3142509135200976E-3"/>
    <n v="3"/>
    <n v="1933"/>
    <n v="1.5519917227108122E-3"/>
    <n v="1.49"/>
    <n v="0.47"/>
  </r>
  <r>
    <x v="18"/>
    <x v="9"/>
    <s v="Serious"/>
    <n v="5"/>
    <n v="3130"/>
    <n v="1.5974440894568689E-3"/>
    <s v=""/>
    <s v=""/>
    <s v=""/>
    <s v=""/>
    <s v=""/>
  </r>
  <r>
    <x v="19"/>
    <x v="0"/>
    <s v="Serious"/>
    <n v="26"/>
    <n v="112058"/>
    <n v="2.3202270252904746E-4"/>
    <n v="84"/>
    <n v="14413"/>
    <n v="5.8280718795531809E-3"/>
    <n v="0.04"/>
    <n v="460.2"/>
  </r>
  <r>
    <x v="19"/>
    <x v="3"/>
    <s v="Serious"/>
    <n v="2"/>
    <n v="2890"/>
    <n v="6.9204152249134946E-4"/>
    <n v="1"/>
    <n v="599"/>
    <n v="1.6694490818030051E-3"/>
    <n v="0.41"/>
    <n v="0.55000000000000004"/>
  </r>
  <r>
    <x v="19"/>
    <x v="4"/>
    <s v="Serious"/>
    <n v="6"/>
    <n v="10846"/>
    <n v="5.5319933616079656E-4"/>
    <n v="9"/>
    <n v="1709"/>
    <n v="5.2662375658279695E-3"/>
    <n v="0.11"/>
    <n v="27.48"/>
  </r>
  <r>
    <x v="19"/>
    <x v="5"/>
    <s v="Serious"/>
    <n v="4"/>
    <n v="9970"/>
    <n v="4.0120361083249747E-4"/>
    <n v="19"/>
    <n v="1431"/>
    <n v="1.3277428371767994E-2"/>
    <n v="0.03"/>
    <n v="103.05"/>
  </r>
  <r>
    <x v="19"/>
    <x v="6"/>
    <s v="Serious"/>
    <n v="8"/>
    <n v="25448"/>
    <n v="3.1436655139893113E-4"/>
    <n v="21"/>
    <n v="2934"/>
    <n v="7.1574642126789366E-3"/>
    <n v="0.04"/>
    <n v="120.69"/>
  </r>
  <r>
    <x v="19"/>
    <x v="7"/>
    <s v="Serious"/>
    <n v="4"/>
    <n v="24229"/>
    <n v="1.6509141937347805E-4"/>
    <n v="15"/>
    <n v="2330"/>
    <n v="6.4377682403433476E-3"/>
    <n v="0.03"/>
    <n v="116.99"/>
  </r>
  <r>
    <x v="19"/>
    <x v="8"/>
    <s v="Serious"/>
    <n v="2"/>
    <n v="32840"/>
    <n v="6.0901339829476251E-5"/>
    <n v="4"/>
    <n v="1933"/>
    <n v="2.0693222969477496E-3"/>
    <n v="0.03"/>
    <n v="42.69"/>
  </r>
  <r>
    <x v="20"/>
    <x v="0"/>
    <s v="Serious"/>
    <n v="2987"/>
    <n v="112058"/>
    <n v="2.6655838940548644E-2"/>
    <n v="124"/>
    <n v="14413"/>
    <n v="8.6033442031499333E-3"/>
    <n v="3.1"/>
    <n v="173.46"/>
  </r>
  <r>
    <x v="20"/>
    <x v="2"/>
    <s v="Serious"/>
    <n v="20"/>
    <n v="429"/>
    <n v="4.6620046620046623E-2"/>
    <n v="3"/>
    <n v="596"/>
    <n v="5.0335570469798654E-3"/>
    <n v="9.26"/>
    <n v="19.670000000000002"/>
  </r>
  <r>
    <x v="20"/>
    <x v="10"/>
    <s v="Serious"/>
    <n v="581"/>
    <n v="2112"/>
    <n v="0.27509469696969696"/>
    <n v="7"/>
    <n v="466"/>
    <n v="1.5021459227467811E-2"/>
    <n v="18.309999999999999"/>
    <n v="146.66"/>
  </r>
  <r>
    <x v="20"/>
    <x v="3"/>
    <s v="Serious"/>
    <n v="600"/>
    <n v="2890"/>
    <n v="0.20761245674740483"/>
    <n v="28"/>
    <n v="599"/>
    <n v="4.6744574290484141E-2"/>
    <n v="4.4400000000000004"/>
    <n v="86.99"/>
  </r>
  <r>
    <x v="20"/>
    <x v="4"/>
    <s v="Serious"/>
    <n v="647"/>
    <n v="10846"/>
    <n v="5.9653328416005902E-2"/>
    <n v="21"/>
    <n v="1709"/>
    <n v="1.2287887653598596E-2"/>
    <n v="4.8499999999999996"/>
    <n v="65.75"/>
  </r>
  <r>
    <x v="20"/>
    <x v="5"/>
    <s v="Serious"/>
    <n v="277"/>
    <n v="9970"/>
    <n v="2.7783350050150452E-2"/>
    <n v="7"/>
    <n v="1431"/>
    <n v="4.8916841369671558E-3"/>
    <n v="5.68"/>
    <n v="27"/>
  </r>
  <r>
    <x v="20"/>
    <x v="6"/>
    <s v="Serious"/>
    <n v="424"/>
    <n v="25448"/>
    <n v="1.6661427224143353E-2"/>
    <n v="21"/>
    <n v="2934"/>
    <n v="7.1574642126789366E-3"/>
    <n v="2.33"/>
    <n v="15.4"/>
  </r>
  <r>
    <x v="20"/>
    <x v="7"/>
    <s v="Serious"/>
    <n v="220"/>
    <n v="24229"/>
    <n v="9.0800280655412933E-3"/>
    <n v="15"/>
    <n v="2330"/>
    <n v="6.4377682403433476E-3"/>
    <n v="1.41"/>
    <n v="1.69"/>
  </r>
  <r>
    <x v="20"/>
    <x v="8"/>
    <s v="Serious"/>
    <n v="124"/>
    <n v="32840"/>
    <n v="3.7758830694275274E-3"/>
    <n v="13"/>
    <n v="1933"/>
    <n v="6.725297465080186E-3"/>
    <n v="0.56000000000000005"/>
    <n v="4.05"/>
  </r>
  <r>
    <x v="20"/>
    <x v="9"/>
    <s v="Serious"/>
    <n v="94"/>
    <n v="3130"/>
    <n v="3.0031948881789138E-2"/>
    <n v="3"/>
    <n v="940"/>
    <n v="3.1914893617021275E-3"/>
    <n v="9.41"/>
    <n v="22.38"/>
  </r>
  <r>
    <x v="21"/>
    <x v="0"/>
    <s v="Serious"/>
    <n v="14"/>
    <n v="112058"/>
    <n v="1.2493530136179479E-4"/>
    <n v="18"/>
    <n v="14413"/>
    <n v="1.2488725456185389E-3"/>
    <n v="0.1"/>
    <n v="63.77"/>
  </r>
  <r>
    <x v="21"/>
    <x v="10"/>
    <s v="Serious"/>
    <n v="1"/>
    <n v="2112"/>
    <n v="4.734848484848485E-4"/>
    <n v="1"/>
    <n v="466"/>
    <n v="2.1459227467811159E-3"/>
    <n v="0.22"/>
    <n v="1.38"/>
  </r>
  <r>
    <x v="21"/>
    <x v="3"/>
    <s v="Serious"/>
    <n v="1"/>
    <n v="2890"/>
    <n v="3.4602076124567473E-4"/>
    <n v="1"/>
    <n v="599"/>
    <n v="1.6694490818030051E-3"/>
    <n v="0.21"/>
    <n v="1.52"/>
  </r>
  <r>
    <x v="21"/>
    <x v="4"/>
    <s v="Serious"/>
    <n v="2"/>
    <n v="10846"/>
    <n v="1.8439977872026554E-4"/>
    <n v="6"/>
    <n v="1709"/>
    <n v="3.5108250438853129E-3"/>
    <n v="0.05"/>
    <n v="25.65"/>
  </r>
  <r>
    <x v="21"/>
    <x v="5"/>
    <s v="Serious"/>
    <n v="2"/>
    <n v="9970"/>
    <n v="2.0060180541624874E-4"/>
    <n v="1"/>
    <n v="1431"/>
    <n v="6.9881201956673651E-4"/>
    <n v="0.28999999999999998"/>
    <n v="1.18"/>
  </r>
  <r>
    <x v="21"/>
    <x v="6"/>
    <s v="Serious"/>
    <n v="3"/>
    <n v="25448"/>
    <n v="1.1788745677459919E-4"/>
    <n v="1"/>
    <n v="2934"/>
    <n v="3.4083162917518747E-4"/>
    <n v="0.35"/>
    <n v="0.93"/>
  </r>
  <r>
    <x v="21"/>
    <x v="7"/>
    <s v="Serious"/>
    <n v="3"/>
    <n v="24229"/>
    <n v="1.2381856453010855E-4"/>
    <s v=""/>
    <s v=""/>
    <s v=""/>
    <s v=""/>
    <s v=""/>
  </r>
  <r>
    <x v="21"/>
    <x v="8"/>
    <s v="Serious"/>
    <n v="2"/>
    <n v="32840"/>
    <n v="6.0901339829476251E-5"/>
    <s v=""/>
    <s v=""/>
    <s v=""/>
    <s v=""/>
    <s v=""/>
  </r>
  <r>
    <x v="22"/>
    <x v="0"/>
    <s v="Serious"/>
    <n v="167"/>
    <n v="112058"/>
    <n v="1.4902996662442664E-3"/>
    <n v="54"/>
    <n v="14413"/>
    <n v="3.7466176368556162E-3"/>
    <n v="0.4"/>
    <n v="37.270000000000003"/>
  </r>
  <r>
    <x v="22"/>
    <x v="2"/>
    <s v="Serious"/>
    <n v="1"/>
    <n v="429"/>
    <n v="2.331002331002331E-3"/>
    <n v="2"/>
    <n v="596"/>
    <n v="3.3557046979865771E-3"/>
    <n v="0.69"/>
    <n v="0.09"/>
  </r>
  <r>
    <x v="22"/>
    <x v="10"/>
    <s v="Serious"/>
    <n v="5"/>
    <n v="2112"/>
    <n v="2.3674242424242425E-3"/>
    <s v=""/>
    <s v=""/>
    <s v=""/>
    <s v=""/>
    <s v=""/>
  </r>
  <r>
    <x v="22"/>
    <x v="3"/>
    <s v="Serious"/>
    <n v="12"/>
    <n v="2890"/>
    <n v="4.1522491349480972E-3"/>
    <n v="3"/>
    <n v="599"/>
    <n v="5.008347245409015E-3"/>
    <n v="0.83"/>
    <n v="0.09"/>
  </r>
  <r>
    <x v="22"/>
    <x v="4"/>
    <s v="Serious"/>
    <n v="43"/>
    <n v="10846"/>
    <n v="3.964595242485709E-3"/>
    <n v="11"/>
    <n v="1709"/>
    <n v="6.436512580456407E-3"/>
    <n v="0.62"/>
    <n v="2.11"/>
  </r>
  <r>
    <x v="22"/>
    <x v="5"/>
    <s v="Serious"/>
    <n v="37"/>
    <n v="9970"/>
    <n v="3.711133400200602E-3"/>
    <n v="7"/>
    <n v="1431"/>
    <n v="4.8916841369671558E-3"/>
    <n v="0.76"/>
    <n v="0.45"/>
  </r>
  <r>
    <x v="22"/>
    <x v="6"/>
    <s v="Serious"/>
    <n v="32"/>
    <n v="25448"/>
    <n v="1.2574662055957245E-3"/>
    <n v="6"/>
    <n v="2934"/>
    <n v="2.0449897750511249E-3"/>
    <n v="0.61"/>
    <n v="1.22"/>
  </r>
  <r>
    <x v="22"/>
    <x v="7"/>
    <s v="Serious"/>
    <n v="16"/>
    <n v="24229"/>
    <n v="6.6036567749391221E-4"/>
    <n v="3"/>
    <n v="2330"/>
    <n v="1.2875536480686696E-3"/>
    <n v="0.51"/>
    <n v="1.17"/>
  </r>
  <r>
    <x v="22"/>
    <x v="8"/>
    <s v="Serious"/>
    <n v="14"/>
    <n v="32840"/>
    <n v="4.2630937880633373E-4"/>
    <n v="1"/>
    <n v="1933"/>
    <n v="5.1733057423693739E-4"/>
    <n v="0.82"/>
    <n v="0.04"/>
  </r>
  <r>
    <x v="22"/>
    <x v="9"/>
    <s v="Serious"/>
    <n v="7"/>
    <n v="3130"/>
    <n v="2.2364217252396168E-3"/>
    <n v="6"/>
    <n v="940"/>
    <n v="6.382978723404255E-3"/>
    <n v="0.35"/>
    <n v="3.9"/>
  </r>
  <r>
    <x v="23"/>
    <x v="0"/>
    <s v="Serious"/>
    <n v="82"/>
    <n v="112058"/>
    <n v="7.3176390797622662E-4"/>
    <n v="56"/>
    <n v="14413"/>
    <n v="3.885381253035454E-3"/>
    <n v="0.19"/>
    <n v="116.52"/>
  </r>
  <r>
    <x v="23"/>
    <x v="3"/>
    <s v="Serious"/>
    <n v="5"/>
    <n v="2890"/>
    <n v="1.7301038062283738E-3"/>
    <n v="4"/>
    <n v="599"/>
    <n v="6.6777963272120202E-3"/>
    <n v="0.26"/>
    <n v="4.72"/>
  </r>
  <r>
    <x v="23"/>
    <x v="4"/>
    <s v="Serious"/>
    <n v="27"/>
    <n v="10846"/>
    <n v="2.4893970127235847E-3"/>
    <n v="12"/>
    <n v="1709"/>
    <n v="7.0216500877706258E-3"/>
    <n v="0.35"/>
    <n v="9.7899999999999991"/>
  </r>
  <r>
    <x v="23"/>
    <x v="5"/>
    <s v="Serious"/>
    <n v="21"/>
    <n v="9970"/>
    <n v="2.1063189568706116E-3"/>
    <n v="5"/>
    <n v="1431"/>
    <n v="3.4940600978336828E-3"/>
    <n v="0.6"/>
    <n v="1.06"/>
  </r>
  <r>
    <x v="23"/>
    <x v="6"/>
    <s v="Serious"/>
    <n v="17"/>
    <n v="25448"/>
    <n v="6.6802892172272872E-4"/>
    <n v="17"/>
    <n v="2934"/>
    <n v="5.794137695978187E-3"/>
    <n v="0.12"/>
    <n v="57.77"/>
  </r>
  <r>
    <x v="23"/>
    <x v="7"/>
    <s v="Serious"/>
    <n v="11"/>
    <n v="24229"/>
    <n v="4.5400140327706468E-4"/>
    <n v="2"/>
    <n v="2330"/>
    <n v="8.5836909871244631E-4"/>
    <n v="0.53"/>
    <n v="0.71"/>
  </r>
  <r>
    <x v="23"/>
    <x v="8"/>
    <s v="Serious"/>
    <n v="1"/>
    <n v="32840"/>
    <n v="3.0450669914738125E-5"/>
    <n v="2"/>
    <n v="1933"/>
    <n v="1.0346611484738748E-3"/>
    <n v="0.03"/>
    <n v="21.34"/>
  </r>
  <r>
    <x v="24"/>
    <x v="0"/>
    <s v="Serious"/>
    <n v="1331"/>
    <n v="112058"/>
    <n v="1.1877777579467775E-2"/>
    <n v="209"/>
    <n v="14413"/>
    <n v="1.4500797890793034E-2"/>
    <n v="0.82"/>
    <n v="7.3"/>
  </r>
  <r>
    <x v="24"/>
    <x v="10"/>
    <s v="Serious"/>
    <n v="6"/>
    <n v="2112"/>
    <n v="2.840909090909091E-3"/>
    <n v="3"/>
    <n v="466"/>
    <n v="6.4377682403433476E-3"/>
    <n v="0.44"/>
    <n v="1.42"/>
  </r>
  <r>
    <x v="24"/>
    <x v="3"/>
    <s v="Serious"/>
    <n v="87"/>
    <n v="2890"/>
    <n v="3.0103806228373702E-2"/>
    <n v="32"/>
    <n v="599"/>
    <n v="5.3422370617696162E-2"/>
    <n v="0.56000000000000005"/>
    <n v="8.19"/>
  </r>
  <r>
    <x v="24"/>
    <x v="4"/>
    <s v="Serious"/>
    <n v="1105"/>
    <n v="10846"/>
    <n v="0.10188087774294671"/>
    <n v="118"/>
    <n v="1709"/>
    <n v="6.904622586307782E-2"/>
    <n v="1.48"/>
    <n v="18.100000000000001"/>
  </r>
  <r>
    <x v="24"/>
    <x v="5"/>
    <s v="Serious"/>
    <n v="94"/>
    <n v="9970"/>
    <n v="9.428284854563691E-3"/>
    <n v="9"/>
    <n v="1431"/>
    <n v="6.2893081761006293E-3"/>
    <n v="1.5"/>
    <n v="1.38"/>
  </r>
  <r>
    <x v="24"/>
    <x v="9"/>
    <s v="Serious"/>
    <n v="39"/>
    <n v="3130"/>
    <n v="1.2460063897763577E-2"/>
    <n v="37"/>
    <n v="940"/>
    <n v="3.9361702127659576E-2"/>
    <n v="0.32"/>
    <n v="28.55"/>
  </r>
  <r>
    <x v="25"/>
    <x v="0"/>
    <s v="Serious"/>
    <n v="2041"/>
    <n v="112058"/>
    <n v="1.8213782148530224E-2"/>
    <n v="811"/>
    <n v="14413"/>
    <n v="5.6268646360924164E-2"/>
    <n v="0.32"/>
    <n v="839.02"/>
  </r>
  <r>
    <x v="25"/>
    <x v="11"/>
    <s v="Serious"/>
    <n v="13"/>
    <n v="89"/>
    <n v="0.14606741573033707"/>
    <n v="303"/>
    <n v="935"/>
    <n v="0.32406417112299463"/>
    <n v="0.45"/>
    <n v="12.07"/>
  </r>
  <r>
    <x v="25"/>
    <x v="1"/>
    <s v="Serious"/>
    <n v="12"/>
    <n v="75"/>
    <n v="0.16"/>
    <n v="104"/>
    <n v="540"/>
    <n v="0.19259259259259259"/>
    <n v="0.83"/>
    <n v="0.46"/>
  </r>
  <r>
    <x v="25"/>
    <x v="2"/>
    <s v="Serious"/>
    <n v="45"/>
    <n v="429"/>
    <n v="0.1048951048951049"/>
    <n v="67"/>
    <n v="596"/>
    <n v="0.11241610738255034"/>
    <n v="0.93"/>
    <n v="0.14000000000000001"/>
  </r>
  <r>
    <x v="25"/>
    <x v="10"/>
    <s v="Serious"/>
    <n v="114"/>
    <n v="2112"/>
    <n v="5.3977272727272728E-2"/>
    <n v="46"/>
    <n v="466"/>
    <n v="9.8712446351931327E-2"/>
    <n v="0.55000000000000004"/>
    <n v="13.12"/>
  </r>
  <r>
    <x v="25"/>
    <x v="3"/>
    <s v="Serious"/>
    <n v="150"/>
    <n v="2890"/>
    <n v="5.1903114186851208E-2"/>
    <n v="44"/>
    <n v="599"/>
    <n v="7.3455759599332218E-2"/>
    <n v="0.71"/>
    <n v="4.3899999999999997"/>
  </r>
  <r>
    <x v="25"/>
    <x v="4"/>
    <s v="Serious"/>
    <n v="336"/>
    <n v="10846"/>
    <n v="3.0979162825004611E-2"/>
    <n v="52"/>
    <n v="1709"/>
    <n v="3.0427150380339378E-2"/>
    <n v="1.02"/>
    <n v="0.02"/>
  </r>
  <r>
    <x v="25"/>
    <x v="5"/>
    <s v="Serious"/>
    <n v="240"/>
    <n v="9970"/>
    <n v="2.4072216649949848E-2"/>
    <n v="39"/>
    <n v="1431"/>
    <n v="2.7253668763102725E-2"/>
    <n v="0.88"/>
    <n v="0.53"/>
  </r>
  <r>
    <x v="25"/>
    <x v="6"/>
    <s v="Serious"/>
    <n v="401"/>
    <n v="25448"/>
    <n v="1.5757623388871423E-2"/>
    <n v="55"/>
    <n v="2934"/>
    <n v="1.8745739604635311E-2"/>
    <n v="0.84"/>
    <n v="1.49"/>
  </r>
  <r>
    <x v="25"/>
    <x v="7"/>
    <s v="Serious"/>
    <n v="354"/>
    <n v="24229"/>
    <n v="1.4610590614552809E-2"/>
    <n v="40"/>
    <n v="2330"/>
    <n v="1.7167381974248927E-2"/>
    <n v="0.85"/>
    <n v="0.95"/>
  </r>
  <r>
    <x v="25"/>
    <x v="8"/>
    <s v="Serious"/>
    <n v="325"/>
    <n v="32840"/>
    <n v="9.8964677222898902E-3"/>
    <n v="43"/>
    <n v="1933"/>
    <n v="2.2245214692188309E-2"/>
    <n v="0.44"/>
    <n v="26.59"/>
  </r>
  <r>
    <x v="25"/>
    <x v="9"/>
    <s v="Serious"/>
    <n v="51"/>
    <n v="3130"/>
    <n v="1.6293929712460065E-2"/>
    <n v="18"/>
    <n v="940"/>
    <n v="1.9148936170212766E-2"/>
    <n v="0.85"/>
    <n v="0.35"/>
  </r>
  <r>
    <x v="26"/>
    <x v="0"/>
    <s v="Serious"/>
    <n v="4843"/>
    <n v="112058"/>
    <n v="4.3218690321083726E-2"/>
    <n v="197"/>
    <n v="14413"/>
    <n v="1.3668216193714009E-2"/>
    <n v="3.16"/>
    <n v="291.45"/>
  </r>
  <r>
    <x v="26"/>
    <x v="11"/>
    <s v="Serious"/>
    <n v="5"/>
    <n v="89"/>
    <n v="5.6179775280898875E-2"/>
    <n v="8"/>
    <n v="935"/>
    <n v="8.5561497326203211E-3"/>
    <n v="6.57"/>
    <n v="14.7"/>
  </r>
  <r>
    <x v="26"/>
    <x v="1"/>
    <s v="Serious"/>
    <n v="1"/>
    <n v="75"/>
    <n v="1.3333333333333334E-2"/>
    <n v="1"/>
    <n v="540"/>
    <n v="1.8518518518518519E-3"/>
    <n v="7.2"/>
    <n v="2.68"/>
  </r>
  <r>
    <x v="26"/>
    <x v="2"/>
    <s v="Serious"/>
    <n v="1"/>
    <n v="429"/>
    <n v="2.331002331002331E-3"/>
    <n v="4"/>
    <n v="596"/>
    <n v="6.7114093959731542E-3"/>
    <n v="0.35"/>
    <n v="0.99"/>
  </r>
  <r>
    <x v="26"/>
    <x v="10"/>
    <s v="Serious"/>
    <n v="26"/>
    <n v="2112"/>
    <n v="1.231060606060606E-2"/>
    <n v="4"/>
    <n v="466"/>
    <n v="8.5836909871244635E-3"/>
    <n v="1.43"/>
    <n v="0.46"/>
  </r>
  <r>
    <x v="26"/>
    <x v="3"/>
    <s v="Serious"/>
    <n v="46"/>
    <n v="2890"/>
    <n v="1.5916955017301039E-2"/>
    <n v="1"/>
    <n v="599"/>
    <n v="1.6694490818030051E-3"/>
    <n v="9.5299999999999994"/>
    <n v="7.58"/>
  </r>
  <r>
    <x v="26"/>
    <x v="4"/>
    <s v="Serious"/>
    <n v="265"/>
    <n v="10846"/>
    <n v="2.4432970680435182E-2"/>
    <n v="11"/>
    <n v="1709"/>
    <n v="6.436512580456407E-3"/>
    <n v="3.8"/>
    <n v="22.24"/>
  </r>
  <r>
    <x v="26"/>
    <x v="5"/>
    <s v="Serious"/>
    <n v="407"/>
    <n v="9970"/>
    <n v="4.0822467402206616E-2"/>
    <n v="9"/>
    <n v="1431"/>
    <n v="6.2893081761006293E-3"/>
    <n v="6.49"/>
    <n v="42.45"/>
  </r>
  <r>
    <x v="26"/>
    <x v="6"/>
    <s v="Serious"/>
    <n v="1241"/>
    <n v="25448"/>
    <n v="4.8766111285759195E-2"/>
    <n v="37"/>
    <n v="2934"/>
    <n v="1.2610770279481936E-2"/>
    <n v="3.87"/>
    <n v="79.97"/>
  </r>
  <r>
    <x v="26"/>
    <x v="7"/>
    <s v="Serious"/>
    <n v="1232"/>
    <n v="24229"/>
    <n v="5.0848157167031241E-2"/>
    <n v="55"/>
    <n v="2330"/>
    <n v="2.3605150214592276E-2"/>
    <n v="2.15"/>
    <n v="34.21"/>
  </r>
  <r>
    <x v="26"/>
    <x v="8"/>
    <s v="Serious"/>
    <n v="1497"/>
    <n v="32840"/>
    <n v="4.5584652862362969E-2"/>
    <n v="62"/>
    <n v="1933"/>
    <n v="3.2074495602690122E-2"/>
    <n v="1.42"/>
    <n v="7.78"/>
  </r>
  <r>
    <x v="26"/>
    <x v="9"/>
    <s v="Serious"/>
    <n v="122"/>
    <n v="3130"/>
    <n v="3.8977635782747606E-2"/>
    <n v="5"/>
    <n v="940"/>
    <n v="5.3191489361702126E-3"/>
    <n v="7.33"/>
    <n v="27.09"/>
  </r>
  <r>
    <x v="27"/>
    <x v="0"/>
    <s v="Serious"/>
    <n v="238"/>
    <n v="112058"/>
    <n v="2.1239001231505112E-3"/>
    <n v="182"/>
    <n v="14413"/>
    <n v="1.2627489072365225E-2"/>
    <n v="0.17"/>
    <n v="425.67"/>
  </r>
  <r>
    <x v="27"/>
    <x v="1"/>
    <s v="Serious"/>
    <n v="1"/>
    <n v="75"/>
    <n v="1.3333333333333334E-2"/>
    <n v="5"/>
    <n v="540"/>
    <n v="9.2592592592592587E-3"/>
    <n v="1.44"/>
    <n v="0.11"/>
  </r>
  <r>
    <x v="27"/>
    <x v="10"/>
    <s v="Serious"/>
    <n v="6"/>
    <n v="2112"/>
    <n v="2.840909090909091E-3"/>
    <n v="12"/>
    <n v="466"/>
    <n v="2.575107296137339E-2"/>
    <n v="0.11"/>
    <n v="28.9"/>
  </r>
  <r>
    <x v="27"/>
    <x v="3"/>
    <s v="Serious"/>
    <n v="8"/>
    <n v="2890"/>
    <n v="2.7681660899653978E-3"/>
    <n v="7"/>
    <n v="599"/>
    <n v="1.1686143572621035E-2"/>
    <n v="0.24"/>
    <n v="9.2200000000000006"/>
  </r>
  <r>
    <x v="27"/>
    <x v="4"/>
    <s v="Serious"/>
    <n v="48"/>
    <n v="10846"/>
    <n v="4.4255946892863725E-3"/>
    <n v="29"/>
    <n v="1709"/>
    <n v="1.6968987712112346E-2"/>
    <n v="0.26"/>
    <n v="38.11"/>
  </r>
  <r>
    <x v="27"/>
    <x v="5"/>
    <s v="Serious"/>
    <n v="39"/>
    <n v="9970"/>
    <n v="3.9117352056168503E-3"/>
    <n v="25"/>
    <n v="1431"/>
    <n v="1.7470300489168415E-2"/>
    <n v="0.22"/>
    <n v="41.21"/>
  </r>
  <r>
    <x v="27"/>
    <x v="6"/>
    <s v="Serious"/>
    <n v="61"/>
    <n v="25448"/>
    <n v="2.3970449544168499E-3"/>
    <n v="51"/>
    <n v="2934"/>
    <n v="1.7382413087934562E-2"/>
    <n v="0.14000000000000001"/>
    <n v="150.30000000000001"/>
  </r>
  <r>
    <x v="27"/>
    <x v="7"/>
    <s v="Serious"/>
    <n v="40"/>
    <n v="24229"/>
    <n v="1.6509141937347807E-3"/>
    <n v="28"/>
    <n v="2330"/>
    <n v="1.201716738197425E-2"/>
    <n v="0.14000000000000001"/>
    <n v="89.44"/>
  </r>
  <r>
    <x v="27"/>
    <x v="8"/>
    <s v="Serious"/>
    <n v="27"/>
    <n v="32840"/>
    <n v="8.221680876979294E-4"/>
    <n v="9"/>
    <n v="1933"/>
    <n v="4.6559751681324365E-3"/>
    <n v="0.18"/>
    <n v="25.94"/>
  </r>
  <r>
    <x v="27"/>
    <x v="9"/>
    <s v="Serious"/>
    <n v="8"/>
    <n v="3130"/>
    <n v="2.5559105431309905E-3"/>
    <n v="3"/>
    <n v="940"/>
    <n v="3.1914893617021275E-3"/>
    <n v="0.8"/>
    <n v="0.11"/>
  </r>
  <r>
    <x v="28"/>
    <x v="0"/>
    <s v="Serious"/>
    <n v="2167"/>
    <n v="112058"/>
    <n v="1.933819986078638E-2"/>
    <n v="147"/>
    <n v="14413"/>
    <n v="1.0199125789218067E-2"/>
    <n v="1.9"/>
    <n v="59.38"/>
  </r>
  <r>
    <x v="28"/>
    <x v="11"/>
    <s v="Serious"/>
    <n v="4"/>
    <n v="89"/>
    <n v="4.49438202247191E-2"/>
    <n v="8"/>
    <n v="935"/>
    <n v="8.5561497326203211E-3"/>
    <n v="5.25"/>
    <n v="9.2899999999999991"/>
  </r>
  <r>
    <x v="28"/>
    <x v="1"/>
    <s v="Serious"/>
    <n v="7"/>
    <n v="75"/>
    <n v="9.3333333333333338E-2"/>
    <n v="7"/>
    <n v="540"/>
    <n v="1.2962962962962963E-2"/>
    <n v="7.2"/>
    <n v="19.12"/>
  </r>
  <r>
    <x v="28"/>
    <x v="2"/>
    <s v="Serious"/>
    <n v="12"/>
    <n v="429"/>
    <n v="2.7972027972027972E-2"/>
    <n v="1"/>
    <n v="596"/>
    <n v="1.6778523489932886E-3"/>
    <n v="16.670000000000002"/>
    <n v="13.77"/>
  </r>
  <r>
    <x v="28"/>
    <x v="10"/>
    <s v="Serious"/>
    <n v="32"/>
    <n v="2112"/>
    <n v="1.5151515151515152E-2"/>
    <n v="3"/>
    <n v="466"/>
    <n v="6.4377682403433476E-3"/>
    <n v="2.35"/>
    <n v="2.16"/>
  </r>
  <r>
    <x v="28"/>
    <x v="3"/>
    <s v="Serious"/>
    <n v="44"/>
    <n v="2890"/>
    <n v="1.5224913494809689E-2"/>
    <n v="3"/>
    <n v="599"/>
    <n v="5.008347245409015E-3"/>
    <n v="3.04"/>
    <n v="3.9"/>
  </r>
  <r>
    <x v="28"/>
    <x v="4"/>
    <s v="Serious"/>
    <n v="184"/>
    <n v="10846"/>
    <n v="1.6964779642264428E-2"/>
    <n v="19"/>
    <n v="1709"/>
    <n v="1.1117612638970159E-2"/>
    <n v="1.53"/>
    <n v="3.17"/>
  </r>
  <r>
    <x v="28"/>
    <x v="5"/>
    <s v="Serious"/>
    <n v="156"/>
    <n v="9970"/>
    <n v="1.5646940822467401E-2"/>
    <n v="10"/>
    <n v="1431"/>
    <n v="6.9881201956673656E-3"/>
    <n v="2.2400000000000002"/>
    <n v="6.54"/>
  </r>
  <r>
    <x v="28"/>
    <x v="6"/>
    <s v="Serious"/>
    <n v="481"/>
    <n v="25448"/>
    <n v="1.8901288902860736E-2"/>
    <n v="38"/>
    <n v="2934"/>
    <n v="1.2951601908657124E-2"/>
    <n v="1.46"/>
    <n v="5.19"/>
  </r>
  <r>
    <x v="28"/>
    <x v="7"/>
    <s v="Serious"/>
    <n v="511"/>
    <n v="24229"/>
    <n v="2.1090428824961822E-2"/>
    <n v="28"/>
    <n v="2330"/>
    <n v="1.201716738197425E-2"/>
    <n v="1.76"/>
    <n v="8.8000000000000007"/>
  </r>
  <r>
    <x v="28"/>
    <x v="8"/>
    <s v="Serious"/>
    <n v="678"/>
    <n v="32840"/>
    <n v="2.0645554202192447E-2"/>
    <n v="17"/>
    <n v="1933"/>
    <n v="8.7946197620279356E-3"/>
    <n v="2.35"/>
    <n v="13.09"/>
  </r>
  <r>
    <x v="28"/>
    <x v="9"/>
    <s v="Serious"/>
    <n v="58"/>
    <n v="3130"/>
    <n v="1.8530351437699679E-2"/>
    <n v="13"/>
    <n v="940"/>
    <n v="1.3829787234042552E-2"/>
    <n v="1.34"/>
    <n v="0.93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19">
  <r>
    <x v="0"/>
    <x v="0"/>
    <s v="Serious"/>
    <n v="68"/>
    <n v="112058"/>
    <n v="6.0682860661443177E-4"/>
    <n v="3"/>
    <n v="14413"/>
    <n v="2.0814542426975647E-4"/>
    <n v="2.92"/>
    <n v="3.62"/>
  </r>
  <r>
    <x v="0"/>
    <x v="1"/>
    <s v="Serious"/>
    <n v="1"/>
    <n v="25448"/>
    <n v="3.9295818924866391E-5"/>
    <s v=""/>
    <s v=""/>
    <s v=""/>
    <s v=""/>
    <s v=""/>
  </r>
  <r>
    <x v="0"/>
    <x v="2"/>
    <s v="Serious"/>
    <n v="8"/>
    <n v="24229"/>
    <n v="3.301828387469561E-4"/>
    <s v=""/>
    <s v=""/>
    <s v=""/>
    <s v=""/>
    <s v=""/>
  </r>
  <r>
    <x v="0"/>
    <x v="3"/>
    <s v="Serious"/>
    <n v="59"/>
    <n v="32840"/>
    <n v="1.7965895249695493E-3"/>
    <n v="2"/>
    <n v="1933"/>
    <n v="1.0346611484738748E-3"/>
    <n v="1.74"/>
    <n v="0.61"/>
  </r>
  <r>
    <x v="1"/>
    <x v="0"/>
    <s v="Serious"/>
    <n v="147"/>
    <n v="112058"/>
    <n v="1.3118206642988453E-3"/>
    <n v="12"/>
    <n v="14413"/>
    <n v="8.3258169707902589E-4"/>
    <n v="1.58"/>
    <n v="2.34"/>
  </r>
  <r>
    <x v="1"/>
    <x v="4"/>
    <s v="Serious"/>
    <n v="4"/>
    <n v="10846"/>
    <n v="3.6879955744053108E-4"/>
    <n v="1"/>
    <n v="1709"/>
    <n v="5.8513750731421885E-4"/>
    <n v="0.63"/>
    <n v="0.17"/>
  </r>
  <r>
    <x v="1"/>
    <x v="5"/>
    <s v="Serious"/>
    <n v="11"/>
    <n v="9970"/>
    <n v="1.1033099297893681E-3"/>
    <n v="1"/>
    <n v="1431"/>
    <n v="6.9881201956673651E-4"/>
    <n v="1.58"/>
    <n v="0.19"/>
  </r>
  <r>
    <x v="1"/>
    <x v="1"/>
    <s v="Serious"/>
    <n v="55"/>
    <n v="25448"/>
    <n v="2.1612700408676516E-3"/>
    <n v="4"/>
    <n v="2934"/>
    <n v="1.3633265167007499E-3"/>
    <n v="1.59"/>
    <n v="0.81"/>
  </r>
  <r>
    <x v="1"/>
    <x v="2"/>
    <s v="Serious"/>
    <n v="42"/>
    <n v="24229"/>
    <n v="1.7334599034215196E-3"/>
    <n v="1"/>
    <n v="2330"/>
    <n v="4.2918454935622315E-4"/>
    <n v="4.04"/>
    <n v="2.2400000000000002"/>
  </r>
  <r>
    <x v="1"/>
    <x v="3"/>
    <s v="Serious"/>
    <n v="31"/>
    <n v="32840"/>
    <n v="9.4397076735688184E-4"/>
    <n v="2"/>
    <n v="1933"/>
    <n v="1.0346611484738748E-3"/>
    <n v="0.91"/>
    <n v="0.02"/>
  </r>
  <r>
    <x v="1"/>
    <x v="6"/>
    <s v="Serious"/>
    <n v="4"/>
    <n v="3130"/>
    <n v="1.2779552715654952E-3"/>
    <n v="2"/>
    <n v="940"/>
    <n v="2.1276595744680851E-3"/>
    <n v="0.6"/>
    <n v="0.35"/>
  </r>
  <r>
    <x v="2"/>
    <x v="0"/>
    <s v="Serious"/>
    <n v="60"/>
    <n v="112058"/>
    <n v="5.3543700583626337E-4"/>
    <n v="6"/>
    <n v="14413"/>
    <n v="4.1629084853951295E-4"/>
    <n v="1.29"/>
    <n v="0.35"/>
  </r>
  <r>
    <x v="2"/>
    <x v="4"/>
    <s v="Serious"/>
    <n v="3"/>
    <n v="10846"/>
    <n v="2.7659966808039828E-4"/>
    <s v=""/>
    <s v=""/>
    <s v=""/>
    <s v=""/>
    <s v=""/>
  </r>
  <r>
    <x v="2"/>
    <x v="5"/>
    <s v="Serious"/>
    <n v="5"/>
    <n v="9970"/>
    <n v="5.0150451354062187E-4"/>
    <s v=""/>
    <s v=""/>
    <s v=""/>
    <s v=""/>
    <s v=""/>
  </r>
  <r>
    <x v="2"/>
    <x v="1"/>
    <s v="Serious"/>
    <n v="22"/>
    <n v="25448"/>
    <n v="8.6450801634706069E-4"/>
    <n v="5"/>
    <n v="2934"/>
    <n v="1.7041581458759373E-3"/>
    <n v="0.51"/>
    <n v="1.95"/>
  </r>
  <r>
    <x v="2"/>
    <x v="2"/>
    <s v="Serious"/>
    <n v="20"/>
    <n v="24229"/>
    <n v="8.2545709686739034E-4"/>
    <s v=""/>
    <s v=""/>
    <s v=""/>
    <s v=""/>
    <s v=""/>
  </r>
  <r>
    <x v="2"/>
    <x v="3"/>
    <s v="Serious"/>
    <n v="10"/>
    <n v="32840"/>
    <n v="3.0450669914738123E-4"/>
    <n v="1"/>
    <n v="1933"/>
    <n v="5.1733057423693739E-4"/>
    <n v="0.59"/>
    <n v="0.26"/>
  </r>
  <r>
    <x v="3"/>
    <x v="0"/>
    <s v="Serious"/>
    <n v="385"/>
    <n v="112058"/>
    <n v="3.4357207874493568E-3"/>
    <n v="22"/>
    <n v="14413"/>
    <n v="1.5263997779782141E-3"/>
    <n v="2.25"/>
    <n v="14.51"/>
  </r>
  <r>
    <x v="3"/>
    <x v="7"/>
    <s v="Serious"/>
    <n v="1"/>
    <n v="89"/>
    <n v="1.1235955056179775E-2"/>
    <s v=""/>
    <s v=""/>
    <s v=""/>
    <s v=""/>
    <s v=""/>
  </r>
  <r>
    <x v="3"/>
    <x v="8"/>
    <s v="Serious"/>
    <n v="1"/>
    <n v="75"/>
    <n v="1.3333333333333334E-2"/>
    <s v=""/>
    <s v=""/>
    <s v=""/>
    <s v=""/>
    <s v=""/>
  </r>
  <r>
    <x v="3"/>
    <x v="9"/>
    <s v="Serious"/>
    <n v="1"/>
    <n v="429"/>
    <n v="2.331002331002331E-3"/>
    <s v=""/>
    <s v=""/>
    <s v=""/>
    <s v=""/>
    <s v=""/>
  </r>
  <r>
    <x v="3"/>
    <x v="10"/>
    <s v="Serious"/>
    <n v="6"/>
    <n v="2112"/>
    <n v="2.840909090909091E-3"/>
    <s v=""/>
    <s v=""/>
    <s v=""/>
    <s v=""/>
    <s v=""/>
  </r>
  <r>
    <x v="3"/>
    <x v="11"/>
    <s v="Serious"/>
    <n v="4"/>
    <n v="2890"/>
    <n v="1.3840830449826989E-3"/>
    <s v=""/>
    <s v=""/>
    <s v=""/>
    <s v=""/>
    <s v=""/>
  </r>
  <r>
    <x v="3"/>
    <x v="4"/>
    <s v="Serious"/>
    <n v="17"/>
    <n v="10846"/>
    <n v="1.567398119122257E-3"/>
    <n v="1"/>
    <n v="1709"/>
    <n v="5.8513750731421885E-4"/>
    <n v="2.68"/>
    <n v="0.99"/>
  </r>
  <r>
    <x v="3"/>
    <x v="5"/>
    <s v="Serious"/>
    <n v="44"/>
    <n v="9970"/>
    <n v="4.4132397191574725E-3"/>
    <n v="2"/>
    <n v="1431"/>
    <n v="1.397624039133473E-3"/>
    <n v="3.16"/>
    <n v="2.83"/>
  </r>
  <r>
    <x v="3"/>
    <x v="1"/>
    <s v="Serious"/>
    <n v="104"/>
    <n v="25448"/>
    <n v="4.0867651681861048E-3"/>
    <n v="5"/>
    <n v="2934"/>
    <n v="1.7041581458759373E-3"/>
    <n v="2.4"/>
    <n v="3.9"/>
  </r>
  <r>
    <x v="3"/>
    <x v="2"/>
    <s v="Serious"/>
    <n v="95"/>
    <n v="24229"/>
    <n v="3.9209212101201044E-3"/>
    <n v="7"/>
    <n v="2330"/>
    <n v="3.0042918454935624E-3"/>
    <n v="1.31"/>
    <n v="0.47"/>
  </r>
  <r>
    <x v="3"/>
    <x v="3"/>
    <s v="Serious"/>
    <n v="104"/>
    <n v="32840"/>
    <n v="3.1668696711327649E-3"/>
    <n v="7"/>
    <n v="1933"/>
    <n v="3.6213140196585617E-3"/>
    <n v="0.87"/>
    <n v="0.12"/>
  </r>
  <r>
    <x v="3"/>
    <x v="6"/>
    <s v="Serious"/>
    <n v="8"/>
    <n v="3130"/>
    <n v="2.5559105431309905E-3"/>
    <s v=""/>
    <s v=""/>
    <s v=""/>
    <s v=""/>
    <s v=""/>
  </r>
  <r>
    <x v="4"/>
    <x v="0"/>
    <s v="Serious"/>
    <n v="1025"/>
    <n v="112058"/>
    <n v="9.147048849702832E-3"/>
    <n v="127"/>
    <n v="14413"/>
    <n v="8.8114896274196913E-3"/>
    <n v="1.04"/>
    <n v="0.16"/>
  </r>
  <r>
    <x v="4"/>
    <x v="8"/>
    <s v="Serious"/>
    <n v="1"/>
    <n v="75"/>
    <n v="1.3333333333333334E-2"/>
    <n v="9"/>
    <n v="540"/>
    <n v="1.6666666666666666E-2"/>
    <n v="0.8"/>
    <n v="0.05"/>
  </r>
  <r>
    <x v="4"/>
    <x v="9"/>
    <s v="Serious"/>
    <n v="1"/>
    <n v="429"/>
    <n v="2.331002331002331E-3"/>
    <n v="4"/>
    <n v="596"/>
    <n v="6.7114093959731542E-3"/>
    <n v="0.35"/>
    <n v="0.99"/>
  </r>
  <r>
    <x v="4"/>
    <x v="10"/>
    <s v="Serious"/>
    <n v="21"/>
    <n v="2112"/>
    <n v="9.943181818181818E-3"/>
    <n v="3"/>
    <n v="466"/>
    <n v="6.4377682403433476E-3"/>
    <n v="1.54"/>
    <n v="0.51"/>
  </r>
  <r>
    <x v="4"/>
    <x v="11"/>
    <s v="Serious"/>
    <n v="30"/>
    <n v="2890"/>
    <n v="1.0380622837370242E-2"/>
    <n v="4"/>
    <n v="599"/>
    <n v="6.6777963272120202E-3"/>
    <n v="1.55"/>
    <n v="0.7"/>
  </r>
  <r>
    <x v="4"/>
    <x v="4"/>
    <s v="Serious"/>
    <n v="100"/>
    <n v="10846"/>
    <n v="9.2199889360132774E-3"/>
    <n v="11"/>
    <n v="1709"/>
    <n v="6.436512580456407E-3"/>
    <n v="1.43"/>
    <n v="1.31"/>
  </r>
  <r>
    <x v="4"/>
    <x v="5"/>
    <s v="Serious"/>
    <n v="126"/>
    <n v="9970"/>
    <n v="1.2637913741223672E-2"/>
    <n v="10"/>
    <n v="1431"/>
    <n v="6.9881201956673656E-3"/>
    <n v="1.81"/>
    <n v="3.39"/>
  </r>
  <r>
    <x v="4"/>
    <x v="1"/>
    <s v="Serious"/>
    <n v="245"/>
    <n v="25448"/>
    <n v="9.6274756365922667E-3"/>
    <n v="19"/>
    <n v="2934"/>
    <n v="6.4758009543285618E-3"/>
    <n v="1.49"/>
    <n v="2.84"/>
  </r>
  <r>
    <x v="4"/>
    <x v="2"/>
    <s v="Serious"/>
    <n v="213"/>
    <n v="24229"/>
    <n v="8.7911180816377076E-3"/>
    <n v="27"/>
    <n v="2330"/>
    <n v="1.1587982832618025E-2"/>
    <n v="0.76"/>
    <n v="1.86"/>
  </r>
  <r>
    <x v="4"/>
    <x v="3"/>
    <s v="Serious"/>
    <n v="281"/>
    <n v="32840"/>
    <n v="8.556638246041413E-3"/>
    <n v="16"/>
    <n v="1933"/>
    <n v="8.2772891877909982E-3"/>
    <n v="1.03"/>
    <n v="0.02"/>
  </r>
  <r>
    <x v="4"/>
    <x v="6"/>
    <s v="Serious"/>
    <n v="7"/>
    <n v="3130"/>
    <n v="2.2364217252396168E-3"/>
    <n v="2"/>
    <n v="940"/>
    <n v="2.1276595744680851E-3"/>
    <n v="1.05"/>
    <n v="0"/>
  </r>
  <r>
    <x v="5"/>
    <x v="0"/>
    <s v="Serious"/>
    <n v="3907"/>
    <n v="112058"/>
    <n v="3.4865873030038019E-2"/>
    <n v="623"/>
    <n v="14413"/>
    <n v="4.3224866440019424E-2"/>
    <n v="0.81"/>
    <n v="25.84"/>
  </r>
  <r>
    <x v="5"/>
    <x v="7"/>
    <s v="Serious"/>
    <n v="1"/>
    <n v="89"/>
    <n v="1.1235955056179775E-2"/>
    <n v="8"/>
    <n v="935"/>
    <n v="8.5561497326203211E-3"/>
    <n v="1.31"/>
    <n v="7.0000000000000007E-2"/>
  </r>
  <r>
    <x v="5"/>
    <x v="8"/>
    <s v="Serious"/>
    <n v="1"/>
    <n v="75"/>
    <n v="1.3333333333333334E-2"/>
    <n v="16"/>
    <n v="540"/>
    <n v="2.9629629629629631E-2"/>
    <n v="0.45"/>
    <n v="0.65"/>
  </r>
  <r>
    <x v="5"/>
    <x v="9"/>
    <s v="Serious"/>
    <n v="9"/>
    <n v="429"/>
    <n v="2.097902097902098E-2"/>
    <n v="26"/>
    <n v="596"/>
    <n v="4.3624161073825503E-2"/>
    <n v="0.48"/>
    <n v="3.88"/>
  </r>
  <r>
    <x v="5"/>
    <x v="10"/>
    <s v="Serious"/>
    <n v="57"/>
    <n v="2112"/>
    <n v="2.6988636363636364E-2"/>
    <n v="20"/>
    <n v="466"/>
    <n v="4.2918454935622317E-2"/>
    <n v="0.63"/>
    <n v="3.34"/>
  </r>
  <r>
    <x v="5"/>
    <x v="11"/>
    <s v="Serious"/>
    <n v="95"/>
    <n v="2890"/>
    <n v="3.2871972318339097E-2"/>
    <n v="21"/>
    <n v="599"/>
    <n v="3.5058430717863104E-2"/>
    <n v="0.94"/>
    <n v="7.0000000000000007E-2"/>
  </r>
  <r>
    <x v="5"/>
    <x v="4"/>
    <s v="Serious"/>
    <n v="505"/>
    <n v="10846"/>
    <n v="4.6560944126867045E-2"/>
    <n v="89"/>
    <n v="1709"/>
    <n v="5.2077238150965474E-2"/>
    <n v="0.89"/>
    <n v="1"/>
  </r>
  <r>
    <x v="5"/>
    <x v="5"/>
    <s v="Serious"/>
    <n v="622"/>
    <n v="9970"/>
    <n v="6.2387161484453363E-2"/>
    <n v="106"/>
    <n v="1431"/>
    <n v="7.407407407407407E-2"/>
    <n v="0.84"/>
    <n v="2.86"/>
  </r>
  <r>
    <x v="5"/>
    <x v="1"/>
    <s v="Serious"/>
    <n v="1193"/>
    <n v="25448"/>
    <n v="4.6879911977365608E-2"/>
    <n v="165"/>
    <n v="2934"/>
    <n v="5.6237218813905927E-2"/>
    <n v="0.83"/>
    <n v="5.0599999999999996"/>
  </r>
  <r>
    <x v="5"/>
    <x v="2"/>
    <s v="Serious"/>
    <n v="784"/>
    <n v="24229"/>
    <n v="3.2357918197201699E-2"/>
    <n v="99"/>
    <n v="2330"/>
    <n v="4.2489270386266091E-2"/>
    <n v="0.76"/>
    <n v="6.79"/>
  </r>
  <r>
    <x v="5"/>
    <x v="3"/>
    <s v="Serious"/>
    <n v="609"/>
    <n v="32840"/>
    <n v="1.8544457978075517E-2"/>
    <n v="62"/>
    <n v="1933"/>
    <n v="3.2074495602690122E-2"/>
    <n v="0.57999999999999996"/>
    <n v="17.66"/>
  </r>
  <r>
    <x v="5"/>
    <x v="6"/>
    <s v="Serious"/>
    <n v="31"/>
    <n v="3130"/>
    <n v="9.9041533546325878E-3"/>
    <n v="11"/>
    <n v="940"/>
    <n v="1.1702127659574468E-2"/>
    <n v="0.85"/>
    <n v="0.23"/>
  </r>
  <r>
    <x v="6"/>
    <x v="0"/>
    <s v="Serious"/>
    <n v="1570"/>
    <n v="112058"/>
    <n v="1.4010601652715558E-2"/>
    <n v="270"/>
    <n v="14413"/>
    <n v="1.8733088184278081E-2"/>
    <n v="0.75"/>
    <n v="19.86"/>
  </r>
  <r>
    <x v="6"/>
    <x v="9"/>
    <s v="Serious"/>
    <n v="8"/>
    <n v="429"/>
    <n v="1.8648018648018648E-2"/>
    <n v="14"/>
    <n v="596"/>
    <n v="2.3489932885906041E-2"/>
    <n v="0.79"/>
    <n v="0.28000000000000003"/>
  </r>
  <r>
    <x v="6"/>
    <x v="10"/>
    <s v="Serious"/>
    <n v="26"/>
    <n v="2112"/>
    <n v="1.231060606060606E-2"/>
    <n v="14"/>
    <n v="466"/>
    <n v="3.0042918454935622E-2"/>
    <n v="0.41"/>
    <n v="7.86"/>
  </r>
  <r>
    <x v="6"/>
    <x v="11"/>
    <s v="Serious"/>
    <n v="47"/>
    <n v="2890"/>
    <n v="1.6262975778546712E-2"/>
    <n v="21"/>
    <n v="599"/>
    <n v="3.5058430717863104E-2"/>
    <n v="0.46"/>
    <n v="9.17"/>
  </r>
  <r>
    <x v="6"/>
    <x v="4"/>
    <s v="Serious"/>
    <n v="304"/>
    <n v="10846"/>
    <n v="2.8028766365480361E-2"/>
    <n v="51"/>
    <n v="1709"/>
    <n v="2.984201287302516E-2"/>
    <n v="0.94"/>
    <n v="0.18"/>
  </r>
  <r>
    <x v="6"/>
    <x v="5"/>
    <s v="Serious"/>
    <n v="275"/>
    <n v="9970"/>
    <n v="2.7582748244734202E-2"/>
    <n v="35"/>
    <n v="1431"/>
    <n v="2.445842068483578E-2"/>
    <n v="1.1299999999999999"/>
    <n v="0.46"/>
  </r>
  <r>
    <x v="6"/>
    <x v="1"/>
    <s v="Serious"/>
    <n v="449"/>
    <n v="25448"/>
    <n v="1.764382269726501E-2"/>
    <n v="63"/>
    <n v="2934"/>
    <n v="2.1472392638036811E-2"/>
    <n v="0.82"/>
    <n v="2.1800000000000002"/>
  </r>
  <r>
    <x v="6"/>
    <x v="2"/>
    <s v="Serious"/>
    <n v="266"/>
    <n v="24229"/>
    <n v="1.0978579388336291E-2"/>
    <n v="31"/>
    <n v="2330"/>
    <n v="1.3304721030042918E-2"/>
    <n v="0.83"/>
    <n v="1.04"/>
  </r>
  <r>
    <x v="6"/>
    <x v="3"/>
    <s v="Serious"/>
    <n v="172"/>
    <n v="32840"/>
    <n v="5.2375152253349572E-3"/>
    <n v="22"/>
    <n v="1933"/>
    <n v="1.1381272633212623E-2"/>
    <n v="0.46"/>
    <n v="12.42"/>
  </r>
  <r>
    <x v="6"/>
    <x v="6"/>
    <s v="Serious"/>
    <n v="23"/>
    <n v="3130"/>
    <n v="7.3482428115015973E-3"/>
    <n v="10"/>
    <n v="940"/>
    <n v="1.0638297872340425E-2"/>
    <n v="0.69"/>
    <n v="0.97"/>
  </r>
  <r>
    <x v="7"/>
    <x v="0"/>
    <s v="Serious"/>
    <n v="1526"/>
    <n v="112058"/>
    <n v="1.3617947848435631E-2"/>
    <n v="107"/>
    <n v="14413"/>
    <n v="7.4238534656213143E-3"/>
    <n v="1.83"/>
    <n v="38.44"/>
  </r>
  <r>
    <x v="7"/>
    <x v="9"/>
    <s v="Serious"/>
    <n v="2"/>
    <n v="429"/>
    <n v="4.662004662004662E-3"/>
    <n v="3"/>
    <n v="596"/>
    <n v="5.0335570469798654E-3"/>
    <n v="0.93"/>
    <n v="0.01"/>
  </r>
  <r>
    <x v="7"/>
    <x v="10"/>
    <s v="Serious"/>
    <n v="12"/>
    <n v="2112"/>
    <n v="5.681818181818182E-3"/>
    <n v="3"/>
    <n v="466"/>
    <n v="6.4377682403433476E-3"/>
    <n v="0.88"/>
    <n v="0.04"/>
  </r>
  <r>
    <x v="7"/>
    <x v="11"/>
    <s v="Serious"/>
    <n v="16"/>
    <n v="2890"/>
    <n v="5.5363321799307957E-3"/>
    <n v="1"/>
    <n v="599"/>
    <n v="1.6694490818030051E-3"/>
    <n v="3.32"/>
    <n v="1.53"/>
  </r>
  <r>
    <x v="7"/>
    <x v="4"/>
    <s v="Serious"/>
    <n v="85"/>
    <n v="10846"/>
    <n v="7.8369905956112845E-3"/>
    <n v="5"/>
    <n v="1709"/>
    <n v="2.9256875365710941E-3"/>
    <n v="2.68"/>
    <n v="5"/>
  </r>
  <r>
    <x v="7"/>
    <x v="5"/>
    <s v="Serious"/>
    <n v="118"/>
    <n v="9970"/>
    <n v="1.1835506519558676E-2"/>
    <n v="13"/>
    <n v="1431"/>
    <n v="9.0845562543675745E-3"/>
    <n v="1.3"/>
    <n v="0.83"/>
  </r>
  <r>
    <x v="7"/>
    <x v="1"/>
    <s v="Serious"/>
    <n v="423"/>
    <n v="25448"/>
    <n v="1.6622131405218486E-2"/>
    <n v="20"/>
    <n v="2934"/>
    <n v="6.8166325835037492E-3"/>
    <n v="2.44"/>
    <n v="16.46"/>
  </r>
  <r>
    <x v="7"/>
    <x v="2"/>
    <s v="Serious"/>
    <n v="433"/>
    <n v="24229"/>
    <n v="1.7871146147178999E-2"/>
    <n v="30"/>
    <n v="2330"/>
    <n v="1.2875536480686695E-2"/>
    <n v="1.39"/>
    <n v="3.1"/>
  </r>
  <r>
    <x v="7"/>
    <x v="3"/>
    <s v="Serious"/>
    <n v="403"/>
    <n v="32840"/>
    <n v="1.2271619975639464E-2"/>
    <n v="18"/>
    <n v="1933"/>
    <n v="9.311950336264873E-3"/>
    <n v="1.32"/>
    <n v="1.34"/>
  </r>
  <r>
    <x v="7"/>
    <x v="6"/>
    <s v="Serious"/>
    <n v="34"/>
    <n v="3130"/>
    <n v="1.0862619808306708E-2"/>
    <n v="12"/>
    <n v="940"/>
    <n v="1.276595744680851E-2"/>
    <n v="0.85"/>
    <n v="0.23"/>
  </r>
  <r>
    <x v="8"/>
    <x v="0"/>
    <s v="Serious"/>
    <n v="2134"/>
    <n v="112058"/>
    <n v="1.9043709507576435E-2"/>
    <n v="176"/>
    <n v="14413"/>
    <n v="1.2211198223825713E-2"/>
    <n v="1.56"/>
    <n v="33.25"/>
  </r>
  <r>
    <x v="8"/>
    <x v="9"/>
    <s v="Serious"/>
    <n v="5"/>
    <n v="429"/>
    <n v="1.1655011655011656E-2"/>
    <n v="3"/>
    <n v="596"/>
    <n v="5.0335570469798654E-3"/>
    <n v="2.3199999999999998"/>
    <n v="1.41"/>
  </r>
  <r>
    <x v="8"/>
    <x v="10"/>
    <s v="Serious"/>
    <n v="19"/>
    <n v="2112"/>
    <n v="8.9962121212121219E-3"/>
    <n v="3"/>
    <n v="466"/>
    <n v="6.4377682403433476E-3"/>
    <n v="1.4"/>
    <n v="0.3"/>
  </r>
  <r>
    <x v="8"/>
    <x v="11"/>
    <s v="Serious"/>
    <n v="32"/>
    <n v="2890"/>
    <n v="1.1072664359861591E-2"/>
    <n v="5"/>
    <n v="599"/>
    <n v="8.3472454090150246E-3"/>
    <n v="1.33"/>
    <n v="0.35"/>
  </r>
  <r>
    <x v="8"/>
    <x v="4"/>
    <s v="Serious"/>
    <n v="135"/>
    <n v="10846"/>
    <n v="1.2446985063617924E-2"/>
    <n v="8"/>
    <n v="1709"/>
    <n v="4.6811000585137508E-3"/>
    <n v="2.66"/>
    <n v="7.91"/>
  </r>
  <r>
    <x v="8"/>
    <x v="5"/>
    <s v="Serious"/>
    <n v="136"/>
    <n v="9970"/>
    <n v="1.3640922768304914E-2"/>
    <n v="15"/>
    <n v="1431"/>
    <n v="1.0482180293501049E-2"/>
    <n v="1.3"/>
    <n v="0.96"/>
  </r>
  <r>
    <x v="8"/>
    <x v="1"/>
    <s v="Serious"/>
    <n v="545"/>
    <n v="25448"/>
    <n v="2.1416221314052186E-2"/>
    <n v="25"/>
    <n v="2934"/>
    <n v="8.5207907293796872E-3"/>
    <n v="2.5099999999999998"/>
    <n v="22.23"/>
  </r>
  <r>
    <x v="8"/>
    <x v="2"/>
    <s v="Serious"/>
    <n v="572"/>
    <n v="24229"/>
    <n v="2.3608072970407363E-2"/>
    <n v="40"/>
    <n v="2330"/>
    <n v="1.7167381974248927E-2"/>
    <n v="1.38"/>
    <n v="3.92"/>
  </r>
  <r>
    <x v="8"/>
    <x v="3"/>
    <s v="Serious"/>
    <n v="659"/>
    <n v="32840"/>
    <n v="2.0066991473812423E-2"/>
    <n v="51"/>
    <n v="1933"/>
    <n v="2.6383859286083809E-2"/>
    <n v="0.76"/>
    <n v="3.64"/>
  </r>
  <r>
    <x v="8"/>
    <x v="6"/>
    <s v="Serious"/>
    <n v="31"/>
    <n v="3130"/>
    <n v="9.9041533546325878E-3"/>
    <n v="3"/>
    <n v="940"/>
    <n v="3.1914893617021275E-3"/>
    <n v="3.1"/>
    <n v="3.93"/>
  </r>
  <r>
    <x v="9"/>
    <x v="0"/>
    <s v="Serious"/>
    <n v="16"/>
    <n v="112058"/>
    <n v="1.4278320155633689E-4"/>
    <s v=""/>
    <s v=""/>
    <s v=""/>
    <s v=""/>
    <s v=""/>
  </r>
  <r>
    <x v="9"/>
    <x v="1"/>
    <s v="Serious"/>
    <n v="6"/>
    <n v="25448"/>
    <n v="2.3577491354919838E-4"/>
    <s v=""/>
    <s v=""/>
    <s v=""/>
    <s v=""/>
    <s v=""/>
  </r>
  <r>
    <x v="9"/>
    <x v="2"/>
    <s v="Serious"/>
    <n v="8"/>
    <n v="24229"/>
    <n v="3.301828387469561E-4"/>
    <s v=""/>
    <s v=""/>
    <s v=""/>
    <s v=""/>
    <s v=""/>
  </r>
  <r>
    <x v="9"/>
    <x v="6"/>
    <s v="Serious"/>
    <n v="2"/>
    <n v="3130"/>
    <n v="6.3897763578274762E-4"/>
    <s v=""/>
    <s v=""/>
    <s v=""/>
    <s v=""/>
    <s v=""/>
  </r>
  <r>
    <x v="10"/>
    <x v="0"/>
    <s v="Serious"/>
    <n v="320"/>
    <n v="112058"/>
    <n v="2.8556640311267379E-3"/>
    <n v="25"/>
    <n v="14413"/>
    <n v="1.7345452022479706E-3"/>
    <n v="1.65"/>
    <n v="5.9"/>
  </r>
  <r>
    <x v="10"/>
    <x v="11"/>
    <s v="Serious"/>
    <n v="1"/>
    <n v="2890"/>
    <n v="3.4602076124567473E-4"/>
    <s v=""/>
    <s v=""/>
    <s v=""/>
    <s v=""/>
    <s v=""/>
  </r>
  <r>
    <x v="10"/>
    <x v="4"/>
    <s v="Serious"/>
    <n v="2"/>
    <n v="10846"/>
    <n v="1.8439977872026554E-4"/>
    <s v=""/>
    <s v=""/>
    <s v=""/>
    <s v=""/>
    <s v=""/>
  </r>
  <r>
    <x v="10"/>
    <x v="1"/>
    <s v="Serious"/>
    <n v="18"/>
    <n v="25448"/>
    <n v="7.0732474064759507E-4"/>
    <n v="1"/>
    <n v="2934"/>
    <n v="3.4083162917518747E-4"/>
    <n v="2.08"/>
    <n v="0.53"/>
  </r>
  <r>
    <x v="10"/>
    <x v="2"/>
    <s v="Serious"/>
    <n v="49"/>
    <n v="24229"/>
    <n v="2.0223698873251062E-3"/>
    <n v="5"/>
    <n v="2330"/>
    <n v="2.1459227467811159E-3"/>
    <n v="0.94"/>
    <n v="0.02"/>
  </r>
  <r>
    <x v="10"/>
    <x v="3"/>
    <s v="Serious"/>
    <n v="243"/>
    <n v="32840"/>
    <n v="7.3995127892813638E-3"/>
    <n v="17"/>
    <n v="1933"/>
    <n v="8.7946197620279356E-3"/>
    <n v="0.84"/>
    <n v="0.48"/>
  </r>
  <r>
    <x v="10"/>
    <x v="6"/>
    <s v="Serious"/>
    <n v="7"/>
    <n v="3130"/>
    <n v="2.2364217252396168E-3"/>
    <s v=""/>
    <s v=""/>
    <s v=""/>
    <s v=""/>
    <s v=""/>
  </r>
  <r>
    <x v="11"/>
    <x v="0"/>
    <s v="Serious"/>
    <n v="867"/>
    <n v="112058"/>
    <n v="7.737064734334006E-3"/>
    <n v="82"/>
    <n v="14413"/>
    <n v="5.6893082633733437E-3"/>
    <n v="1.36"/>
    <n v="7.19"/>
  </r>
  <r>
    <x v="11"/>
    <x v="7"/>
    <s v="Serious"/>
    <n v="1"/>
    <n v="89"/>
    <n v="1.1235955056179775E-2"/>
    <n v="6"/>
    <n v="935"/>
    <n v="6.4171122994652408E-3"/>
    <n v="1.75"/>
    <n v="0.28000000000000003"/>
  </r>
  <r>
    <x v="11"/>
    <x v="8"/>
    <s v="Serious"/>
    <n v="4"/>
    <n v="75"/>
    <n v="5.3333333333333337E-2"/>
    <n v="6"/>
    <n v="540"/>
    <n v="1.1111111111111112E-2"/>
    <n v="4.8"/>
    <n v="7.34"/>
  </r>
  <r>
    <x v="11"/>
    <x v="9"/>
    <s v="Serious"/>
    <n v="23"/>
    <n v="429"/>
    <n v="5.3613053613053616E-2"/>
    <n v="5"/>
    <n v="596"/>
    <n v="8.389261744966443E-3"/>
    <n v="6.39"/>
    <n v="19.2"/>
  </r>
  <r>
    <x v="11"/>
    <x v="10"/>
    <s v="Serious"/>
    <n v="25"/>
    <n v="2112"/>
    <n v="1.1837121212121212E-2"/>
    <n v="2"/>
    <n v="466"/>
    <n v="4.2918454935622317E-3"/>
    <n v="2.76"/>
    <n v="2.1"/>
  </r>
  <r>
    <x v="11"/>
    <x v="11"/>
    <s v="Serious"/>
    <n v="28"/>
    <n v="2890"/>
    <n v="9.688581314878892E-3"/>
    <n v="6"/>
    <n v="599"/>
    <n v="1.001669449081803E-2"/>
    <n v="0.97"/>
    <n v="0.01"/>
  </r>
  <r>
    <x v="11"/>
    <x v="4"/>
    <s v="Serious"/>
    <n v="92"/>
    <n v="10846"/>
    <n v="8.4823898211322142E-3"/>
    <n v="11"/>
    <n v="1709"/>
    <n v="6.436512580456407E-3"/>
    <n v="1.32"/>
    <n v="0.76"/>
  </r>
  <r>
    <x v="11"/>
    <x v="5"/>
    <s v="Serious"/>
    <n v="70"/>
    <n v="9970"/>
    <n v="7.0210631895687063E-3"/>
    <n v="7"/>
    <n v="1431"/>
    <n v="4.8916841369671558E-3"/>
    <n v="1.44"/>
    <n v="0.85"/>
  </r>
  <r>
    <x v="11"/>
    <x v="1"/>
    <s v="Serious"/>
    <n v="192"/>
    <n v="25448"/>
    <n v="7.544797233574348E-3"/>
    <n v="14"/>
    <n v="2934"/>
    <n v="4.7716428084526247E-3"/>
    <n v="1.58"/>
    <n v="2.81"/>
  </r>
  <r>
    <x v="11"/>
    <x v="2"/>
    <s v="Serious"/>
    <n v="211"/>
    <n v="24229"/>
    <n v="8.7085723719509678E-3"/>
    <n v="10"/>
    <n v="2330"/>
    <n v="4.2918454935622317E-3"/>
    <n v="2.0299999999999998"/>
    <n v="5.03"/>
  </r>
  <r>
    <x v="11"/>
    <x v="3"/>
    <s v="Serious"/>
    <n v="216"/>
    <n v="32840"/>
    <n v="6.5773447015834352E-3"/>
    <n v="15"/>
    <n v="1933"/>
    <n v="7.7599586135540608E-3"/>
    <n v="0.85"/>
    <n v="0.39"/>
  </r>
  <r>
    <x v="11"/>
    <x v="6"/>
    <s v="Serious"/>
    <n v="5"/>
    <n v="3130"/>
    <n v="1.5974440894568689E-3"/>
    <s v=""/>
    <s v=""/>
    <s v=""/>
    <s v=""/>
    <s v=""/>
  </r>
  <r>
    <x v="12"/>
    <x v="0"/>
    <s v="Serious"/>
    <n v="17607"/>
    <n v="112058"/>
    <n v="0.15712398936265148"/>
    <n v="1490"/>
    <n v="14413"/>
    <n v="0.10337889405397904"/>
    <n v="1.52"/>
    <n v="287.74"/>
  </r>
  <r>
    <x v="12"/>
    <x v="7"/>
    <s v="Serious"/>
    <n v="6"/>
    <n v="89"/>
    <n v="6.741573033707865E-2"/>
    <n v="33"/>
    <n v="935"/>
    <n v="3.5294117647058823E-2"/>
    <n v="1.91"/>
    <n v="2.29"/>
  </r>
  <r>
    <x v="12"/>
    <x v="8"/>
    <s v="Serious"/>
    <n v="2"/>
    <n v="75"/>
    <n v="2.6666666666666668E-2"/>
    <n v="35"/>
    <n v="540"/>
    <n v="6.4814814814814811E-2"/>
    <n v="0.41"/>
    <n v="1.69"/>
  </r>
  <r>
    <x v="12"/>
    <x v="9"/>
    <s v="Serious"/>
    <n v="18"/>
    <n v="429"/>
    <n v="4.195804195804196E-2"/>
    <n v="48"/>
    <n v="596"/>
    <n v="8.0536912751677847E-2"/>
    <n v="0.52"/>
    <n v="6.16"/>
  </r>
  <r>
    <x v="12"/>
    <x v="10"/>
    <s v="Serious"/>
    <n v="254"/>
    <n v="2112"/>
    <n v="0.12026515151515152"/>
    <n v="32"/>
    <n v="466"/>
    <n v="6.8669527896995708E-2"/>
    <n v="1.75"/>
    <n v="10.3"/>
  </r>
  <r>
    <x v="12"/>
    <x v="11"/>
    <s v="Serious"/>
    <n v="385"/>
    <n v="2890"/>
    <n v="0.13321799307958476"/>
    <n v="70"/>
    <n v="599"/>
    <n v="0.11686143572621036"/>
    <n v="1.1399999999999999"/>
    <n v="1.17"/>
  </r>
  <r>
    <x v="12"/>
    <x v="4"/>
    <s v="Serious"/>
    <n v="1391"/>
    <n v="10846"/>
    <n v="0.12825004609994467"/>
    <n v="218"/>
    <n v="1709"/>
    <n v="0.12755997659449972"/>
    <n v="1.01"/>
    <n v="0.01"/>
  </r>
  <r>
    <x v="12"/>
    <x v="5"/>
    <s v="Serious"/>
    <n v="1531"/>
    <n v="9970"/>
    <n v="0.1535606820461384"/>
    <n v="187"/>
    <n v="1431"/>
    <n v="0.13067784765897975"/>
    <n v="1.18"/>
    <n v="5.12"/>
  </r>
  <r>
    <x v="12"/>
    <x v="1"/>
    <s v="Serious"/>
    <n v="4182"/>
    <n v="25448"/>
    <n v="0.16433511474379126"/>
    <n v="312"/>
    <n v="2934"/>
    <n v="0.10633946830265849"/>
    <n v="1.55"/>
    <n v="66.400000000000006"/>
  </r>
  <r>
    <x v="12"/>
    <x v="2"/>
    <s v="Serious"/>
    <n v="4235"/>
    <n v="24229"/>
    <n v="0.1747905402616699"/>
    <n v="281"/>
    <n v="2330"/>
    <n v="0.12060085836909872"/>
    <n v="1.45"/>
    <n v="44.23"/>
  </r>
  <r>
    <x v="12"/>
    <x v="3"/>
    <s v="Serious"/>
    <n v="5480"/>
    <n v="32840"/>
    <n v="0.16686967113276491"/>
    <n v="230"/>
    <n v="1933"/>
    <n v="0.11898603207449561"/>
    <n v="1.4"/>
    <n v="30.5"/>
  </r>
  <r>
    <x v="12"/>
    <x v="6"/>
    <s v="Serious"/>
    <n v="123"/>
    <n v="3130"/>
    <n v="3.9297124600638979E-2"/>
    <n v="44"/>
    <n v="940"/>
    <n v="4.6808510638297871E-2"/>
    <n v="0.84"/>
    <n v="1.04"/>
  </r>
  <r>
    <x v="13"/>
    <x v="0"/>
    <s v="Serious"/>
    <n v="817"/>
    <n v="112058"/>
    <n v="7.2908672294704525E-3"/>
    <n v="190"/>
    <n v="14413"/>
    <n v="1.3182543537084576E-2"/>
    <n v="0.55000000000000004"/>
    <n v="56.12"/>
  </r>
  <r>
    <x v="13"/>
    <x v="9"/>
    <s v="Serious"/>
    <n v="2"/>
    <n v="429"/>
    <n v="4.662004662004662E-3"/>
    <n v="4"/>
    <n v="596"/>
    <n v="6.7114093959731542E-3"/>
    <n v="0.69"/>
    <n v="0.18"/>
  </r>
  <r>
    <x v="13"/>
    <x v="10"/>
    <s v="Serious"/>
    <n v="12"/>
    <n v="2112"/>
    <n v="5.681818181818182E-3"/>
    <n v="4"/>
    <n v="466"/>
    <n v="8.5836909871244635E-3"/>
    <n v="0.66"/>
    <n v="0.52"/>
  </r>
  <r>
    <x v="13"/>
    <x v="11"/>
    <s v="Serious"/>
    <n v="21"/>
    <n v="2890"/>
    <n v="7.2664359861591699E-3"/>
    <n v="5"/>
    <n v="599"/>
    <n v="8.3472454090150246E-3"/>
    <n v="0.87"/>
    <n v="0.08"/>
  </r>
  <r>
    <x v="13"/>
    <x v="4"/>
    <s v="Serious"/>
    <n v="81"/>
    <n v="10846"/>
    <n v="7.4681910381707538E-3"/>
    <n v="18"/>
    <n v="1709"/>
    <n v="1.0532475131655939E-2"/>
    <n v="0.71"/>
    <n v="1.77"/>
  </r>
  <r>
    <x v="13"/>
    <x v="5"/>
    <s v="Serious"/>
    <n v="72"/>
    <n v="9970"/>
    <n v="7.2216649949849547E-3"/>
    <n v="21"/>
    <n v="1431"/>
    <n v="1.4675052410901468E-2"/>
    <n v="0.49"/>
    <n v="8.59"/>
  </r>
  <r>
    <x v="13"/>
    <x v="1"/>
    <s v="Serious"/>
    <n v="177"/>
    <n v="25448"/>
    <n v="6.9553599497013518E-3"/>
    <n v="43"/>
    <n v="2934"/>
    <n v="1.4655760054533061E-2"/>
    <n v="0.47"/>
    <n v="20.28"/>
  </r>
  <r>
    <x v="13"/>
    <x v="2"/>
    <s v="Serious"/>
    <n v="180"/>
    <n v="24229"/>
    <n v="7.4291138718065126E-3"/>
    <n v="42"/>
    <n v="2330"/>
    <n v="1.8025751072961373E-2"/>
    <n v="0.41"/>
    <n v="28.8"/>
  </r>
  <r>
    <x v="13"/>
    <x v="3"/>
    <s v="Serious"/>
    <n v="265"/>
    <n v="32840"/>
    <n v="8.0694275274056024E-3"/>
    <n v="39"/>
    <n v="1933"/>
    <n v="2.017589239524056E-2"/>
    <n v="0.4"/>
    <n v="30.88"/>
  </r>
  <r>
    <x v="13"/>
    <x v="6"/>
    <s v="Serious"/>
    <n v="7"/>
    <n v="3130"/>
    <n v="2.2364217252396168E-3"/>
    <n v="2"/>
    <n v="940"/>
    <n v="2.1276595744680851E-3"/>
    <n v="1.05"/>
    <n v="0"/>
  </r>
  <r>
    <x v="14"/>
    <x v="0"/>
    <s v="Serious"/>
    <n v="2803"/>
    <n v="112058"/>
    <n v="2.5013832122650771E-2"/>
    <n v="220"/>
    <n v="14413"/>
    <n v="1.5263997779782141E-2"/>
    <n v="1.64"/>
    <n v="52.03"/>
  </r>
  <r>
    <x v="14"/>
    <x v="9"/>
    <s v="Serious"/>
    <n v="5"/>
    <n v="429"/>
    <n v="1.1655011655011656E-2"/>
    <n v="3"/>
    <n v="596"/>
    <n v="5.0335570469798654E-3"/>
    <n v="2.3199999999999998"/>
    <n v="1.41"/>
  </r>
  <r>
    <x v="14"/>
    <x v="10"/>
    <s v="Serious"/>
    <n v="28"/>
    <n v="2112"/>
    <n v="1.3257575757575758E-2"/>
    <n v="5"/>
    <n v="466"/>
    <n v="1.0729613733905579E-2"/>
    <n v="1.24"/>
    <n v="0.19"/>
  </r>
  <r>
    <x v="14"/>
    <x v="11"/>
    <s v="Serious"/>
    <n v="52"/>
    <n v="2890"/>
    <n v="1.7993079584775088E-2"/>
    <n v="10"/>
    <n v="599"/>
    <n v="1.6694490818030049E-2"/>
    <n v="1.08"/>
    <n v="0.05"/>
  </r>
  <r>
    <x v="14"/>
    <x v="4"/>
    <s v="Serious"/>
    <n v="377"/>
    <n v="10846"/>
    <n v="3.4759358288770054E-2"/>
    <n v="31"/>
    <n v="1709"/>
    <n v="1.8139262726740785E-2"/>
    <n v="1.92"/>
    <n v="12.97"/>
  </r>
  <r>
    <x v="14"/>
    <x v="5"/>
    <s v="Serious"/>
    <n v="271"/>
    <n v="9970"/>
    <n v="2.7181544633901704E-2"/>
    <n v="17"/>
    <n v="1431"/>
    <n v="1.1879804332634521E-2"/>
    <n v="2.29"/>
    <n v="11.9"/>
  </r>
  <r>
    <x v="14"/>
    <x v="1"/>
    <s v="Serious"/>
    <n v="626"/>
    <n v="25448"/>
    <n v="2.4599182646966363E-2"/>
    <n v="44"/>
    <n v="2934"/>
    <n v="1.4996591683708248E-2"/>
    <n v="1.64"/>
    <n v="10.52"/>
  </r>
  <r>
    <x v="14"/>
    <x v="2"/>
    <s v="Serious"/>
    <n v="573"/>
    <n v="24229"/>
    <n v="2.3649345825250731E-2"/>
    <n v="39"/>
    <n v="2330"/>
    <n v="1.6738197424892704E-2"/>
    <n v="1.41"/>
    <n v="4.51"/>
  </r>
  <r>
    <x v="14"/>
    <x v="3"/>
    <s v="Serious"/>
    <n v="808"/>
    <n v="32840"/>
    <n v="2.4604141291108404E-2"/>
    <n v="48"/>
    <n v="1933"/>
    <n v="2.4831867563372995E-2"/>
    <n v="0.99"/>
    <n v="0"/>
  </r>
  <r>
    <x v="14"/>
    <x v="6"/>
    <s v="Serious"/>
    <n v="63"/>
    <n v="3130"/>
    <n v="2.0127795527156548E-2"/>
    <n v="4"/>
    <n v="940"/>
    <n v="4.2553191489361703E-3"/>
    <n v="4.7300000000000004"/>
    <n v="11.25"/>
  </r>
  <r>
    <x v="15"/>
    <x v="0"/>
    <s v="Serious"/>
    <n v="1092"/>
    <n v="112058"/>
    <n v="9.7449535062199936E-3"/>
    <n v="157"/>
    <n v="14413"/>
    <n v="1.0892943870117255E-2"/>
    <n v="0.89"/>
    <n v="1.72"/>
  </r>
  <r>
    <x v="15"/>
    <x v="7"/>
    <s v="Serious"/>
    <n v="1"/>
    <n v="89"/>
    <n v="1.1235955056179775E-2"/>
    <n v="4"/>
    <n v="935"/>
    <n v="4.2780748663101605E-3"/>
    <n v="2.63"/>
    <n v="0.81"/>
  </r>
  <r>
    <x v="15"/>
    <x v="9"/>
    <s v="Serious"/>
    <n v="2"/>
    <n v="429"/>
    <n v="4.662004662004662E-3"/>
    <n v="1"/>
    <n v="596"/>
    <n v="1.6778523489932886E-3"/>
    <n v="2.78"/>
    <n v="0.76"/>
  </r>
  <r>
    <x v="15"/>
    <x v="10"/>
    <s v="Serious"/>
    <n v="11"/>
    <n v="2112"/>
    <n v="5.208333333333333E-3"/>
    <s v=""/>
    <s v=""/>
    <s v=""/>
    <s v=""/>
    <s v=""/>
  </r>
  <r>
    <x v="15"/>
    <x v="11"/>
    <s v="Serious"/>
    <n v="19"/>
    <n v="2890"/>
    <n v="6.5743944636678202E-3"/>
    <n v="1"/>
    <n v="599"/>
    <n v="1.6694490818030051E-3"/>
    <n v="3.94"/>
    <n v="2.09"/>
  </r>
  <r>
    <x v="15"/>
    <x v="4"/>
    <s v="Serious"/>
    <n v="150"/>
    <n v="10846"/>
    <n v="1.3829983404019915E-2"/>
    <n v="23"/>
    <n v="1709"/>
    <n v="1.3458162668227034E-2"/>
    <n v="1.03"/>
    <n v="0.02"/>
  </r>
  <r>
    <x v="15"/>
    <x v="5"/>
    <s v="Serious"/>
    <n v="194"/>
    <n v="9970"/>
    <n v="1.945837512537613E-2"/>
    <n v="24"/>
    <n v="1431"/>
    <n v="1.6771488469601678E-2"/>
    <n v="1.1599999999999999"/>
    <n v="0.48"/>
  </r>
  <r>
    <x v="15"/>
    <x v="1"/>
    <s v="Serious"/>
    <n v="396"/>
    <n v="25448"/>
    <n v="1.5561144294247093E-2"/>
    <n v="46"/>
    <n v="2934"/>
    <n v="1.5678254942058625E-2"/>
    <n v="0.99"/>
    <n v="0"/>
  </r>
  <r>
    <x v="15"/>
    <x v="2"/>
    <s v="Serious"/>
    <n v="193"/>
    <n v="24229"/>
    <n v="7.9656609847703168E-3"/>
    <n v="36"/>
    <n v="2330"/>
    <n v="1.5450643776824034E-2"/>
    <n v="0.52"/>
    <n v="13.93"/>
  </r>
  <r>
    <x v="15"/>
    <x v="3"/>
    <s v="Serious"/>
    <n v="114"/>
    <n v="32840"/>
    <n v="3.4713763702801464E-3"/>
    <n v="16"/>
    <n v="1933"/>
    <n v="8.2772891877909982E-3"/>
    <n v="0.42"/>
    <n v="11.32"/>
  </r>
  <r>
    <x v="15"/>
    <x v="6"/>
    <s v="Serious"/>
    <n v="12"/>
    <n v="3130"/>
    <n v="3.8338658146964857E-3"/>
    <n v="2"/>
    <n v="940"/>
    <n v="2.1276595744680851E-3"/>
    <n v="1.8"/>
    <n v="0.61"/>
  </r>
  <r>
    <x v="16"/>
    <x v="0"/>
    <s v="Serious"/>
    <n v="704"/>
    <n v="112058"/>
    <n v="6.2824608684788237E-3"/>
    <n v="42"/>
    <n v="14413"/>
    <n v="2.9140359397765905E-3"/>
    <n v="2.16"/>
    <n v="24.71"/>
  </r>
  <r>
    <x v="16"/>
    <x v="7"/>
    <s v="Serious"/>
    <n v="1"/>
    <n v="89"/>
    <n v="1.1235955056179775E-2"/>
    <s v=""/>
    <s v=""/>
    <s v=""/>
    <s v=""/>
    <s v=""/>
  </r>
  <r>
    <x v="16"/>
    <x v="9"/>
    <s v="Serious"/>
    <n v="2"/>
    <n v="429"/>
    <n v="4.662004662004662E-3"/>
    <n v="2"/>
    <n v="596"/>
    <n v="3.3557046979865771E-3"/>
    <n v="1.39"/>
    <n v="0.11"/>
  </r>
  <r>
    <x v="16"/>
    <x v="10"/>
    <s v="Serious"/>
    <n v="24"/>
    <n v="2112"/>
    <n v="1.1363636363636364E-2"/>
    <n v="9"/>
    <n v="466"/>
    <n v="1.9313304721030045E-2"/>
    <n v="0.59"/>
    <n v="1.91"/>
  </r>
  <r>
    <x v="16"/>
    <x v="11"/>
    <s v="Serious"/>
    <n v="44"/>
    <n v="2890"/>
    <n v="1.5224913494809689E-2"/>
    <n v="2"/>
    <n v="599"/>
    <n v="3.3388981636060101E-3"/>
    <n v="4.5599999999999996"/>
    <n v="5.39"/>
  </r>
  <r>
    <x v="16"/>
    <x v="4"/>
    <s v="Serious"/>
    <n v="267"/>
    <n v="10846"/>
    <n v="2.4617370459155449E-2"/>
    <n v="8"/>
    <n v="1709"/>
    <n v="4.6811000585137508E-3"/>
    <n v="5.26"/>
    <n v="27.39"/>
  </r>
  <r>
    <x v="16"/>
    <x v="5"/>
    <s v="Serious"/>
    <n v="232"/>
    <n v="9970"/>
    <n v="2.3269809428284854E-2"/>
    <n v="9"/>
    <n v="1431"/>
    <n v="6.2893081761006293E-3"/>
    <n v="3.7"/>
    <n v="17.440000000000001"/>
  </r>
  <r>
    <x v="16"/>
    <x v="1"/>
    <s v="Serious"/>
    <n v="89"/>
    <n v="25448"/>
    <n v="3.497327884313109E-3"/>
    <n v="4"/>
    <n v="2934"/>
    <n v="1.3633265167007499E-3"/>
    <n v="2.57"/>
    <n v="3.67"/>
  </r>
  <r>
    <x v="16"/>
    <x v="2"/>
    <s v="Serious"/>
    <n v="31"/>
    <n v="24229"/>
    <n v="1.279458500144455E-3"/>
    <n v="7"/>
    <n v="2330"/>
    <n v="3.0042918454935624E-3"/>
    <n v="0.43"/>
    <n v="4.43"/>
  </r>
  <r>
    <x v="16"/>
    <x v="3"/>
    <s v="Serious"/>
    <n v="10"/>
    <n v="32840"/>
    <n v="3.0450669914738123E-4"/>
    <n v="1"/>
    <n v="1933"/>
    <n v="5.1733057423693739E-4"/>
    <n v="0.59"/>
    <n v="0.26"/>
  </r>
  <r>
    <x v="16"/>
    <x v="6"/>
    <s v="Serious"/>
    <n v="4"/>
    <n v="3130"/>
    <n v="1.2779552715654952E-3"/>
    <s v=""/>
    <s v=""/>
    <s v=""/>
    <s v=""/>
    <s v=""/>
  </r>
  <r>
    <x v="17"/>
    <x v="0"/>
    <s v="Serious"/>
    <n v="266"/>
    <n v="112058"/>
    <n v="2.3737707258741007E-3"/>
    <n v="6"/>
    <n v="14413"/>
    <n v="4.1629084853951295E-4"/>
    <n v="5.7"/>
    <n v="22.8"/>
  </r>
  <r>
    <x v="17"/>
    <x v="10"/>
    <s v="Serious"/>
    <n v="4"/>
    <n v="2112"/>
    <n v="1.893939393939394E-3"/>
    <s v=""/>
    <s v=""/>
    <s v=""/>
    <s v=""/>
    <s v=""/>
  </r>
  <r>
    <x v="17"/>
    <x v="11"/>
    <s v="Serious"/>
    <n v="2"/>
    <n v="2890"/>
    <n v="6.9204152249134946E-4"/>
    <s v=""/>
    <s v=""/>
    <s v=""/>
    <s v=""/>
    <s v=""/>
  </r>
  <r>
    <x v="17"/>
    <x v="4"/>
    <s v="Serious"/>
    <n v="9"/>
    <n v="10846"/>
    <n v="8.2979900424119495E-4"/>
    <n v="1"/>
    <n v="1709"/>
    <n v="5.8513750731421885E-4"/>
    <n v="1.42"/>
    <n v="0.11"/>
  </r>
  <r>
    <x v="17"/>
    <x v="5"/>
    <s v="Serious"/>
    <n v="12"/>
    <n v="9970"/>
    <n v="1.2036108324974925E-3"/>
    <s v=""/>
    <s v=""/>
    <s v=""/>
    <s v=""/>
    <s v=""/>
  </r>
  <r>
    <x v="17"/>
    <x v="1"/>
    <s v="Serious"/>
    <n v="69"/>
    <n v="25448"/>
    <n v="2.7114115058157811E-3"/>
    <n v="2"/>
    <n v="2934"/>
    <n v="6.8166325835037494E-4"/>
    <n v="3.98"/>
    <n v="4.34"/>
  </r>
  <r>
    <x v="17"/>
    <x v="2"/>
    <s v="Serious"/>
    <n v="76"/>
    <n v="24229"/>
    <n v="3.1367369680960831E-3"/>
    <s v=""/>
    <s v=""/>
    <s v=""/>
    <s v=""/>
    <s v=""/>
  </r>
  <r>
    <x v="17"/>
    <x v="3"/>
    <s v="Serious"/>
    <n v="92"/>
    <n v="32840"/>
    <n v="2.8014616321559074E-3"/>
    <s v=""/>
    <s v=""/>
    <s v=""/>
    <s v=""/>
    <s v=""/>
  </r>
  <r>
    <x v="17"/>
    <x v="6"/>
    <s v="Serious"/>
    <n v="2"/>
    <n v="3130"/>
    <n v="6.3897763578274762E-4"/>
    <n v="2"/>
    <n v="940"/>
    <n v="2.1276595744680851E-3"/>
    <n v="0.3"/>
    <n v="1.63"/>
  </r>
  <r>
    <x v="18"/>
    <x v="0"/>
    <s v="Serious"/>
    <n v="2694"/>
    <n v="112058"/>
    <n v="2.4041121562048226E-2"/>
    <n v="614"/>
    <n v="14413"/>
    <n v="4.2600430167210157E-2"/>
    <n v="0.56000000000000005"/>
    <n v="172.69"/>
  </r>
  <r>
    <x v="18"/>
    <x v="9"/>
    <s v="Serious"/>
    <n v="10"/>
    <n v="429"/>
    <n v="2.3310023310023312E-2"/>
    <n v="12"/>
    <n v="596"/>
    <n v="2.0134228187919462E-2"/>
    <n v="1.1599999999999999"/>
    <n v="0.12"/>
  </r>
  <r>
    <x v="18"/>
    <x v="10"/>
    <s v="Serious"/>
    <n v="92"/>
    <n v="2112"/>
    <n v="4.3560606060606064E-2"/>
    <n v="26"/>
    <n v="466"/>
    <n v="5.5793991416309016E-2"/>
    <n v="0.78"/>
    <n v="1.31"/>
  </r>
  <r>
    <x v="18"/>
    <x v="11"/>
    <s v="Serious"/>
    <n v="114"/>
    <n v="2890"/>
    <n v="3.9446366782006921E-2"/>
    <n v="41"/>
    <n v="599"/>
    <n v="6.8447412353923209E-2"/>
    <n v="0.57999999999999996"/>
    <n v="9.83"/>
  </r>
  <r>
    <x v="18"/>
    <x v="4"/>
    <s v="Serious"/>
    <n v="401"/>
    <n v="10846"/>
    <n v="3.6972155633413238E-2"/>
    <n v="109"/>
    <n v="1709"/>
    <n v="6.3779988297249859E-2"/>
    <n v="0.57999999999999996"/>
    <n v="27.23"/>
  </r>
  <r>
    <x v="18"/>
    <x v="5"/>
    <s v="Serious"/>
    <n v="347"/>
    <n v="9970"/>
    <n v="3.4804413239719161E-2"/>
    <n v="93"/>
    <n v="1431"/>
    <n v="6.4989517819706494E-2"/>
    <n v="0.54"/>
    <n v="30.73"/>
  </r>
  <r>
    <x v="18"/>
    <x v="1"/>
    <s v="Serious"/>
    <n v="737"/>
    <n v="25448"/>
    <n v="2.8961018547626532E-2"/>
    <n v="147"/>
    <n v="2934"/>
    <n v="5.0102249488752554E-2"/>
    <n v="0.57999999999999996"/>
    <n v="38.96"/>
  </r>
  <r>
    <x v="18"/>
    <x v="2"/>
    <s v="Serious"/>
    <n v="551"/>
    <n v="24229"/>
    <n v="2.2741343018696604E-2"/>
    <n v="105"/>
    <n v="2330"/>
    <n v="4.5064377682403435E-2"/>
    <n v="0.5"/>
    <n v="43.97"/>
  </r>
  <r>
    <x v="18"/>
    <x v="3"/>
    <s v="Serious"/>
    <n v="417"/>
    <n v="32840"/>
    <n v="1.2697929354445798E-2"/>
    <n v="56"/>
    <n v="1933"/>
    <n v="2.8970512157268494E-2"/>
    <n v="0.44"/>
    <n v="36.03"/>
  </r>
  <r>
    <x v="18"/>
    <x v="6"/>
    <s v="Serious"/>
    <n v="25"/>
    <n v="3130"/>
    <n v="7.9872204472843447E-3"/>
    <n v="19"/>
    <n v="940"/>
    <n v="2.021276595744681E-2"/>
    <n v="0.4"/>
    <n v="10.1"/>
  </r>
  <r>
    <x v="19"/>
    <x v="0"/>
    <s v="Serious"/>
    <n v="2177"/>
    <n v="112058"/>
    <n v="1.9427439361759089E-2"/>
    <n v="1204"/>
    <n v="14413"/>
    <n v="8.3535696940262263E-2"/>
    <n v="0.23"/>
    <n v="2017.2"/>
  </r>
  <r>
    <x v="19"/>
    <x v="9"/>
    <s v="Serious"/>
    <n v="1"/>
    <n v="429"/>
    <n v="2.331002331002331E-3"/>
    <n v="16"/>
    <n v="596"/>
    <n v="2.6845637583892617E-2"/>
    <n v="0.09"/>
    <n v="9.19"/>
  </r>
  <r>
    <x v="19"/>
    <x v="10"/>
    <s v="Serious"/>
    <n v="43"/>
    <n v="2112"/>
    <n v="2.0359848484848484E-2"/>
    <n v="28"/>
    <n v="466"/>
    <n v="6.0085836909871244E-2"/>
    <n v="0.34"/>
    <n v="22.5"/>
  </r>
  <r>
    <x v="19"/>
    <x v="11"/>
    <s v="Serious"/>
    <n v="85"/>
    <n v="2890"/>
    <n v="2.9411764705882353E-2"/>
    <n v="49"/>
    <n v="599"/>
    <n v="8.1803005008347252E-2"/>
    <n v="0.36"/>
    <n v="36.880000000000003"/>
  </r>
  <r>
    <x v="19"/>
    <x v="4"/>
    <s v="Serious"/>
    <n v="580"/>
    <n v="10846"/>
    <n v="5.3475935828877004E-2"/>
    <n v="242"/>
    <n v="1709"/>
    <n v="0.14160327677004095"/>
    <n v="0.38"/>
    <n v="187.4"/>
  </r>
  <r>
    <x v="19"/>
    <x v="5"/>
    <s v="Serious"/>
    <n v="497"/>
    <n v="9970"/>
    <n v="4.9849548645937811E-2"/>
    <n v="197"/>
    <n v="1431"/>
    <n v="0.1376659678546471"/>
    <n v="0.36"/>
    <n v="168.81"/>
  </r>
  <r>
    <x v="19"/>
    <x v="1"/>
    <s v="Serious"/>
    <n v="609"/>
    <n v="25448"/>
    <n v="2.3931153725243633E-2"/>
    <n v="384"/>
    <n v="2934"/>
    <n v="0.130879345603272"/>
    <n v="0.18"/>
    <n v="891.21"/>
  </r>
  <r>
    <x v="19"/>
    <x v="2"/>
    <s v="Serious"/>
    <n v="246"/>
    <n v="24229"/>
    <n v="1.0153122291468902E-2"/>
    <n v="174"/>
    <n v="2330"/>
    <n v="7.4678111587982834E-2"/>
    <n v="0.14000000000000001"/>
    <n v="568.62"/>
  </r>
  <r>
    <x v="19"/>
    <x v="3"/>
    <s v="Serious"/>
    <n v="92"/>
    <n v="32840"/>
    <n v="2.8014616321559074E-3"/>
    <n v="89"/>
    <n v="1933"/>
    <n v="4.6042421107087429E-2"/>
    <n v="0.06"/>
    <n v="659.2"/>
  </r>
  <r>
    <x v="19"/>
    <x v="6"/>
    <s v="Serious"/>
    <n v="24"/>
    <n v="3130"/>
    <n v="7.6677316293929714E-3"/>
    <n v="22"/>
    <n v="940"/>
    <n v="2.3404255319148935E-2"/>
    <n v="0.33"/>
    <n v="16.02"/>
  </r>
  <r>
    <x v="20"/>
    <x v="0"/>
    <s v="Serious"/>
    <n v="332"/>
    <n v="112058"/>
    <n v="2.9627514322939905E-3"/>
    <n v="419"/>
    <n v="14413"/>
    <n v="2.9070977589675986E-2"/>
    <n v="0.1"/>
    <n v="1474.68"/>
  </r>
  <r>
    <x v="20"/>
    <x v="9"/>
    <s v="Serious"/>
    <n v="1"/>
    <n v="429"/>
    <n v="2.331002331002331E-3"/>
    <n v="8"/>
    <n v="596"/>
    <n v="1.3422818791946308E-2"/>
    <n v="0.17"/>
    <n v="3.53"/>
  </r>
  <r>
    <x v="20"/>
    <x v="10"/>
    <s v="Serious"/>
    <n v="6"/>
    <n v="2112"/>
    <n v="2.840909090909091E-3"/>
    <n v="5"/>
    <n v="466"/>
    <n v="1.0729613733905579E-2"/>
    <n v="0.26"/>
    <n v="5.59"/>
  </r>
  <r>
    <x v="20"/>
    <x v="11"/>
    <s v="Serious"/>
    <n v="6"/>
    <n v="2890"/>
    <n v="2.0761245674740486E-3"/>
    <n v="17"/>
    <n v="599"/>
    <n v="2.8380634390651086E-2"/>
    <n v="7.0000000000000007E-2"/>
    <n v="52.42"/>
  </r>
  <r>
    <x v="20"/>
    <x v="4"/>
    <s v="Serious"/>
    <n v="48"/>
    <n v="10846"/>
    <n v="4.4255946892863725E-3"/>
    <n v="61"/>
    <n v="1709"/>
    <n v="3.5693387946167346E-2"/>
    <n v="0.12"/>
    <n v="167.71"/>
  </r>
  <r>
    <x v="20"/>
    <x v="5"/>
    <s v="Serious"/>
    <n v="38"/>
    <n v="9970"/>
    <n v="3.8114343029087261E-3"/>
    <n v="47"/>
    <n v="1431"/>
    <n v="3.2844164919636619E-2"/>
    <n v="0.12"/>
    <n v="142.54"/>
  </r>
  <r>
    <x v="20"/>
    <x v="1"/>
    <s v="Serious"/>
    <n v="94"/>
    <n v="25448"/>
    <n v="3.6938069789374411E-3"/>
    <n v="126"/>
    <n v="2934"/>
    <n v="4.2944785276073622E-2"/>
    <n v="0.09"/>
    <n v="526.95000000000005"/>
  </r>
  <r>
    <x v="20"/>
    <x v="2"/>
    <s v="Serious"/>
    <n v="64"/>
    <n v="24229"/>
    <n v="2.6414627099756488E-3"/>
    <n v="69"/>
    <n v="2330"/>
    <n v="2.9613733905579399E-2"/>
    <n v="0.09"/>
    <n v="310.35000000000002"/>
  </r>
  <r>
    <x v="20"/>
    <x v="3"/>
    <s v="Serious"/>
    <n v="54"/>
    <n v="32840"/>
    <n v="1.6443361753958588E-3"/>
    <n v="55"/>
    <n v="1933"/>
    <n v="2.8453181583031558E-2"/>
    <n v="0.06"/>
    <n v="419.88"/>
  </r>
  <r>
    <x v="20"/>
    <x v="6"/>
    <s v="Serious"/>
    <n v="21"/>
    <n v="3130"/>
    <n v="6.7092651757188499E-3"/>
    <n v="23"/>
    <n v="940"/>
    <n v="2.4468085106382979E-2"/>
    <n v="0.27"/>
    <n v="21.32"/>
  </r>
  <r>
    <x v="21"/>
    <x v="0"/>
    <s v="Serious"/>
    <n v="86"/>
    <n v="112058"/>
    <n v="7.6745970836531081E-4"/>
    <n v="9"/>
    <n v="14413"/>
    <n v="6.2443627280926945E-4"/>
    <n v="1.23"/>
    <n v="0.35"/>
  </r>
  <r>
    <x v="21"/>
    <x v="11"/>
    <s v="Serious"/>
    <n v="2"/>
    <n v="2890"/>
    <n v="6.9204152249134946E-4"/>
    <n v="1"/>
    <n v="599"/>
    <n v="1.6694490818030051E-3"/>
    <n v="0.41"/>
    <n v="0.55000000000000004"/>
  </r>
  <r>
    <x v="21"/>
    <x v="4"/>
    <s v="Serious"/>
    <n v="2"/>
    <n v="10846"/>
    <n v="1.8439977872026554E-4"/>
    <n v="1"/>
    <n v="1709"/>
    <n v="5.8513750731421885E-4"/>
    <n v="0.32"/>
    <n v="0.99"/>
  </r>
  <r>
    <x v="21"/>
    <x v="5"/>
    <s v="Serious"/>
    <n v="2"/>
    <n v="9970"/>
    <n v="2.0060180541624874E-4"/>
    <s v=""/>
    <s v=""/>
    <s v=""/>
    <s v=""/>
    <s v=""/>
  </r>
  <r>
    <x v="21"/>
    <x v="1"/>
    <s v="Serious"/>
    <n v="9"/>
    <n v="25448"/>
    <n v="3.5366237032379754E-4"/>
    <n v="3"/>
    <n v="2934"/>
    <n v="1.0224948875255625E-3"/>
    <n v="0.35"/>
    <n v="2.78"/>
  </r>
  <r>
    <x v="21"/>
    <x v="2"/>
    <s v="Serious"/>
    <n v="19"/>
    <n v="24229"/>
    <n v="7.8418424202402078E-4"/>
    <s v=""/>
    <s v=""/>
    <s v=""/>
    <s v=""/>
    <s v=""/>
  </r>
  <r>
    <x v="21"/>
    <x v="3"/>
    <s v="Serious"/>
    <n v="50"/>
    <n v="32840"/>
    <n v="1.5225334957369061E-3"/>
    <n v="3"/>
    <n v="1933"/>
    <n v="1.5519917227108122E-3"/>
    <n v="0.98"/>
    <n v="0"/>
  </r>
  <r>
    <x v="21"/>
    <x v="6"/>
    <s v="Serious"/>
    <n v="2"/>
    <n v="3130"/>
    <n v="6.3897763578274762E-4"/>
    <s v=""/>
    <s v=""/>
    <s v=""/>
    <s v=""/>
    <s v=""/>
  </r>
  <r>
    <x v="22"/>
    <x v="0"/>
    <s v="Serious"/>
    <n v="178"/>
    <n v="112058"/>
    <n v="1.588463117314248E-3"/>
    <n v="13"/>
    <n v="14413"/>
    <n v="9.0196350516894474E-4"/>
    <n v="1.76"/>
    <n v="3.99"/>
  </r>
  <r>
    <x v="22"/>
    <x v="9"/>
    <s v="Serious"/>
    <n v="1"/>
    <n v="429"/>
    <n v="2.331002331002331E-3"/>
    <s v=""/>
    <s v=""/>
    <s v=""/>
    <s v=""/>
    <s v=""/>
  </r>
  <r>
    <x v="22"/>
    <x v="10"/>
    <s v="Serious"/>
    <n v="14"/>
    <n v="2112"/>
    <n v="6.628787878787879E-3"/>
    <n v="4"/>
    <n v="466"/>
    <n v="8.5836909871244635E-3"/>
    <n v="0.77"/>
    <n v="0.21"/>
  </r>
  <r>
    <x v="22"/>
    <x v="11"/>
    <s v="Serious"/>
    <n v="31"/>
    <n v="2890"/>
    <n v="1.0726643598615917E-2"/>
    <n v="3"/>
    <n v="599"/>
    <n v="5.008347245409015E-3"/>
    <n v="2.14"/>
    <n v="1.68"/>
  </r>
  <r>
    <x v="22"/>
    <x v="4"/>
    <s v="Serious"/>
    <n v="68"/>
    <n v="10846"/>
    <n v="6.269592476489028E-3"/>
    <n v="5"/>
    <n v="1709"/>
    <n v="2.9256875365710941E-3"/>
    <n v="2.14"/>
    <n v="2.86"/>
  </r>
  <r>
    <x v="22"/>
    <x v="5"/>
    <s v="Serious"/>
    <n v="34"/>
    <n v="9970"/>
    <n v="3.4102306920762286E-3"/>
    <s v=""/>
    <s v=""/>
    <s v=""/>
    <s v=""/>
    <s v=""/>
  </r>
  <r>
    <x v="22"/>
    <x v="1"/>
    <s v="Serious"/>
    <n v="27"/>
    <n v="25448"/>
    <n v="1.0609871109713927E-3"/>
    <s v=""/>
    <s v=""/>
    <s v=""/>
    <s v=""/>
    <s v=""/>
  </r>
  <r>
    <x v="22"/>
    <x v="3"/>
    <s v="Serious"/>
    <n v="1"/>
    <n v="32840"/>
    <n v="3.0450669914738125E-5"/>
    <n v="1"/>
    <n v="1933"/>
    <n v="5.1733057423693739E-4"/>
    <n v="0.06"/>
    <n v="7.52"/>
  </r>
  <r>
    <x v="22"/>
    <x v="6"/>
    <s v="Serious"/>
    <n v="2"/>
    <n v="3130"/>
    <n v="6.3897763578274762E-4"/>
    <s v=""/>
    <s v=""/>
    <s v=""/>
    <s v=""/>
    <s v=""/>
  </r>
  <r>
    <x v="23"/>
    <x v="0"/>
    <s v="Serious"/>
    <n v="2225"/>
    <n v="112058"/>
    <n v="1.98557889664281E-2"/>
    <n v="190"/>
    <n v="14413"/>
    <n v="1.3182543537084576E-2"/>
    <n v="1.51"/>
    <n v="30.36"/>
  </r>
  <r>
    <x v="23"/>
    <x v="7"/>
    <s v="Serious"/>
    <n v="1"/>
    <n v="89"/>
    <n v="1.1235955056179775E-2"/>
    <n v="11"/>
    <n v="935"/>
    <n v="1.1764705882352941E-2"/>
    <n v="0.96"/>
    <n v="0"/>
  </r>
  <r>
    <x v="23"/>
    <x v="9"/>
    <s v="Serious"/>
    <n v="4"/>
    <n v="429"/>
    <n v="9.324009324009324E-3"/>
    <n v="4"/>
    <n v="596"/>
    <n v="6.7114093959731542E-3"/>
    <n v="1.39"/>
    <n v="0.22"/>
  </r>
  <r>
    <x v="23"/>
    <x v="10"/>
    <s v="Serious"/>
    <n v="10"/>
    <n v="2112"/>
    <n v="4.734848484848485E-3"/>
    <n v="3"/>
    <n v="466"/>
    <n v="6.4377682403433476E-3"/>
    <n v="0.74"/>
    <n v="0.22"/>
  </r>
  <r>
    <x v="23"/>
    <x v="11"/>
    <s v="Serious"/>
    <n v="17"/>
    <n v="2890"/>
    <n v="5.8823529411764705E-3"/>
    <n v="4"/>
    <n v="599"/>
    <n v="6.6777963272120202E-3"/>
    <n v="0.88"/>
    <n v="0.05"/>
  </r>
  <r>
    <x v="23"/>
    <x v="4"/>
    <s v="Serious"/>
    <n v="101"/>
    <n v="10846"/>
    <n v="9.3121888253734093E-3"/>
    <n v="14"/>
    <n v="1709"/>
    <n v="8.1919251023990641E-3"/>
    <n v="1.1399999999999999"/>
    <n v="0.2"/>
  </r>
  <r>
    <x v="23"/>
    <x v="5"/>
    <s v="Serious"/>
    <n v="100"/>
    <n v="9970"/>
    <n v="1.0030090270812437E-2"/>
    <n v="11"/>
    <n v="1431"/>
    <n v="7.6869322152341019E-3"/>
    <n v="1.3"/>
    <n v="0.71"/>
  </r>
  <r>
    <x v="23"/>
    <x v="1"/>
    <s v="Serious"/>
    <n v="457"/>
    <n v="25448"/>
    <n v="1.7958189248663943E-2"/>
    <n v="38"/>
    <n v="2934"/>
    <n v="1.2951601908657124E-2"/>
    <n v="1.39"/>
    <n v="3.85"/>
  </r>
  <r>
    <x v="23"/>
    <x v="2"/>
    <s v="Serious"/>
    <n v="584"/>
    <n v="24229"/>
    <n v="2.4103347228527798E-2"/>
    <n v="46"/>
    <n v="2330"/>
    <n v="1.9742489270386267E-2"/>
    <n v="1.22"/>
    <n v="1.75"/>
  </r>
  <r>
    <x v="23"/>
    <x v="3"/>
    <s v="Serious"/>
    <n v="927"/>
    <n v="32840"/>
    <n v="2.822777101096224E-2"/>
    <n v="53"/>
    <n v="1933"/>
    <n v="2.7418520434557683E-2"/>
    <n v="1.03"/>
    <n v="0.04"/>
  </r>
  <r>
    <x v="23"/>
    <x v="6"/>
    <s v="Serious"/>
    <n v="24"/>
    <n v="3130"/>
    <n v="7.6677316293929714E-3"/>
    <n v="5"/>
    <n v="940"/>
    <n v="5.3191489361702126E-3"/>
    <n v="1.44"/>
    <n v="0.56000000000000005"/>
  </r>
  <r>
    <x v="24"/>
    <x v="0"/>
    <s v="Serious"/>
    <n v="175"/>
    <n v="112058"/>
    <n v="1.5616912670224348E-3"/>
    <n v="27"/>
    <n v="14413"/>
    <n v="1.8733088184278081E-3"/>
    <n v="0.83"/>
    <n v="0.78"/>
  </r>
  <r>
    <x v="24"/>
    <x v="9"/>
    <s v="Serious"/>
    <n v="1"/>
    <n v="429"/>
    <n v="2.331002331002331E-3"/>
    <n v="1"/>
    <n v="596"/>
    <n v="1.6778523489932886E-3"/>
    <n v="1.39"/>
    <n v="0.05"/>
  </r>
  <r>
    <x v="24"/>
    <x v="10"/>
    <s v="Serious"/>
    <n v="3"/>
    <n v="2112"/>
    <n v="1.4204545454545455E-3"/>
    <n v="1"/>
    <n v="466"/>
    <n v="2.1459227467811159E-3"/>
    <n v="0.66"/>
    <n v="0.13"/>
  </r>
  <r>
    <x v="24"/>
    <x v="11"/>
    <s v="Serious"/>
    <n v="3"/>
    <n v="2890"/>
    <n v="1.0380622837370243E-3"/>
    <n v="1"/>
    <n v="599"/>
    <n v="1.6694490818030051E-3"/>
    <n v="0.62"/>
    <n v="0.17"/>
  </r>
  <r>
    <x v="24"/>
    <x v="4"/>
    <s v="Serious"/>
    <n v="11"/>
    <n v="10846"/>
    <n v="1.0141987829614604E-3"/>
    <n v="2"/>
    <n v="1709"/>
    <n v="1.1702750146284377E-3"/>
    <n v="0.87"/>
    <n v="0.03"/>
  </r>
  <r>
    <x v="24"/>
    <x v="5"/>
    <s v="Serious"/>
    <n v="17"/>
    <n v="9970"/>
    <n v="1.7051153460381143E-3"/>
    <n v="1"/>
    <n v="1431"/>
    <n v="6.9881201956673651E-4"/>
    <n v="2.44"/>
    <n v="0.8"/>
  </r>
  <r>
    <x v="24"/>
    <x v="1"/>
    <s v="Serious"/>
    <n v="45"/>
    <n v="25448"/>
    <n v="1.7683118516189878E-3"/>
    <n v="7"/>
    <n v="2934"/>
    <n v="2.3858214042263124E-3"/>
    <n v="0.74"/>
    <n v="0.55000000000000004"/>
  </r>
  <r>
    <x v="24"/>
    <x v="2"/>
    <s v="Serious"/>
    <n v="42"/>
    <n v="24229"/>
    <n v="1.7334599034215196E-3"/>
    <n v="2"/>
    <n v="2330"/>
    <n v="8.5836909871244631E-4"/>
    <n v="2.02"/>
    <n v="0.98"/>
  </r>
  <r>
    <x v="24"/>
    <x v="3"/>
    <s v="Serious"/>
    <n v="44"/>
    <n v="32840"/>
    <n v="1.3398294762484776E-3"/>
    <n v="5"/>
    <n v="1933"/>
    <n v="2.5866528711846869E-3"/>
    <n v="0.52"/>
    <n v="2.02"/>
  </r>
  <r>
    <x v="24"/>
    <x v="6"/>
    <s v="Serious"/>
    <n v="9"/>
    <n v="3130"/>
    <n v="2.8753993610223642E-3"/>
    <n v="2"/>
    <n v="940"/>
    <n v="2.1276595744680851E-3"/>
    <n v="1.35"/>
    <n v="0.15"/>
  </r>
  <r>
    <x v="25"/>
    <x v="0"/>
    <s v="Serious"/>
    <n v="246"/>
    <n v="112058"/>
    <n v="2.1952917239286798E-3"/>
    <n v="19"/>
    <n v="14413"/>
    <n v="1.3182543537084577E-3"/>
    <n v="1.67"/>
    <n v="4.7"/>
  </r>
  <r>
    <x v="25"/>
    <x v="7"/>
    <s v="Serious"/>
    <n v="1"/>
    <n v="89"/>
    <n v="1.1235955056179775E-2"/>
    <s v=""/>
    <s v=""/>
    <s v=""/>
    <s v=""/>
    <s v=""/>
  </r>
  <r>
    <x v="25"/>
    <x v="9"/>
    <s v="Serious"/>
    <n v="2"/>
    <n v="429"/>
    <n v="4.662004662004662E-3"/>
    <n v="1"/>
    <n v="596"/>
    <n v="1.6778523489932886E-3"/>
    <n v="2.78"/>
    <n v="0.76"/>
  </r>
  <r>
    <x v="25"/>
    <x v="10"/>
    <s v="Serious"/>
    <n v="29"/>
    <n v="2112"/>
    <n v="1.3731060606060606E-2"/>
    <n v="5"/>
    <n v="466"/>
    <n v="1.0729613733905579E-2"/>
    <n v="1.28"/>
    <n v="0.26"/>
  </r>
  <r>
    <x v="25"/>
    <x v="11"/>
    <s v="Serious"/>
    <n v="19"/>
    <n v="2890"/>
    <n v="6.5743944636678202E-3"/>
    <n v="2"/>
    <n v="599"/>
    <n v="3.3388981636060101E-3"/>
    <n v="1.97"/>
    <n v="0.87"/>
  </r>
  <r>
    <x v="25"/>
    <x v="4"/>
    <s v="Serious"/>
    <n v="48"/>
    <n v="10846"/>
    <n v="4.4255946892863725E-3"/>
    <n v="4"/>
    <n v="1709"/>
    <n v="2.3405500292568754E-3"/>
    <n v="1.89"/>
    <n v="1.56"/>
  </r>
  <r>
    <x v="25"/>
    <x v="5"/>
    <s v="Serious"/>
    <n v="31"/>
    <n v="9970"/>
    <n v="3.1093279839518556E-3"/>
    <s v=""/>
    <s v=""/>
    <s v=""/>
    <s v=""/>
    <s v=""/>
  </r>
  <r>
    <x v="25"/>
    <x v="1"/>
    <s v="Serious"/>
    <n v="57"/>
    <n v="25448"/>
    <n v="2.2398616787173845E-3"/>
    <n v="6"/>
    <n v="2934"/>
    <n v="2.0449897750511249E-3"/>
    <n v="1.1000000000000001"/>
    <n v="0.05"/>
  </r>
  <r>
    <x v="25"/>
    <x v="2"/>
    <s v="Serious"/>
    <n v="32"/>
    <n v="24229"/>
    <n v="1.3207313549878244E-3"/>
    <n v="1"/>
    <n v="2330"/>
    <n v="4.2918454935622315E-4"/>
    <n v="3.08"/>
    <n v="1.36"/>
  </r>
  <r>
    <x v="25"/>
    <x v="3"/>
    <s v="Serious"/>
    <n v="14"/>
    <n v="32840"/>
    <n v="4.2630937880633373E-4"/>
    <s v=""/>
    <s v=""/>
    <s v=""/>
    <s v=""/>
    <s v=""/>
  </r>
  <r>
    <x v="25"/>
    <x v="6"/>
    <s v="Serious"/>
    <n v="13"/>
    <n v="3130"/>
    <n v="4.1533546325878594E-3"/>
    <s v=""/>
    <s v=""/>
    <s v=""/>
    <s v=""/>
    <s v=""/>
  </r>
  <r>
    <x v="26"/>
    <x v="0"/>
    <s v="Serious"/>
    <n v="1859"/>
    <n v="112058"/>
    <n v="1.6589623230826894E-2"/>
    <n v="310"/>
    <n v="14413"/>
    <n v="2.1508360507874837E-2"/>
    <n v="0.77"/>
    <n v="18.329999999999998"/>
  </r>
  <r>
    <x v="26"/>
    <x v="9"/>
    <s v="Serious"/>
    <n v="3"/>
    <n v="429"/>
    <n v="6.993006993006993E-3"/>
    <n v="13"/>
    <n v="596"/>
    <n v="2.1812080536912751E-2"/>
    <n v="0.32"/>
    <n v="3.57"/>
  </r>
  <r>
    <x v="26"/>
    <x v="10"/>
    <s v="Serious"/>
    <n v="55"/>
    <n v="2112"/>
    <n v="2.6041666666666668E-2"/>
    <n v="34"/>
    <n v="466"/>
    <n v="7.2961373390557943E-2"/>
    <n v="0.36"/>
    <n v="25.21"/>
  </r>
  <r>
    <x v="26"/>
    <x v="11"/>
    <s v="Serious"/>
    <n v="86"/>
    <n v="2890"/>
    <n v="2.9757785467128029E-2"/>
    <n v="20"/>
    <n v="599"/>
    <n v="3.3388981636060099E-2"/>
    <n v="0.89"/>
    <n v="0.22"/>
  </r>
  <r>
    <x v="26"/>
    <x v="4"/>
    <s v="Serious"/>
    <n v="257"/>
    <n v="10846"/>
    <n v="2.3695371565554121E-2"/>
    <n v="38"/>
    <n v="1709"/>
    <n v="2.2235225277940317E-2"/>
    <n v="1.07"/>
    <n v="0.14000000000000001"/>
  </r>
  <r>
    <x v="26"/>
    <x v="5"/>
    <s v="Serious"/>
    <n v="183"/>
    <n v="9970"/>
    <n v="1.8355065195586759E-2"/>
    <n v="36"/>
    <n v="1431"/>
    <n v="2.5157232704402517E-2"/>
    <n v="0.73"/>
    <n v="3.07"/>
  </r>
  <r>
    <x v="26"/>
    <x v="1"/>
    <s v="Serious"/>
    <n v="374"/>
    <n v="25448"/>
    <n v="1.4696636277900032E-2"/>
    <n v="53"/>
    <n v="2934"/>
    <n v="1.8064076346284937E-2"/>
    <n v="0.81"/>
    <n v="2.0099999999999998"/>
  </r>
  <r>
    <x v="26"/>
    <x v="2"/>
    <s v="Serious"/>
    <n v="392"/>
    <n v="24229"/>
    <n v="1.6178959098600849E-2"/>
    <n v="46"/>
    <n v="2330"/>
    <n v="1.9742489270386267E-2"/>
    <n v="0.82"/>
    <n v="1.66"/>
  </r>
  <r>
    <x v="26"/>
    <x v="3"/>
    <s v="Serious"/>
    <n v="491"/>
    <n v="32840"/>
    <n v="1.4951278928136419E-2"/>
    <n v="53"/>
    <n v="1933"/>
    <n v="2.7418520434557683E-2"/>
    <n v="0.55000000000000004"/>
    <n v="18.43"/>
  </r>
  <r>
    <x v="26"/>
    <x v="6"/>
    <s v="Serious"/>
    <n v="18"/>
    <n v="3130"/>
    <n v="5.7507987220447284E-3"/>
    <n v="8"/>
    <n v="940"/>
    <n v="8.5106382978723406E-3"/>
    <n v="0.68"/>
    <n v="0.87"/>
  </r>
  <r>
    <x v="27"/>
    <x v="0"/>
    <s v="Serious"/>
    <n v="2084"/>
    <n v="112058"/>
    <n v="1.8597512002712882E-2"/>
    <n v="114"/>
    <n v="14413"/>
    <n v="7.909526122250746E-3"/>
    <n v="2.35"/>
    <n v="85.42"/>
  </r>
  <r>
    <x v="27"/>
    <x v="7"/>
    <s v="Serious"/>
    <n v="1"/>
    <n v="89"/>
    <n v="1.1235955056179775E-2"/>
    <s v=""/>
    <s v=""/>
    <s v=""/>
    <s v=""/>
    <s v=""/>
  </r>
  <r>
    <x v="27"/>
    <x v="9"/>
    <s v="Serious"/>
    <n v="2"/>
    <n v="429"/>
    <n v="4.662004662004662E-3"/>
    <n v="1"/>
    <n v="596"/>
    <n v="1.6778523489932886E-3"/>
    <n v="2.78"/>
    <n v="0.76"/>
  </r>
  <r>
    <x v="27"/>
    <x v="10"/>
    <s v="Serious"/>
    <n v="11"/>
    <n v="2112"/>
    <n v="5.208333333333333E-3"/>
    <n v="2"/>
    <n v="466"/>
    <n v="4.2918454935622317E-3"/>
    <n v="1.21"/>
    <n v="0.06"/>
  </r>
  <r>
    <x v="27"/>
    <x v="11"/>
    <s v="Serious"/>
    <n v="36"/>
    <n v="2890"/>
    <n v="1.2456747404844291E-2"/>
    <n v="5"/>
    <n v="599"/>
    <n v="8.3472454090150246E-3"/>
    <n v="1.49"/>
    <n v="0.72"/>
  </r>
  <r>
    <x v="27"/>
    <x v="4"/>
    <s v="Serious"/>
    <n v="335"/>
    <n v="10846"/>
    <n v="3.0886962935644476E-2"/>
    <n v="25"/>
    <n v="1709"/>
    <n v="1.4628437682855471E-2"/>
    <n v="2.11"/>
    <n v="14.01"/>
  </r>
  <r>
    <x v="27"/>
    <x v="5"/>
    <s v="Serious"/>
    <n v="427"/>
    <n v="9970"/>
    <n v="4.2828485456369109E-2"/>
    <n v="20"/>
    <n v="1431"/>
    <n v="1.3976240391334731E-2"/>
    <n v="3.06"/>
    <n v="27.65"/>
  </r>
  <r>
    <x v="27"/>
    <x v="1"/>
    <s v="Serious"/>
    <n v="894"/>
    <n v="25448"/>
    <n v="3.5130462118830558E-2"/>
    <n v="41"/>
    <n v="2934"/>
    <n v="1.3974096796182686E-2"/>
    <n v="2.5099999999999998"/>
    <n v="36.96"/>
  </r>
  <r>
    <x v="27"/>
    <x v="2"/>
    <s v="Serious"/>
    <n v="303"/>
    <n v="24229"/>
    <n v="1.2505675017540963E-2"/>
    <n v="17"/>
    <n v="2330"/>
    <n v="7.2961373390557941E-3"/>
    <n v="1.71"/>
    <n v="4.8499999999999996"/>
  </r>
  <r>
    <x v="27"/>
    <x v="3"/>
    <s v="Serious"/>
    <n v="57"/>
    <n v="32840"/>
    <n v="1.7356881851400732E-3"/>
    <s v=""/>
    <s v=""/>
    <s v=""/>
    <s v=""/>
    <s v=""/>
  </r>
  <r>
    <x v="27"/>
    <x v="6"/>
    <s v="Serious"/>
    <n v="18"/>
    <n v="3130"/>
    <n v="5.7507987220447284E-3"/>
    <n v="3"/>
    <n v="940"/>
    <n v="3.1914893617021275E-3"/>
    <n v="1.8"/>
    <n v="0.92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15">
  <r>
    <x v="0"/>
    <x v="0"/>
    <s v="Non-Serious"/>
    <n v="9"/>
    <n v="865483"/>
    <n v="1.0398817769961974E-5"/>
    <n v="12"/>
    <n v="172036"/>
    <n v="6.9752842428328951E-5"/>
    <n v="0.15"/>
    <n v="24.98"/>
  </r>
  <r>
    <x v="0"/>
    <x v="1"/>
    <s v="Non-Serious"/>
    <n v="1"/>
    <n v="2990"/>
    <n v="3.3444816053511704E-4"/>
    <s v=""/>
    <s v=""/>
    <s v=""/>
    <s v=""/>
    <s v=""/>
  </r>
  <r>
    <x v="0"/>
    <x v="2"/>
    <s v="Non-Serious"/>
    <n v="2"/>
    <n v="44288"/>
    <n v="4.5158959537572252E-5"/>
    <s v=""/>
    <s v=""/>
    <s v=""/>
    <s v=""/>
    <s v=""/>
  </r>
  <r>
    <x v="0"/>
    <x v="3"/>
    <s v="Non-Serious"/>
    <n v="1"/>
    <n v="170741"/>
    <n v="5.8568240785751522E-6"/>
    <n v="3"/>
    <n v="23230"/>
    <n v="1.2914334911752045E-4"/>
    <n v="0.05"/>
    <n v="15.07"/>
  </r>
  <r>
    <x v="0"/>
    <x v="4"/>
    <s v="Non-Serious"/>
    <n v="1"/>
    <n v="123574"/>
    <n v="8.0923171540939027E-6"/>
    <s v=""/>
    <s v=""/>
    <s v=""/>
    <s v=""/>
    <s v=""/>
  </r>
  <r>
    <x v="0"/>
    <x v="5"/>
    <s v="Non-Serious"/>
    <n v="2"/>
    <n v="68413"/>
    <n v="2.9234209872392673E-5"/>
    <n v="2"/>
    <n v="14045"/>
    <n v="1.4239943040227838E-4"/>
    <n v="0.21"/>
    <n v="3.08"/>
  </r>
  <r>
    <x v="0"/>
    <x v="6"/>
    <s v="Non-Serious"/>
    <n v="2"/>
    <n v="69242"/>
    <n v="2.8884203229253921E-5"/>
    <n v="4"/>
    <n v="14257"/>
    <n v="2.8056393350634775E-4"/>
    <n v="0.1"/>
    <n v="10.42"/>
  </r>
  <r>
    <x v="1"/>
    <x v="0"/>
    <s v="Non-Serious"/>
    <n v="508"/>
    <n v="865483"/>
    <n v="5.8695549190452038E-4"/>
    <n v="30"/>
    <n v="172036"/>
    <n v="1.743821060708224E-4"/>
    <n v="3.37"/>
    <n v="47.13"/>
  </r>
  <r>
    <x v="1"/>
    <x v="7"/>
    <s v="Non-Serious"/>
    <n v="2"/>
    <n v="34405"/>
    <n v="5.8131085598023545E-5"/>
    <s v=""/>
    <s v=""/>
    <s v=""/>
    <s v=""/>
    <s v=""/>
  </r>
  <r>
    <x v="1"/>
    <x v="2"/>
    <s v="Non-Serious"/>
    <n v="11"/>
    <n v="44288"/>
    <n v="2.4837427745664738E-4"/>
    <n v="3"/>
    <n v="7031"/>
    <n v="4.2668183757644715E-4"/>
    <n v="0.57999999999999996"/>
    <n v="0.71"/>
  </r>
  <r>
    <x v="1"/>
    <x v="3"/>
    <s v="Non-Serious"/>
    <n v="43"/>
    <n v="170741"/>
    <n v="2.5184343537873151E-4"/>
    <n v="2"/>
    <n v="23230"/>
    <n v="8.6095566078346966E-5"/>
    <n v="2.93"/>
    <n v="2.42"/>
  </r>
  <r>
    <x v="1"/>
    <x v="8"/>
    <s v="Non-Serious"/>
    <n v="55"/>
    <n v="126338"/>
    <n v="4.3534011936234546E-4"/>
    <n v="5"/>
    <n v="18543"/>
    <n v="2.696435312516853E-4"/>
    <n v="1.61"/>
    <n v="1.07"/>
  </r>
  <r>
    <x v="1"/>
    <x v="9"/>
    <s v="Non-Serious"/>
    <n v="122"/>
    <n v="204750"/>
    <n v="5.9584859584859589E-4"/>
    <n v="4"/>
    <n v="34143"/>
    <n v="1.1715432153003544E-4"/>
    <n v="5.09"/>
    <n v="12.72"/>
  </r>
  <r>
    <x v="1"/>
    <x v="4"/>
    <s v="Non-Serious"/>
    <n v="99"/>
    <n v="123574"/>
    <n v="8.0113939825529645E-4"/>
    <n v="7"/>
    <n v="27234"/>
    <n v="2.5703165161195565E-4"/>
    <n v="3.12"/>
    <n v="9.41"/>
  </r>
  <r>
    <x v="1"/>
    <x v="5"/>
    <s v="Non-Serious"/>
    <n v="52"/>
    <n v="68413"/>
    <n v="7.6008945668220955E-4"/>
    <n v="5"/>
    <n v="14045"/>
    <n v="3.55998576005696E-4"/>
    <n v="2.14"/>
    <n v="2.75"/>
  </r>
  <r>
    <x v="1"/>
    <x v="6"/>
    <s v="Non-Serious"/>
    <n v="124"/>
    <n v="69242"/>
    <n v="1.7908206002137431E-3"/>
    <n v="4"/>
    <n v="14257"/>
    <n v="2.8056393350634775E-4"/>
    <n v="6.38"/>
    <n v="17.62"/>
  </r>
  <r>
    <x v="2"/>
    <x v="0"/>
    <s v="Non-Serious"/>
    <n v="16"/>
    <n v="865483"/>
    <n v="1.8486787146599067E-5"/>
    <n v="3"/>
    <n v="172036"/>
    <n v="1.7438210607082238E-5"/>
    <n v="1.06"/>
    <n v="0.01"/>
  </r>
  <r>
    <x v="2"/>
    <x v="10"/>
    <s v="Non-Serious"/>
    <n v="1"/>
    <n v="18318"/>
    <n v="5.4591112566874116E-5"/>
    <s v=""/>
    <s v=""/>
    <s v=""/>
    <s v=""/>
    <s v=""/>
  </r>
  <r>
    <x v="2"/>
    <x v="3"/>
    <s v="Non-Serious"/>
    <n v="3"/>
    <n v="170741"/>
    <n v="1.7570472235725455E-5"/>
    <n v="1"/>
    <n v="23230"/>
    <n v="4.3047783039173483E-5"/>
    <n v="0.41"/>
    <n v="0.64"/>
  </r>
  <r>
    <x v="2"/>
    <x v="9"/>
    <s v="Non-Serious"/>
    <n v="7"/>
    <n v="204750"/>
    <n v="3.4188034188034191E-5"/>
    <n v="1"/>
    <n v="34143"/>
    <n v="2.9288580382508859E-5"/>
    <n v="1.17"/>
    <n v="0.02"/>
  </r>
  <r>
    <x v="2"/>
    <x v="4"/>
    <s v="Non-Serious"/>
    <n v="1"/>
    <n v="123574"/>
    <n v="8.0923171540939027E-6"/>
    <s v=""/>
    <s v=""/>
    <s v=""/>
    <s v=""/>
    <s v=""/>
  </r>
  <r>
    <x v="2"/>
    <x v="5"/>
    <s v="Non-Serious"/>
    <n v="4"/>
    <n v="68413"/>
    <n v="5.8468419744785347E-5"/>
    <s v=""/>
    <s v=""/>
    <s v=""/>
    <s v=""/>
    <s v=""/>
  </r>
  <r>
    <x v="3"/>
    <x v="0"/>
    <s v="Non-Serious"/>
    <n v="1824"/>
    <n v="865483"/>
    <n v="2.1074937347122934E-3"/>
    <n v="485"/>
    <n v="172036"/>
    <n v="2.8191773814782951E-3"/>
    <n v="0.75"/>
    <n v="32.729999999999997"/>
  </r>
  <r>
    <x v="3"/>
    <x v="11"/>
    <s v="Non-Serious"/>
    <n v="4"/>
    <n v="2424"/>
    <n v="1.6501650165016502E-3"/>
    <n v="8"/>
    <n v="7626"/>
    <n v="1.049042748492001E-3"/>
    <n v="1.57"/>
    <n v="0.56000000000000005"/>
  </r>
  <r>
    <x v="3"/>
    <x v="1"/>
    <s v="Non-Serious"/>
    <n v="1"/>
    <n v="2990"/>
    <n v="3.3444816053511704E-4"/>
    <n v="16"/>
    <n v="7188"/>
    <n v="2.2259321090706734E-3"/>
    <n v="0.15"/>
    <n v="4.53"/>
  </r>
  <r>
    <x v="3"/>
    <x v="10"/>
    <s v="Non-Serious"/>
    <n v="7"/>
    <n v="18318"/>
    <n v="3.8213778796811876E-4"/>
    <n v="22"/>
    <n v="11290"/>
    <n v="1.9486271036315323E-3"/>
    <n v="0.2"/>
    <n v="17.52"/>
  </r>
  <r>
    <x v="3"/>
    <x v="7"/>
    <s v="Non-Serious"/>
    <n v="55"/>
    <n v="34405"/>
    <n v="1.5986048539456475E-3"/>
    <n v="15"/>
    <n v="7449"/>
    <n v="2.0136931131695531E-3"/>
    <n v="0.79"/>
    <n v="0.63"/>
  </r>
  <r>
    <x v="3"/>
    <x v="2"/>
    <s v="Non-Serious"/>
    <n v="97"/>
    <n v="44288"/>
    <n v="2.1902095375722543E-3"/>
    <n v="29"/>
    <n v="7031"/>
    <n v="4.1245910965723226E-3"/>
    <n v="0.53"/>
    <n v="9.27"/>
  </r>
  <r>
    <x v="3"/>
    <x v="3"/>
    <s v="Non-Serious"/>
    <n v="455"/>
    <n v="170741"/>
    <n v="2.6648549557516943E-3"/>
    <n v="95"/>
    <n v="23230"/>
    <n v="4.0895393887214809E-3"/>
    <n v="0.65"/>
    <n v="14.68"/>
  </r>
  <r>
    <x v="3"/>
    <x v="8"/>
    <s v="Non-Serious"/>
    <n v="375"/>
    <n v="126338"/>
    <n v="2.9682280865614462E-3"/>
    <n v="64"/>
    <n v="18543"/>
    <n v="3.4514372000215717E-3"/>
    <n v="0.86"/>
    <n v="1.25"/>
  </r>
  <r>
    <x v="3"/>
    <x v="9"/>
    <s v="Non-Serious"/>
    <n v="446"/>
    <n v="204750"/>
    <n v="2.1782661782661782E-3"/>
    <n v="65"/>
    <n v="34143"/>
    <n v="1.9037577248630759E-3"/>
    <n v="1.1399999999999999"/>
    <n v="1.03"/>
  </r>
  <r>
    <x v="3"/>
    <x v="4"/>
    <s v="Non-Serious"/>
    <n v="150"/>
    <n v="123574"/>
    <n v="1.2138475731140856E-3"/>
    <n v="47"/>
    <n v="27234"/>
    <n v="1.7257839465374164E-3"/>
    <n v="0.7"/>
    <n v="4.4800000000000004"/>
  </r>
  <r>
    <x v="3"/>
    <x v="5"/>
    <s v="Non-Serious"/>
    <n v="49"/>
    <n v="68413"/>
    <n v="7.162381418736205E-4"/>
    <n v="11"/>
    <n v="14045"/>
    <n v="7.8319686721253117E-4"/>
    <n v="0.91"/>
    <n v="7.0000000000000007E-2"/>
  </r>
  <r>
    <x v="3"/>
    <x v="6"/>
    <s v="Non-Serious"/>
    <n v="185"/>
    <n v="69242"/>
    <n v="2.6717887987059877E-3"/>
    <n v="113"/>
    <n v="14257"/>
    <n v="7.9259311215543245E-3"/>
    <n v="0.34"/>
    <n v="91.78"/>
  </r>
  <r>
    <x v="4"/>
    <x v="0"/>
    <s v="Non-Serious"/>
    <n v="156"/>
    <n v="865483"/>
    <n v="1.8024617467934091E-4"/>
    <n v="3"/>
    <n v="172036"/>
    <n v="1.7438210607082238E-5"/>
    <n v="10.34"/>
    <n v="24.83"/>
  </r>
  <r>
    <x v="4"/>
    <x v="11"/>
    <s v="Non-Serious"/>
    <n v="1"/>
    <n v="2424"/>
    <n v="4.1254125412541255E-4"/>
    <s v=""/>
    <s v=""/>
    <s v=""/>
    <s v=""/>
    <s v=""/>
  </r>
  <r>
    <x v="4"/>
    <x v="10"/>
    <s v="Non-Serious"/>
    <n v="4"/>
    <n v="18318"/>
    <n v="2.1836445026749646E-4"/>
    <s v=""/>
    <s v=""/>
    <s v=""/>
    <s v=""/>
    <s v=""/>
  </r>
  <r>
    <x v="4"/>
    <x v="7"/>
    <s v="Non-Serious"/>
    <n v="10"/>
    <n v="34405"/>
    <n v="2.906554279901177E-4"/>
    <s v=""/>
    <s v=""/>
    <s v=""/>
    <s v=""/>
    <s v=""/>
  </r>
  <r>
    <x v="4"/>
    <x v="2"/>
    <s v="Non-Serious"/>
    <n v="7"/>
    <n v="44288"/>
    <n v="1.5805635838150289E-4"/>
    <s v=""/>
    <s v=""/>
    <s v=""/>
    <s v=""/>
    <s v=""/>
  </r>
  <r>
    <x v="4"/>
    <x v="3"/>
    <s v="Non-Serious"/>
    <n v="31"/>
    <n v="170741"/>
    <n v="1.815615464358297E-4"/>
    <n v="2"/>
    <n v="23230"/>
    <n v="8.6095566078346966E-5"/>
    <n v="2.11"/>
    <n v="1.1000000000000001"/>
  </r>
  <r>
    <x v="4"/>
    <x v="8"/>
    <s v="Non-Serious"/>
    <n v="27"/>
    <n v="126338"/>
    <n v="2.1371242223242414E-4"/>
    <s v=""/>
    <s v=""/>
    <s v=""/>
    <s v=""/>
    <s v=""/>
  </r>
  <r>
    <x v="4"/>
    <x v="9"/>
    <s v="Non-Serious"/>
    <n v="37"/>
    <n v="204750"/>
    <n v="1.807081807081807E-4"/>
    <n v="1"/>
    <n v="34143"/>
    <n v="2.9288580382508859E-5"/>
    <n v="6.17"/>
    <n v="4.22"/>
  </r>
  <r>
    <x v="4"/>
    <x v="4"/>
    <s v="Non-Serious"/>
    <n v="16"/>
    <n v="123574"/>
    <n v="1.2947707446550244E-4"/>
    <s v=""/>
    <s v=""/>
    <s v=""/>
    <s v=""/>
    <s v=""/>
  </r>
  <r>
    <x v="4"/>
    <x v="5"/>
    <s v="Non-Serious"/>
    <n v="3"/>
    <n v="68413"/>
    <n v="4.3851314808589012E-5"/>
    <s v=""/>
    <s v=""/>
    <s v=""/>
    <s v=""/>
    <s v=""/>
  </r>
  <r>
    <x v="4"/>
    <x v="6"/>
    <s v="Non-Serious"/>
    <n v="20"/>
    <n v="69242"/>
    <n v="2.8884203229253923E-4"/>
    <s v=""/>
    <s v=""/>
    <s v=""/>
    <s v=""/>
    <s v=""/>
  </r>
  <r>
    <x v="5"/>
    <x v="0"/>
    <s v="Non-Serious"/>
    <n v="109"/>
    <n v="865483"/>
    <n v="1.2594123743620613E-4"/>
    <n v="45"/>
    <n v="172036"/>
    <n v="2.6157315910623358E-4"/>
    <n v="0.48"/>
    <n v="17.79"/>
  </r>
  <r>
    <x v="5"/>
    <x v="1"/>
    <s v="Non-Serious"/>
    <n v="1"/>
    <n v="2990"/>
    <n v="3.3444816053511704E-4"/>
    <n v="7"/>
    <n v="7188"/>
    <n v="9.7384529771841956E-4"/>
    <n v="0.34"/>
    <n v="1.1000000000000001"/>
  </r>
  <r>
    <x v="5"/>
    <x v="7"/>
    <s v="Non-Serious"/>
    <n v="3"/>
    <n v="34405"/>
    <n v="8.7196628397035318E-5"/>
    <n v="1"/>
    <n v="7449"/>
    <n v="1.3424620754463686E-4"/>
    <n v="0.65"/>
    <n v="0.14000000000000001"/>
  </r>
  <r>
    <x v="5"/>
    <x v="2"/>
    <s v="Non-Serious"/>
    <n v="1"/>
    <n v="44288"/>
    <n v="2.2579479768786126E-5"/>
    <s v=""/>
    <s v=""/>
    <s v=""/>
    <s v=""/>
    <s v=""/>
  </r>
  <r>
    <x v="5"/>
    <x v="3"/>
    <s v="Non-Serious"/>
    <n v="15"/>
    <n v="170741"/>
    <n v="8.7852361178627274E-5"/>
    <n v="5"/>
    <n v="23230"/>
    <n v="2.1523891519586742E-4"/>
    <n v="0.41"/>
    <n v="3.22"/>
  </r>
  <r>
    <x v="5"/>
    <x v="8"/>
    <s v="Non-Serious"/>
    <n v="17"/>
    <n v="126338"/>
    <n v="1.3455967325745223E-4"/>
    <n v="1"/>
    <n v="18543"/>
    <n v="5.3928706250337058E-5"/>
    <n v="2.5"/>
    <n v="0.85"/>
  </r>
  <r>
    <x v="5"/>
    <x v="9"/>
    <s v="Non-Serious"/>
    <n v="26"/>
    <n v="204750"/>
    <n v="1.2698412698412698E-4"/>
    <n v="4"/>
    <n v="34143"/>
    <n v="1.1715432153003544E-4"/>
    <n v="1.08"/>
    <n v="0.02"/>
  </r>
  <r>
    <x v="5"/>
    <x v="4"/>
    <s v="Non-Serious"/>
    <n v="27"/>
    <n v="123574"/>
    <n v="2.1849256316053538E-4"/>
    <n v="3"/>
    <n v="27234"/>
    <n v="1.1015642211940956E-4"/>
    <n v="1.98"/>
    <n v="1.32"/>
  </r>
  <r>
    <x v="5"/>
    <x v="5"/>
    <s v="Non-Serious"/>
    <n v="18"/>
    <n v="68413"/>
    <n v="2.6310788885153404E-4"/>
    <n v="9"/>
    <n v="14045"/>
    <n v="6.4079743681025271E-4"/>
    <n v="0.41"/>
    <n v="5.08"/>
  </r>
  <r>
    <x v="5"/>
    <x v="6"/>
    <s v="Non-Serious"/>
    <n v="1"/>
    <n v="69242"/>
    <n v="1.4442101614626961E-5"/>
    <n v="2"/>
    <n v="14257"/>
    <n v="1.4028196675317387E-4"/>
    <n v="0.1"/>
    <n v="5.21"/>
  </r>
  <r>
    <x v="6"/>
    <x v="0"/>
    <s v="Non-Serious"/>
    <n v="5621"/>
    <n v="865483"/>
    <n v="6.4946394094395846E-3"/>
    <n v="1199"/>
    <n v="172036"/>
    <n v="6.9694715059638677E-3"/>
    <n v="0.93"/>
    <n v="4.96"/>
  </r>
  <r>
    <x v="6"/>
    <x v="11"/>
    <s v="Non-Serious"/>
    <n v="3"/>
    <n v="2424"/>
    <n v="1.2376237623762376E-3"/>
    <n v="20"/>
    <n v="7626"/>
    <n v="2.6226068712300026E-3"/>
    <n v="0.47"/>
    <n v="1.55"/>
  </r>
  <r>
    <x v="6"/>
    <x v="1"/>
    <s v="Non-Serious"/>
    <n v="4"/>
    <n v="2990"/>
    <n v="1.3377926421404682E-3"/>
    <n v="38"/>
    <n v="7188"/>
    <n v="5.2865887590428495E-3"/>
    <n v="0.25"/>
    <n v="8.01"/>
  </r>
  <r>
    <x v="6"/>
    <x v="10"/>
    <s v="Non-Serious"/>
    <n v="66"/>
    <n v="18318"/>
    <n v="3.6030134294136916E-3"/>
    <n v="69"/>
    <n v="11290"/>
    <n v="6.1116031886625328E-3"/>
    <n v="0.59"/>
    <n v="9.68"/>
  </r>
  <r>
    <x v="6"/>
    <x v="7"/>
    <s v="Non-Serious"/>
    <n v="99"/>
    <n v="34405"/>
    <n v="2.8774887371021654E-3"/>
    <n v="34"/>
    <n v="7449"/>
    <n v="4.5643710565176536E-3"/>
    <n v="0.63"/>
    <n v="5.5"/>
  </r>
  <r>
    <x v="6"/>
    <x v="2"/>
    <s v="Non-Serious"/>
    <n v="156"/>
    <n v="44288"/>
    <n v="3.5223988439306358E-3"/>
    <n v="34"/>
    <n v="7031"/>
    <n v="4.8357274925330679E-3"/>
    <n v="0.73"/>
    <n v="2.84"/>
  </r>
  <r>
    <x v="6"/>
    <x v="3"/>
    <s v="Non-Serious"/>
    <n v="875"/>
    <n v="170741"/>
    <n v="5.1247210687532579E-3"/>
    <n v="168"/>
    <n v="23230"/>
    <n v="7.2320275505811452E-3"/>
    <n v="0.71"/>
    <n v="16.98"/>
  </r>
  <r>
    <x v="6"/>
    <x v="8"/>
    <s v="Non-Serious"/>
    <n v="854"/>
    <n v="126338"/>
    <n v="6.7596447624626004E-3"/>
    <n v="164"/>
    <n v="18543"/>
    <n v="8.8443078250552767E-3"/>
    <n v="0.76"/>
    <n v="10.07"/>
  </r>
  <r>
    <x v="6"/>
    <x v="9"/>
    <s v="Non-Serious"/>
    <n v="1636"/>
    <n v="204750"/>
    <n v="7.9902319902319906E-3"/>
    <n v="272"/>
    <n v="34143"/>
    <n v="7.9664938640424104E-3"/>
    <n v="1"/>
    <n v="0"/>
  </r>
  <r>
    <x v="6"/>
    <x v="4"/>
    <s v="Non-Serious"/>
    <n v="1054"/>
    <n v="123574"/>
    <n v="8.5293022804149733E-3"/>
    <n v="186"/>
    <n v="27234"/>
    <n v="6.8296981714033927E-3"/>
    <n v="1.25"/>
    <n v="7.91"/>
  </r>
  <r>
    <x v="6"/>
    <x v="5"/>
    <s v="Non-Serious"/>
    <n v="404"/>
    <n v="68413"/>
    <n v="5.9053103942233202E-3"/>
    <n v="89"/>
    <n v="14045"/>
    <n v="6.3367746529013882E-3"/>
    <n v="0.93"/>
    <n v="0.37"/>
  </r>
  <r>
    <x v="6"/>
    <x v="6"/>
    <s v="Non-Serious"/>
    <n v="470"/>
    <n v="69242"/>
    <n v="6.7877877588746714E-3"/>
    <n v="125"/>
    <n v="14257"/>
    <n v="8.7676229220733683E-3"/>
    <n v="0.77"/>
    <n v="6.55"/>
  </r>
  <r>
    <x v="7"/>
    <x v="0"/>
    <s v="Non-Serious"/>
    <n v="4621"/>
    <n v="865483"/>
    <n v="5.3392152127771427E-3"/>
    <n v="685"/>
    <n v="172036"/>
    <n v="3.9817247552837781E-3"/>
    <n v="1.34"/>
    <n v="51.98"/>
  </r>
  <r>
    <x v="7"/>
    <x v="11"/>
    <s v="Non-Serious"/>
    <n v="2"/>
    <n v="2424"/>
    <n v="8.2508250825082509E-4"/>
    <n v="11"/>
    <n v="7626"/>
    <n v="1.4424337791765014E-3"/>
    <n v="0.56999999999999995"/>
    <n v="0.54"/>
  </r>
  <r>
    <x v="7"/>
    <x v="1"/>
    <s v="Non-Serious"/>
    <n v="1"/>
    <n v="2990"/>
    <n v="3.3444816053511704E-4"/>
    <n v="20"/>
    <n v="7188"/>
    <n v="2.7824151363383415E-3"/>
    <n v="0.12"/>
    <n v="6.15"/>
  </r>
  <r>
    <x v="7"/>
    <x v="10"/>
    <s v="Non-Serious"/>
    <n v="19"/>
    <n v="18318"/>
    <n v="1.0372311387706081E-3"/>
    <n v="38"/>
    <n v="11290"/>
    <n v="3.365810451727192E-3"/>
    <n v="0.31"/>
    <n v="19.71"/>
  </r>
  <r>
    <x v="7"/>
    <x v="7"/>
    <s v="Non-Serious"/>
    <n v="99"/>
    <n v="34405"/>
    <n v="2.8774887371021654E-3"/>
    <n v="34"/>
    <n v="7449"/>
    <n v="4.5643710565176536E-3"/>
    <n v="0.63"/>
    <n v="5.5"/>
  </r>
  <r>
    <x v="7"/>
    <x v="2"/>
    <s v="Non-Serious"/>
    <n v="143"/>
    <n v="44288"/>
    <n v="3.2288656069364161E-3"/>
    <n v="28"/>
    <n v="7031"/>
    <n v="3.9823638173801731E-3"/>
    <n v="0.81"/>
    <n v="1.04"/>
  </r>
  <r>
    <x v="7"/>
    <x v="3"/>
    <s v="Non-Serious"/>
    <n v="960"/>
    <n v="170741"/>
    <n v="5.6225511154321456E-3"/>
    <n v="118"/>
    <n v="23230"/>
    <n v="5.079638398622471E-3"/>
    <n v="1.1100000000000001"/>
    <n v="1.0900000000000001"/>
  </r>
  <r>
    <x v="7"/>
    <x v="8"/>
    <s v="Non-Serious"/>
    <n v="819"/>
    <n v="126338"/>
    <n v="6.4826101410501991E-3"/>
    <n v="109"/>
    <n v="18543"/>
    <n v="5.8782289812867386E-3"/>
    <n v="1.1000000000000001"/>
    <n v="0.93"/>
  </r>
  <r>
    <x v="7"/>
    <x v="9"/>
    <s v="Non-Serious"/>
    <n v="1347"/>
    <n v="204750"/>
    <n v="6.578754578754579E-3"/>
    <n v="173"/>
    <n v="34143"/>
    <n v="5.0669244061740323E-3"/>
    <n v="1.3"/>
    <n v="10.58"/>
  </r>
  <r>
    <x v="7"/>
    <x v="4"/>
    <s v="Non-Serious"/>
    <n v="662"/>
    <n v="123574"/>
    <n v="5.3571139560101635E-3"/>
    <n v="67"/>
    <n v="27234"/>
    <n v="2.4601600940001469E-3"/>
    <n v="2.1800000000000002"/>
    <n v="38.93"/>
  </r>
  <r>
    <x v="7"/>
    <x v="5"/>
    <s v="Non-Serious"/>
    <n v="330"/>
    <n v="68413"/>
    <n v="4.8236446289447914E-3"/>
    <n v="39"/>
    <n v="14045"/>
    <n v="2.7767888928444287E-3"/>
    <n v="1.74"/>
    <n v="10.96"/>
  </r>
  <r>
    <x v="7"/>
    <x v="6"/>
    <s v="Non-Serious"/>
    <n v="239"/>
    <n v="69242"/>
    <n v="3.4516622858958438E-3"/>
    <n v="48"/>
    <n v="14257"/>
    <n v="3.3667672020761732E-3"/>
    <n v="1.03"/>
    <n v="0.02"/>
  </r>
  <r>
    <x v="8"/>
    <x v="0"/>
    <s v="Non-Serious"/>
    <n v="6302"/>
    <n v="865483"/>
    <n v="7.2814832873667077E-3"/>
    <n v="395"/>
    <n v="172036"/>
    <n v="2.2960310632658279E-3"/>
    <n v="3.17"/>
    <n v="556.17999999999995"/>
  </r>
  <r>
    <x v="8"/>
    <x v="11"/>
    <s v="Non-Serious"/>
    <n v="7"/>
    <n v="2424"/>
    <n v="2.8877887788778876E-3"/>
    <n v="40"/>
    <n v="7626"/>
    <n v="5.2452137424600052E-3"/>
    <n v="0.55000000000000004"/>
    <n v="2.2000000000000002"/>
  </r>
  <r>
    <x v="8"/>
    <x v="1"/>
    <s v="Non-Serious"/>
    <n v="3"/>
    <n v="2990"/>
    <n v="1.0033444816053511E-3"/>
    <n v="33"/>
    <n v="7188"/>
    <n v="4.5909849749582636E-3"/>
    <n v="0.22"/>
    <n v="7.71"/>
  </r>
  <r>
    <x v="8"/>
    <x v="10"/>
    <s v="Non-Serious"/>
    <n v="33"/>
    <n v="18318"/>
    <n v="1.8015067147068458E-3"/>
    <n v="28"/>
    <n v="11290"/>
    <n v="2.4800708591674048E-3"/>
    <n v="0.73"/>
    <n v="1.56"/>
  </r>
  <r>
    <x v="8"/>
    <x v="7"/>
    <s v="Non-Serious"/>
    <n v="76"/>
    <n v="34405"/>
    <n v="2.2089812527248944E-3"/>
    <n v="13"/>
    <n v="7449"/>
    <n v="1.7452006980802793E-3"/>
    <n v="1.27"/>
    <n v="0.62"/>
  </r>
  <r>
    <x v="8"/>
    <x v="2"/>
    <s v="Non-Serious"/>
    <n v="176"/>
    <n v="44288"/>
    <n v="3.9739884393063581E-3"/>
    <n v="12"/>
    <n v="7031"/>
    <n v="1.7067273503057886E-3"/>
    <n v="2.33"/>
    <n v="8.5500000000000007"/>
  </r>
  <r>
    <x v="8"/>
    <x v="3"/>
    <s v="Non-Serious"/>
    <n v="1149"/>
    <n v="170741"/>
    <n v="6.7294908662828496E-3"/>
    <n v="38"/>
    <n v="23230"/>
    <n v="1.6358157554885924E-3"/>
    <n v="4.1100000000000003"/>
    <n v="87.23"/>
  </r>
  <r>
    <x v="8"/>
    <x v="8"/>
    <s v="Non-Serious"/>
    <n v="1038"/>
    <n v="126338"/>
    <n v="8.2160553436020824E-3"/>
    <n v="36"/>
    <n v="18543"/>
    <n v="1.941433425012134E-3"/>
    <n v="4.2300000000000004"/>
    <n v="86.52"/>
  </r>
  <r>
    <x v="8"/>
    <x v="9"/>
    <s v="Non-Serious"/>
    <n v="1597"/>
    <n v="204750"/>
    <n v="7.7997557997558E-3"/>
    <n v="68"/>
    <n v="34143"/>
    <n v="1.9916234660106026E-3"/>
    <n v="3.92"/>
    <n v="142.63"/>
  </r>
  <r>
    <x v="8"/>
    <x v="4"/>
    <s v="Non-Serious"/>
    <n v="976"/>
    <n v="123574"/>
    <n v="7.8981015423956503E-3"/>
    <n v="54"/>
    <n v="27234"/>
    <n v="1.9828155981493722E-3"/>
    <n v="3.98"/>
    <n v="115.11"/>
  </r>
  <r>
    <x v="8"/>
    <x v="5"/>
    <s v="Non-Serious"/>
    <n v="575"/>
    <n v="68413"/>
    <n v="8.4048353383128944E-3"/>
    <n v="38"/>
    <n v="14045"/>
    <n v="2.7055891776432894E-3"/>
    <n v="3.11"/>
    <n v="51.3"/>
  </r>
  <r>
    <x v="8"/>
    <x v="6"/>
    <s v="Non-Serious"/>
    <n v="672"/>
    <n v="69242"/>
    <n v="9.7050922850293181E-3"/>
    <n v="35"/>
    <n v="14257"/>
    <n v="2.4549344181805429E-3"/>
    <n v="3.95"/>
    <n v="74.02"/>
  </r>
  <r>
    <x v="9"/>
    <x v="0"/>
    <s v="Non-Serious"/>
    <n v="59080"/>
    <n v="865483"/>
    <n v="6.8262461538817057E-2"/>
    <n v="1987"/>
    <n v="172036"/>
    <n v="1.154990815875747E-2"/>
    <n v="5.91"/>
    <n v="8332.49"/>
  </r>
  <r>
    <x v="9"/>
    <x v="11"/>
    <s v="Non-Serious"/>
    <n v="53"/>
    <n v="2424"/>
    <n v="2.1864686468646866E-2"/>
    <n v="16"/>
    <n v="7626"/>
    <n v="2.0980854969840021E-3"/>
    <n v="10.42"/>
    <n v="105.4"/>
  </r>
  <r>
    <x v="9"/>
    <x v="1"/>
    <s v="Non-Serious"/>
    <n v="65"/>
    <n v="2990"/>
    <n v="2.1739130434782608E-2"/>
    <n v="20"/>
    <n v="7188"/>
    <n v="2.7824151363383415E-3"/>
    <n v="7.81"/>
    <n v="91.63"/>
  </r>
  <r>
    <x v="9"/>
    <x v="10"/>
    <s v="Non-Serious"/>
    <n v="326"/>
    <n v="18318"/>
    <n v="1.7796702696800962E-2"/>
    <n v="46"/>
    <n v="11290"/>
    <n v="4.0744021257750219E-3"/>
    <n v="4.37"/>
    <n v="106.02"/>
  </r>
  <r>
    <x v="9"/>
    <x v="7"/>
    <s v="Non-Serious"/>
    <n v="655"/>
    <n v="34405"/>
    <n v="1.9037930533352711E-2"/>
    <n v="44"/>
    <n v="7449"/>
    <n v="5.9068331319640224E-3"/>
    <n v="3.22"/>
    <n v="64.290000000000006"/>
  </r>
  <r>
    <x v="9"/>
    <x v="2"/>
    <s v="Non-Serious"/>
    <n v="1708"/>
    <n v="44288"/>
    <n v="3.8565751445086706E-2"/>
    <n v="30"/>
    <n v="7031"/>
    <n v="4.266818375764472E-3"/>
    <n v="9.0399999999999991"/>
    <n v="218.16"/>
  </r>
  <r>
    <x v="9"/>
    <x v="3"/>
    <s v="Non-Serious"/>
    <n v="8552"/>
    <n v="170741"/>
    <n v="5.0087559519974699E-2"/>
    <n v="136"/>
    <n v="23230"/>
    <n v="5.8544984933275937E-3"/>
    <n v="8.56"/>
    <n v="935.11"/>
  </r>
  <r>
    <x v="9"/>
    <x v="8"/>
    <s v="Non-Serious"/>
    <n v="7740"/>
    <n v="126338"/>
    <n v="6.1264227706628253E-2"/>
    <n v="180"/>
    <n v="18543"/>
    <n v="9.7071671250606693E-3"/>
    <n v="6.31"/>
    <n v="831.72"/>
  </r>
  <r>
    <x v="9"/>
    <x v="9"/>
    <s v="Non-Serious"/>
    <n v="15579"/>
    <n v="204750"/>
    <n v="7.6087912087912088E-2"/>
    <n v="440"/>
    <n v="34143"/>
    <n v="1.2886975368303898E-2"/>
    <n v="5.9"/>
    <n v="1868.45"/>
  </r>
  <r>
    <x v="9"/>
    <x v="4"/>
    <s v="Non-Serious"/>
    <n v="12236"/>
    <n v="123574"/>
    <n v="9.9017592697492995E-2"/>
    <n v="563"/>
    <n v="27234"/>
    <n v="2.067268855107586E-2"/>
    <n v="4.79"/>
    <n v="1763.6"/>
  </r>
  <r>
    <x v="9"/>
    <x v="5"/>
    <s v="Non-Serious"/>
    <n v="5653"/>
    <n v="68413"/>
    <n v="8.2630494204317895E-2"/>
    <n v="195"/>
    <n v="14045"/>
    <n v="1.3883944464222144E-2"/>
    <n v="5.95"/>
    <n v="835.8"/>
  </r>
  <r>
    <x v="9"/>
    <x v="6"/>
    <s v="Non-Serious"/>
    <n v="6513"/>
    <n v="69242"/>
    <n v="9.4061407816065395E-2"/>
    <n v="317"/>
    <n v="14257"/>
    <n v="2.2234691730378061E-2"/>
    <n v="4.2300000000000004"/>
    <n v="812.1"/>
  </r>
  <r>
    <x v="10"/>
    <x v="0"/>
    <s v="Non-Serious"/>
    <n v="54"/>
    <n v="865483"/>
    <n v="6.2392906619771846E-5"/>
    <n v="20"/>
    <n v="172036"/>
    <n v="1.1625473738054825E-4"/>
    <n v="0.54"/>
    <n v="5.84"/>
  </r>
  <r>
    <x v="10"/>
    <x v="1"/>
    <s v="Non-Serious"/>
    <n v="1"/>
    <n v="2990"/>
    <n v="3.3444816053511704E-4"/>
    <n v="1"/>
    <n v="7188"/>
    <n v="1.3912075681691709E-4"/>
    <n v="2.4"/>
    <n v="0.41"/>
  </r>
  <r>
    <x v="10"/>
    <x v="2"/>
    <s v="Non-Serious"/>
    <n v="4"/>
    <n v="44288"/>
    <n v="9.0317919075144504E-5"/>
    <n v="1"/>
    <n v="7031"/>
    <n v="1.4222727919214906E-4"/>
    <n v="0.64"/>
    <n v="0.17"/>
  </r>
  <r>
    <x v="10"/>
    <x v="3"/>
    <s v="Non-Serious"/>
    <n v="9"/>
    <n v="170741"/>
    <n v="5.2711416707176365E-5"/>
    <n v="1"/>
    <n v="23230"/>
    <n v="4.3047783039173483E-5"/>
    <n v="1.22"/>
    <n v="0.04"/>
  </r>
  <r>
    <x v="10"/>
    <x v="8"/>
    <s v="Non-Serious"/>
    <n v="8"/>
    <n v="126338"/>
    <n v="6.3322199179977526E-5"/>
    <n v="4"/>
    <n v="18543"/>
    <n v="2.1571482500134823E-4"/>
    <n v="0.28999999999999998"/>
    <n v="4.53"/>
  </r>
  <r>
    <x v="10"/>
    <x v="9"/>
    <s v="Non-Serious"/>
    <n v="13"/>
    <n v="204750"/>
    <n v="6.3492063492063489E-5"/>
    <n v="1"/>
    <n v="34143"/>
    <n v="2.9288580382508859E-5"/>
    <n v="2.17"/>
    <n v="0.57999999999999996"/>
  </r>
  <r>
    <x v="10"/>
    <x v="4"/>
    <s v="Non-Serious"/>
    <n v="6"/>
    <n v="123574"/>
    <n v="4.8553902924563419E-5"/>
    <n v="3"/>
    <n v="27234"/>
    <n v="1.1015642211940956E-4"/>
    <n v="0.44"/>
    <n v="1.42"/>
  </r>
  <r>
    <x v="10"/>
    <x v="5"/>
    <s v="Non-Serious"/>
    <n v="5"/>
    <n v="68413"/>
    <n v="7.3085524680981681E-5"/>
    <n v="2"/>
    <n v="14045"/>
    <n v="1.4239943040227838E-4"/>
    <n v="0.51"/>
    <n v="0.66"/>
  </r>
  <r>
    <x v="10"/>
    <x v="6"/>
    <s v="Non-Serious"/>
    <n v="8"/>
    <n v="69242"/>
    <n v="1.1553681291701568E-4"/>
    <n v="4"/>
    <n v="14257"/>
    <n v="2.8056393350634775E-4"/>
    <n v="0.41"/>
    <n v="2.2400000000000002"/>
  </r>
  <r>
    <x v="11"/>
    <x v="0"/>
    <s v="Non-Serious"/>
    <n v="2"/>
    <n v="865483"/>
    <n v="2.3108483933248834E-6"/>
    <n v="2"/>
    <n v="172036"/>
    <n v="1.1625473738054825E-5"/>
    <n v="0.2"/>
    <n v="3.23"/>
  </r>
  <r>
    <x v="11"/>
    <x v="9"/>
    <s v="Non-Serious"/>
    <n v="2"/>
    <n v="204750"/>
    <n v="9.7680097680097673E-6"/>
    <s v=""/>
    <s v=""/>
    <s v=""/>
    <s v=""/>
    <s v=""/>
  </r>
  <r>
    <x v="12"/>
    <x v="0"/>
    <s v="Non-Serious"/>
    <n v="53"/>
    <n v="865483"/>
    <n v="6.1237482423109405E-5"/>
    <n v="7"/>
    <n v="172036"/>
    <n v="4.0689158083191892E-5"/>
    <n v="1.51"/>
    <n v="1.05"/>
  </r>
  <r>
    <x v="12"/>
    <x v="2"/>
    <s v="Non-Serious"/>
    <n v="1"/>
    <n v="44288"/>
    <n v="2.2579479768786126E-5"/>
    <s v=""/>
    <s v=""/>
    <s v=""/>
    <s v=""/>
    <s v=""/>
  </r>
  <r>
    <x v="12"/>
    <x v="3"/>
    <s v="Non-Serious"/>
    <n v="6"/>
    <n v="170741"/>
    <n v="3.514094447145091E-5"/>
    <n v="1"/>
    <n v="23230"/>
    <n v="4.3047783039173483E-5"/>
    <n v="0.82"/>
    <n v="0.04"/>
  </r>
  <r>
    <x v="12"/>
    <x v="8"/>
    <s v="Non-Serious"/>
    <n v="5"/>
    <n v="126338"/>
    <n v="3.9576374487485952E-5"/>
    <s v=""/>
    <s v=""/>
    <s v=""/>
    <s v=""/>
    <s v=""/>
  </r>
  <r>
    <x v="12"/>
    <x v="9"/>
    <s v="Non-Serious"/>
    <n v="6"/>
    <n v="204750"/>
    <n v="2.9304029304029305E-5"/>
    <s v=""/>
    <s v=""/>
    <s v=""/>
    <s v=""/>
    <s v=""/>
  </r>
  <r>
    <x v="12"/>
    <x v="4"/>
    <s v="Non-Serious"/>
    <n v="16"/>
    <n v="123574"/>
    <n v="1.2947707446550244E-4"/>
    <n v="5"/>
    <n v="27234"/>
    <n v="1.835940368656826E-4"/>
    <n v="0.71"/>
    <n v="0.47"/>
  </r>
  <r>
    <x v="12"/>
    <x v="5"/>
    <s v="Non-Serious"/>
    <n v="14"/>
    <n v="68413"/>
    <n v="2.0463946910674873E-4"/>
    <s v=""/>
    <s v=""/>
    <s v=""/>
    <s v=""/>
    <s v=""/>
  </r>
  <r>
    <x v="12"/>
    <x v="6"/>
    <s v="Non-Serious"/>
    <n v="5"/>
    <n v="69242"/>
    <n v="7.2210508073134808E-5"/>
    <n v="1"/>
    <n v="14257"/>
    <n v="7.0140983376586937E-5"/>
    <n v="1.03"/>
    <n v="0"/>
  </r>
  <r>
    <x v="13"/>
    <x v="0"/>
    <s v="Non-Serious"/>
    <n v="280"/>
    <n v="865483"/>
    <n v="3.2351877506548365E-4"/>
    <n v="425"/>
    <n v="172036"/>
    <n v="2.4704131693366505E-3"/>
    <n v="0.13"/>
    <n v="974.1"/>
  </r>
  <r>
    <x v="13"/>
    <x v="10"/>
    <s v="Non-Serious"/>
    <n v="2"/>
    <n v="18318"/>
    <n v="1.0918222513374823E-4"/>
    <n v="5"/>
    <n v="11290"/>
    <n v="4.4286979627989372E-4"/>
    <n v="0.25"/>
    <n v="3.29"/>
  </r>
  <r>
    <x v="13"/>
    <x v="7"/>
    <s v="Non-Serious"/>
    <n v="1"/>
    <n v="34405"/>
    <n v="2.9065542799011773E-5"/>
    <n v="9"/>
    <n v="7449"/>
    <n v="1.2082158679017317E-3"/>
    <n v="0.02"/>
    <n v="35.64"/>
  </r>
  <r>
    <x v="13"/>
    <x v="2"/>
    <s v="Non-Serious"/>
    <n v="5"/>
    <n v="44288"/>
    <n v="1.1289739884393063E-4"/>
    <n v="16"/>
    <n v="7031"/>
    <n v="2.275636467074385E-3"/>
    <n v="0.05"/>
    <n v="69.39"/>
  </r>
  <r>
    <x v="13"/>
    <x v="3"/>
    <s v="Non-Serious"/>
    <n v="27"/>
    <n v="170741"/>
    <n v="1.5813425012152911E-4"/>
    <n v="36"/>
    <n v="23230"/>
    <n v="1.5497201894102454E-3"/>
    <n v="0.1"/>
    <n v="121.96"/>
  </r>
  <r>
    <x v="13"/>
    <x v="8"/>
    <s v="Non-Serious"/>
    <n v="34"/>
    <n v="126338"/>
    <n v="2.6911934651490445E-4"/>
    <n v="30"/>
    <n v="18543"/>
    <n v="1.6178611875101116E-3"/>
    <n v="0.17"/>
    <n v="66.62"/>
  </r>
  <r>
    <x v="13"/>
    <x v="9"/>
    <s v="Non-Serious"/>
    <n v="75"/>
    <n v="204750"/>
    <n v="3.663003663003663E-4"/>
    <n v="79"/>
    <n v="34143"/>
    <n v="2.3137978502181999E-3"/>
    <n v="0.16"/>
    <n v="172.28"/>
  </r>
  <r>
    <x v="13"/>
    <x v="4"/>
    <s v="Non-Serious"/>
    <n v="37"/>
    <n v="123574"/>
    <n v="2.9941573470147444E-4"/>
    <n v="57"/>
    <n v="27234"/>
    <n v="2.0929720202687817E-3"/>
    <n v="0.14000000000000001"/>
    <n v="115.24"/>
  </r>
  <r>
    <x v="13"/>
    <x v="5"/>
    <s v="Non-Serious"/>
    <n v="26"/>
    <n v="68413"/>
    <n v="3.8004472834110478E-4"/>
    <n v="27"/>
    <n v="14045"/>
    <n v="1.9223923104307583E-3"/>
    <n v="0.2"/>
    <n v="43.16"/>
  </r>
  <r>
    <x v="13"/>
    <x v="6"/>
    <s v="Non-Serious"/>
    <n v="73"/>
    <n v="69242"/>
    <n v="1.0542734178677681E-3"/>
    <n v="162"/>
    <n v="14257"/>
    <n v="1.1362839307007084E-2"/>
    <n v="0.09"/>
    <n v="447.66"/>
  </r>
  <r>
    <x v="14"/>
    <x v="0"/>
    <s v="Non-Serious"/>
    <n v="1"/>
    <n v="865483"/>
    <n v="1.1554241966624417E-6"/>
    <n v="1"/>
    <n v="172036"/>
    <n v="5.8127368690274126E-6"/>
    <n v="0.2"/>
    <n v="1.62"/>
  </r>
  <r>
    <x v="14"/>
    <x v="8"/>
    <s v="Non-Serious"/>
    <n v="1"/>
    <n v="126338"/>
    <n v="7.9152748974971907E-6"/>
    <s v=""/>
    <s v=""/>
    <s v=""/>
    <s v=""/>
    <s v=""/>
  </r>
  <r>
    <x v="15"/>
    <x v="0"/>
    <s v="Non-Serious"/>
    <n v="54"/>
    <n v="865483"/>
    <n v="6.2392906619771846E-5"/>
    <n v="23"/>
    <n v="172036"/>
    <n v="1.3369294798763049E-4"/>
    <n v="0.47"/>
    <n v="9.83"/>
  </r>
  <r>
    <x v="15"/>
    <x v="1"/>
    <s v="Non-Serious"/>
    <n v="2"/>
    <n v="2990"/>
    <n v="6.6889632107023408E-4"/>
    <s v=""/>
    <s v=""/>
    <s v=""/>
    <s v=""/>
    <s v=""/>
  </r>
  <r>
    <x v="15"/>
    <x v="10"/>
    <s v="Non-Serious"/>
    <n v="1"/>
    <n v="18318"/>
    <n v="5.4591112566874116E-5"/>
    <s v=""/>
    <s v=""/>
    <s v=""/>
    <s v=""/>
    <s v=""/>
  </r>
  <r>
    <x v="15"/>
    <x v="7"/>
    <s v="Non-Serious"/>
    <n v="2"/>
    <n v="34405"/>
    <n v="5.8131085598023545E-5"/>
    <s v=""/>
    <s v=""/>
    <s v=""/>
    <s v=""/>
    <s v=""/>
  </r>
  <r>
    <x v="15"/>
    <x v="2"/>
    <s v="Non-Serious"/>
    <n v="1"/>
    <n v="44288"/>
    <n v="2.2579479768786126E-5"/>
    <n v="2"/>
    <n v="7031"/>
    <n v="2.8445455838429812E-4"/>
    <n v="0.08"/>
    <n v="7.12"/>
  </r>
  <r>
    <x v="15"/>
    <x v="3"/>
    <s v="Non-Serious"/>
    <n v="7"/>
    <n v="170741"/>
    <n v="4.0997768550026064E-5"/>
    <n v="4"/>
    <n v="23230"/>
    <n v="1.7219113215669393E-4"/>
    <n v="0.24"/>
    <n v="6.21"/>
  </r>
  <r>
    <x v="15"/>
    <x v="8"/>
    <s v="Non-Serious"/>
    <n v="12"/>
    <n v="126338"/>
    <n v="9.4983298769966282E-5"/>
    <n v="6"/>
    <n v="18543"/>
    <n v="3.2357223750202233E-4"/>
    <n v="0.28999999999999998"/>
    <n v="6.8"/>
  </r>
  <r>
    <x v="15"/>
    <x v="9"/>
    <s v="Non-Serious"/>
    <n v="13"/>
    <n v="204750"/>
    <n v="6.3492063492063489E-5"/>
    <n v="7"/>
    <n v="34143"/>
    <n v="2.0502006267756202E-4"/>
    <n v="0.31"/>
    <n v="7"/>
  </r>
  <r>
    <x v="15"/>
    <x v="4"/>
    <s v="Non-Serious"/>
    <n v="6"/>
    <n v="123574"/>
    <n v="4.8553902924563419E-5"/>
    <n v="3"/>
    <n v="27234"/>
    <n v="1.1015642211940956E-4"/>
    <n v="0.44"/>
    <n v="1.42"/>
  </r>
  <r>
    <x v="15"/>
    <x v="5"/>
    <s v="Non-Serious"/>
    <n v="1"/>
    <n v="68413"/>
    <n v="1.4617104936196337E-5"/>
    <s v=""/>
    <s v=""/>
    <s v=""/>
    <s v=""/>
    <s v=""/>
  </r>
  <r>
    <x v="15"/>
    <x v="6"/>
    <s v="Non-Serious"/>
    <n v="9"/>
    <n v="69242"/>
    <n v="1.2997891453164266E-4"/>
    <n v="1"/>
    <n v="14257"/>
    <n v="7.0140983376586937E-5"/>
    <n v="1.85"/>
    <n v="0.35"/>
  </r>
  <r>
    <x v="16"/>
    <x v="0"/>
    <s v="Non-Serious"/>
    <n v="1"/>
    <n v="865483"/>
    <n v="1.1554241966624417E-6"/>
    <s v=""/>
    <s v=""/>
    <s v=""/>
    <s v=""/>
    <s v=""/>
  </r>
  <r>
    <x v="16"/>
    <x v="9"/>
    <s v="Non-Serious"/>
    <n v="1"/>
    <n v="204750"/>
    <n v="4.8840048840048837E-6"/>
    <s v=""/>
    <s v=""/>
    <s v=""/>
    <s v=""/>
    <s v=""/>
  </r>
  <r>
    <x v="17"/>
    <x v="0"/>
    <s v="Non-Serious"/>
    <n v="265"/>
    <n v="865483"/>
    <n v="3.0618741211554707E-4"/>
    <n v="42"/>
    <n v="172036"/>
    <n v="2.4413494849915134E-4"/>
    <n v="1.25"/>
    <n v="1.87"/>
  </r>
  <r>
    <x v="17"/>
    <x v="10"/>
    <s v="Non-Serious"/>
    <n v="1"/>
    <n v="18318"/>
    <n v="5.4591112566874116E-5"/>
    <s v=""/>
    <s v=""/>
    <s v=""/>
    <s v=""/>
    <s v=""/>
  </r>
  <r>
    <x v="17"/>
    <x v="7"/>
    <s v="Non-Serious"/>
    <n v="1"/>
    <n v="34405"/>
    <n v="2.9065542799011773E-5"/>
    <s v=""/>
    <s v=""/>
    <s v=""/>
    <s v=""/>
    <s v=""/>
  </r>
  <r>
    <x v="17"/>
    <x v="2"/>
    <s v="Non-Serious"/>
    <n v="3"/>
    <n v="44288"/>
    <n v="6.7738439306358375E-5"/>
    <n v="3"/>
    <n v="7031"/>
    <n v="4.2668183757644715E-4"/>
    <n v="0.16"/>
    <n v="6.69"/>
  </r>
  <r>
    <x v="17"/>
    <x v="3"/>
    <s v="Non-Serious"/>
    <n v="29"/>
    <n v="170741"/>
    <n v="1.698478982786794E-4"/>
    <n v="8"/>
    <n v="23230"/>
    <n v="3.4438226431338786E-4"/>
    <n v="0.49"/>
    <n v="3.27"/>
  </r>
  <r>
    <x v="17"/>
    <x v="8"/>
    <s v="Non-Serious"/>
    <n v="46"/>
    <n v="126338"/>
    <n v="3.6410264528487072E-4"/>
    <n v="10"/>
    <n v="18543"/>
    <n v="5.3928706250337059E-4"/>
    <n v="0.68"/>
    <n v="1.28"/>
  </r>
  <r>
    <x v="17"/>
    <x v="9"/>
    <s v="Non-Serious"/>
    <n v="85"/>
    <n v="204750"/>
    <n v="4.1514041514041514E-4"/>
    <n v="6"/>
    <n v="34143"/>
    <n v="1.7573148229505317E-4"/>
    <n v="2.36"/>
    <n v="4.4000000000000004"/>
  </r>
  <r>
    <x v="17"/>
    <x v="4"/>
    <s v="Non-Serious"/>
    <n v="45"/>
    <n v="123574"/>
    <n v="3.6415427193422562E-4"/>
    <n v="4"/>
    <n v="27234"/>
    <n v="1.4687522949254609E-4"/>
    <n v="2.48"/>
    <n v="3.24"/>
  </r>
  <r>
    <x v="17"/>
    <x v="5"/>
    <s v="Non-Serious"/>
    <n v="7"/>
    <n v="68413"/>
    <n v="1.0231973455337436E-4"/>
    <n v="1"/>
    <n v="14045"/>
    <n v="7.1199715201139191E-5"/>
    <n v="1.44"/>
    <n v="0.12"/>
  </r>
  <r>
    <x v="17"/>
    <x v="6"/>
    <s v="Non-Serious"/>
    <n v="48"/>
    <n v="69242"/>
    <n v="6.9322087750209413E-4"/>
    <n v="10"/>
    <n v="14257"/>
    <n v="7.0140983376586945E-4"/>
    <n v="0.99"/>
    <n v="0"/>
  </r>
  <r>
    <x v="18"/>
    <x v="0"/>
    <s v="Non-Serious"/>
    <n v="56"/>
    <n v="865483"/>
    <n v="6.4703755013096728E-5"/>
    <n v="7"/>
    <n v="172036"/>
    <n v="4.0689158083191892E-5"/>
    <n v="1.59"/>
    <n v="1.36"/>
  </r>
  <r>
    <x v="18"/>
    <x v="11"/>
    <s v="Non-Serious"/>
    <n v="1"/>
    <n v="2424"/>
    <n v="4.1254125412541255E-4"/>
    <s v=""/>
    <s v=""/>
    <s v=""/>
    <s v=""/>
    <s v=""/>
  </r>
  <r>
    <x v="18"/>
    <x v="10"/>
    <s v="Non-Serious"/>
    <n v="1"/>
    <n v="18318"/>
    <n v="5.4591112566874116E-5"/>
    <s v=""/>
    <s v=""/>
    <s v=""/>
    <s v=""/>
    <s v=""/>
  </r>
  <r>
    <x v="18"/>
    <x v="7"/>
    <s v="Non-Serious"/>
    <n v="2"/>
    <n v="34405"/>
    <n v="5.8131085598023545E-5"/>
    <s v=""/>
    <s v=""/>
    <s v=""/>
    <s v=""/>
    <s v=""/>
  </r>
  <r>
    <x v="18"/>
    <x v="2"/>
    <s v="Non-Serious"/>
    <n v="2"/>
    <n v="44288"/>
    <n v="4.5158959537572252E-5"/>
    <n v="1"/>
    <n v="7031"/>
    <n v="1.4222727919214906E-4"/>
    <n v="0.32"/>
    <n v="0.98"/>
  </r>
  <r>
    <x v="18"/>
    <x v="3"/>
    <s v="Non-Serious"/>
    <n v="10"/>
    <n v="170741"/>
    <n v="5.8568240785751518E-5"/>
    <n v="1"/>
    <n v="23230"/>
    <n v="4.3047783039173483E-5"/>
    <n v="1.36"/>
    <n v="0.09"/>
  </r>
  <r>
    <x v="18"/>
    <x v="8"/>
    <s v="Non-Serious"/>
    <n v="7"/>
    <n v="126338"/>
    <n v="5.540692428248033E-5"/>
    <s v=""/>
    <s v=""/>
    <s v=""/>
    <s v=""/>
    <s v=""/>
  </r>
  <r>
    <x v="18"/>
    <x v="9"/>
    <s v="Non-Serious"/>
    <n v="10"/>
    <n v="204750"/>
    <n v="4.884004884004884E-5"/>
    <n v="3"/>
    <n v="34143"/>
    <n v="8.7865741147526583E-5"/>
    <n v="0.56000000000000005"/>
    <n v="0.82"/>
  </r>
  <r>
    <x v="18"/>
    <x v="4"/>
    <s v="Non-Serious"/>
    <n v="13"/>
    <n v="123574"/>
    <n v="1.0520012300322074E-4"/>
    <s v=""/>
    <s v=""/>
    <s v=""/>
    <s v=""/>
    <s v=""/>
  </r>
  <r>
    <x v="18"/>
    <x v="5"/>
    <s v="Non-Serious"/>
    <n v="5"/>
    <n v="68413"/>
    <n v="7.3085524680981681E-5"/>
    <n v="1"/>
    <n v="14045"/>
    <n v="7.1199715201139191E-5"/>
    <n v="1.03"/>
    <n v="0"/>
  </r>
  <r>
    <x v="18"/>
    <x v="6"/>
    <s v="Non-Serious"/>
    <n v="5"/>
    <n v="69242"/>
    <n v="7.2210508073134808E-5"/>
    <n v="1"/>
    <n v="14257"/>
    <n v="7.0140983376586937E-5"/>
    <n v="1.03"/>
    <n v="0"/>
  </r>
  <r>
    <x v="19"/>
    <x v="0"/>
    <s v="Non-Serious"/>
    <n v="20"/>
    <n v="865483"/>
    <n v="2.3108483933248834E-5"/>
    <n v="31"/>
    <n v="172036"/>
    <n v="1.8019484293984979E-4"/>
    <n v="0.13"/>
    <n v="72.040000000000006"/>
  </r>
  <r>
    <x v="19"/>
    <x v="2"/>
    <s v="Non-Serious"/>
    <n v="1"/>
    <n v="44288"/>
    <n v="2.2579479768786126E-5"/>
    <s v=""/>
    <s v=""/>
    <s v=""/>
    <s v=""/>
    <s v=""/>
  </r>
  <r>
    <x v="19"/>
    <x v="3"/>
    <s v="Non-Serious"/>
    <n v="4"/>
    <n v="170741"/>
    <n v="2.3427296314300609E-5"/>
    <s v=""/>
    <s v=""/>
    <s v=""/>
    <s v=""/>
    <s v=""/>
  </r>
  <r>
    <x v="19"/>
    <x v="8"/>
    <s v="Non-Serious"/>
    <n v="5"/>
    <n v="126338"/>
    <n v="3.9576374487485952E-5"/>
    <n v="5"/>
    <n v="18543"/>
    <n v="2.696435312516853E-4"/>
    <n v="0.15"/>
    <n v="12.4"/>
  </r>
  <r>
    <x v="19"/>
    <x v="9"/>
    <s v="Non-Serious"/>
    <n v="7"/>
    <n v="204750"/>
    <n v="3.4188034188034191E-5"/>
    <n v="6"/>
    <n v="34143"/>
    <n v="1.7573148229505317E-4"/>
    <n v="0.19"/>
    <n v="10.77"/>
  </r>
  <r>
    <x v="19"/>
    <x v="4"/>
    <s v="Non-Serious"/>
    <n v="2"/>
    <n v="123574"/>
    <n v="1.6184634308187805E-5"/>
    <n v="1"/>
    <n v="27234"/>
    <n v="3.6718807373136523E-5"/>
    <n v="0.44"/>
    <n v="0.47"/>
  </r>
  <r>
    <x v="19"/>
    <x v="5"/>
    <s v="Non-Serious"/>
    <n v="1"/>
    <n v="68413"/>
    <n v="1.4617104936196337E-5"/>
    <s v=""/>
    <s v=""/>
    <s v=""/>
    <s v=""/>
    <s v=""/>
  </r>
  <r>
    <x v="20"/>
    <x v="0"/>
    <s v="Non-Serious"/>
    <n v="1930"/>
    <n v="865483"/>
    <n v="2.2299686995585124E-3"/>
    <n v="55"/>
    <n v="172036"/>
    <n v="3.1970052779650769E-4"/>
    <n v="6.98"/>
    <n v="274.24"/>
  </r>
  <r>
    <x v="20"/>
    <x v="11"/>
    <s v="Non-Serious"/>
    <n v="1"/>
    <n v="2424"/>
    <n v="4.1254125412541255E-4"/>
    <s v=""/>
    <s v=""/>
    <s v=""/>
    <s v=""/>
    <s v=""/>
  </r>
  <r>
    <x v="20"/>
    <x v="10"/>
    <s v="Non-Serious"/>
    <n v="9"/>
    <n v="18318"/>
    <n v="4.9132001310186698E-4"/>
    <s v=""/>
    <s v=""/>
    <s v=""/>
    <s v=""/>
    <s v=""/>
  </r>
  <r>
    <x v="20"/>
    <x v="7"/>
    <s v="Non-Serious"/>
    <n v="149"/>
    <n v="34405"/>
    <n v="4.3307658770527536E-3"/>
    <n v="2"/>
    <n v="7449"/>
    <n v="2.6849241508927372E-4"/>
    <n v="16.13"/>
    <n v="28.11"/>
  </r>
  <r>
    <x v="20"/>
    <x v="2"/>
    <s v="Non-Serious"/>
    <n v="303"/>
    <n v="44288"/>
    <n v="6.8415823699421964E-3"/>
    <n v="13"/>
    <n v="7031"/>
    <n v="1.8489546294979378E-3"/>
    <n v="3.7"/>
    <n v="24.71"/>
  </r>
  <r>
    <x v="20"/>
    <x v="3"/>
    <s v="Non-Serious"/>
    <n v="518"/>
    <n v="170741"/>
    <n v="3.0338348727019285E-3"/>
    <n v="19"/>
    <n v="23230"/>
    <n v="8.1790787774429618E-4"/>
    <n v="3.71"/>
    <n v="36.369999999999997"/>
  </r>
  <r>
    <x v="20"/>
    <x v="8"/>
    <s v="Non-Serious"/>
    <n v="259"/>
    <n v="126338"/>
    <n v="2.0500561984517721E-3"/>
    <n v="6"/>
    <n v="18543"/>
    <n v="3.2357223750202233E-4"/>
    <n v="6.34"/>
    <n v="26.4"/>
  </r>
  <r>
    <x v="20"/>
    <x v="9"/>
    <s v="Non-Serious"/>
    <n v="295"/>
    <n v="204750"/>
    <n v="1.4407814407814408E-3"/>
    <n v="4"/>
    <n v="34143"/>
    <n v="1.1715432153003544E-4"/>
    <n v="12.3"/>
    <n v="41.01"/>
  </r>
  <r>
    <x v="20"/>
    <x v="4"/>
    <s v="Non-Serious"/>
    <n v="140"/>
    <n v="123574"/>
    <n v="1.1329244015731465E-3"/>
    <n v="1"/>
    <n v="27234"/>
    <n v="3.6718807373136523E-5"/>
    <n v="30.85"/>
    <n v="28.71"/>
  </r>
  <r>
    <x v="20"/>
    <x v="5"/>
    <s v="Non-Serious"/>
    <n v="36"/>
    <n v="68413"/>
    <n v="5.2621577770306808E-4"/>
    <n v="3"/>
    <n v="14045"/>
    <n v="2.1359914560341759E-4"/>
    <n v="2.46"/>
    <n v="2.41"/>
  </r>
  <r>
    <x v="20"/>
    <x v="6"/>
    <s v="Non-Serious"/>
    <n v="220"/>
    <n v="69242"/>
    <n v="3.1772623552179312E-3"/>
    <n v="7"/>
    <n v="14257"/>
    <n v="4.9098688363610862E-4"/>
    <n v="6.47"/>
    <n v="31.47"/>
  </r>
  <r>
    <x v="21"/>
    <x v="0"/>
    <s v="Non-Serious"/>
    <n v="36"/>
    <n v="865483"/>
    <n v="4.1595271079847897E-5"/>
    <n v="25"/>
    <n v="172036"/>
    <n v="1.4531842172568532E-4"/>
    <n v="0.28999999999999998"/>
    <n v="26.26"/>
  </r>
  <r>
    <x v="21"/>
    <x v="2"/>
    <s v="Non-Serious"/>
    <n v="3"/>
    <n v="44288"/>
    <n v="6.7738439306358375E-5"/>
    <s v=""/>
    <s v=""/>
    <s v=""/>
    <s v=""/>
    <s v=""/>
  </r>
  <r>
    <x v="21"/>
    <x v="3"/>
    <s v="Non-Serious"/>
    <n v="3"/>
    <n v="170741"/>
    <n v="1.7570472235725455E-5"/>
    <n v="4"/>
    <n v="23230"/>
    <n v="1.7219113215669393E-4"/>
    <n v="0.1"/>
    <n v="13.55"/>
  </r>
  <r>
    <x v="21"/>
    <x v="8"/>
    <s v="Non-Serious"/>
    <n v="4"/>
    <n v="126338"/>
    <n v="3.1661099589988763E-5"/>
    <n v="5"/>
    <n v="18543"/>
    <n v="2.696435312516853E-4"/>
    <n v="0.12"/>
    <n v="14.74"/>
  </r>
  <r>
    <x v="21"/>
    <x v="9"/>
    <s v="Non-Serious"/>
    <n v="12"/>
    <n v="204750"/>
    <n v="5.8608058608058611E-5"/>
    <n v="2"/>
    <n v="34143"/>
    <n v="5.8577160765017718E-5"/>
    <n v="1"/>
    <n v="0"/>
  </r>
  <r>
    <x v="21"/>
    <x v="4"/>
    <s v="Non-Serious"/>
    <n v="6"/>
    <n v="123574"/>
    <n v="4.8553902924563419E-5"/>
    <s v=""/>
    <s v=""/>
    <s v=""/>
    <s v=""/>
    <s v=""/>
  </r>
  <r>
    <x v="21"/>
    <x v="5"/>
    <s v="Non-Serious"/>
    <n v="2"/>
    <n v="68413"/>
    <n v="2.9234209872392673E-5"/>
    <s v=""/>
    <s v=""/>
    <s v=""/>
    <s v=""/>
    <s v=""/>
  </r>
  <r>
    <x v="21"/>
    <x v="6"/>
    <s v="Non-Serious"/>
    <n v="6"/>
    <n v="69242"/>
    <n v="8.6652609687761767E-5"/>
    <n v="5"/>
    <n v="14257"/>
    <n v="3.5070491688293472E-4"/>
    <n v="0.25"/>
    <n v="6.26"/>
  </r>
  <r>
    <x v="22"/>
    <x v="0"/>
    <s v="Non-Serious"/>
    <n v="1404"/>
    <n v="865483"/>
    <n v="1.6222155721140681E-3"/>
    <n v="388"/>
    <n v="172036"/>
    <n v="2.255341905182636E-3"/>
    <n v="0.72"/>
    <n v="33.36"/>
  </r>
  <r>
    <x v="22"/>
    <x v="11"/>
    <s v="Non-Serious"/>
    <n v="2"/>
    <n v="2424"/>
    <n v="8.2508250825082509E-4"/>
    <n v="22"/>
    <n v="7626"/>
    <n v="2.8848675583530029E-3"/>
    <n v="0.28999999999999998"/>
    <n v="3.28"/>
  </r>
  <r>
    <x v="22"/>
    <x v="1"/>
    <s v="Non-Serious"/>
    <n v="2"/>
    <n v="2990"/>
    <n v="6.6889632107023408E-4"/>
    <n v="24"/>
    <n v="7188"/>
    <n v="3.3388981636060101E-3"/>
    <n v="0.2"/>
    <n v="5.91"/>
  </r>
  <r>
    <x v="22"/>
    <x v="10"/>
    <s v="Non-Serious"/>
    <n v="11"/>
    <n v="18318"/>
    <n v="6.005022382356152E-4"/>
    <n v="25"/>
    <n v="11290"/>
    <n v="2.2143489813994687E-3"/>
    <n v="0.27"/>
    <n v="14.98"/>
  </r>
  <r>
    <x v="22"/>
    <x v="7"/>
    <s v="Non-Serious"/>
    <n v="14"/>
    <n v="34405"/>
    <n v="4.0691759918616479E-4"/>
    <n v="9"/>
    <n v="7449"/>
    <n v="1.2082158679017317E-3"/>
    <n v="0.34"/>
    <n v="7.16"/>
  </r>
  <r>
    <x v="22"/>
    <x v="2"/>
    <s v="Non-Serious"/>
    <n v="56"/>
    <n v="44288"/>
    <n v="1.2644508670520231E-3"/>
    <n v="19"/>
    <n v="7031"/>
    <n v="2.7023183046508319E-3"/>
    <n v="0.47"/>
    <n v="8.6"/>
  </r>
  <r>
    <x v="22"/>
    <x v="3"/>
    <s v="Non-Serious"/>
    <n v="257"/>
    <n v="170741"/>
    <n v="1.5052037881938139E-3"/>
    <n v="34"/>
    <n v="23230"/>
    <n v="1.4636246233318984E-3"/>
    <n v="1.03"/>
    <n v="0.02"/>
  </r>
  <r>
    <x v="22"/>
    <x v="8"/>
    <s v="Non-Serious"/>
    <n v="194"/>
    <n v="126338"/>
    <n v="1.5355633301144549E-3"/>
    <n v="41"/>
    <n v="18543"/>
    <n v="2.2110769562638192E-3"/>
    <n v="0.69"/>
    <n v="4.5599999999999996"/>
  </r>
  <r>
    <x v="22"/>
    <x v="9"/>
    <s v="Non-Serious"/>
    <n v="327"/>
    <n v="204750"/>
    <n v="1.5970695970695971E-3"/>
    <n v="53"/>
    <n v="34143"/>
    <n v="1.5522947602729696E-3"/>
    <n v="1.03"/>
    <n v="0.04"/>
  </r>
  <r>
    <x v="22"/>
    <x v="4"/>
    <s v="Non-Serious"/>
    <n v="213"/>
    <n v="123574"/>
    <n v="1.7236635538220013E-3"/>
    <n v="44"/>
    <n v="27234"/>
    <n v="1.615627524418007E-3"/>
    <n v="1.07"/>
    <n v="0.15"/>
  </r>
  <r>
    <x v="22"/>
    <x v="5"/>
    <s v="Non-Serious"/>
    <n v="102"/>
    <n v="68413"/>
    <n v="1.4909447034920265E-3"/>
    <n v="25"/>
    <n v="14045"/>
    <n v="1.77999288002848E-3"/>
    <n v="0.84"/>
    <n v="0.63"/>
  </r>
  <r>
    <x v="22"/>
    <x v="6"/>
    <s v="Non-Serious"/>
    <n v="226"/>
    <n v="69242"/>
    <n v="3.2639149649056932E-3"/>
    <n v="92"/>
    <n v="14257"/>
    <n v="6.4529704706459984E-3"/>
    <n v="0.51"/>
    <n v="31.69"/>
  </r>
  <r>
    <x v="23"/>
    <x v="0"/>
    <s v="Non-Serious"/>
    <n v="74"/>
    <n v="865483"/>
    <n v="8.550139055302069E-5"/>
    <n v="61"/>
    <n v="172036"/>
    <n v="3.5457694901067219E-4"/>
    <n v="0.24"/>
    <n v="79.86"/>
  </r>
  <r>
    <x v="23"/>
    <x v="2"/>
    <s v="Non-Serious"/>
    <n v="3"/>
    <n v="44288"/>
    <n v="6.7738439306358375E-5"/>
    <n v="1"/>
    <n v="7031"/>
    <n v="1.4222727919214906E-4"/>
    <n v="0.48"/>
    <n v="0.43"/>
  </r>
  <r>
    <x v="23"/>
    <x v="3"/>
    <s v="Non-Serious"/>
    <n v="23"/>
    <n v="170741"/>
    <n v="1.3470695380722849E-4"/>
    <n v="12"/>
    <n v="23230"/>
    <n v="5.165733964700818E-4"/>
    <n v="0.26"/>
    <n v="16.53"/>
  </r>
  <r>
    <x v="23"/>
    <x v="8"/>
    <s v="Non-Serious"/>
    <n v="13"/>
    <n v="126338"/>
    <n v="1.0289857366746347E-4"/>
    <n v="15"/>
    <n v="18543"/>
    <n v="8.0893059375505578E-4"/>
    <n v="0.13"/>
    <n v="41.71"/>
  </r>
  <r>
    <x v="23"/>
    <x v="9"/>
    <s v="Non-Serious"/>
    <n v="18"/>
    <n v="204750"/>
    <n v="8.7912087912087909E-5"/>
    <n v="10"/>
    <n v="34143"/>
    <n v="2.9288580382508858E-4"/>
    <n v="0.3"/>
    <n v="10.49"/>
  </r>
  <r>
    <x v="23"/>
    <x v="4"/>
    <s v="Non-Serious"/>
    <n v="11"/>
    <n v="123574"/>
    <n v="8.9015488695032941E-5"/>
    <n v="1"/>
    <n v="27234"/>
    <n v="3.6718807373136523E-5"/>
    <n v="2.42"/>
    <n v="0.77"/>
  </r>
  <r>
    <x v="23"/>
    <x v="6"/>
    <s v="Non-Serious"/>
    <n v="6"/>
    <n v="69242"/>
    <n v="8.6652609687761767E-5"/>
    <n v="15"/>
    <n v="14257"/>
    <n v="1.052114750648804E-3"/>
    <n v="0.08"/>
    <n v="43.83"/>
  </r>
  <r>
    <x v="24"/>
    <x v="0"/>
    <s v="Non-Serious"/>
    <n v="4547"/>
    <n v="865483"/>
    <n v="5.2537138222241223E-3"/>
    <n v="1635"/>
    <n v="172036"/>
    <n v="9.5038247808598205E-3"/>
    <n v="0.55000000000000004"/>
    <n v="437.67"/>
  </r>
  <r>
    <x v="24"/>
    <x v="1"/>
    <s v="Non-Serious"/>
    <n v="1"/>
    <n v="2990"/>
    <n v="3.3444816053511704E-4"/>
    <s v=""/>
    <s v=""/>
    <s v=""/>
    <s v=""/>
    <s v=""/>
  </r>
  <r>
    <x v="24"/>
    <x v="7"/>
    <s v="Non-Serious"/>
    <n v="36"/>
    <n v="34405"/>
    <n v="1.0463595407644239E-3"/>
    <n v="86"/>
    <n v="7449"/>
    <n v="1.1545173848838771E-2"/>
    <n v="0.09"/>
    <n v="232.22"/>
  </r>
  <r>
    <x v="24"/>
    <x v="2"/>
    <s v="Non-Serious"/>
    <n v="182"/>
    <n v="44288"/>
    <n v="4.1094653179190753E-3"/>
    <n v="231"/>
    <n v="7031"/>
    <n v="3.285450149338643E-2"/>
    <n v="0.13"/>
    <n v="628.04"/>
  </r>
  <r>
    <x v="24"/>
    <x v="3"/>
    <s v="Non-Serious"/>
    <n v="3584"/>
    <n v="170741"/>
    <n v="2.0990857497613345E-2"/>
    <n v="925"/>
    <n v="23230"/>
    <n v="3.9819199311235474E-2"/>
    <n v="0.53"/>
    <n v="319.26"/>
  </r>
  <r>
    <x v="24"/>
    <x v="8"/>
    <s v="Non-Serious"/>
    <n v="280"/>
    <n v="126338"/>
    <n v="2.216276971299213E-3"/>
    <n v="57"/>
    <n v="18543"/>
    <n v="3.0739362562692122E-3"/>
    <n v="0.72"/>
    <n v="5.13"/>
  </r>
  <r>
    <x v="24"/>
    <x v="9"/>
    <s v="Non-Serious"/>
    <n v="18"/>
    <n v="204750"/>
    <n v="8.7912087912087909E-5"/>
    <s v=""/>
    <s v=""/>
    <s v=""/>
    <s v=""/>
    <s v=""/>
  </r>
  <r>
    <x v="24"/>
    <x v="4"/>
    <s v="Non-Serious"/>
    <n v="5"/>
    <n v="123574"/>
    <n v="4.0461585770469515E-5"/>
    <s v=""/>
    <s v=""/>
    <s v=""/>
    <s v=""/>
    <s v=""/>
  </r>
  <r>
    <x v="24"/>
    <x v="5"/>
    <s v="Non-Serious"/>
    <n v="5"/>
    <n v="68413"/>
    <n v="7.3085524680981681E-5"/>
    <s v=""/>
    <s v=""/>
    <s v=""/>
    <s v=""/>
    <s v=""/>
  </r>
  <r>
    <x v="24"/>
    <x v="6"/>
    <s v="Non-Serious"/>
    <n v="436"/>
    <n v="69242"/>
    <n v="6.2967563039773551E-3"/>
    <n v="332"/>
    <n v="14257"/>
    <n v="2.3286806481026864E-2"/>
    <n v="0.27"/>
    <n v="374.49"/>
  </r>
  <r>
    <x v="25"/>
    <x v="0"/>
    <s v="Non-Serious"/>
    <n v="4939"/>
    <n v="865483"/>
    <n v="5.7066401073157993E-3"/>
    <n v="2110"/>
    <n v="172036"/>
    <n v="1.226487479364784E-2"/>
    <n v="0.47"/>
    <n v="914.71"/>
  </r>
  <r>
    <x v="25"/>
    <x v="11"/>
    <s v="Non-Serious"/>
    <n v="18"/>
    <n v="2424"/>
    <n v="7.4257425742574254E-3"/>
    <n v="687"/>
    <n v="7626"/>
    <n v="9.0086546026750591E-2"/>
    <n v="0.08"/>
    <n v="192.68"/>
  </r>
  <r>
    <x v="25"/>
    <x v="1"/>
    <s v="Non-Serious"/>
    <n v="28"/>
    <n v="2990"/>
    <n v="9.3645484949832769E-3"/>
    <n v="245"/>
    <n v="7188"/>
    <n v="3.4084585420144684E-2"/>
    <n v="0.27"/>
    <n v="49.43"/>
  </r>
  <r>
    <x v="25"/>
    <x v="10"/>
    <s v="Non-Serious"/>
    <n v="127"/>
    <n v="18318"/>
    <n v="6.9330712959930121E-3"/>
    <n v="264"/>
    <n v="11290"/>
    <n v="2.3383525243578389E-2"/>
    <n v="0.3"/>
    <n v="145.05000000000001"/>
  </r>
  <r>
    <x v="25"/>
    <x v="7"/>
    <s v="Non-Serious"/>
    <n v="535"/>
    <n v="34405"/>
    <n v="1.5550065397471297E-2"/>
    <n v="262"/>
    <n v="7449"/>
    <n v="3.5172506376694855E-2"/>
    <n v="0.44"/>
    <n v="126.22"/>
  </r>
  <r>
    <x v="25"/>
    <x v="2"/>
    <s v="Non-Serious"/>
    <n v="888"/>
    <n v="44288"/>
    <n v="2.005057803468208E-2"/>
    <n v="151"/>
    <n v="7031"/>
    <n v="2.1476319158014508E-2"/>
    <n v="0.93"/>
    <n v="0.62"/>
  </r>
  <r>
    <x v="25"/>
    <x v="3"/>
    <s v="Non-Serious"/>
    <n v="1494"/>
    <n v="170741"/>
    <n v="8.7500951733912764E-3"/>
    <n v="182"/>
    <n v="23230"/>
    <n v="7.8346965131295739E-3"/>
    <n v="1.1200000000000001"/>
    <n v="2"/>
  </r>
  <r>
    <x v="25"/>
    <x v="8"/>
    <s v="Non-Serious"/>
    <n v="599"/>
    <n v="126338"/>
    <n v="4.741249663600817E-3"/>
    <n v="55"/>
    <n v="18543"/>
    <n v="2.9660788437685381E-3"/>
    <n v="1.6"/>
    <n v="11.34"/>
  </r>
  <r>
    <x v="25"/>
    <x v="9"/>
    <s v="Non-Serious"/>
    <n v="634"/>
    <n v="204750"/>
    <n v="3.0964590964590965E-3"/>
    <n v="95"/>
    <n v="34143"/>
    <n v="2.7824151363383415E-3"/>
    <n v="1.1100000000000001"/>
    <n v="0.95"/>
  </r>
  <r>
    <x v="25"/>
    <x v="4"/>
    <s v="Non-Serious"/>
    <n v="272"/>
    <n v="123574"/>
    <n v="2.2011102659135417E-3"/>
    <n v="72"/>
    <n v="27234"/>
    <n v="2.6437541308658294E-3"/>
    <n v="0.83"/>
    <n v="1.92"/>
  </r>
  <r>
    <x v="25"/>
    <x v="5"/>
    <s v="Non-Serious"/>
    <n v="173"/>
    <n v="68413"/>
    <n v="2.5287591539619662E-3"/>
    <n v="34"/>
    <n v="14045"/>
    <n v="2.4207903168387327E-3"/>
    <n v="1.04"/>
    <n v="0.05"/>
  </r>
  <r>
    <x v="25"/>
    <x v="6"/>
    <s v="Non-Serious"/>
    <n v="171"/>
    <n v="69242"/>
    <n v="2.4695993761012103E-3"/>
    <n v="63"/>
    <n v="14257"/>
    <n v="4.4188819527249774E-3"/>
    <n v="0.56000000000000005"/>
    <n v="16.079999999999998"/>
  </r>
  <r>
    <x v="26"/>
    <x v="0"/>
    <s v="Non-Serious"/>
    <n v="988"/>
    <n v="865483"/>
    <n v="1.1415591063024923E-3"/>
    <n v="52"/>
    <n v="172036"/>
    <n v="3.0226231718942547E-4"/>
    <n v="3.78"/>
    <n v="100.95"/>
  </r>
  <r>
    <x v="26"/>
    <x v="7"/>
    <s v="Non-Serious"/>
    <n v="7"/>
    <n v="34405"/>
    <n v="2.0345879959308239E-4"/>
    <n v="3"/>
    <n v="7449"/>
    <n v="4.0273862263391061E-4"/>
    <n v="0.51"/>
    <n v="1.02"/>
  </r>
  <r>
    <x v="26"/>
    <x v="2"/>
    <s v="Non-Serious"/>
    <n v="6"/>
    <n v="44288"/>
    <n v="1.3547687861271675E-4"/>
    <n v="2"/>
    <n v="7031"/>
    <n v="2.8445455838429812E-4"/>
    <n v="0.48"/>
    <n v="0.86"/>
  </r>
  <r>
    <x v="26"/>
    <x v="3"/>
    <s v="Non-Serious"/>
    <n v="47"/>
    <n v="170741"/>
    <n v="2.7527073169303216E-4"/>
    <n v="1"/>
    <n v="23230"/>
    <n v="4.3047783039173483E-5"/>
    <n v="6.39"/>
    <n v="4.46"/>
  </r>
  <r>
    <x v="26"/>
    <x v="8"/>
    <s v="Non-Serious"/>
    <n v="66"/>
    <n v="126338"/>
    <n v="5.2240814323481456E-4"/>
    <s v=""/>
    <s v=""/>
    <s v=""/>
    <s v=""/>
    <s v=""/>
  </r>
  <r>
    <x v="26"/>
    <x v="9"/>
    <s v="Non-Serious"/>
    <n v="218"/>
    <n v="204750"/>
    <n v="1.0647130647130647E-3"/>
    <n v="9"/>
    <n v="34143"/>
    <n v="2.6359722344257972E-4"/>
    <n v="4.04"/>
    <n v="19.78"/>
  </r>
  <r>
    <x v="26"/>
    <x v="4"/>
    <s v="Non-Serious"/>
    <n v="180"/>
    <n v="123574"/>
    <n v="1.4566170877369025E-3"/>
    <n v="13"/>
    <n v="27234"/>
    <n v="4.7734449585077476E-4"/>
    <n v="3.05"/>
    <n v="16.739999999999998"/>
  </r>
  <r>
    <x v="26"/>
    <x v="5"/>
    <s v="Non-Serious"/>
    <n v="186"/>
    <n v="68413"/>
    <n v="2.7187815181325186E-3"/>
    <n v="10"/>
    <n v="14045"/>
    <n v="7.1199715201139199E-4"/>
    <n v="3.82"/>
    <n v="19.79"/>
  </r>
  <r>
    <x v="26"/>
    <x v="6"/>
    <s v="Non-Serious"/>
    <n v="278"/>
    <n v="69242"/>
    <n v="4.0149042488662953E-3"/>
    <n v="14"/>
    <n v="14257"/>
    <n v="9.8197376727221725E-4"/>
    <n v="4.09"/>
    <n v="31.21"/>
  </r>
  <r>
    <x v="27"/>
    <x v="0"/>
    <s v="Non-Serious"/>
    <n v="86"/>
    <n v="865483"/>
    <n v="9.936648091296998E-5"/>
    <n v="30"/>
    <n v="172036"/>
    <n v="1.743821060708224E-4"/>
    <n v="0.56999999999999995"/>
    <n v="7.22"/>
  </r>
  <r>
    <x v="27"/>
    <x v="2"/>
    <s v="Non-Serious"/>
    <n v="2"/>
    <n v="44288"/>
    <n v="4.5158959537572252E-5"/>
    <n v="2"/>
    <n v="7031"/>
    <n v="2.8445455838429812E-4"/>
    <n v="0.16"/>
    <n v="4.46"/>
  </r>
  <r>
    <x v="27"/>
    <x v="3"/>
    <s v="Non-Serious"/>
    <n v="21"/>
    <n v="170741"/>
    <n v="1.229933056500782E-4"/>
    <n v="5"/>
    <n v="23230"/>
    <n v="2.1523891519586742E-4"/>
    <n v="0.56999999999999995"/>
    <n v="1.3"/>
  </r>
  <r>
    <x v="27"/>
    <x v="8"/>
    <s v="Non-Serious"/>
    <n v="6"/>
    <n v="126338"/>
    <n v="4.7491649384983141E-5"/>
    <n v="4"/>
    <n v="18543"/>
    <n v="2.1571482500134823E-4"/>
    <n v="0.22"/>
    <n v="6.63"/>
  </r>
  <r>
    <x v="27"/>
    <x v="9"/>
    <s v="Non-Serious"/>
    <n v="14"/>
    <n v="204750"/>
    <n v="6.8376068376068381E-5"/>
    <n v="5"/>
    <n v="34143"/>
    <n v="1.4644290191254429E-4"/>
    <n v="0.47"/>
    <n v="2.2400000000000002"/>
  </r>
  <r>
    <x v="27"/>
    <x v="4"/>
    <s v="Non-Serious"/>
    <n v="16"/>
    <n v="123574"/>
    <n v="1.2947707446550244E-4"/>
    <n v="3"/>
    <n v="27234"/>
    <n v="1.1015642211940956E-4"/>
    <n v="1.18"/>
    <n v="7.0000000000000007E-2"/>
  </r>
  <r>
    <x v="27"/>
    <x v="5"/>
    <s v="Non-Serious"/>
    <n v="10"/>
    <n v="68413"/>
    <n v="1.4617104936196336E-4"/>
    <n v="2"/>
    <n v="14045"/>
    <n v="1.4239943040227838E-4"/>
    <n v="1.03"/>
    <n v="0"/>
  </r>
  <r>
    <x v="27"/>
    <x v="6"/>
    <s v="Non-Serious"/>
    <n v="17"/>
    <n v="69242"/>
    <n v="2.4551572744865835E-4"/>
    <n v="7"/>
    <n v="14257"/>
    <n v="4.9098688363610862E-4"/>
    <n v="0.5"/>
    <n v="2.48"/>
  </r>
  <r>
    <x v="28"/>
    <x v="0"/>
    <s v="Non-Serious"/>
    <n v="66799"/>
    <n v="865483"/>
    <n v="7.7181180912854447E-2"/>
    <n v="10105"/>
    <n v="172036"/>
    <n v="5.873770606152201E-2"/>
    <n v="1.31"/>
    <n v="711.31"/>
  </r>
  <r>
    <x v="28"/>
    <x v="11"/>
    <s v="Non-Serious"/>
    <n v="829"/>
    <n v="2424"/>
    <n v="0.34199669966996699"/>
    <n v="1025"/>
    <n v="7626"/>
    <n v="0.13440860215053763"/>
    <n v="2.54"/>
    <n v="526.85"/>
  </r>
  <r>
    <x v="28"/>
    <x v="1"/>
    <s v="Non-Serious"/>
    <n v="1308"/>
    <n v="2990"/>
    <n v="0.43745819397993313"/>
    <n v="821"/>
    <n v="7188"/>
    <n v="0.11421814134668892"/>
    <n v="3.83"/>
    <n v="1333.75"/>
  </r>
  <r>
    <x v="28"/>
    <x v="10"/>
    <s v="Non-Serious"/>
    <n v="6893"/>
    <n v="18318"/>
    <n v="0.37629653892346326"/>
    <n v="940"/>
    <n v="11290"/>
    <n v="8.3259521700620023E-2"/>
    <n v="4.5199999999999996"/>
    <n v="3082.76"/>
  </r>
  <r>
    <x v="28"/>
    <x v="7"/>
    <s v="Non-Serious"/>
    <n v="14035"/>
    <n v="34405"/>
    <n v="0.40793489318413023"/>
    <n v="948"/>
    <n v="7449"/>
    <n v="0.12726540475231574"/>
    <n v="3.21"/>
    <n v="2098.77"/>
  </r>
  <r>
    <x v="28"/>
    <x v="2"/>
    <s v="Non-Serious"/>
    <n v="2727"/>
    <n v="44288"/>
    <n v="6.1574241329479772E-2"/>
    <n v="310"/>
    <n v="7031"/>
    <n v="4.4090456549566205E-2"/>
    <n v="1.4"/>
    <n v="33.31"/>
  </r>
  <r>
    <x v="28"/>
    <x v="3"/>
    <s v="Non-Serious"/>
    <n v="7584"/>
    <n v="170741"/>
    <n v="4.4418153811913955E-2"/>
    <n v="867"/>
    <n v="23230"/>
    <n v="3.7322427894963407E-2"/>
    <n v="1.19"/>
    <n v="24.71"/>
  </r>
  <r>
    <x v="28"/>
    <x v="8"/>
    <s v="Non-Serious"/>
    <n v="5507"/>
    <n v="126338"/>
    <n v="4.3589418860517024E-2"/>
    <n v="595"/>
    <n v="18543"/>
    <n v="3.208758021895055E-2"/>
    <n v="1.36"/>
    <n v="53.02"/>
  </r>
  <r>
    <x v="28"/>
    <x v="9"/>
    <s v="Non-Serious"/>
    <n v="10503"/>
    <n v="204750"/>
    <n v="5.12967032967033E-2"/>
    <n v="1782"/>
    <n v="34143"/>
    <n v="5.2192250241630787E-2"/>
    <n v="0.98"/>
    <n v="0.48"/>
  </r>
  <r>
    <x v="28"/>
    <x v="4"/>
    <s v="Non-Serious"/>
    <n v="7653"/>
    <n v="123574"/>
    <n v="6.1930503180280642E-2"/>
    <n v="898"/>
    <n v="27234"/>
    <n v="3.2973489021076594E-2"/>
    <n v="1.88"/>
    <n v="349.85"/>
  </r>
  <r>
    <x v="28"/>
    <x v="5"/>
    <s v="Non-Serious"/>
    <n v="6058"/>
    <n v="68413"/>
    <n v="8.8550421703477405E-2"/>
    <n v="704"/>
    <n v="14045"/>
    <n v="5.0124599501601995E-2"/>
    <n v="1.77"/>
    <n v="228.56"/>
  </r>
  <r>
    <x v="28"/>
    <x v="6"/>
    <s v="Non-Serious"/>
    <n v="3702"/>
    <n v="69242"/>
    <n v="5.3464660177349008E-2"/>
    <n v="1215"/>
    <n v="14257"/>
    <n v="8.5221294802553138E-2"/>
    <n v="0.63"/>
    <n v="215.14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08">
  <r>
    <x v="0"/>
    <x v="0"/>
    <s v="Non-Serious"/>
    <n v="28"/>
    <n v="865483"/>
    <n v="3.2351877506548364E-5"/>
    <n v="5"/>
    <n v="172036"/>
    <n v="2.9063684345137063E-5"/>
    <n v="1.1100000000000001"/>
    <n v="0.05"/>
  </r>
  <r>
    <x v="0"/>
    <x v="1"/>
    <s v="Non-Serious"/>
    <n v="1"/>
    <n v="170741"/>
    <n v="5.8568240785751522E-6"/>
    <s v=""/>
    <s v=""/>
    <s v=""/>
    <s v=""/>
    <s v=""/>
  </r>
  <r>
    <x v="0"/>
    <x v="2"/>
    <s v="Non-Serious"/>
    <n v="1"/>
    <n v="126338"/>
    <n v="7.9152748974971907E-6"/>
    <s v=""/>
    <s v=""/>
    <s v=""/>
    <s v=""/>
    <s v=""/>
  </r>
  <r>
    <x v="0"/>
    <x v="3"/>
    <s v="Non-Serious"/>
    <n v="5"/>
    <n v="204750"/>
    <n v="2.442002442002442E-5"/>
    <s v=""/>
    <s v=""/>
    <s v=""/>
    <s v=""/>
    <s v=""/>
  </r>
  <r>
    <x v="0"/>
    <x v="4"/>
    <s v="Non-Serious"/>
    <n v="4"/>
    <n v="123574"/>
    <n v="3.2369268616375611E-5"/>
    <n v="2"/>
    <n v="27234"/>
    <n v="7.3437614746273047E-5"/>
    <n v="0.44"/>
    <n v="0.95"/>
  </r>
  <r>
    <x v="0"/>
    <x v="5"/>
    <s v="Non-Serious"/>
    <n v="12"/>
    <n v="68413"/>
    <n v="1.7540525923435605E-4"/>
    <n v="2"/>
    <n v="14045"/>
    <n v="1.4239943040227838E-4"/>
    <n v="1.23"/>
    <n v="7.0000000000000007E-2"/>
  </r>
  <r>
    <x v="0"/>
    <x v="6"/>
    <s v="Non-Serious"/>
    <n v="5"/>
    <n v="69242"/>
    <n v="7.2210508073134808E-5"/>
    <n v="1"/>
    <n v="14257"/>
    <n v="7.0140983376586937E-5"/>
    <n v="1.03"/>
    <n v="0"/>
  </r>
  <r>
    <x v="1"/>
    <x v="0"/>
    <s v="Non-Serious"/>
    <n v="22"/>
    <n v="865483"/>
    <n v="2.5419332326573715E-5"/>
    <n v="4"/>
    <n v="172036"/>
    <n v="2.325094747610965E-5"/>
    <n v="1.0900000000000001"/>
    <n v="0.03"/>
  </r>
  <r>
    <x v="1"/>
    <x v="1"/>
    <s v="Non-Serious"/>
    <n v="2"/>
    <n v="170741"/>
    <n v="1.1713648157150304E-5"/>
    <n v="1"/>
    <n v="23230"/>
    <n v="4.3047783039173483E-5"/>
    <n v="0.27"/>
    <n v="1.3"/>
  </r>
  <r>
    <x v="1"/>
    <x v="2"/>
    <s v="Non-Serious"/>
    <n v="2"/>
    <n v="126338"/>
    <n v="1.5830549794994381E-5"/>
    <s v=""/>
    <s v=""/>
    <s v=""/>
    <s v=""/>
    <s v=""/>
  </r>
  <r>
    <x v="1"/>
    <x v="3"/>
    <s v="Non-Serious"/>
    <n v="3"/>
    <n v="204750"/>
    <n v="1.4652014652014653E-5"/>
    <s v=""/>
    <s v=""/>
    <s v=""/>
    <s v=""/>
    <s v=""/>
  </r>
  <r>
    <x v="1"/>
    <x v="4"/>
    <s v="Non-Serious"/>
    <n v="8"/>
    <n v="123574"/>
    <n v="6.4738537232751221E-5"/>
    <n v="1"/>
    <n v="27234"/>
    <n v="3.6718807373136523E-5"/>
    <n v="1.76"/>
    <n v="0.28999999999999998"/>
  </r>
  <r>
    <x v="1"/>
    <x v="5"/>
    <s v="Non-Serious"/>
    <n v="3"/>
    <n v="68413"/>
    <n v="4.3851314808589012E-5"/>
    <n v="1"/>
    <n v="14045"/>
    <n v="7.1199715201139191E-5"/>
    <n v="0.62"/>
    <n v="0.18"/>
  </r>
  <r>
    <x v="1"/>
    <x v="6"/>
    <s v="Non-Serious"/>
    <n v="4"/>
    <n v="69242"/>
    <n v="5.7768406458507842E-5"/>
    <n v="1"/>
    <n v="14257"/>
    <n v="7.0140983376586937E-5"/>
    <n v="0.82"/>
    <n v="0.03"/>
  </r>
  <r>
    <x v="2"/>
    <x v="0"/>
    <s v="Non-Serious"/>
    <n v="17"/>
    <n v="865483"/>
    <n v="1.9642211343261508E-5"/>
    <n v="4"/>
    <n v="172036"/>
    <n v="2.325094747610965E-5"/>
    <n v="0.84"/>
    <n v="0.09"/>
  </r>
  <r>
    <x v="2"/>
    <x v="7"/>
    <s v="Non-Serious"/>
    <n v="1"/>
    <n v="34405"/>
    <n v="2.9065542799011773E-5"/>
    <s v=""/>
    <s v=""/>
    <s v=""/>
    <s v=""/>
    <s v=""/>
  </r>
  <r>
    <x v="2"/>
    <x v="2"/>
    <s v="Non-Serious"/>
    <n v="2"/>
    <n v="126338"/>
    <n v="1.5830549794994381E-5"/>
    <s v=""/>
    <s v=""/>
    <s v=""/>
    <s v=""/>
    <s v=""/>
  </r>
  <r>
    <x v="2"/>
    <x v="3"/>
    <s v="Non-Serious"/>
    <n v="4"/>
    <n v="204750"/>
    <n v="1.9536019536019535E-5"/>
    <n v="3"/>
    <n v="34143"/>
    <n v="8.7865741147526583E-5"/>
    <n v="0.22"/>
    <n v="4.66"/>
  </r>
  <r>
    <x v="2"/>
    <x v="4"/>
    <s v="Non-Serious"/>
    <n v="3"/>
    <n v="123574"/>
    <n v="2.427695146228171E-5"/>
    <n v="1"/>
    <n v="27234"/>
    <n v="3.6718807373136523E-5"/>
    <n v="0.66"/>
    <n v="0.13"/>
  </r>
  <r>
    <x v="2"/>
    <x v="5"/>
    <s v="Non-Serious"/>
    <n v="1"/>
    <n v="68413"/>
    <n v="1.4617104936196337E-5"/>
    <s v=""/>
    <s v=""/>
    <s v=""/>
    <s v=""/>
    <s v=""/>
  </r>
  <r>
    <x v="2"/>
    <x v="6"/>
    <s v="Non-Serious"/>
    <n v="6"/>
    <n v="69242"/>
    <n v="8.6652609687761767E-5"/>
    <s v=""/>
    <s v=""/>
    <s v=""/>
    <s v=""/>
    <s v=""/>
  </r>
  <r>
    <x v="3"/>
    <x v="0"/>
    <s v="Non-Serious"/>
    <n v="109"/>
    <n v="865483"/>
    <n v="1.2594123743620613E-4"/>
    <n v="4"/>
    <n v="172036"/>
    <n v="2.325094747610965E-5"/>
    <n v="5.42"/>
    <n v="13.9"/>
  </r>
  <r>
    <x v="3"/>
    <x v="7"/>
    <s v="Non-Serious"/>
    <n v="1"/>
    <n v="34405"/>
    <n v="2.9065542799011773E-5"/>
    <s v=""/>
    <s v=""/>
    <s v=""/>
    <s v=""/>
    <s v=""/>
  </r>
  <r>
    <x v="3"/>
    <x v="8"/>
    <s v="Non-Serious"/>
    <n v="3"/>
    <n v="44288"/>
    <n v="6.7738439306358375E-5"/>
    <s v=""/>
    <s v=""/>
    <s v=""/>
    <s v=""/>
    <s v=""/>
  </r>
  <r>
    <x v="3"/>
    <x v="1"/>
    <s v="Non-Serious"/>
    <n v="12"/>
    <n v="170741"/>
    <n v="7.0281888942901819E-5"/>
    <s v=""/>
    <s v=""/>
    <s v=""/>
    <s v=""/>
    <s v=""/>
  </r>
  <r>
    <x v="3"/>
    <x v="2"/>
    <s v="Non-Serious"/>
    <n v="17"/>
    <n v="126338"/>
    <n v="1.3455967325745223E-4"/>
    <s v=""/>
    <s v=""/>
    <s v=""/>
    <s v=""/>
    <s v=""/>
  </r>
  <r>
    <x v="3"/>
    <x v="3"/>
    <s v="Non-Serious"/>
    <n v="39"/>
    <n v="204750"/>
    <n v="1.9047619047619048E-4"/>
    <n v="1"/>
    <n v="34143"/>
    <n v="2.9288580382508859E-5"/>
    <n v="6.5"/>
    <n v="4.54"/>
  </r>
  <r>
    <x v="3"/>
    <x v="4"/>
    <s v="Non-Serious"/>
    <n v="20"/>
    <n v="123574"/>
    <n v="1.6184634308187806E-4"/>
    <s v=""/>
    <s v=""/>
    <s v=""/>
    <s v=""/>
    <s v=""/>
  </r>
  <r>
    <x v="3"/>
    <x v="5"/>
    <s v="Non-Serious"/>
    <n v="4"/>
    <n v="68413"/>
    <n v="5.8468419744785347E-5"/>
    <n v="2"/>
    <n v="14045"/>
    <n v="1.4239943040227838E-4"/>
    <n v="0.41"/>
    <n v="1.1299999999999999"/>
  </r>
  <r>
    <x v="3"/>
    <x v="6"/>
    <s v="Non-Serious"/>
    <n v="13"/>
    <n v="69242"/>
    <n v="1.8774732099015049E-4"/>
    <s v=""/>
    <s v=""/>
    <s v=""/>
    <s v=""/>
    <s v=""/>
  </r>
  <r>
    <x v="4"/>
    <x v="0"/>
    <s v="Non-Serious"/>
    <n v="1137"/>
    <n v="865483"/>
    <n v="1.3137173116051961E-3"/>
    <n v="120"/>
    <n v="172036"/>
    <n v="6.9752842428328959E-4"/>
    <n v="1.88"/>
    <n v="45.03"/>
  </r>
  <r>
    <x v="4"/>
    <x v="9"/>
    <s v="Non-Serious"/>
    <n v="2"/>
    <n v="2424"/>
    <n v="8.2508250825082509E-4"/>
    <n v="9"/>
    <n v="7626"/>
    <n v="1.1801730920535012E-3"/>
    <n v="0.7"/>
    <n v="0.21"/>
  </r>
  <r>
    <x v="4"/>
    <x v="10"/>
    <s v="Non-Serious"/>
    <n v="1"/>
    <n v="2990"/>
    <n v="3.3444816053511704E-4"/>
    <n v="7"/>
    <n v="7188"/>
    <n v="9.7384529771841956E-4"/>
    <n v="0.34"/>
    <n v="1.1000000000000001"/>
  </r>
  <r>
    <x v="4"/>
    <x v="11"/>
    <s v="Non-Serious"/>
    <n v="3"/>
    <n v="18318"/>
    <n v="1.6377333770062233E-4"/>
    <n v="7"/>
    <n v="11290"/>
    <n v="6.2001771479185119E-4"/>
    <n v="0.26"/>
    <n v="4.3099999999999996"/>
  </r>
  <r>
    <x v="4"/>
    <x v="7"/>
    <s v="Non-Serious"/>
    <n v="36"/>
    <n v="34405"/>
    <n v="1.0463595407644239E-3"/>
    <n v="2"/>
    <n v="7449"/>
    <n v="2.6849241508927372E-4"/>
    <n v="3.9"/>
    <n v="4.08"/>
  </r>
  <r>
    <x v="4"/>
    <x v="8"/>
    <s v="Non-Serious"/>
    <n v="52"/>
    <n v="44288"/>
    <n v="1.1741329479768787E-3"/>
    <n v="3"/>
    <n v="7031"/>
    <n v="4.2668183757644715E-4"/>
    <n v="2.75"/>
    <n v="3.17"/>
  </r>
  <r>
    <x v="4"/>
    <x v="1"/>
    <s v="Non-Serious"/>
    <n v="241"/>
    <n v="170741"/>
    <n v="1.4114946029366116E-3"/>
    <n v="20"/>
    <n v="23230"/>
    <n v="8.6095566078346966E-4"/>
    <n v="1.64"/>
    <n v="4.6100000000000003"/>
  </r>
  <r>
    <x v="4"/>
    <x v="2"/>
    <s v="Non-Serious"/>
    <n v="186"/>
    <n v="126338"/>
    <n v="1.4722411309344775E-3"/>
    <n v="18"/>
    <n v="18543"/>
    <n v="9.70716712506067E-4"/>
    <n v="1.52"/>
    <n v="2.89"/>
  </r>
  <r>
    <x v="4"/>
    <x v="3"/>
    <s v="Non-Serious"/>
    <n v="326"/>
    <n v="204750"/>
    <n v="1.5921855921855921E-3"/>
    <n v="20"/>
    <n v="34143"/>
    <n v="5.8577160765017715E-4"/>
    <n v="2.72"/>
    <n v="20.49"/>
  </r>
  <r>
    <x v="4"/>
    <x v="4"/>
    <s v="Non-Serious"/>
    <n v="147"/>
    <n v="123574"/>
    <n v="1.1895706216518039E-3"/>
    <n v="17"/>
    <n v="27234"/>
    <n v="6.2421972534332086E-4"/>
    <n v="1.91"/>
    <n v="6.57"/>
  </r>
  <r>
    <x v="4"/>
    <x v="5"/>
    <s v="Non-Serious"/>
    <n v="112"/>
    <n v="68413"/>
    <n v="1.6371157528539898E-3"/>
    <n v="11"/>
    <n v="14045"/>
    <n v="7.8319686721253117E-4"/>
    <n v="2.09"/>
    <n v="5.7"/>
  </r>
  <r>
    <x v="4"/>
    <x v="6"/>
    <s v="Non-Serious"/>
    <n v="31"/>
    <n v="69242"/>
    <n v="4.4770515005343578E-4"/>
    <n v="6"/>
    <n v="14257"/>
    <n v="4.2084590025952165E-4"/>
    <n v="1.06"/>
    <n v="0.02"/>
  </r>
  <r>
    <x v="5"/>
    <x v="0"/>
    <s v="Non-Serious"/>
    <n v="50700"/>
    <n v="865483"/>
    <n v="5.8580006770785793E-2"/>
    <n v="5962"/>
    <n v="172036"/>
    <n v="3.4655537213141435E-2"/>
    <n v="1.69"/>
    <n v="1590.97"/>
  </r>
  <r>
    <x v="5"/>
    <x v="9"/>
    <s v="Non-Serious"/>
    <n v="44"/>
    <n v="2424"/>
    <n v="1.8151815181518153E-2"/>
    <n v="12"/>
    <n v="7626"/>
    <n v="1.5735641227380016E-3"/>
    <n v="11.54"/>
    <n v="91.23"/>
  </r>
  <r>
    <x v="5"/>
    <x v="10"/>
    <s v="Non-Serious"/>
    <n v="8"/>
    <n v="2990"/>
    <n v="2.6755852842809363E-3"/>
    <n v="37"/>
    <n v="7188"/>
    <n v="5.1474680022259318E-3"/>
    <n v="0.52"/>
    <n v="2.93"/>
  </r>
  <r>
    <x v="5"/>
    <x v="11"/>
    <s v="Non-Serious"/>
    <n v="88"/>
    <n v="18318"/>
    <n v="4.8040179058849216E-3"/>
    <n v="78"/>
    <n v="11290"/>
    <n v="6.9087688219663422E-3"/>
    <n v="0.7"/>
    <n v="5.55"/>
  </r>
  <r>
    <x v="5"/>
    <x v="7"/>
    <s v="Non-Serious"/>
    <n v="231"/>
    <n v="34405"/>
    <n v="6.7141403865717195E-3"/>
    <n v="81"/>
    <n v="7449"/>
    <n v="1.0873942811115585E-2"/>
    <n v="0.62"/>
    <n v="14.32"/>
  </r>
  <r>
    <x v="5"/>
    <x v="8"/>
    <s v="Non-Serious"/>
    <n v="1272"/>
    <n v="44288"/>
    <n v="2.8721098265895955E-2"/>
    <n v="131"/>
    <n v="7031"/>
    <n v="1.8631773574171527E-2"/>
    <n v="1.54"/>
    <n v="23.23"/>
  </r>
  <r>
    <x v="5"/>
    <x v="1"/>
    <s v="Non-Serious"/>
    <n v="9231"/>
    <n v="170741"/>
    <n v="5.4064343069327225E-2"/>
    <n v="944"/>
    <n v="23230"/>
    <n v="4.0637107188979768E-2"/>
    <n v="1.33"/>
    <n v="74.17"/>
  </r>
  <r>
    <x v="5"/>
    <x v="2"/>
    <s v="Non-Serious"/>
    <n v="9035"/>
    <n v="126338"/>
    <n v="7.1514508698887119E-2"/>
    <n v="962"/>
    <n v="18543"/>
    <n v="5.1879415412824245E-2"/>
    <n v="1.38"/>
    <n v="97.04"/>
  </r>
  <r>
    <x v="5"/>
    <x v="3"/>
    <s v="Non-Serious"/>
    <n v="16019"/>
    <n v="204750"/>
    <n v="7.823687423687424E-2"/>
    <n v="1769"/>
    <n v="34143"/>
    <n v="5.1811498696658173E-2"/>
    <n v="1.51"/>
    <n v="296.51"/>
  </r>
  <r>
    <x v="5"/>
    <x v="4"/>
    <s v="Non-Serious"/>
    <n v="8731"/>
    <n v="123574"/>
    <n v="7.0654021072393866E-2"/>
    <n v="1218"/>
    <n v="27234"/>
    <n v="4.4723507380480282E-2"/>
    <n v="1.58"/>
    <n v="243.51"/>
  </r>
  <r>
    <x v="5"/>
    <x v="5"/>
    <s v="Non-Serious"/>
    <n v="3667"/>
    <n v="68413"/>
    <n v="5.3600923801031965E-2"/>
    <n v="506"/>
    <n v="14045"/>
    <n v="3.6027055891776433E-2"/>
    <n v="1.49"/>
    <n v="74.900000000000006"/>
  </r>
  <r>
    <x v="5"/>
    <x v="6"/>
    <s v="Non-Serious"/>
    <n v="2374"/>
    <n v="69242"/>
    <n v="3.4285549233124407E-2"/>
    <n v="224"/>
    <n v="14257"/>
    <n v="1.5711580276355476E-2"/>
    <n v="2.1800000000000002"/>
    <n v="135.30000000000001"/>
  </r>
  <r>
    <x v="6"/>
    <x v="0"/>
    <s v="Non-Serious"/>
    <n v="8644"/>
    <n v="865483"/>
    <n v="9.9874867559501465E-3"/>
    <n v="1137"/>
    <n v="172036"/>
    <n v="6.6090818200841683E-3"/>
    <n v="1.51"/>
    <n v="175.4"/>
  </r>
  <r>
    <x v="6"/>
    <x v="9"/>
    <s v="Non-Serious"/>
    <n v="5"/>
    <n v="2424"/>
    <n v="2.0627062706270625E-3"/>
    <n v="5"/>
    <n v="7626"/>
    <n v="6.5565171780750066E-4"/>
    <n v="3.15"/>
    <n v="3.66"/>
  </r>
  <r>
    <x v="6"/>
    <x v="10"/>
    <s v="Non-Serious"/>
    <n v="2"/>
    <n v="2990"/>
    <n v="6.6889632107023408E-4"/>
    <n v="4"/>
    <n v="7188"/>
    <n v="5.5648302726766835E-4"/>
    <n v="1.2"/>
    <n v="0.05"/>
  </r>
  <r>
    <x v="6"/>
    <x v="11"/>
    <s v="Non-Serious"/>
    <n v="61"/>
    <n v="18318"/>
    <n v="3.3300578665793209E-3"/>
    <n v="69"/>
    <n v="11290"/>
    <n v="6.1116031886625328E-3"/>
    <n v="0.54"/>
    <n v="12.36"/>
  </r>
  <r>
    <x v="6"/>
    <x v="7"/>
    <s v="Non-Serious"/>
    <n v="447"/>
    <n v="34405"/>
    <n v="1.2992297631158263E-2"/>
    <n v="102"/>
    <n v="7449"/>
    <n v="1.369311316955296E-2"/>
    <n v="0.95"/>
    <n v="0.23"/>
  </r>
  <r>
    <x v="6"/>
    <x v="8"/>
    <s v="Non-Serious"/>
    <n v="853"/>
    <n v="44288"/>
    <n v="1.9260296242774567E-2"/>
    <n v="110"/>
    <n v="7031"/>
    <n v="1.5645000711136395E-2"/>
    <n v="1.23"/>
    <n v="4.3099999999999996"/>
  </r>
  <r>
    <x v="6"/>
    <x v="1"/>
    <s v="Non-Serious"/>
    <n v="2094"/>
    <n v="170741"/>
    <n v="1.2264189620536369E-2"/>
    <n v="227"/>
    <n v="23230"/>
    <n v="9.7718467498923798E-3"/>
    <n v="1.26"/>
    <n v="10.74"/>
  </r>
  <r>
    <x v="6"/>
    <x v="2"/>
    <s v="Non-Serious"/>
    <n v="1450"/>
    <n v="126338"/>
    <n v="1.1477148601370925E-2"/>
    <n v="146"/>
    <n v="18543"/>
    <n v="7.8735911125492105E-3"/>
    <n v="1.46"/>
    <n v="19.27"/>
  </r>
  <r>
    <x v="6"/>
    <x v="3"/>
    <s v="Non-Serious"/>
    <n v="2007"/>
    <n v="204750"/>
    <n v="9.8021978021978016E-3"/>
    <n v="240"/>
    <n v="34143"/>
    <n v="7.0292592918021262E-3"/>
    <n v="1.39"/>
    <n v="24.15"/>
  </r>
  <r>
    <x v="6"/>
    <x v="4"/>
    <s v="Non-Serious"/>
    <n v="961"/>
    <n v="123574"/>
    <n v="7.776716785084241E-3"/>
    <n v="150"/>
    <n v="27234"/>
    <n v="5.5078211059704785E-3"/>
    <n v="1.41"/>
    <n v="15.71"/>
  </r>
  <r>
    <x v="6"/>
    <x v="5"/>
    <s v="Non-Serious"/>
    <n v="442"/>
    <n v="68413"/>
    <n v="6.4607603817987812E-3"/>
    <n v="57"/>
    <n v="14045"/>
    <n v="4.0583837664649345E-3"/>
    <n v="1.59"/>
    <n v="11.18"/>
  </r>
  <r>
    <x v="6"/>
    <x v="6"/>
    <s v="Non-Serious"/>
    <n v="322"/>
    <n v="69242"/>
    <n v="4.6503567199098813E-3"/>
    <n v="27"/>
    <n v="14257"/>
    <n v="1.8938065511678473E-3"/>
    <n v="2.46"/>
    <n v="21.58"/>
  </r>
  <r>
    <x v="7"/>
    <x v="0"/>
    <s v="Non-Serious"/>
    <n v="1230"/>
    <n v="865483"/>
    <n v="1.4211717618948033E-3"/>
    <n v="89"/>
    <n v="172036"/>
    <n v="5.1733358134343978E-4"/>
    <n v="2.75"/>
    <n v="92.34"/>
  </r>
  <r>
    <x v="7"/>
    <x v="7"/>
    <s v="Non-Serious"/>
    <n v="3"/>
    <n v="34405"/>
    <n v="8.7196628397035318E-5"/>
    <n v="1"/>
    <n v="7449"/>
    <n v="1.3424620754463686E-4"/>
    <n v="0.65"/>
    <n v="0.14000000000000001"/>
  </r>
  <r>
    <x v="7"/>
    <x v="8"/>
    <s v="Non-Serious"/>
    <n v="11"/>
    <n v="44288"/>
    <n v="2.4837427745664738E-4"/>
    <n v="2"/>
    <n v="7031"/>
    <n v="2.8445455838429812E-4"/>
    <n v="0.87"/>
    <n v="0.03"/>
  </r>
  <r>
    <x v="7"/>
    <x v="1"/>
    <s v="Non-Serious"/>
    <n v="79"/>
    <n v="170741"/>
    <n v="4.6268910220743697E-4"/>
    <n v="2"/>
    <n v="23230"/>
    <n v="8.6095566078346966E-5"/>
    <n v="5.37"/>
    <n v="6.95"/>
  </r>
  <r>
    <x v="7"/>
    <x v="2"/>
    <s v="Non-Serious"/>
    <n v="91"/>
    <n v="126338"/>
    <n v="7.2029001567224427E-4"/>
    <n v="10"/>
    <n v="18543"/>
    <n v="5.3928706250337059E-4"/>
    <n v="1.34"/>
    <n v="0.76"/>
  </r>
  <r>
    <x v="7"/>
    <x v="3"/>
    <s v="Non-Serious"/>
    <n v="350"/>
    <n v="204750"/>
    <n v="1.7094017094017094E-3"/>
    <n v="26"/>
    <n v="34143"/>
    <n v="7.6150308994523037E-4"/>
    <n v="2.2400000000000002"/>
    <n v="16.73"/>
  </r>
  <r>
    <x v="7"/>
    <x v="4"/>
    <s v="Non-Serious"/>
    <n v="306"/>
    <n v="123574"/>
    <n v="2.4762490491527342E-3"/>
    <n v="23"/>
    <n v="27234"/>
    <n v="8.4453256958213997E-4"/>
    <n v="2.93"/>
    <n v="27.29"/>
  </r>
  <r>
    <x v="7"/>
    <x v="5"/>
    <s v="Non-Serious"/>
    <n v="157"/>
    <n v="68413"/>
    <n v="2.2948854749828248E-3"/>
    <n v="18"/>
    <n v="14045"/>
    <n v="1.2815948736205054E-3"/>
    <n v="1.79"/>
    <n v="5.65"/>
  </r>
  <r>
    <x v="7"/>
    <x v="6"/>
    <s v="Non-Serious"/>
    <n v="233"/>
    <n v="69242"/>
    <n v="3.3650096762080817E-3"/>
    <n v="7"/>
    <n v="14257"/>
    <n v="4.9098688363610862E-4"/>
    <n v="6.85"/>
    <n v="34.07"/>
  </r>
  <r>
    <x v="8"/>
    <x v="0"/>
    <s v="Non-Serious"/>
    <n v="73"/>
    <n v="865483"/>
    <n v="8.4345966356358235E-5"/>
    <n v="20"/>
    <n v="172036"/>
    <n v="1.1625473738054825E-4"/>
    <n v="0.73"/>
    <n v="1.63"/>
  </r>
  <r>
    <x v="8"/>
    <x v="11"/>
    <s v="Non-Serious"/>
    <n v="1"/>
    <n v="18318"/>
    <n v="5.4591112566874116E-5"/>
    <n v="1"/>
    <n v="11290"/>
    <n v="8.8573959255978748E-5"/>
    <n v="0.62"/>
    <n v="0.12"/>
  </r>
  <r>
    <x v="8"/>
    <x v="7"/>
    <s v="Non-Serious"/>
    <n v="5"/>
    <n v="34405"/>
    <n v="1.4532771399505885E-4"/>
    <n v="6"/>
    <n v="7449"/>
    <n v="8.0547724526782122E-4"/>
    <n v="0.18"/>
    <n v="10.16"/>
  </r>
  <r>
    <x v="8"/>
    <x v="8"/>
    <s v="Non-Serious"/>
    <n v="5"/>
    <n v="44288"/>
    <n v="1.1289739884393063E-4"/>
    <n v="4"/>
    <n v="7031"/>
    <n v="5.6890911676859624E-4"/>
    <n v="0.2"/>
    <n v="7.2"/>
  </r>
  <r>
    <x v="8"/>
    <x v="1"/>
    <s v="Non-Serious"/>
    <n v="14"/>
    <n v="170741"/>
    <n v="8.1995537100052127E-5"/>
    <n v="2"/>
    <n v="23230"/>
    <n v="8.6095566078346966E-5"/>
    <n v="0.95"/>
    <n v="0"/>
  </r>
  <r>
    <x v="8"/>
    <x v="2"/>
    <s v="Non-Serious"/>
    <n v="6"/>
    <n v="126338"/>
    <n v="4.7491649384983141E-5"/>
    <n v="1"/>
    <n v="18543"/>
    <n v="5.3928706250337058E-5"/>
    <n v="0.88"/>
    <n v="0.01"/>
  </r>
  <r>
    <x v="8"/>
    <x v="3"/>
    <s v="Non-Serious"/>
    <n v="12"/>
    <n v="204750"/>
    <n v="5.8608058608058611E-5"/>
    <s v=""/>
    <s v=""/>
    <s v=""/>
    <s v=""/>
    <s v=""/>
  </r>
  <r>
    <x v="8"/>
    <x v="4"/>
    <s v="Non-Serious"/>
    <n v="10"/>
    <n v="123574"/>
    <n v="8.092317154093903E-5"/>
    <n v="1"/>
    <n v="27234"/>
    <n v="3.6718807373136523E-5"/>
    <n v="2.2000000000000002"/>
    <n v="0.6"/>
  </r>
  <r>
    <x v="8"/>
    <x v="5"/>
    <s v="Non-Serious"/>
    <n v="9"/>
    <n v="68413"/>
    <n v="1.3155394442576702E-4"/>
    <s v=""/>
    <s v=""/>
    <s v=""/>
    <s v=""/>
    <s v=""/>
  </r>
  <r>
    <x v="8"/>
    <x v="6"/>
    <s v="Non-Serious"/>
    <n v="11"/>
    <n v="69242"/>
    <n v="1.5886311776089657E-4"/>
    <n v="5"/>
    <n v="14257"/>
    <n v="3.5070491688293472E-4"/>
    <n v="0.45"/>
    <n v="2.27"/>
  </r>
  <r>
    <x v="9"/>
    <x v="0"/>
    <s v="Non-Serious"/>
    <n v="101"/>
    <n v="865483"/>
    <n v="1.1669784386290661E-4"/>
    <n v="13"/>
    <n v="172036"/>
    <n v="7.5565579297356367E-5"/>
    <n v="1.54"/>
    <n v="2.21"/>
  </r>
  <r>
    <x v="9"/>
    <x v="1"/>
    <s v="Non-Serious"/>
    <n v="2"/>
    <n v="170741"/>
    <n v="1.1713648157150304E-5"/>
    <s v=""/>
    <s v=""/>
    <s v=""/>
    <s v=""/>
    <s v=""/>
  </r>
  <r>
    <x v="9"/>
    <x v="3"/>
    <s v="Non-Serious"/>
    <n v="5"/>
    <n v="204750"/>
    <n v="2.442002442002442E-5"/>
    <s v=""/>
    <s v=""/>
    <s v=""/>
    <s v=""/>
    <s v=""/>
  </r>
  <r>
    <x v="9"/>
    <x v="4"/>
    <s v="Non-Serious"/>
    <n v="18"/>
    <n v="123574"/>
    <n v="1.4566170877369027E-4"/>
    <n v="3"/>
    <n v="27234"/>
    <n v="1.1015642211940956E-4"/>
    <n v="1.32"/>
    <n v="0.2"/>
  </r>
  <r>
    <x v="9"/>
    <x v="5"/>
    <s v="Non-Serious"/>
    <n v="55"/>
    <n v="68413"/>
    <n v="8.039407714907985E-4"/>
    <n v="5"/>
    <n v="14045"/>
    <n v="3.55998576005696E-4"/>
    <n v="2.2599999999999998"/>
    <n v="3.22"/>
  </r>
  <r>
    <x v="9"/>
    <x v="6"/>
    <s v="Non-Serious"/>
    <n v="21"/>
    <n v="69242"/>
    <n v="3.0328413390716619E-4"/>
    <n v="5"/>
    <n v="14257"/>
    <n v="3.5070491688293472E-4"/>
    <n v="0.86"/>
    <n v="0.09"/>
  </r>
  <r>
    <x v="10"/>
    <x v="0"/>
    <s v="Non-Serious"/>
    <n v="450"/>
    <n v="865483"/>
    <n v="5.1994088849809876E-4"/>
    <n v="86"/>
    <n v="172036"/>
    <n v="4.998953707363575E-4"/>
    <n v="1.04"/>
    <n v="0.11"/>
  </r>
  <r>
    <x v="10"/>
    <x v="11"/>
    <s v="Non-Serious"/>
    <n v="1"/>
    <n v="18318"/>
    <n v="5.4591112566874116E-5"/>
    <n v="1"/>
    <n v="11290"/>
    <n v="8.8573959255978748E-5"/>
    <n v="0.62"/>
    <n v="0.12"/>
  </r>
  <r>
    <x v="10"/>
    <x v="7"/>
    <s v="Non-Serious"/>
    <n v="4"/>
    <n v="34405"/>
    <n v="1.1626217119604709E-4"/>
    <n v="2"/>
    <n v="7449"/>
    <n v="2.6849241508927372E-4"/>
    <n v="0.43"/>
    <n v="0.99"/>
  </r>
  <r>
    <x v="10"/>
    <x v="8"/>
    <s v="Non-Serious"/>
    <n v="13"/>
    <n v="44288"/>
    <n v="2.9353323699421967E-4"/>
    <n v="8"/>
    <n v="7031"/>
    <n v="1.1378182335371925E-3"/>
    <n v="0.26"/>
    <n v="10.57"/>
  </r>
  <r>
    <x v="10"/>
    <x v="1"/>
    <s v="Non-Serious"/>
    <n v="66"/>
    <n v="170741"/>
    <n v="3.8655038918596003E-4"/>
    <n v="27"/>
    <n v="23230"/>
    <n v="1.162290142057684E-3"/>
    <n v="0.33"/>
    <n v="25.68"/>
  </r>
  <r>
    <x v="10"/>
    <x v="2"/>
    <s v="Non-Serious"/>
    <n v="61"/>
    <n v="126338"/>
    <n v="4.8283176874732857E-4"/>
    <n v="8"/>
    <n v="18543"/>
    <n v="4.3142965000269646E-4"/>
    <n v="1.1200000000000001"/>
    <n v="0.09"/>
  </r>
  <r>
    <x v="10"/>
    <x v="3"/>
    <s v="Non-Serious"/>
    <n v="140"/>
    <n v="204750"/>
    <n v="6.8376068376068376E-4"/>
    <n v="21"/>
    <n v="34143"/>
    <n v="6.1506018803268606E-4"/>
    <n v="1.1100000000000001"/>
    <n v="0.21"/>
  </r>
  <r>
    <x v="10"/>
    <x v="4"/>
    <s v="Non-Serious"/>
    <n v="91"/>
    <n v="123574"/>
    <n v="7.3640086102254516E-4"/>
    <n v="6"/>
    <n v="27234"/>
    <n v="2.2031284423881911E-4"/>
    <n v="3.34"/>
    <n v="9.25"/>
  </r>
  <r>
    <x v="10"/>
    <x v="5"/>
    <s v="Non-Serious"/>
    <n v="30"/>
    <n v="68413"/>
    <n v="4.3851314808589009E-4"/>
    <n v="3"/>
    <n v="14045"/>
    <n v="2.1359914560341759E-4"/>
    <n v="2.0499999999999998"/>
    <n v="1.47"/>
  </r>
  <r>
    <x v="10"/>
    <x v="6"/>
    <s v="Non-Serious"/>
    <n v="44"/>
    <n v="69242"/>
    <n v="6.354524710435863E-4"/>
    <n v="4"/>
    <n v="14257"/>
    <n v="2.8056393350634775E-4"/>
    <n v="2.2599999999999998"/>
    <n v="2.59"/>
  </r>
  <r>
    <x v="11"/>
    <x v="0"/>
    <s v="Non-Serious"/>
    <n v="34990"/>
    <n v="865483"/>
    <n v="4.0428292641218833E-2"/>
    <n v="6184"/>
    <n v="172036"/>
    <n v="3.594596479806552E-2"/>
    <n v="1.1200000000000001"/>
    <n v="75.66"/>
  </r>
  <r>
    <x v="11"/>
    <x v="9"/>
    <s v="Non-Serious"/>
    <n v="27"/>
    <n v="2424"/>
    <n v="1.1138613861386138E-2"/>
    <n v="87"/>
    <n v="7626"/>
    <n v="1.1408339889850511E-2"/>
    <n v="0.98"/>
    <n v="0.01"/>
  </r>
  <r>
    <x v="11"/>
    <x v="10"/>
    <s v="Non-Serious"/>
    <n v="17"/>
    <n v="2990"/>
    <n v="5.6856187290969902E-3"/>
    <n v="88"/>
    <n v="7188"/>
    <n v="1.2242626599888704E-2"/>
    <n v="0.46"/>
    <n v="8.89"/>
  </r>
  <r>
    <x v="11"/>
    <x v="11"/>
    <s v="Non-Serious"/>
    <n v="157"/>
    <n v="18318"/>
    <n v="8.5708046729992358E-3"/>
    <n v="196"/>
    <n v="11290"/>
    <n v="1.7360496014171833E-2"/>
    <n v="0.49"/>
    <n v="45.81"/>
  </r>
  <r>
    <x v="11"/>
    <x v="7"/>
    <s v="Non-Serious"/>
    <n v="895"/>
    <n v="34405"/>
    <n v="2.6013660805115534E-2"/>
    <n v="204"/>
    <n v="7449"/>
    <n v="2.738622633910592E-2"/>
    <n v="0.95"/>
    <n v="0.45"/>
  </r>
  <r>
    <x v="11"/>
    <x v="8"/>
    <s v="Non-Serious"/>
    <n v="2455"/>
    <n v="44288"/>
    <n v="5.5432622832369945E-2"/>
    <n v="369"/>
    <n v="7031"/>
    <n v="5.2481866021903002E-2"/>
    <n v="1.06"/>
    <n v="1.02"/>
  </r>
  <r>
    <x v="11"/>
    <x v="1"/>
    <s v="Non-Serious"/>
    <n v="8537"/>
    <n v="170741"/>
    <n v="4.9999707158796071E-2"/>
    <n v="1394"/>
    <n v="23230"/>
    <n v="6.0008609556607834E-2"/>
    <n v="0.83"/>
    <n v="42.17"/>
  </r>
  <r>
    <x v="11"/>
    <x v="2"/>
    <s v="Non-Serious"/>
    <n v="6183"/>
    <n v="126338"/>
    <n v="4.8940144691225124E-2"/>
    <n v="1026"/>
    <n v="18543"/>
    <n v="5.5330852612845816E-2"/>
    <n v="0.88"/>
    <n v="13.97"/>
  </r>
  <r>
    <x v="11"/>
    <x v="3"/>
    <s v="Non-Serious"/>
    <n v="9005"/>
    <n v="204750"/>
    <n v="4.3980463980463978E-2"/>
    <n v="1291"/>
    <n v="34143"/>
    <n v="3.7811557273818935E-2"/>
    <n v="1.1599999999999999"/>
    <n v="27"/>
  </r>
  <r>
    <x v="11"/>
    <x v="4"/>
    <s v="Non-Serious"/>
    <n v="4360"/>
    <n v="123574"/>
    <n v="3.528250279184942E-2"/>
    <n v="952"/>
    <n v="27234"/>
    <n v="3.495630461922597E-2"/>
    <n v="1.01"/>
    <n v="7.0000000000000007E-2"/>
  </r>
  <r>
    <x v="11"/>
    <x v="5"/>
    <s v="Non-Serious"/>
    <n v="2196"/>
    <n v="68413"/>
    <n v="3.2099162439887155E-2"/>
    <n v="398"/>
    <n v="14045"/>
    <n v="2.8337486650053399E-2"/>
    <n v="1.1299999999999999"/>
    <n v="5.41"/>
  </r>
  <r>
    <x v="11"/>
    <x v="6"/>
    <s v="Non-Serious"/>
    <n v="1158"/>
    <n v="69242"/>
    <n v="1.6723953669738022E-2"/>
    <n v="179"/>
    <n v="14257"/>
    <n v="1.2555236024409062E-2"/>
    <n v="1.33"/>
    <n v="13.04"/>
  </r>
  <r>
    <x v="12"/>
    <x v="0"/>
    <s v="Non-Serious"/>
    <n v="2574"/>
    <n v="865483"/>
    <n v="2.9740618822091248E-3"/>
    <n v="288"/>
    <n v="172036"/>
    <n v="1.6740682182798949E-3"/>
    <n v="1.78"/>
    <n v="88.16"/>
  </r>
  <r>
    <x v="12"/>
    <x v="9"/>
    <s v="Non-Serious"/>
    <n v="1"/>
    <n v="2424"/>
    <n v="4.1254125412541255E-4"/>
    <n v="6"/>
    <n v="7626"/>
    <n v="7.8678206136900079E-4"/>
    <n v="0.52"/>
    <n v="0.37"/>
  </r>
  <r>
    <x v="12"/>
    <x v="10"/>
    <s v="Non-Serious"/>
    <n v="1"/>
    <n v="2990"/>
    <n v="3.3444816053511704E-4"/>
    <n v="8"/>
    <n v="7188"/>
    <n v="1.1129660545353367E-3"/>
    <n v="0.3"/>
    <n v="1.45"/>
  </r>
  <r>
    <x v="12"/>
    <x v="11"/>
    <s v="Non-Serious"/>
    <n v="9"/>
    <n v="18318"/>
    <n v="4.9132001310186698E-4"/>
    <n v="7"/>
    <n v="11290"/>
    <n v="6.2001771479185119E-4"/>
    <n v="0.79"/>
    <n v="0.21"/>
  </r>
  <r>
    <x v="12"/>
    <x v="7"/>
    <s v="Non-Serious"/>
    <n v="49"/>
    <n v="34405"/>
    <n v="1.4242115971515768E-3"/>
    <n v="9"/>
    <n v="7449"/>
    <n v="1.2082158679017317E-3"/>
    <n v="1.18"/>
    <n v="0.21"/>
  </r>
  <r>
    <x v="12"/>
    <x v="8"/>
    <s v="Non-Serious"/>
    <n v="111"/>
    <n v="44288"/>
    <n v="2.5063222543352599E-3"/>
    <n v="8"/>
    <n v="7031"/>
    <n v="1.1378182335371925E-3"/>
    <n v="2.2000000000000002"/>
    <n v="4.91"/>
  </r>
  <r>
    <x v="12"/>
    <x v="1"/>
    <s v="Non-Serious"/>
    <n v="476"/>
    <n v="170741"/>
    <n v="2.7878482614017721E-3"/>
    <n v="38"/>
    <n v="23230"/>
    <n v="1.6358157554885924E-3"/>
    <n v="1.7"/>
    <n v="10.27"/>
  </r>
  <r>
    <x v="12"/>
    <x v="2"/>
    <s v="Non-Serious"/>
    <n v="349"/>
    <n v="126338"/>
    <n v="2.7624309392265192E-3"/>
    <n v="30"/>
    <n v="18543"/>
    <n v="1.6178611875101116E-3"/>
    <n v="1.71"/>
    <n v="8.1199999999999992"/>
  </r>
  <r>
    <x v="12"/>
    <x v="3"/>
    <s v="Non-Serious"/>
    <n v="605"/>
    <n v="204750"/>
    <n v="2.9548229548229548E-3"/>
    <n v="53"/>
    <n v="34143"/>
    <n v="1.5522947602729696E-3"/>
    <n v="1.9"/>
    <n v="20.96"/>
  </r>
  <r>
    <x v="12"/>
    <x v="4"/>
    <s v="Non-Serious"/>
    <n v="499"/>
    <n v="123574"/>
    <n v="4.038066259892858E-3"/>
    <n v="75"/>
    <n v="27234"/>
    <n v="2.7539105529852392E-3"/>
    <n v="1.47"/>
    <n v="9.7100000000000009"/>
  </r>
  <r>
    <x v="12"/>
    <x v="5"/>
    <s v="Non-Serious"/>
    <n v="374"/>
    <n v="68413"/>
    <n v="5.4667972461374297E-3"/>
    <n v="44"/>
    <n v="14045"/>
    <n v="3.1327874688501247E-3"/>
    <n v="1.75"/>
    <n v="12.59"/>
  </r>
  <r>
    <x v="12"/>
    <x v="6"/>
    <s v="Non-Serious"/>
    <n v="100"/>
    <n v="69242"/>
    <n v="1.4442101614626961E-3"/>
    <n v="10"/>
    <n v="14257"/>
    <n v="7.0140983376586945E-4"/>
    <n v="2.06"/>
    <n v="4.96"/>
  </r>
  <r>
    <x v="13"/>
    <x v="0"/>
    <s v="Non-Serious"/>
    <n v="5861"/>
    <n v="865483"/>
    <n v="6.7719412166385709E-3"/>
    <n v="1027"/>
    <n v="172036"/>
    <n v="5.9696807644911533E-3"/>
    <n v="1.1299999999999999"/>
    <n v="14.01"/>
  </r>
  <r>
    <x v="13"/>
    <x v="9"/>
    <s v="Non-Serious"/>
    <n v="6"/>
    <n v="2424"/>
    <n v="2.4752475247524753E-3"/>
    <n v="14"/>
    <n v="7626"/>
    <n v="1.8358248098610018E-3"/>
    <n v="1.35"/>
    <n v="0.38"/>
  </r>
  <r>
    <x v="13"/>
    <x v="10"/>
    <s v="Non-Serious"/>
    <n v="10"/>
    <n v="2990"/>
    <n v="3.3444816053511705E-3"/>
    <n v="12"/>
    <n v="7188"/>
    <n v="1.6694490818030051E-3"/>
    <n v="2"/>
    <n v="2.75"/>
  </r>
  <r>
    <x v="13"/>
    <x v="11"/>
    <s v="Non-Serious"/>
    <n v="45"/>
    <n v="18318"/>
    <n v="2.4566000655093351E-3"/>
    <n v="36"/>
    <n v="11290"/>
    <n v="3.1886625332152346E-3"/>
    <n v="0.77"/>
    <n v="1.37"/>
  </r>
  <r>
    <x v="13"/>
    <x v="7"/>
    <s v="Non-Serious"/>
    <n v="93"/>
    <n v="34405"/>
    <n v="2.7030954803080949E-3"/>
    <n v="36"/>
    <n v="7449"/>
    <n v="4.8328634716069269E-3"/>
    <n v="0.56000000000000005"/>
    <n v="9.0399999999999991"/>
  </r>
  <r>
    <x v="13"/>
    <x v="8"/>
    <s v="Non-Serious"/>
    <n v="278"/>
    <n v="44288"/>
    <n v="6.2770953757225433E-3"/>
    <n v="38"/>
    <n v="7031"/>
    <n v="5.4046366093016638E-3"/>
    <n v="1.1599999999999999"/>
    <n v="0.75"/>
  </r>
  <r>
    <x v="13"/>
    <x v="1"/>
    <s v="Non-Serious"/>
    <n v="1406"/>
    <n v="170741"/>
    <n v="8.2346946544766628E-3"/>
    <n v="162"/>
    <n v="23230"/>
    <n v="6.9737408523461043E-3"/>
    <n v="1.18"/>
    <n v="4.05"/>
  </r>
  <r>
    <x v="13"/>
    <x v="2"/>
    <s v="Non-Serious"/>
    <n v="911"/>
    <n v="126338"/>
    <n v="7.2108154316199401E-3"/>
    <n v="107"/>
    <n v="18543"/>
    <n v="5.770371568786065E-3"/>
    <n v="1.25"/>
    <n v="4.8099999999999996"/>
  </r>
  <r>
    <x v="13"/>
    <x v="3"/>
    <s v="Non-Serious"/>
    <n v="1618"/>
    <n v="204750"/>
    <n v="7.9023199023199025E-3"/>
    <n v="230"/>
    <n v="34143"/>
    <n v="6.7363734879770376E-3"/>
    <n v="1.17"/>
    <n v="5.18"/>
  </r>
  <r>
    <x v="13"/>
    <x v="4"/>
    <s v="Non-Serious"/>
    <n v="757"/>
    <n v="123574"/>
    <n v="6.1258840856490849E-3"/>
    <n v="201"/>
    <n v="27234"/>
    <n v="7.3804802820004404E-3"/>
    <n v="0.83"/>
    <n v="5.56"/>
  </r>
  <r>
    <x v="13"/>
    <x v="5"/>
    <s v="Non-Serious"/>
    <n v="387"/>
    <n v="68413"/>
    <n v="5.6568196103079825E-3"/>
    <n v="141"/>
    <n v="14045"/>
    <n v="1.0039159843360627E-2"/>
    <n v="0.56000000000000005"/>
    <n v="35.17"/>
  </r>
  <r>
    <x v="13"/>
    <x v="6"/>
    <s v="Non-Serious"/>
    <n v="350"/>
    <n v="69242"/>
    <n v="5.0547355651194359E-3"/>
    <n v="50"/>
    <n v="14257"/>
    <n v="3.5070491688293471E-3"/>
    <n v="1.44"/>
    <n v="5.94"/>
  </r>
  <r>
    <x v="14"/>
    <x v="0"/>
    <s v="Non-Serious"/>
    <n v="2638"/>
    <n v="865483"/>
    <n v="3.048009030795521E-3"/>
    <n v="284"/>
    <n v="172036"/>
    <n v="1.6508172708037852E-3"/>
    <n v="1.85"/>
    <n v="99.76"/>
  </r>
  <r>
    <x v="14"/>
    <x v="9"/>
    <s v="Non-Serious"/>
    <n v="5"/>
    <n v="2424"/>
    <n v="2.0627062706270625E-3"/>
    <s v=""/>
    <s v=""/>
    <s v=""/>
    <s v=""/>
    <s v=""/>
  </r>
  <r>
    <x v="14"/>
    <x v="11"/>
    <s v="Non-Serious"/>
    <n v="11"/>
    <n v="18318"/>
    <n v="6.005022382356152E-4"/>
    <n v="7"/>
    <n v="11290"/>
    <n v="6.2001771479185119E-4"/>
    <n v="0.97"/>
    <n v="0"/>
  </r>
  <r>
    <x v="14"/>
    <x v="7"/>
    <s v="Non-Serious"/>
    <n v="77"/>
    <n v="34405"/>
    <n v="2.2380467955239063E-3"/>
    <n v="21"/>
    <n v="7449"/>
    <n v="2.8191703584373741E-3"/>
    <n v="0.79"/>
    <n v="0.89"/>
  </r>
  <r>
    <x v="14"/>
    <x v="8"/>
    <s v="Non-Serious"/>
    <n v="155"/>
    <n v="44288"/>
    <n v="3.4998193641618499E-3"/>
    <n v="10"/>
    <n v="7031"/>
    <n v="1.4222727919214904E-3"/>
    <n v="2.46"/>
    <n v="8.17"/>
  </r>
  <r>
    <x v="14"/>
    <x v="1"/>
    <s v="Non-Serious"/>
    <n v="419"/>
    <n v="170741"/>
    <n v="2.4540092889229884E-3"/>
    <n v="45"/>
    <n v="23230"/>
    <n v="1.9371502367628067E-3"/>
    <n v="1.27"/>
    <n v="2.29"/>
  </r>
  <r>
    <x v="14"/>
    <x v="2"/>
    <s v="Non-Serious"/>
    <n v="396"/>
    <n v="126338"/>
    <n v="3.1344488594088871E-3"/>
    <n v="34"/>
    <n v="18543"/>
    <n v="1.8335760125114599E-3"/>
    <n v="1.71"/>
    <n v="9.25"/>
  </r>
  <r>
    <x v="14"/>
    <x v="3"/>
    <s v="Non-Serious"/>
    <n v="789"/>
    <n v="204750"/>
    <n v="3.8534798534798536E-3"/>
    <n v="69"/>
    <n v="34143"/>
    <n v="2.0209120463931113E-3"/>
    <n v="1.91"/>
    <n v="27.46"/>
  </r>
  <r>
    <x v="14"/>
    <x v="4"/>
    <s v="Non-Serious"/>
    <n v="486"/>
    <n v="123574"/>
    <n v="3.9328661368896369E-3"/>
    <n v="59"/>
    <n v="27234"/>
    <n v="2.1664096350150546E-3"/>
    <n v="1.82"/>
    <n v="19.34"/>
  </r>
  <r>
    <x v="14"/>
    <x v="5"/>
    <s v="Non-Serious"/>
    <n v="195"/>
    <n v="68413"/>
    <n v="2.8503354625582858E-3"/>
    <n v="23"/>
    <n v="14045"/>
    <n v="1.6375934496262014E-3"/>
    <n v="1.74"/>
    <n v="6.5"/>
  </r>
  <r>
    <x v="14"/>
    <x v="6"/>
    <s v="Non-Serious"/>
    <n v="105"/>
    <n v="69242"/>
    <n v="1.516420669535831E-3"/>
    <n v="12"/>
    <n v="14257"/>
    <n v="8.4169180051904329E-4"/>
    <n v="1.8"/>
    <n v="3.85"/>
  </r>
  <r>
    <x v="15"/>
    <x v="0"/>
    <s v="Non-Serious"/>
    <n v="16900"/>
    <n v="865483"/>
    <n v="1.9526668923595263E-2"/>
    <n v="445"/>
    <n v="172036"/>
    <n v="2.5866679067171987E-3"/>
    <n v="7.55"/>
    <n v="2505.2600000000002"/>
  </r>
  <r>
    <x v="15"/>
    <x v="9"/>
    <s v="Non-Serious"/>
    <n v="8"/>
    <n v="2424"/>
    <n v="3.3003300330033004E-3"/>
    <s v=""/>
    <s v=""/>
    <s v=""/>
    <s v=""/>
    <s v=""/>
  </r>
  <r>
    <x v="15"/>
    <x v="10"/>
    <s v="Non-Serious"/>
    <n v="1"/>
    <n v="2990"/>
    <n v="3.3444816053511704E-4"/>
    <s v=""/>
    <s v=""/>
    <s v=""/>
    <s v=""/>
    <s v=""/>
  </r>
  <r>
    <x v="15"/>
    <x v="11"/>
    <s v="Non-Serious"/>
    <n v="33"/>
    <n v="18318"/>
    <n v="1.8015067147068458E-3"/>
    <n v="3"/>
    <n v="11290"/>
    <n v="2.657218777679362E-4"/>
    <n v="6.78"/>
    <n v="13.57"/>
  </r>
  <r>
    <x v="15"/>
    <x v="7"/>
    <s v="Non-Serious"/>
    <n v="393"/>
    <n v="34405"/>
    <n v="1.1422758320011626E-2"/>
    <n v="19"/>
    <n v="7449"/>
    <n v="2.5506779433481005E-3"/>
    <n v="4.4800000000000004"/>
    <n v="49.45"/>
  </r>
  <r>
    <x v="15"/>
    <x v="8"/>
    <s v="Non-Serious"/>
    <n v="1172"/>
    <n v="44288"/>
    <n v="2.6463150289017343E-2"/>
    <n v="48"/>
    <n v="7031"/>
    <n v="6.8269094012231545E-3"/>
    <n v="3.88"/>
    <n v="100.81"/>
  </r>
  <r>
    <x v="15"/>
    <x v="1"/>
    <s v="Non-Serious"/>
    <n v="7029"/>
    <n v="170741"/>
    <n v="4.1167616448304745E-2"/>
    <n v="138"/>
    <n v="23230"/>
    <n v="5.9405940594059407E-3"/>
    <n v="6.93"/>
    <n v="713.1"/>
  </r>
  <r>
    <x v="15"/>
    <x v="2"/>
    <s v="Non-Serious"/>
    <n v="4680"/>
    <n v="126338"/>
    <n v="3.7043486520286849E-2"/>
    <n v="76"/>
    <n v="18543"/>
    <n v="4.0985816750256157E-3"/>
    <n v="9.0399999999999991"/>
    <n v="552.77"/>
  </r>
  <r>
    <x v="15"/>
    <x v="3"/>
    <s v="Non-Serious"/>
    <n v="2420"/>
    <n v="204750"/>
    <n v="1.1819291819291819E-2"/>
    <n v="82"/>
    <n v="34143"/>
    <n v="2.4016635913657264E-3"/>
    <n v="4.92"/>
    <n v="250.43"/>
  </r>
  <r>
    <x v="15"/>
    <x v="4"/>
    <s v="Non-Serious"/>
    <n v="454"/>
    <n v="123574"/>
    <n v="3.6739119879586322E-3"/>
    <n v="49"/>
    <n v="27234"/>
    <n v="1.7992215612836896E-3"/>
    <n v="2.04"/>
    <n v="23.59"/>
  </r>
  <r>
    <x v="15"/>
    <x v="5"/>
    <s v="Non-Serious"/>
    <n v="170"/>
    <n v="68413"/>
    <n v="2.4849078391533772E-3"/>
    <n v="18"/>
    <n v="14045"/>
    <n v="1.2815948736205054E-3"/>
    <n v="1.94"/>
    <n v="7.42"/>
  </r>
  <r>
    <x v="15"/>
    <x v="6"/>
    <s v="Non-Serious"/>
    <n v="540"/>
    <n v="69242"/>
    <n v="7.7987348718985584E-3"/>
    <n v="12"/>
    <n v="14257"/>
    <n v="8.4169180051904329E-4"/>
    <n v="9.27"/>
    <n v="87.13"/>
  </r>
  <r>
    <x v="16"/>
    <x v="0"/>
    <s v="Non-Serious"/>
    <n v="3"/>
    <n v="865483"/>
    <n v="3.4662725899873251E-6"/>
    <s v=""/>
    <s v=""/>
    <s v=""/>
    <s v=""/>
    <s v=""/>
  </r>
  <r>
    <x v="16"/>
    <x v="1"/>
    <s v="Non-Serious"/>
    <n v="1"/>
    <n v="170741"/>
    <n v="5.8568240785751522E-6"/>
    <s v=""/>
    <s v=""/>
    <s v=""/>
    <s v=""/>
    <s v=""/>
  </r>
  <r>
    <x v="16"/>
    <x v="6"/>
    <s v="Non-Serious"/>
    <n v="2"/>
    <n v="69242"/>
    <n v="2.8884203229253921E-5"/>
    <s v=""/>
    <s v=""/>
    <s v=""/>
    <s v=""/>
    <s v=""/>
  </r>
  <r>
    <x v="17"/>
    <x v="0"/>
    <s v="Non-Serious"/>
    <n v="53973"/>
    <n v="865483"/>
    <n v="6.2361710166461963E-2"/>
    <n v="7366"/>
    <n v="172036"/>
    <n v="4.2816619777255926E-2"/>
    <n v="1.46"/>
    <n v="985.56"/>
  </r>
  <r>
    <x v="17"/>
    <x v="9"/>
    <s v="Non-Serious"/>
    <n v="116"/>
    <n v="2424"/>
    <n v="4.7854785478547858E-2"/>
    <n v="16"/>
    <n v="7626"/>
    <n v="2.0980854969840021E-3"/>
    <n v="22.81"/>
    <n v="297.10000000000002"/>
  </r>
  <r>
    <x v="17"/>
    <x v="10"/>
    <s v="Non-Serious"/>
    <n v="9"/>
    <n v="2990"/>
    <n v="3.0100334448160534E-3"/>
    <n v="19"/>
    <n v="7188"/>
    <n v="2.6432943795214247E-3"/>
    <n v="1.1399999999999999"/>
    <n v="0.1"/>
  </r>
  <r>
    <x v="17"/>
    <x v="11"/>
    <s v="Non-Serious"/>
    <n v="56"/>
    <n v="18318"/>
    <n v="3.0571023037449501E-3"/>
    <n v="91"/>
    <n v="11290"/>
    <n v="8.0602302922940655E-3"/>
    <n v="0.38"/>
    <n v="35.39"/>
  </r>
  <r>
    <x v="17"/>
    <x v="7"/>
    <s v="Non-Serious"/>
    <n v="304"/>
    <n v="34405"/>
    <n v="8.8359250108995778E-3"/>
    <n v="131"/>
    <n v="7449"/>
    <n v="1.7586253188347428E-2"/>
    <n v="0.5"/>
    <n v="45.58"/>
  </r>
  <r>
    <x v="17"/>
    <x v="8"/>
    <s v="Non-Serious"/>
    <n v="2014"/>
    <n v="44288"/>
    <n v="4.547507225433526E-2"/>
    <n v="245"/>
    <n v="7031"/>
    <n v="3.484568340207652E-2"/>
    <n v="1.31"/>
    <n v="16.29"/>
  </r>
  <r>
    <x v="17"/>
    <x v="1"/>
    <s v="Non-Serious"/>
    <n v="11974"/>
    <n v="170741"/>
    <n v="7.012961151685887E-2"/>
    <n v="1245"/>
    <n v="23230"/>
    <n v="5.3594489883770989E-2"/>
    <n v="1.31"/>
    <n v="88.04"/>
  </r>
  <r>
    <x v="17"/>
    <x v="2"/>
    <s v="Non-Serious"/>
    <n v="9689"/>
    <n v="126338"/>
    <n v="7.6691098481850281E-2"/>
    <n v="1223"/>
    <n v="18543"/>
    <n v="6.5954807744162222E-2"/>
    <n v="1.1599999999999999"/>
    <n v="26.76"/>
  </r>
  <r>
    <x v="17"/>
    <x v="3"/>
    <s v="Non-Serious"/>
    <n v="15573"/>
    <n v="204750"/>
    <n v="7.6058608058608063E-2"/>
    <n v="2019"/>
    <n v="34143"/>
    <n v="5.913364379228539E-2"/>
    <n v="1.29"/>
    <n v="122.88"/>
  </r>
  <r>
    <x v="17"/>
    <x v="4"/>
    <s v="Non-Serious"/>
    <n v="8117"/>
    <n v="123574"/>
    <n v="6.5685338339780214E-2"/>
    <n v="1483"/>
    <n v="27234"/>
    <n v="5.4453991334361462E-2"/>
    <n v="1.21"/>
    <n v="47.23"/>
  </r>
  <r>
    <x v="17"/>
    <x v="5"/>
    <s v="Non-Serious"/>
    <n v="3120"/>
    <n v="68413"/>
    <n v="4.5605367400932573E-2"/>
    <n v="600"/>
    <n v="14045"/>
    <n v="4.271982912068352E-2"/>
    <n v="1.07"/>
    <n v="2.25"/>
  </r>
  <r>
    <x v="17"/>
    <x v="6"/>
    <s v="Non-Serious"/>
    <n v="3001"/>
    <n v="69242"/>
    <n v="4.3340746945495508E-2"/>
    <n v="294"/>
    <n v="14257"/>
    <n v="2.0621449112716562E-2"/>
    <n v="2.1"/>
    <n v="161"/>
  </r>
  <r>
    <x v="18"/>
    <x v="0"/>
    <s v="Non-Serious"/>
    <n v="23904"/>
    <n v="865483"/>
    <n v="2.7619259997019006E-2"/>
    <n v="4630"/>
    <n v="172036"/>
    <n v="2.6912971703596921E-2"/>
    <n v="1.03"/>
    <n v="2.68"/>
  </r>
  <r>
    <x v="18"/>
    <x v="9"/>
    <s v="Non-Serious"/>
    <n v="13"/>
    <n v="2424"/>
    <n v="5.3630363036303629E-3"/>
    <n v="3"/>
    <n v="7626"/>
    <n v="3.9339103068450039E-4"/>
    <n v="13.63"/>
    <n v="28.58"/>
  </r>
  <r>
    <x v="18"/>
    <x v="10"/>
    <s v="Non-Serious"/>
    <n v="2"/>
    <n v="2990"/>
    <n v="6.6889632107023408E-4"/>
    <n v="2"/>
    <n v="7188"/>
    <n v="2.7824151363383418E-4"/>
    <n v="2.4"/>
    <n v="0.82"/>
  </r>
  <r>
    <x v="18"/>
    <x v="11"/>
    <s v="Non-Serious"/>
    <n v="54"/>
    <n v="18318"/>
    <n v="2.9479200786112019E-3"/>
    <n v="79"/>
    <n v="11290"/>
    <n v="6.9973427812223205E-3"/>
    <n v="0.42"/>
    <n v="25.61"/>
  </r>
  <r>
    <x v="18"/>
    <x v="7"/>
    <s v="Non-Serious"/>
    <n v="317"/>
    <n v="34405"/>
    <n v="9.2137770672867311E-3"/>
    <n v="132"/>
    <n v="7449"/>
    <n v="1.7720499395892066E-2"/>
    <n v="0.52"/>
    <n v="41.75"/>
  </r>
  <r>
    <x v="18"/>
    <x v="8"/>
    <s v="Non-Serious"/>
    <n v="1179"/>
    <n v="44288"/>
    <n v="2.6621206647398844E-2"/>
    <n v="278"/>
    <n v="7031"/>
    <n v="3.9539183615417438E-2"/>
    <n v="0.67"/>
    <n v="36.71"/>
  </r>
  <r>
    <x v="18"/>
    <x v="1"/>
    <s v="Non-Serious"/>
    <n v="6927"/>
    <n v="170741"/>
    <n v="4.0570220392290079E-2"/>
    <n v="1275"/>
    <n v="23230"/>
    <n v="5.4885923374946188E-2"/>
    <n v="0.74"/>
    <n v="103.48"/>
  </r>
  <r>
    <x v="18"/>
    <x v="2"/>
    <s v="Non-Serious"/>
    <n v="5240"/>
    <n v="126338"/>
    <n v="4.1476040462885277E-2"/>
    <n v="914"/>
    <n v="18543"/>
    <n v="4.9290837512808071E-2"/>
    <n v="0.84"/>
    <n v="24.28"/>
  </r>
  <r>
    <x v="18"/>
    <x v="3"/>
    <s v="Non-Serious"/>
    <n v="6477"/>
    <n v="204750"/>
    <n v="3.1633699633699636E-2"/>
    <n v="1179"/>
    <n v="34143"/>
    <n v="3.4531236270977948E-2"/>
    <n v="0.92"/>
    <n v="7.92"/>
  </r>
  <r>
    <x v="18"/>
    <x v="4"/>
    <s v="Non-Serious"/>
    <n v="2199"/>
    <n v="123574"/>
    <n v="1.7795005421852493E-2"/>
    <n v="449"/>
    <n v="27234"/>
    <n v="1.6486744510538297E-2"/>
    <n v="1.08"/>
    <n v="2.21"/>
  </r>
  <r>
    <x v="18"/>
    <x v="5"/>
    <s v="Non-Serious"/>
    <n v="723"/>
    <n v="68413"/>
    <n v="1.0568166868869952E-2"/>
    <n v="189"/>
    <n v="14045"/>
    <n v="1.3456746173015307E-2"/>
    <n v="0.79"/>
    <n v="8.89"/>
  </r>
  <r>
    <x v="18"/>
    <x v="6"/>
    <s v="Non-Serious"/>
    <n v="773"/>
    <n v="69242"/>
    <n v="1.116374454810664E-2"/>
    <n v="130"/>
    <n v="14257"/>
    <n v="9.1183278389563027E-3"/>
    <n v="1.22"/>
    <n v="4.62"/>
  </r>
  <r>
    <x v="19"/>
    <x v="0"/>
    <s v="Non-Serious"/>
    <n v="445"/>
    <n v="865483"/>
    <n v="5.1416376751478652E-4"/>
    <n v="176"/>
    <n v="172036"/>
    <n v="1.0230416889488246E-3"/>
    <n v="0.5"/>
    <n v="62.13"/>
  </r>
  <r>
    <x v="19"/>
    <x v="7"/>
    <s v="Non-Serious"/>
    <n v="7"/>
    <n v="34405"/>
    <n v="2.0345879959308239E-4"/>
    <n v="3"/>
    <n v="7449"/>
    <n v="4.0273862263391061E-4"/>
    <n v="0.51"/>
    <n v="1.02"/>
  </r>
  <r>
    <x v="19"/>
    <x v="8"/>
    <s v="Non-Serious"/>
    <n v="17"/>
    <n v="44288"/>
    <n v="3.8385115606936419E-4"/>
    <n v="5"/>
    <n v="7031"/>
    <n v="7.1113639596074522E-4"/>
    <n v="0.54"/>
    <n v="1.52"/>
  </r>
  <r>
    <x v="19"/>
    <x v="1"/>
    <s v="Non-Serious"/>
    <n v="65"/>
    <n v="170741"/>
    <n v="3.8069356510738486E-4"/>
    <n v="18"/>
    <n v="23230"/>
    <n v="7.748600947051227E-4"/>
    <n v="0.49"/>
    <n v="7.43"/>
  </r>
  <r>
    <x v="19"/>
    <x v="2"/>
    <s v="Non-Serious"/>
    <n v="57"/>
    <n v="126338"/>
    <n v="4.5117066915733981E-4"/>
    <n v="20"/>
    <n v="18543"/>
    <n v="1.0785741250067412E-3"/>
    <n v="0.42"/>
    <n v="11.98"/>
  </r>
  <r>
    <x v="19"/>
    <x v="3"/>
    <s v="Non-Serious"/>
    <n v="96"/>
    <n v="204750"/>
    <n v="4.6886446886446889E-4"/>
    <n v="35"/>
    <n v="34143"/>
    <n v="1.02510031338781E-3"/>
    <n v="0.46"/>
    <n v="16.52"/>
  </r>
  <r>
    <x v="19"/>
    <x v="4"/>
    <s v="Non-Serious"/>
    <n v="84"/>
    <n v="123574"/>
    <n v="6.7975464094388789E-4"/>
    <n v="30"/>
    <n v="27234"/>
    <n v="1.1015642211940956E-3"/>
    <n v="0.62"/>
    <n v="5.26"/>
  </r>
  <r>
    <x v="19"/>
    <x v="5"/>
    <s v="Non-Serious"/>
    <n v="54"/>
    <n v="68413"/>
    <n v="7.8932366655460218E-4"/>
    <n v="14"/>
    <n v="14045"/>
    <n v="9.967960128159487E-4"/>
    <n v="0.79"/>
    <n v="0.61"/>
  </r>
  <r>
    <x v="19"/>
    <x v="6"/>
    <s v="Non-Serious"/>
    <n v="65"/>
    <n v="69242"/>
    <n v="9.3873660495075238E-4"/>
    <n v="42"/>
    <n v="14257"/>
    <n v="2.9459213018166513E-3"/>
    <n v="0.32"/>
    <n v="37.22"/>
  </r>
  <r>
    <x v="20"/>
    <x v="0"/>
    <s v="Non-Serious"/>
    <n v="88"/>
    <n v="865483"/>
    <n v="1.0167732930629486E-4"/>
    <n v="11"/>
    <n v="172036"/>
    <n v="6.3940105559301535E-5"/>
    <n v="1.59"/>
    <n v="2.14"/>
  </r>
  <r>
    <x v="20"/>
    <x v="11"/>
    <s v="Non-Serious"/>
    <n v="1"/>
    <n v="18318"/>
    <n v="5.4591112566874116E-5"/>
    <s v=""/>
    <s v=""/>
    <s v=""/>
    <s v=""/>
    <s v=""/>
  </r>
  <r>
    <x v="20"/>
    <x v="8"/>
    <s v="Non-Serious"/>
    <n v="1"/>
    <n v="44288"/>
    <n v="2.2579479768786126E-5"/>
    <s v=""/>
    <s v=""/>
    <s v=""/>
    <s v=""/>
    <s v=""/>
  </r>
  <r>
    <x v="20"/>
    <x v="1"/>
    <s v="Non-Serious"/>
    <n v="1"/>
    <n v="170741"/>
    <n v="5.8568240785751522E-6"/>
    <s v=""/>
    <s v=""/>
    <s v=""/>
    <s v=""/>
    <s v=""/>
  </r>
  <r>
    <x v="20"/>
    <x v="2"/>
    <s v="Non-Serious"/>
    <n v="6"/>
    <n v="126338"/>
    <n v="4.7491649384983141E-5"/>
    <s v=""/>
    <s v=""/>
    <s v=""/>
    <s v=""/>
    <s v=""/>
  </r>
  <r>
    <x v="20"/>
    <x v="3"/>
    <s v="Non-Serious"/>
    <n v="18"/>
    <n v="204750"/>
    <n v="8.7912087912087909E-5"/>
    <n v="4"/>
    <n v="34143"/>
    <n v="1.1715432153003544E-4"/>
    <n v="0.75"/>
    <n v="0.27"/>
  </r>
  <r>
    <x v="20"/>
    <x v="4"/>
    <s v="Non-Serious"/>
    <n v="26"/>
    <n v="123574"/>
    <n v="2.1040024600644147E-4"/>
    <n v="3"/>
    <n v="27234"/>
    <n v="1.1015642211940956E-4"/>
    <n v="1.91"/>
    <n v="1.17"/>
  </r>
  <r>
    <x v="20"/>
    <x v="5"/>
    <s v="Non-Serious"/>
    <n v="27"/>
    <n v="68413"/>
    <n v="3.9466183327730109E-4"/>
    <n v="2"/>
    <n v="14045"/>
    <n v="1.4239943040227838E-4"/>
    <n v="2.77"/>
    <n v="2.11"/>
  </r>
  <r>
    <x v="20"/>
    <x v="6"/>
    <s v="Non-Serious"/>
    <n v="8"/>
    <n v="69242"/>
    <n v="1.1553681291701568E-4"/>
    <n v="2"/>
    <n v="14257"/>
    <n v="1.4028196675317387E-4"/>
    <n v="0.82"/>
    <n v="0.06"/>
  </r>
  <r>
    <x v="21"/>
    <x v="0"/>
    <s v="Non-Serious"/>
    <n v="201"/>
    <n v="865483"/>
    <n v="2.3224026352915077E-4"/>
    <n v="15"/>
    <n v="172036"/>
    <n v="8.7191053035411199E-5"/>
    <n v="2.66"/>
    <n v="14.51"/>
  </r>
  <r>
    <x v="21"/>
    <x v="11"/>
    <s v="Non-Serious"/>
    <n v="1"/>
    <n v="18318"/>
    <n v="5.4591112566874116E-5"/>
    <s v=""/>
    <s v=""/>
    <s v=""/>
    <s v=""/>
    <s v=""/>
  </r>
  <r>
    <x v="21"/>
    <x v="7"/>
    <s v="Non-Serious"/>
    <n v="12"/>
    <n v="34405"/>
    <n v="3.4878651358814127E-4"/>
    <n v="6"/>
    <n v="7449"/>
    <n v="8.0547724526782122E-4"/>
    <n v="0.43"/>
    <n v="2.97"/>
  </r>
  <r>
    <x v="21"/>
    <x v="8"/>
    <s v="Non-Serious"/>
    <n v="22"/>
    <n v="44288"/>
    <n v="4.9674855491329477E-4"/>
    <n v="4"/>
    <n v="7031"/>
    <n v="5.6890911676859624E-4"/>
    <n v="0.87"/>
    <n v="0.06"/>
  </r>
  <r>
    <x v="21"/>
    <x v="1"/>
    <s v="Non-Serious"/>
    <n v="78"/>
    <n v="170741"/>
    <n v="4.5683227812886185E-4"/>
    <n v="3"/>
    <n v="23230"/>
    <n v="1.2914334911752045E-4"/>
    <n v="3.54"/>
    <n v="5.26"/>
  </r>
  <r>
    <x v="21"/>
    <x v="2"/>
    <s v="Non-Serious"/>
    <n v="43"/>
    <n v="126338"/>
    <n v="3.403568205923792E-4"/>
    <n v="1"/>
    <n v="18543"/>
    <n v="5.3928706250337058E-5"/>
    <n v="6.31"/>
    <n v="4.37"/>
  </r>
  <r>
    <x v="21"/>
    <x v="3"/>
    <s v="Non-Serious"/>
    <n v="25"/>
    <n v="204750"/>
    <n v="1.221001221001221E-4"/>
    <s v=""/>
    <s v=""/>
    <s v=""/>
    <s v=""/>
    <s v=""/>
  </r>
  <r>
    <x v="21"/>
    <x v="4"/>
    <s v="Non-Serious"/>
    <n v="6"/>
    <n v="123574"/>
    <n v="4.8553902924563419E-5"/>
    <s v=""/>
    <s v=""/>
    <s v=""/>
    <s v=""/>
    <s v=""/>
  </r>
  <r>
    <x v="21"/>
    <x v="5"/>
    <s v="Non-Serious"/>
    <n v="3"/>
    <n v="68413"/>
    <n v="4.3851314808589012E-5"/>
    <s v=""/>
    <s v=""/>
    <s v=""/>
    <s v=""/>
    <s v=""/>
  </r>
  <r>
    <x v="21"/>
    <x v="6"/>
    <s v="Non-Serious"/>
    <n v="11"/>
    <n v="69242"/>
    <n v="1.5886311776089657E-4"/>
    <n v="1"/>
    <n v="14257"/>
    <n v="7.0140983376586937E-5"/>
    <n v="2.2599999999999998"/>
    <n v="0.65"/>
  </r>
  <r>
    <x v="22"/>
    <x v="0"/>
    <s v="Non-Serious"/>
    <n v="94"/>
    <n v="865483"/>
    <n v="1.0860987448626952E-4"/>
    <n v="13"/>
    <n v="172036"/>
    <n v="7.5565579297356367E-5"/>
    <n v="1.44"/>
    <n v="1.52"/>
  </r>
  <r>
    <x v="22"/>
    <x v="7"/>
    <s v="Non-Serious"/>
    <n v="1"/>
    <n v="34405"/>
    <n v="2.9065542799011773E-5"/>
    <s v=""/>
    <s v=""/>
    <s v=""/>
    <s v=""/>
    <s v=""/>
  </r>
  <r>
    <x v="22"/>
    <x v="8"/>
    <s v="Non-Serious"/>
    <n v="5"/>
    <n v="44288"/>
    <n v="1.1289739884393063E-4"/>
    <s v=""/>
    <s v=""/>
    <s v=""/>
    <s v=""/>
    <s v=""/>
  </r>
  <r>
    <x v="22"/>
    <x v="1"/>
    <s v="Non-Serious"/>
    <n v="10"/>
    <n v="170741"/>
    <n v="5.8568240785751518E-5"/>
    <n v="2"/>
    <n v="23230"/>
    <n v="8.6095566078346966E-5"/>
    <n v="0.68"/>
    <n v="0.25"/>
  </r>
  <r>
    <x v="22"/>
    <x v="2"/>
    <s v="Non-Serious"/>
    <n v="11"/>
    <n v="126338"/>
    <n v="8.7068023872469093E-5"/>
    <s v=""/>
    <s v=""/>
    <s v=""/>
    <s v=""/>
    <s v=""/>
  </r>
  <r>
    <x v="22"/>
    <x v="3"/>
    <s v="Non-Serious"/>
    <n v="21"/>
    <n v="204750"/>
    <n v="1.0256410256410256E-4"/>
    <n v="5"/>
    <n v="34143"/>
    <n v="1.4644290191254429E-4"/>
    <n v="0.7"/>
    <n v="0.52"/>
  </r>
  <r>
    <x v="22"/>
    <x v="4"/>
    <s v="Non-Serious"/>
    <n v="23"/>
    <n v="123574"/>
    <n v="1.8612329454415977E-4"/>
    <n v="1"/>
    <n v="27234"/>
    <n v="3.6718807373136523E-5"/>
    <n v="5.07"/>
    <n v="3.13"/>
  </r>
  <r>
    <x v="22"/>
    <x v="5"/>
    <s v="Non-Serious"/>
    <n v="17"/>
    <n v="68413"/>
    <n v="2.4849078391533773E-4"/>
    <n v="4"/>
    <n v="14045"/>
    <n v="2.8479886080455676E-4"/>
    <n v="0.87"/>
    <n v="0.06"/>
  </r>
  <r>
    <x v="22"/>
    <x v="6"/>
    <s v="Non-Serious"/>
    <n v="6"/>
    <n v="69242"/>
    <n v="8.6652609687761767E-5"/>
    <n v="1"/>
    <n v="14257"/>
    <n v="7.0140983376586937E-5"/>
    <n v="1.24"/>
    <n v="0.04"/>
  </r>
  <r>
    <x v="23"/>
    <x v="0"/>
    <s v="Non-Serious"/>
    <n v="281"/>
    <n v="865483"/>
    <n v="3.2467419926214612E-4"/>
    <n v="28"/>
    <n v="172036"/>
    <n v="1.6275663233276757E-4"/>
    <n v="1.99"/>
    <n v="12.64"/>
  </r>
  <r>
    <x v="23"/>
    <x v="7"/>
    <s v="Non-Serious"/>
    <n v="6"/>
    <n v="34405"/>
    <n v="1.7439325679407064E-4"/>
    <n v="2"/>
    <n v="7449"/>
    <n v="2.6849241508927372E-4"/>
    <n v="0.65"/>
    <n v="0.28000000000000003"/>
  </r>
  <r>
    <x v="23"/>
    <x v="8"/>
    <s v="Non-Serious"/>
    <n v="17"/>
    <n v="44288"/>
    <n v="3.8385115606936419E-4"/>
    <n v="1"/>
    <n v="7031"/>
    <n v="1.4222727919214906E-4"/>
    <n v="2.7"/>
    <n v="1.01"/>
  </r>
  <r>
    <x v="23"/>
    <x v="1"/>
    <s v="Non-Serious"/>
    <n v="81"/>
    <n v="170741"/>
    <n v="4.7440275036458732E-4"/>
    <n v="9"/>
    <n v="23230"/>
    <n v="3.8743004735256135E-4"/>
    <n v="1.22"/>
    <n v="0.33"/>
  </r>
  <r>
    <x v="23"/>
    <x v="2"/>
    <s v="Non-Serious"/>
    <n v="51"/>
    <n v="126338"/>
    <n v="4.0367901977235671E-4"/>
    <n v="6"/>
    <n v="18543"/>
    <n v="3.2357223750202233E-4"/>
    <n v="1.25"/>
    <n v="0.26"/>
  </r>
  <r>
    <x v="23"/>
    <x v="3"/>
    <s v="Non-Serious"/>
    <n v="62"/>
    <n v="204750"/>
    <n v="3.028083028083028E-4"/>
    <n v="5"/>
    <n v="34143"/>
    <n v="1.4644290191254429E-4"/>
    <n v="2.0699999999999998"/>
    <n v="2.5499999999999998"/>
  </r>
  <r>
    <x v="23"/>
    <x v="4"/>
    <s v="Non-Serious"/>
    <n v="35"/>
    <n v="123574"/>
    <n v="2.8323110039328662E-4"/>
    <n v="1"/>
    <n v="27234"/>
    <n v="3.6718807373136523E-5"/>
    <n v="7.71"/>
    <n v="5.68"/>
  </r>
  <r>
    <x v="23"/>
    <x v="5"/>
    <s v="Non-Serious"/>
    <n v="6"/>
    <n v="68413"/>
    <n v="8.7702629617178023E-5"/>
    <n v="1"/>
    <n v="14045"/>
    <n v="7.1199715201139191E-5"/>
    <n v="1.23"/>
    <n v="0.04"/>
  </r>
  <r>
    <x v="23"/>
    <x v="6"/>
    <s v="Non-Serious"/>
    <n v="23"/>
    <n v="69242"/>
    <n v="3.3216833713642011E-4"/>
    <n v="2"/>
    <n v="14257"/>
    <n v="1.4028196675317387E-4"/>
    <n v="2.37"/>
    <n v="1.45"/>
  </r>
  <r>
    <x v="24"/>
    <x v="0"/>
    <s v="Non-Serious"/>
    <n v="15009"/>
    <n v="865483"/>
    <n v="1.7341761767706586E-2"/>
    <n v="3068"/>
    <n v="172036"/>
    <n v="1.7833476714176101E-2"/>
    <n v="0.97"/>
    <n v="2.0299999999999998"/>
  </r>
  <r>
    <x v="24"/>
    <x v="9"/>
    <s v="Non-Serious"/>
    <n v="21"/>
    <n v="2424"/>
    <n v="8.6633663366336641E-3"/>
    <n v="18"/>
    <n v="7626"/>
    <n v="2.3603461841070024E-3"/>
    <n v="3.67"/>
    <n v="18.899999999999999"/>
  </r>
  <r>
    <x v="24"/>
    <x v="10"/>
    <s v="Non-Serious"/>
    <n v="9"/>
    <n v="2990"/>
    <n v="3.0100334448160534E-3"/>
    <n v="42"/>
    <n v="7188"/>
    <n v="5.8430717863105176E-3"/>
    <n v="0.52"/>
    <n v="3.4"/>
  </r>
  <r>
    <x v="24"/>
    <x v="11"/>
    <s v="Non-Serious"/>
    <n v="447"/>
    <n v="18318"/>
    <n v="2.4402227317392729E-2"/>
    <n v="532"/>
    <n v="11290"/>
    <n v="4.7121346324180691E-2"/>
    <n v="0.52"/>
    <n v="112.77"/>
  </r>
  <r>
    <x v="24"/>
    <x v="7"/>
    <s v="Non-Serious"/>
    <n v="2113"/>
    <n v="34405"/>
    <n v="6.1415491934311874E-2"/>
    <n v="836"/>
    <n v="7449"/>
    <n v="0.11222982950731641"/>
    <n v="0.55000000000000004"/>
    <n v="241.41"/>
  </r>
  <r>
    <x v="24"/>
    <x v="8"/>
    <s v="Non-Serious"/>
    <n v="3307"/>
    <n v="44288"/>
    <n v="7.4670339595375723E-2"/>
    <n v="476"/>
    <n v="7031"/>
    <n v="6.770018489546295E-2"/>
    <n v="1.1000000000000001"/>
    <n v="4.32"/>
  </r>
  <r>
    <x v="24"/>
    <x v="1"/>
    <s v="Non-Serious"/>
    <n v="4667"/>
    <n v="170741"/>
    <n v="2.7333797974710233E-2"/>
    <n v="461"/>
    <n v="23230"/>
    <n v="1.9845027981058975E-2"/>
    <n v="1.38"/>
    <n v="44.55"/>
  </r>
  <r>
    <x v="24"/>
    <x v="2"/>
    <s v="Non-Serious"/>
    <n v="1462"/>
    <n v="126338"/>
    <n v="1.1572131900140892E-2"/>
    <n v="162"/>
    <n v="18543"/>
    <n v="8.7364504125546031E-3"/>
    <n v="1.32"/>
    <n v="11.73"/>
  </r>
  <r>
    <x v="24"/>
    <x v="3"/>
    <s v="Non-Serious"/>
    <n v="1682"/>
    <n v="204750"/>
    <n v="8.2148962148962147E-3"/>
    <n v="208"/>
    <n v="34143"/>
    <n v="6.092024719561843E-3"/>
    <n v="1.35"/>
    <n v="16.8"/>
  </r>
  <r>
    <x v="24"/>
    <x v="4"/>
    <s v="Non-Serious"/>
    <n v="721"/>
    <n v="123574"/>
    <n v="5.8345606681017041E-3"/>
    <n v="204"/>
    <n v="27234"/>
    <n v="7.4906367041198503E-3"/>
    <n v="0.78"/>
    <n v="10.039999999999999"/>
  </r>
  <r>
    <x v="24"/>
    <x v="5"/>
    <s v="Non-Serious"/>
    <n v="384"/>
    <n v="68413"/>
    <n v="5.6129682954993935E-3"/>
    <n v="75"/>
    <n v="14045"/>
    <n v="5.3399786400854399E-3"/>
    <n v="1.05"/>
    <n v="0.16"/>
  </r>
  <r>
    <x v="24"/>
    <x v="6"/>
    <s v="Non-Serious"/>
    <n v="196"/>
    <n v="69242"/>
    <n v="2.8306519164668842E-3"/>
    <n v="54"/>
    <n v="14257"/>
    <n v="3.7876131023356946E-3"/>
    <n v="0.75"/>
    <n v="3.63"/>
  </r>
  <r>
    <x v="25"/>
    <x v="0"/>
    <s v="Non-Serious"/>
    <n v="14827"/>
    <n v="865483"/>
    <n v="1.7131474563914024E-2"/>
    <n v="624"/>
    <n v="172036"/>
    <n v="3.6271478062731058E-3"/>
    <n v="4.72"/>
    <n v="1783.95"/>
  </r>
  <r>
    <x v="25"/>
    <x v="9"/>
    <s v="Non-Serious"/>
    <n v="7"/>
    <n v="2424"/>
    <n v="2.8877887788778876E-3"/>
    <n v="2"/>
    <n v="7626"/>
    <n v="2.6226068712300026E-4"/>
    <n v="11.01"/>
    <n v="14.17"/>
  </r>
  <r>
    <x v="25"/>
    <x v="10"/>
    <s v="Non-Serious"/>
    <n v="1"/>
    <n v="2990"/>
    <n v="3.3444816053511704E-4"/>
    <n v="1"/>
    <n v="7188"/>
    <n v="1.3912075681691709E-4"/>
    <n v="2.4"/>
    <n v="0.41"/>
  </r>
  <r>
    <x v="25"/>
    <x v="11"/>
    <s v="Non-Serious"/>
    <n v="20"/>
    <n v="18318"/>
    <n v="1.0918222513374822E-3"/>
    <n v="9"/>
    <n v="11290"/>
    <n v="7.9716563330380866E-4"/>
    <n v="1.37"/>
    <n v="0.62"/>
  </r>
  <r>
    <x v="25"/>
    <x v="7"/>
    <s v="Non-Serious"/>
    <n v="170"/>
    <n v="34405"/>
    <n v="4.9411422758320013E-3"/>
    <n v="41"/>
    <n v="7449"/>
    <n v="5.5040945093301112E-3"/>
    <n v="0.9"/>
    <n v="0.39"/>
  </r>
  <r>
    <x v="25"/>
    <x v="8"/>
    <s v="Non-Serious"/>
    <n v="379"/>
    <n v="44288"/>
    <n v="8.5576228323699429E-3"/>
    <n v="32"/>
    <n v="7031"/>
    <n v="4.5512729341487699E-3"/>
    <n v="1.88"/>
    <n v="12.26"/>
  </r>
  <r>
    <x v="25"/>
    <x v="1"/>
    <s v="Non-Serious"/>
    <n v="2229"/>
    <n v="170741"/>
    <n v="1.3054860871144014E-2"/>
    <n v="94"/>
    <n v="23230"/>
    <n v="4.0464916056823074E-3"/>
    <n v="3.23"/>
    <n v="140.24"/>
  </r>
  <r>
    <x v="25"/>
    <x v="2"/>
    <s v="Non-Serious"/>
    <n v="2709"/>
    <n v="126338"/>
    <n v="2.1442479697319886E-2"/>
    <n v="110"/>
    <n v="18543"/>
    <n v="5.9321576875370763E-3"/>
    <n v="3.61"/>
    <n v="203.89"/>
  </r>
  <r>
    <x v="25"/>
    <x v="3"/>
    <s v="Non-Serious"/>
    <n v="5918"/>
    <n v="204750"/>
    <n v="2.8903540903540904E-2"/>
    <n v="170"/>
    <n v="34143"/>
    <n v="4.9790586650265058E-3"/>
    <n v="5.81"/>
    <n v="674.45"/>
  </r>
  <r>
    <x v="25"/>
    <x v="4"/>
    <s v="Non-Serious"/>
    <n v="2389"/>
    <n v="123574"/>
    <n v="1.9332545681130336E-2"/>
    <n v="120"/>
    <n v="27234"/>
    <n v="4.4062568847763823E-3"/>
    <n v="4.3899999999999997"/>
    <n v="303.89999999999998"/>
  </r>
  <r>
    <x v="25"/>
    <x v="5"/>
    <s v="Non-Serious"/>
    <n v="437"/>
    <n v="68413"/>
    <n v="6.3876748571177989E-3"/>
    <n v="27"/>
    <n v="14045"/>
    <n v="1.9223923104307583E-3"/>
    <n v="3.32"/>
    <n v="41.52"/>
  </r>
  <r>
    <x v="25"/>
    <x v="6"/>
    <s v="Non-Serious"/>
    <n v="568"/>
    <n v="69242"/>
    <n v="8.2031137171081139E-3"/>
    <n v="18"/>
    <n v="14257"/>
    <n v="1.2625377007785649E-3"/>
    <n v="6.5"/>
    <n v="81.72"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4" firstHeaderRow="1" firstDataRow="3" firstDataCol="1"/>
  <pivotFields count="11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9">
    <format dxfId="572">
      <pivotArea collapsedLevelsAreSubtotals="1" fieldPosition="0">
        <references count="1">
          <reference field="0" count="0"/>
        </references>
      </pivotArea>
    </format>
    <format dxfId="571">
      <pivotArea dataOnly="0" labelOnly="1" fieldPosition="0">
        <references count="1">
          <reference field="0" count="0"/>
        </references>
      </pivotArea>
    </format>
    <format dxfId="570">
      <pivotArea field="0" type="button" dataOnly="0" labelOnly="1" outline="0" axis="axisRow" fieldPosition="0"/>
    </format>
    <format dxfId="569">
      <pivotArea field="1" type="button" dataOnly="0" labelOnly="1" outline="0" axis="axisCol" fieldPosition="0"/>
    </format>
    <format dxfId="568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7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6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5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5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5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5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5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5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5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5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5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5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5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5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552">
      <pivotArea dataOnly="0" labelOnly="1" fieldPosition="0">
        <references count="1">
          <reference field="1" count="1">
            <x v="0"/>
          </reference>
        </references>
      </pivotArea>
    </format>
    <format dxfId="551">
      <pivotArea dataOnly="0" labelOnly="1" fieldPosition="0">
        <references count="1">
          <reference field="1" count="1">
            <x v="1"/>
          </reference>
        </references>
      </pivotArea>
    </format>
    <format dxfId="550">
      <pivotArea dataOnly="0" labelOnly="1" fieldPosition="0">
        <references count="1">
          <reference field="1" count="1">
            <x v="2"/>
          </reference>
        </references>
      </pivotArea>
    </format>
    <format dxfId="549">
      <pivotArea dataOnly="0" labelOnly="1" fieldPosition="0">
        <references count="1">
          <reference field="1" count="1">
            <x v="3"/>
          </reference>
        </references>
      </pivotArea>
    </format>
    <format dxfId="548">
      <pivotArea dataOnly="0" labelOnly="1" fieldPosition="0">
        <references count="1">
          <reference field="1" count="1">
            <x v="4"/>
          </reference>
        </references>
      </pivotArea>
    </format>
    <format dxfId="547">
      <pivotArea dataOnly="0" labelOnly="1" fieldPosition="0">
        <references count="1">
          <reference field="1" count="1">
            <x v="5"/>
          </reference>
        </references>
      </pivotArea>
    </format>
    <format dxfId="546">
      <pivotArea dataOnly="0" labelOnly="1" fieldPosition="0">
        <references count="1">
          <reference field="1" count="1">
            <x v="6"/>
          </reference>
        </references>
      </pivotArea>
    </format>
    <format dxfId="545">
      <pivotArea dataOnly="0" labelOnly="1" fieldPosition="0">
        <references count="1">
          <reference field="1" count="1">
            <x v="7"/>
          </reference>
        </references>
      </pivotArea>
    </format>
    <format dxfId="544">
      <pivotArea dataOnly="0" labelOnly="1" fieldPosition="0">
        <references count="1">
          <reference field="1" count="1">
            <x v="8"/>
          </reference>
        </references>
      </pivotArea>
    </format>
    <format dxfId="543">
      <pivotArea dataOnly="0" labelOnly="1" fieldPosition="0">
        <references count="1">
          <reference field="1" count="1">
            <x v="9"/>
          </reference>
        </references>
      </pivotArea>
    </format>
    <format dxfId="542">
      <pivotArea dataOnly="0" labelOnly="1" fieldPosition="0">
        <references count="1">
          <reference field="1" count="1">
            <x v="10"/>
          </reference>
        </references>
      </pivotArea>
    </format>
    <format dxfId="541">
      <pivotArea dataOnly="0" labelOnly="1" fieldPosition="0">
        <references count="1">
          <reference field="1" count="1">
            <x v="11"/>
          </reference>
        </references>
      </pivotArea>
    </format>
    <format dxfId="540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9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8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7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6">
      <pivotArea dataOnly="0" labelOnly="1" fieldPosition="0">
        <references count="1">
          <reference field="1" count="1">
            <x v="0"/>
          </reference>
        </references>
      </pivotArea>
    </format>
    <format dxfId="5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534">
      <pivotArea dataOnly="0" labelOnly="1" fieldPosition="0">
        <references count="1">
          <reference field="1" count="1">
            <x v="1"/>
          </reference>
        </references>
      </pivotArea>
    </format>
    <format dxfId="5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5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5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5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5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5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5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5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5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523">
      <pivotArea dataOnly="0" labelOnly="1" fieldPosition="0">
        <references count="1">
          <reference field="1" count="1">
            <x v="0"/>
          </reference>
        </references>
      </pivotArea>
    </format>
    <format dxfId="5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5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520">
      <pivotArea dataOnly="0" labelOnly="1" fieldPosition="0">
        <references count="1">
          <reference field="1" count="1">
            <x v="1"/>
          </reference>
        </references>
      </pivotArea>
    </format>
    <format dxfId="5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5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517">
      <pivotArea dataOnly="0" labelOnly="1" fieldPosition="0">
        <references count="1">
          <reference field="1" count="1">
            <x v="2"/>
          </reference>
        </references>
      </pivotArea>
    </format>
    <format dxfId="5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514">
      <pivotArea dataOnly="0" labelOnly="1" fieldPosition="0">
        <references count="1">
          <reference field="1" count="1">
            <x v="3"/>
          </reference>
        </references>
      </pivotArea>
    </format>
    <format dxfId="5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5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511">
      <pivotArea dataOnly="0" labelOnly="1" fieldPosition="0">
        <references count="1">
          <reference field="1" count="1">
            <x v="4"/>
          </reference>
        </references>
      </pivotArea>
    </format>
    <format dxfId="5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5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508">
      <pivotArea dataOnly="0" labelOnly="1" fieldPosition="0">
        <references count="1">
          <reference field="1" count="1">
            <x v="5"/>
          </reference>
        </references>
      </pivotArea>
    </format>
    <format dxfId="5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5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505">
      <pivotArea dataOnly="0" labelOnly="1" fieldPosition="0">
        <references count="1">
          <reference field="1" count="1">
            <x v="6"/>
          </reference>
        </references>
      </pivotArea>
    </format>
    <format dxfId="5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5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502">
      <pivotArea dataOnly="0" labelOnly="1" fieldPosition="0">
        <references count="1">
          <reference field="1" count="1">
            <x v="7"/>
          </reference>
        </references>
      </pivotArea>
    </format>
    <format dxfId="5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50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9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97">
      <pivotArea dataOnly="0" labelOnly="1" fieldPosition="0">
        <references count="1">
          <reference field="1" count="1">
            <x v="7"/>
          </reference>
        </references>
      </pivotArea>
    </format>
    <format dxfId="4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49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494">
      <pivotArea dataOnly="0" labelOnly="1" fieldPosition="0">
        <references count="1">
          <reference field="1" count="1">
            <x v="8"/>
          </reference>
        </references>
      </pivotArea>
    </format>
    <format dxfId="4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49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491">
      <pivotArea dataOnly="0" labelOnly="1" fieldPosition="0">
        <references count="1">
          <reference field="1" count="1">
            <x v="9"/>
          </reference>
        </references>
      </pivotArea>
    </format>
    <format dxfId="4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48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488">
      <pivotArea dataOnly="0" labelOnly="1" fieldPosition="0">
        <references count="1">
          <reference field="1" count="1">
            <x v="10"/>
          </reference>
        </references>
      </pivotArea>
    </format>
    <format dxfId="48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48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485">
      <pivotArea dataOnly="0" labelOnly="1" fieldPosition="0">
        <references count="1">
          <reference field="1" count="1">
            <x v="11"/>
          </reference>
        </references>
      </pivotArea>
    </format>
    <format dxfId="48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8"/>
        <item x="9"/>
        <item x="10"/>
        <item x="7"/>
        <item x="11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6">
    <format dxfId="469">
      <pivotArea collapsedLevelsAreSubtotals="1" fieldPosition="0">
        <references count="1">
          <reference field="0" count="0"/>
        </references>
      </pivotArea>
    </format>
    <format dxfId="468">
      <pivotArea dataOnly="0" labelOnly="1" fieldPosition="0">
        <references count="1">
          <reference field="0" count="0"/>
        </references>
      </pivotArea>
    </format>
    <format dxfId="467">
      <pivotArea field="0" type="button" dataOnly="0" labelOnly="1" outline="0" axis="axisRow" fieldPosition="0"/>
    </format>
    <format dxfId="466">
      <pivotArea field="1" type="button" dataOnly="0" labelOnly="1" outline="0" axis="axisCol" fieldPosition="0"/>
    </format>
    <format dxfId="46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4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4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4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4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4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4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4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4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4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4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4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449">
      <pivotArea dataOnly="0" labelOnly="1" fieldPosition="0">
        <references count="1">
          <reference field="1" count="1">
            <x v="0"/>
          </reference>
        </references>
      </pivotArea>
    </format>
    <format dxfId="448">
      <pivotArea dataOnly="0" labelOnly="1" fieldPosition="0">
        <references count="1">
          <reference field="1" count="1">
            <x v="1"/>
          </reference>
        </references>
      </pivotArea>
    </format>
    <format dxfId="447">
      <pivotArea dataOnly="0" labelOnly="1" fieldPosition="0">
        <references count="1">
          <reference field="1" count="1">
            <x v="2"/>
          </reference>
        </references>
      </pivotArea>
    </format>
    <format dxfId="446">
      <pivotArea dataOnly="0" labelOnly="1" fieldPosition="0">
        <references count="1">
          <reference field="1" count="1">
            <x v="3"/>
          </reference>
        </references>
      </pivotArea>
    </format>
    <format dxfId="445">
      <pivotArea dataOnly="0" labelOnly="1" fieldPosition="0">
        <references count="1">
          <reference field="1" count="1">
            <x v="4"/>
          </reference>
        </references>
      </pivotArea>
    </format>
    <format dxfId="444">
      <pivotArea dataOnly="0" labelOnly="1" fieldPosition="0">
        <references count="1">
          <reference field="1" count="1">
            <x v="5"/>
          </reference>
        </references>
      </pivotArea>
    </format>
    <format dxfId="443">
      <pivotArea dataOnly="0" labelOnly="1" fieldPosition="0">
        <references count="1">
          <reference field="1" count="1">
            <x v="6"/>
          </reference>
        </references>
      </pivotArea>
    </format>
    <format dxfId="442">
      <pivotArea dataOnly="0" labelOnly="1" fieldPosition="0">
        <references count="1">
          <reference field="1" count="1">
            <x v="7"/>
          </reference>
        </references>
      </pivotArea>
    </format>
    <format dxfId="441">
      <pivotArea dataOnly="0" labelOnly="1" fieldPosition="0">
        <references count="1">
          <reference field="1" count="1">
            <x v="8"/>
          </reference>
        </references>
      </pivotArea>
    </format>
    <format dxfId="440">
      <pivotArea dataOnly="0" labelOnly="1" fieldPosition="0">
        <references count="1">
          <reference field="1" count="1">
            <x v="9"/>
          </reference>
        </references>
      </pivotArea>
    </format>
    <format dxfId="439">
      <pivotArea dataOnly="0" labelOnly="1" fieldPosition="0">
        <references count="1">
          <reference field="1" count="1">
            <x v="10"/>
          </reference>
        </references>
      </pivotArea>
    </format>
    <format dxfId="438">
      <pivotArea dataOnly="0" labelOnly="1" fieldPosition="0">
        <references count="1">
          <reference field="1" count="1">
            <x v="11"/>
          </reference>
        </references>
      </pivotArea>
    </format>
    <format dxfId="43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3">
      <pivotArea dataOnly="0" labelOnly="1" fieldPosition="0">
        <references count="1">
          <reference field="1" count="1">
            <x v="0"/>
          </reference>
        </references>
      </pivotArea>
    </format>
    <format dxfId="4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1">
      <pivotArea dataOnly="0" labelOnly="1" fieldPosition="0">
        <references count="1">
          <reference field="1" count="1">
            <x v="1"/>
          </reference>
        </references>
      </pivotArea>
    </format>
    <format dxfId="4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4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4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4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4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4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4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4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418">
      <pivotArea dataOnly="0" labelOnly="1" fieldPosition="0">
        <references count="1">
          <reference field="1" count="1">
            <x v="0"/>
          </reference>
        </references>
      </pivotArea>
    </format>
    <format dxfId="4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4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15">
      <pivotArea dataOnly="0" labelOnly="1" fieldPosition="0">
        <references count="1">
          <reference field="1" count="1">
            <x v="1"/>
          </reference>
        </references>
      </pivotArea>
    </format>
    <format dxfId="4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4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412">
      <pivotArea dataOnly="0" labelOnly="1" fieldPosition="0">
        <references count="1">
          <reference field="1" count="1">
            <x v="2"/>
          </reference>
        </references>
      </pivotArea>
    </format>
    <format dxfId="4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41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409">
      <pivotArea dataOnly="0" labelOnly="1" fieldPosition="0">
        <references count="1">
          <reference field="1" count="1">
            <x v="3"/>
          </reference>
        </references>
      </pivotArea>
    </format>
    <format dxfId="4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4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406">
      <pivotArea dataOnly="0" labelOnly="1" fieldPosition="0">
        <references count="1">
          <reference field="1" count="1">
            <x v="4"/>
          </reference>
        </references>
      </pivotArea>
    </format>
    <format dxfId="4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4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403">
      <pivotArea dataOnly="0" labelOnly="1" fieldPosition="0">
        <references count="1">
          <reference field="1" count="1">
            <x v="5"/>
          </reference>
        </references>
      </pivotArea>
    </format>
    <format dxfId="4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4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400">
      <pivotArea dataOnly="0" labelOnly="1" fieldPosition="0">
        <references count="1">
          <reference field="1" count="1">
            <x v="6"/>
          </reference>
        </references>
      </pivotArea>
    </format>
    <format dxfId="3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3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97">
      <pivotArea dataOnly="0" labelOnly="1" fieldPosition="0">
        <references count="1">
          <reference field="1" count="1">
            <x v="7"/>
          </reference>
        </references>
      </pivotArea>
    </format>
    <format dxfId="3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9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94">
      <pivotArea dataOnly="0" labelOnly="1" fieldPosition="0">
        <references count="1">
          <reference field="1" count="1">
            <x v="8"/>
          </reference>
        </references>
      </pivotArea>
    </format>
    <format dxfId="3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9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91">
      <pivotArea dataOnly="0" labelOnly="1" fieldPosition="0">
        <references count="1">
          <reference field="1" count="1">
            <x v="9"/>
          </reference>
        </references>
      </pivotArea>
    </format>
    <format dxfId="3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8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388">
      <pivotArea dataOnly="0" labelOnly="1" fieldPosition="0">
        <references count="1">
          <reference field="1" count="1">
            <x v="10"/>
          </reference>
        </references>
      </pivotArea>
    </format>
    <format dxfId="38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38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85">
      <pivotArea dataOnly="0" labelOnly="1" fieldPosition="0">
        <references count="1">
          <reference field="1" count="1">
            <x v="11"/>
          </reference>
        </references>
      </pivotArea>
    </format>
    <format dxfId="38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369">
      <pivotArea collapsedLevelsAreSubtotals="1" fieldPosition="0">
        <references count="1">
          <reference field="0" count="0"/>
        </references>
      </pivotArea>
    </format>
    <format dxfId="368">
      <pivotArea dataOnly="0" labelOnly="1" fieldPosition="0">
        <references count="1">
          <reference field="0" count="0"/>
        </references>
      </pivotArea>
    </format>
    <format dxfId="367">
      <pivotArea field="0" type="button" dataOnly="0" labelOnly="1" outline="0" axis="axisRow" fieldPosition="0"/>
    </format>
    <format dxfId="366">
      <pivotArea field="1" type="button" dataOnly="0" labelOnly="1" outline="0" axis="axisCol" fieldPosition="0"/>
    </format>
    <format dxfId="36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3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3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3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3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3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3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3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3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3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3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349">
      <pivotArea dataOnly="0" labelOnly="1" fieldPosition="0">
        <references count="1">
          <reference field="1" count="1">
            <x v="0"/>
          </reference>
        </references>
      </pivotArea>
    </format>
    <format dxfId="348">
      <pivotArea dataOnly="0" labelOnly="1" fieldPosition="0">
        <references count="1">
          <reference field="1" count="1">
            <x v="1"/>
          </reference>
        </references>
      </pivotArea>
    </format>
    <format dxfId="347">
      <pivotArea dataOnly="0" labelOnly="1" fieldPosition="0">
        <references count="1">
          <reference field="1" count="1">
            <x v="2"/>
          </reference>
        </references>
      </pivotArea>
    </format>
    <format dxfId="346">
      <pivotArea dataOnly="0" labelOnly="1" fieldPosition="0">
        <references count="1">
          <reference field="1" count="1">
            <x v="3"/>
          </reference>
        </references>
      </pivotArea>
    </format>
    <format dxfId="345">
      <pivotArea dataOnly="0" labelOnly="1" fieldPosition="0">
        <references count="1">
          <reference field="1" count="1">
            <x v="4"/>
          </reference>
        </references>
      </pivotArea>
    </format>
    <format dxfId="344">
      <pivotArea dataOnly="0" labelOnly="1" fieldPosition="0">
        <references count="1">
          <reference field="1" count="1">
            <x v="5"/>
          </reference>
        </references>
      </pivotArea>
    </format>
    <format dxfId="343">
      <pivotArea dataOnly="0" labelOnly="1" fieldPosition="0">
        <references count="1">
          <reference field="1" count="1">
            <x v="6"/>
          </reference>
        </references>
      </pivotArea>
    </format>
    <format dxfId="342">
      <pivotArea dataOnly="0" labelOnly="1" fieldPosition="0">
        <references count="1">
          <reference field="1" count="1">
            <x v="7"/>
          </reference>
        </references>
      </pivotArea>
    </format>
    <format dxfId="341">
      <pivotArea dataOnly="0" labelOnly="1" fieldPosition="0">
        <references count="1">
          <reference field="1" count="1">
            <x v="8"/>
          </reference>
        </references>
      </pivotArea>
    </format>
    <format dxfId="340">
      <pivotArea dataOnly="0" labelOnly="1" fieldPosition="0">
        <references count="1">
          <reference field="1" count="1">
            <x v="9"/>
          </reference>
        </references>
      </pivotArea>
    </format>
    <format dxfId="339">
      <pivotArea dataOnly="0" labelOnly="1" fieldPosition="0">
        <references count="1">
          <reference field="1" count="1">
            <x v="10"/>
          </reference>
        </references>
      </pivotArea>
    </format>
    <format dxfId="338">
      <pivotArea dataOnly="0" labelOnly="1" fieldPosition="0">
        <references count="1">
          <reference field="1" count="1">
            <x v="11"/>
          </reference>
        </references>
      </pivotArea>
    </format>
    <format dxfId="33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3">
      <pivotArea dataOnly="0" labelOnly="1" fieldPosition="0">
        <references count="1">
          <reference field="1" count="1">
            <x v="0"/>
          </reference>
        </references>
      </pivotArea>
    </format>
    <format dxfId="3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331">
      <pivotArea dataOnly="0" labelOnly="1" fieldPosition="0">
        <references count="1">
          <reference field="1" count="1">
            <x v="1"/>
          </reference>
        </references>
      </pivotArea>
    </format>
    <format dxfId="3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3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3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9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18">
      <pivotArea dataOnly="0" labelOnly="1" fieldPosition="0">
        <references count="1">
          <reference field="1" count="1">
            <x v="11"/>
          </reference>
        </references>
      </pivotArea>
    </format>
    <format dxfId="3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316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3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14">
      <pivotArea dataOnly="0" labelOnly="1" fieldPosition="0">
        <references count="1">
          <reference field="1" count="1">
            <x v="9"/>
          </reference>
        </references>
      </pivotArea>
    </format>
    <format dxfId="3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11">
      <pivotArea dataOnly="0" labelOnly="1" fieldPosition="0">
        <references count="1">
          <reference field="1" count="1">
            <x v="8"/>
          </reference>
        </references>
      </pivotArea>
    </format>
    <format dxfId="3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08">
      <pivotArea dataOnly="0" labelOnly="1" fieldPosition="0">
        <references count="1">
          <reference field="1" count="1">
            <x v="7"/>
          </reference>
        </references>
      </pivotArea>
    </format>
    <format dxfId="3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06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3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04">
      <pivotArea dataOnly="0" labelOnly="1" fieldPosition="0">
        <references count="1">
          <reference field="1" count="1">
            <x v="5"/>
          </reference>
        </references>
      </pivotArea>
    </format>
    <format dxfId="3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3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301">
      <pivotArea dataOnly="0" labelOnly="1" fieldPosition="0">
        <references count="1">
          <reference field="1" count="1">
            <x v="4"/>
          </reference>
        </references>
      </pivotArea>
    </format>
    <format dxfId="3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98">
      <pivotArea dataOnly="0" labelOnly="1" fieldPosition="0">
        <references count="1">
          <reference field="1" count="1">
            <x v="3"/>
          </reference>
        </references>
      </pivotArea>
    </format>
    <format dxfId="2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95">
      <pivotArea dataOnly="0" labelOnly="1" fieldPosition="0">
        <references count="1">
          <reference field="1" count="1">
            <x v="2"/>
          </reference>
        </references>
      </pivotArea>
    </format>
    <format dxfId="2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2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292">
      <pivotArea dataOnly="0" labelOnly="1" fieldPosition="0">
        <references count="1">
          <reference field="1" count="1">
            <x v="1"/>
          </reference>
        </references>
      </pivotArea>
    </format>
    <format dxfId="2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9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289">
      <pivotArea dataOnly="0" labelOnly="1" fieldPosition="0">
        <references count="1">
          <reference field="1" count="1">
            <x v="0"/>
          </reference>
        </references>
      </pivotArea>
    </format>
    <format dxfId="2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7"/>
        <item x="8"/>
        <item x="9"/>
        <item x="10"/>
        <item x="11"/>
        <item x="4"/>
        <item x="5"/>
        <item x="1"/>
        <item x="2"/>
        <item x="3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273">
      <pivotArea collapsedLevelsAreSubtotals="1" fieldPosition="0">
        <references count="1">
          <reference field="0" count="0"/>
        </references>
      </pivotArea>
    </format>
    <format dxfId="272">
      <pivotArea dataOnly="0" labelOnly="1" fieldPosition="0">
        <references count="1">
          <reference field="0" count="0"/>
        </references>
      </pivotArea>
    </format>
    <format dxfId="271">
      <pivotArea field="0" type="button" dataOnly="0" labelOnly="1" outline="0" axis="axisRow" fieldPosition="0"/>
    </format>
    <format dxfId="270">
      <pivotArea field="1" type="button" dataOnly="0" labelOnly="1" outline="0" axis="axisCol" fieldPosition="0"/>
    </format>
    <format dxfId="26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2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2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2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2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2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2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2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2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2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253">
      <pivotArea dataOnly="0" labelOnly="1" fieldPosition="0">
        <references count="1">
          <reference field="1" count="1">
            <x v="0"/>
          </reference>
        </references>
      </pivotArea>
    </format>
    <format dxfId="252">
      <pivotArea dataOnly="0" labelOnly="1" fieldPosition="0">
        <references count="1">
          <reference field="1" count="1">
            <x v="1"/>
          </reference>
        </references>
      </pivotArea>
    </format>
    <format dxfId="251">
      <pivotArea dataOnly="0" labelOnly="1" fieldPosition="0">
        <references count="1">
          <reference field="1" count="1">
            <x v="2"/>
          </reference>
        </references>
      </pivotArea>
    </format>
    <format dxfId="250">
      <pivotArea dataOnly="0" labelOnly="1" fieldPosition="0">
        <references count="1">
          <reference field="1" count="1">
            <x v="3"/>
          </reference>
        </references>
      </pivotArea>
    </format>
    <format dxfId="249">
      <pivotArea dataOnly="0" labelOnly="1" fieldPosition="0">
        <references count="1">
          <reference field="1" count="1">
            <x v="4"/>
          </reference>
        </references>
      </pivotArea>
    </format>
    <format dxfId="248">
      <pivotArea dataOnly="0" labelOnly="1" fieldPosition="0">
        <references count="1">
          <reference field="1" count="1">
            <x v="5"/>
          </reference>
        </references>
      </pivotArea>
    </format>
    <format dxfId="247">
      <pivotArea dataOnly="0" labelOnly="1" fieldPosition="0">
        <references count="1">
          <reference field="1" count="1">
            <x v="6"/>
          </reference>
        </references>
      </pivotArea>
    </format>
    <format dxfId="246">
      <pivotArea dataOnly="0" labelOnly="1" fieldPosition="0">
        <references count="1">
          <reference field="1" count="1">
            <x v="7"/>
          </reference>
        </references>
      </pivotArea>
    </format>
    <format dxfId="245">
      <pivotArea dataOnly="0" labelOnly="1" fieldPosition="0">
        <references count="1">
          <reference field="1" count="1">
            <x v="8"/>
          </reference>
        </references>
      </pivotArea>
    </format>
    <format dxfId="244">
      <pivotArea dataOnly="0" labelOnly="1" fieldPosition="0">
        <references count="1">
          <reference field="1" count="1">
            <x v="9"/>
          </reference>
        </references>
      </pivotArea>
    </format>
    <format dxfId="243">
      <pivotArea dataOnly="0" labelOnly="1" fieldPosition="0">
        <references count="1">
          <reference field="1" count="1">
            <x v="10"/>
          </reference>
        </references>
      </pivotArea>
    </format>
    <format dxfId="242">
      <pivotArea dataOnly="0" labelOnly="1" fieldPosition="0">
        <references count="1">
          <reference field="1" count="1">
            <x v="11"/>
          </reference>
        </references>
      </pivotArea>
    </format>
    <format dxfId="24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4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3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7">
      <pivotArea dataOnly="0" labelOnly="1" fieldPosition="0">
        <references count="1">
          <reference field="1" count="1">
            <x v="0"/>
          </reference>
        </references>
      </pivotArea>
    </format>
    <format dxfId="2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235">
      <pivotArea dataOnly="0" labelOnly="1" fieldPosition="0">
        <references count="1">
          <reference field="1" count="1">
            <x v="1"/>
          </reference>
        </references>
      </pivotArea>
    </format>
    <format dxfId="2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2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2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2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2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2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2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2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2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2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2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223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22">
      <pivotArea dataOnly="0" labelOnly="1" fieldPosition="0">
        <references count="1">
          <reference field="1" count="1">
            <x v="11"/>
          </reference>
        </references>
      </pivotArea>
    </format>
    <format dxfId="2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20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18">
      <pivotArea dataOnly="0" labelOnly="1" fieldPosition="0">
        <references count="1">
          <reference field="1" count="1">
            <x v="9"/>
          </reference>
        </references>
      </pivotArea>
    </format>
    <format dxfId="2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15">
      <pivotArea dataOnly="0" labelOnly="1" fieldPosition="0">
        <references count="1">
          <reference field="1" count="1">
            <x v="8"/>
          </reference>
        </references>
      </pivotArea>
    </format>
    <format dxfId="2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12">
      <pivotArea dataOnly="0" labelOnly="1" fieldPosition="0">
        <references count="1">
          <reference field="1" count="1">
            <x v="7"/>
          </reference>
        </references>
      </pivotArea>
    </format>
    <format dxfId="2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210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2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208">
      <pivotArea dataOnly="0" labelOnly="1" fieldPosition="0">
        <references count="1">
          <reference field="1" count="1">
            <x v="5"/>
          </reference>
        </references>
      </pivotArea>
    </format>
    <format dxfId="2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05">
      <pivotArea dataOnly="0" labelOnly="1" fieldPosition="0">
        <references count="1">
          <reference field="1" count="1">
            <x v="4"/>
          </reference>
        </references>
      </pivotArea>
    </format>
    <format dxfId="2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02">
      <pivotArea dataOnly="0" labelOnly="1" fieldPosition="0">
        <references count="1">
          <reference field="1" count="1">
            <x v="3"/>
          </reference>
        </references>
      </pivotArea>
    </format>
    <format dxfId="2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99">
      <pivotArea dataOnly="0" labelOnly="1" fieldPosition="0">
        <references count="1">
          <reference field="1" count="1">
            <x v="2"/>
          </reference>
        </references>
      </pivotArea>
    </format>
    <format dxfId="1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96">
      <pivotArea dataOnly="0" labelOnly="1" fieldPosition="0">
        <references count="1">
          <reference field="1" count="1">
            <x v="1"/>
          </reference>
        </references>
      </pivotArea>
    </format>
    <format dxfId="1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19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93">
      <pivotArea dataOnly="0" labelOnly="1" fieldPosition="0">
        <references count="1">
          <reference field="1" count="1">
            <x v="0"/>
          </reference>
        </references>
      </pivotArea>
    </format>
    <format dxfId="19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25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10"/>
        <item x="7"/>
        <item x="2"/>
        <item x="3"/>
        <item x="8"/>
        <item x="9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177">
      <pivotArea collapsedLevelsAreSubtotals="1" fieldPosition="0">
        <references count="1">
          <reference field="0" count="0"/>
        </references>
      </pivotArea>
    </format>
    <format dxfId="176">
      <pivotArea dataOnly="0" labelOnly="1" fieldPosition="0">
        <references count="1">
          <reference field="0" count="0"/>
        </references>
      </pivotArea>
    </format>
    <format dxfId="175">
      <pivotArea field="0" type="button" dataOnly="0" labelOnly="1" outline="0" axis="axisRow" fieldPosition="0"/>
    </format>
    <format dxfId="174">
      <pivotArea field="1" type="button" dataOnly="0" labelOnly="1" outline="0" axis="axisCol" fieldPosition="0"/>
    </format>
    <format dxfId="17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1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1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1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1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1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1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1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1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157">
      <pivotArea dataOnly="0" labelOnly="1" fieldPosition="0">
        <references count="1">
          <reference field="1" count="1">
            <x v="0"/>
          </reference>
        </references>
      </pivotArea>
    </format>
    <format dxfId="156">
      <pivotArea dataOnly="0" labelOnly="1" fieldPosition="0">
        <references count="1">
          <reference field="1" count="1">
            <x v="1"/>
          </reference>
        </references>
      </pivotArea>
    </format>
    <format dxfId="155">
      <pivotArea dataOnly="0" labelOnly="1" fieldPosition="0">
        <references count="1">
          <reference field="1" count="1">
            <x v="2"/>
          </reference>
        </references>
      </pivotArea>
    </format>
    <format dxfId="154">
      <pivotArea dataOnly="0" labelOnly="1" fieldPosition="0">
        <references count="1">
          <reference field="1" count="1">
            <x v="3"/>
          </reference>
        </references>
      </pivotArea>
    </format>
    <format dxfId="153">
      <pivotArea dataOnly="0" labelOnly="1" fieldPosition="0">
        <references count="1">
          <reference field="1" count="1">
            <x v="4"/>
          </reference>
        </references>
      </pivotArea>
    </format>
    <format dxfId="152">
      <pivotArea dataOnly="0" labelOnly="1" fieldPosition="0">
        <references count="1">
          <reference field="1" count="1">
            <x v="5"/>
          </reference>
        </references>
      </pivotArea>
    </format>
    <format dxfId="151">
      <pivotArea dataOnly="0" labelOnly="1" fieldPosition="0">
        <references count="1">
          <reference field="1" count="1">
            <x v="6"/>
          </reference>
        </references>
      </pivotArea>
    </format>
    <format dxfId="150">
      <pivotArea dataOnly="0" labelOnly="1" fieldPosition="0">
        <references count="1">
          <reference field="1" count="1">
            <x v="7"/>
          </reference>
        </references>
      </pivotArea>
    </format>
    <format dxfId="149">
      <pivotArea dataOnly="0" labelOnly="1" fieldPosition="0">
        <references count="1">
          <reference field="1" count="1">
            <x v="8"/>
          </reference>
        </references>
      </pivotArea>
    </format>
    <format dxfId="148">
      <pivotArea dataOnly="0" labelOnly="1" fieldPosition="0">
        <references count="1">
          <reference field="1" count="1">
            <x v="9"/>
          </reference>
        </references>
      </pivotArea>
    </format>
    <format dxfId="147">
      <pivotArea dataOnly="0" labelOnly="1" fieldPosition="0">
        <references count="1">
          <reference field="1" count="1">
            <x v="10"/>
          </reference>
        </references>
      </pivotArea>
    </format>
    <format dxfId="146">
      <pivotArea dataOnly="0" labelOnly="1" fieldPosition="0">
        <references count="1">
          <reference field="1" count="1">
            <x v="11"/>
          </reference>
        </references>
      </pivotArea>
    </format>
    <format dxfId="14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1">
      <pivotArea dataOnly="0" labelOnly="1" fieldPosition="0">
        <references count="1">
          <reference field="1" count="1">
            <x v="0"/>
          </reference>
        </references>
      </pivotArea>
    </format>
    <format dxfId="1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139">
      <pivotArea dataOnly="0" labelOnly="1" fieldPosition="0">
        <references count="1">
          <reference field="1" count="1">
            <x v="1"/>
          </reference>
        </references>
      </pivotArea>
    </format>
    <format dxfId="1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1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1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1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1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1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1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1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1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1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127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26">
      <pivotArea dataOnly="0" labelOnly="1" fieldPosition="0">
        <references count="1">
          <reference field="1" count="1">
            <x v="11"/>
          </reference>
        </references>
      </pivotArea>
    </format>
    <format dxfId="1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124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12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122">
      <pivotArea dataOnly="0" labelOnly="1" fieldPosition="0">
        <references count="1">
          <reference field="1" count="1">
            <x v="9"/>
          </reference>
        </references>
      </pivotArea>
    </format>
    <format dxfId="1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12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119">
      <pivotArea dataOnly="0" labelOnly="1" fieldPosition="0">
        <references count="1">
          <reference field="1" count="1">
            <x v="8"/>
          </reference>
        </references>
      </pivotArea>
    </format>
    <format dxfId="11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1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116">
      <pivotArea dataOnly="0" labelOnly="1" fieldPosition="0">
        <references count="1">
          <reference field="1" count="1">
            <x v="7"/>
          </reference>
        </references>
      </pivotArea>
    </format>
    <format dxfId="1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14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12">
      <pivotArea dataOnly="0" labelOnly="1" fieldPosition="0">
        <references count="1">
          <reference field="1" count="1">
            <x v="5"/>
          </reference>
        </references>
      </pivotArea>
    </format>
    <format dxfId="1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1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09">
      <pivotArea dataOnly="0" labelOnly="1" fieldPosition="0">
        <references count="1">
          <reference field="1" count="1">
            <x v="4"/>
          </reference>
        </references>
      </pivotArea>
    </format>
    <format dxfId="1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6">
      <pivotArea dataOnly="0" labelOnly="1" fieldPosition="0">
        <references count="1">
          <reference field="1" count="1">
            <x v="3"/>
          </reference>
        </references>
      </pivotArea>
    </format>
    <format dxfId="1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03">
      <pivotArea dataOnly="0" labelOnly="1" fieldPosition="0">
        <references count="1">
          <reference field="1" count="1">
            <x v="2"/>
          </reference>
        </references>
      </pivotArea>
    </format>
    <format dxfId="1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00">
      <pivotArea dataOnly="0" labelOnly="1" fieldPosition="0">
        <references count="1">
          <reference field="1" count="1">
            <x v="1"/>
          </reference>
        </references>
      </pivotArea>
    </format>
    <format dxfId="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97">
      <pivotArea dataOnly="0" labelOnly="1" fieldPosition="0">
        <references count="1">
          <reference field="1" count="1">
            <x v="0"/>
          </reference>
        </references>
      </pivotArea>
    </format>
    <format dxfId="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2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0" firstHeaderRow="1" firstDataRow="3" firstDataCol="1"/>
  <pivotFields count="11">
    <pivotField axis="axisRow" showAll="0" defaultSubtotal="0">
      <items count="27">
        <item h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Col" subtotalTop="0" showAll="0" defaultSubtotal="0">
      <items count="13">
        <item x="0"/>
        <item x="9"/>
        <item x="10"/>
        <item x="11"/>
        <item x="7"/>
        <item x="8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81">
      <pivotArea collapsedLevelsAreSubtotals="1" fieldPosition="0">
        <references count="1">
          <reference field="0" count="0"/>
        </references>
      </pivotArea>
    </format>
    <format dxfId="80">
      <pivotArea dataOnly="0" labelOnly="1" fieldPosition="0">
        <references count="1">
          <reference field="0" count="0"/>
        </references>
      </pivotArea>
    </format>
    <format dxfId="79">
      <pivotArea field="0" type="button" dataOnly="0" labelOnly="1" outline="0" axis="axisRow" fieldPosition="0"/>
    </format>
    <format dxfId="78">
      <pivotArea field="1" type="button" dataOnly="0" labelOnly="1" outline="0" axis="axisCol" fieldPosition="0"/>
    </format>
    <format dxfId="7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7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61">
      <pivotArea dataOnly="0" labelOnly="1" fieldPosition="0">
        <references count="1">
          <reference field="1" count="1">
            <x v="0"/>
          </reference>
        </references>
      </pivotArea>
    </format>
    <format dxfId="60">
      <pivotArea dataOnly="0" labelOnly="1" fieldPosition="0">
        <references count="1">
          <reference field="1" count="1">
            <x v="1"/>
          </reference>
        </references>
      </pivotArea>
    </format>
    <format dxfId="59">
      <pivotArea dataOnly="0" labelOnly="1" fieldPosition="0">
        <references count="1">
          <reference field="1" count="1">
            <x v="2"/>
          </reference>
        </references>
      </pivotArea>
    </format>
    <format dxfId="58">
      <pivotArea dataOnly="0" labelOnly="1" fieldPosition="0">
        <references count="1">
          <reference field="1" count="1">
            <x v="3"/>
          </reference>
        </references>
      </pivotArea>
    </format>
    <format dxfId="57">
      <pivotArea dataOnly="0" labelOnly="1" fieldPosition="0">
        <references count="1">
          <reference field="1" count="1">
            <x v="4"/>
          </reference>
        </references>
      </pivotArea>
    </format>
    <format dxfId="56">
      <pivotArea dataOnly="0" labelOnly="1" fieldPosition="0">
        <references count="1">
          <reference field="1" count="1">
            <x v="5"/>
          </reference>
        </references>
      </pivotArea>
    </format>
    <format dxfId="55">
      <pivotArea dataOnly="0" labelOnly="1" fieldPosition="0">
        <references count="1">
          <reference field="1" count="1">
            <x v="6"/>
          </reference>
        </references>
      </pivotArea>
    </format>
    <format dxfId="54">
      <pivotArea dataOnly="0" labelOnly="1" fieldPosition="0">
        <references count="1">
          <reference field="1" count="1">
            <x v="7"/>
          </reference>
        </references>
      </pivotArea>
    </format>
    <format dxfId="53">
      <pivotArea dataOnly="0" labelOnly="1" fieldPosition="0">
        <references count="1">
          <reference field="1" count="1">
            <x v="8"/>
          </reference>
        </references>
      </pivotArea>
    </format>
    <format dxfId="52">
      <pivotArea dataOnly="0" labelOnly="1" fieldPosition="0">
        <references count="1">
          <reference field="1" count="1">
            <x v="9"/>
          </reference>
        </references>
      </pivotArea>
    </format>
    <format dxfId="51">
      <pivotArea dataOnly="0" labelOnly="1" fieldPosition="0">
        <references count="1">
          <reference field="1" count="1">
            <x v="10"/>
          </reference>
        </references>
      </pivotArea>
    </format>
    <format dxfId="50">
      <pivotArea dataOnly="0" labelOnly="1" fieldPosition="0">
        <references count="1">
          <reference field="1" count="1">
            <x v="11"/>
          </reference>
        </references>
      </pivotArea>
    </format>
    <format dxfId="4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5">
      <pivotArea dataOnly="0" labelOnly="1" fieldPosition="0">
        <references count="1">
          <reference field="1" count="1">
            <x v="0"/>
          </reference>
        </references>
      </pivotArea>
    </format>
    <format dxfId="4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">
      <pivotArea dataOnly="0" labelOnly="1" fieldPosition="0">
        <references count="1">
          <reference field="1" count="1">
            <x v="1"/>
          </reference>
        </references>
      </pivotArea>
    </format>
    <format dxfId="4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0">
      <pivotArea dataOnly="0" labelOnly="1" fieldPosition="0">
        <references count="1">
          <reference field="1" count="1">
            <x v="11"/>
          </reference>
        </references>
      </pivotArea>
    </format>
    <format dxfId="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6">
      <pivotArea dataOnly="0" labelOnly="1" fieldPosition="0">
        <references count="1">
          <reference field="1" count="1">
            <x v="9"/>
          </reference>
        </references>
      </pivotArea>
    </format>
    <format dxfId="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3">
      <pivotArea dataOnly="0" labelOnly="1" fieldPosition="0">
        <references count="1">
          <reference field="1" count="1">
            <x v="8"/>
          </reference>
        </references>
      </pivotArea>
    </format>
    <format dxfId="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0">
      <pivotArea dataOnly="0" labelOnly="1" fieldPosition="0">
        <references count="1">
          <reference field="1" count="1">
            <x v="7"/>
          </reference>
        </references>
      </pivotArea>
    </format>
    <format dxfId="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6">
      <pivotArea dataOnly="0" labelOnly="1" fieldPosition="0">
        <references count="1">
          <reference field="1" count="1">
            <x v="5"/>
          </reference>
        </references>
      </pivotArea>
    </format>
    <format dxfId="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3">
      <pivotArea dataOnly="0" labelOnly="1" fieldPosition="0">
        <references count="1">
          <reference field="1" count="1">
            <x v="4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">
      <pivotArea dataOnly="0" labelOnly="1" fieldPosition="0">
        <references count="1">
          <reference field="1" count="1">
            <x v="3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7">
      <pivotArea dataOnly="0" labelOnly="1" fieldPosition="0">
        <references count="1"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">
      <pivotArea dataOnly="0" labelOnly="1" fieldPosition="0">
        <references count="1">
          <reference field="1" count="1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6"/>
  <sheetViews>
    <sheetView tabSelected="1"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5</v>
      </c>
      <c r="D5" s="12">
        <v>46</v>
      </c>
      <c r="E5" s="12">
        <v>977541</v>
      </c>
      <c r="F5" s="12">
        <v>4.7056849789420599E-5</v>
      </c>
      <c r="G5" s="12">
        <v>99</v>
      </c>
      <c r="H5" s="12">
        <v>186449</v>
      </c>
      <c r="I5" s="12">
        <v>5.3097629914882892E-4</v>
      </c>
      <c r="J5" s="12">
        <v>0.09</v>
      </c>
      <c r="K5" s="12">
        <v>294.39</v>
      </c>
    </row>
    <row r="6" spans="1:11" x14ac:dyDescent="0.25">
      <c r="A6" s="12" t="s">
        <v>4</v>
      </c>
      <c r="B6" s="12" t="s">
        <v>45</v>
      </c>
      <c r="C6" s="12" t="s">
        <v>5</v>
      </c>
      <c r="D6" s="12">
        <v>2</v>
      </c>
      <c r="E6" s="12">
        <v>3065</v>
      </c>
      <c r="F6" s="12">
        <v>6.5252854812398043E-4</v>
      </c>
      <c r="G6" s="12">
        <v>6</v>
      </c>
      <c r="H6" s="12">
        <v>7728</v>
      </c>
      <c r="I6" s="12">
        <v>7.7639751552795026E-4</v>
      </c>
      <c r="J6" s="12">
        <v>0.84</v>
      </c>
      <c r="K6" s="12">
        <v>0.05</v>
      </c>
    </row>
    <row r="7" spans="1:11" x14ac:dyDescent="0.25">
      <c r="A7" s="12" t="s">
        <v>4</v>
      </c>
      <c r="B7" s="12" t="s">
        <v>43</v>
      </c>
      <c r="C7" s="12" t="s">
        <v>5</v>
      </c>
      <c r="D7" s="12">
        <v>1</v>
      </c>
      <c r="E7" s="12">
        <v>18747</v>
      </c>
      <c r="F7" s="12">
        <v>5.3341868032218488E-5</v>
      </c>
      <c r="G7" s="12">
        <v>14</v>
      </c>
      <c r="H7" s="12">
        <v>11886</v>
      </c>
      <c r="I7" s="12">
        <v>1.1778563015312131E-3</v>
      </c>
      <c r="J7" s="12">
        <v>0.05</v>
      </c>
      <c r="K7" s="12">
        <v>18.79</v>
      </c>
    </row>
    <row r="8" spans="1:11" x14ac:dyDescent="0.25">
      <c r="A8" s="12" t="s">
        <v>4</v>
      </c>
      <c r="B8" s="12" t="s">
        <v>6</v>
      </c>
      <c r="C8" s="12" t="s">
        <v>5</v>
      </c>
      <c r="D8" s="12">
        <v>8</v>
      </c>
      <c r="E8" s="12">
        <v>47178</v>
      </c>
      <c r="F8" s="12">
        <v>1.6957056255034126E-4</v>
      </c>
      <c r="G8" s="12">
        <v>5</v>
      </c>
      <c r="H8" s="12">
        <v>7630</v>
      </c>
      <c r="I8" s="12">
        <v>6.5530799475753605E-4</v>
      </c>
      <c r="J8" s="12">
        <v>0.26</v>
      </c>
      <c r="K8" s="12">
        <v>6.53</v>
      </c>
    </row>
    <row r="9" spans="1:11" x14ac:dyDescent="0.25">
      <c r="A9" s="12" t="s">
        <v>4</v>
      </c>
      <c r="B9" s="12" t="s">
        <v>7</v>
      </c>
      <c r="C9" s="12" t="s">
        <v>5</v>
      </c>
      <c r="D9" s="12">
        <v>7</v>
      </c>
      <c r="E9" s="12">
        <v>181587</v>
      </c>
      <c r="F9" s="12">
        <v>3.8549015072664891E-5</v>
      </c>
      <c r="G9" s="12">
        <v>9</v>
      </c>
      <c r="H9" s="12">
        <v>24939</v>
      </c>
      <c r="I9" s="12">
        <v>3.6088054853843375E-4</v>
      </c>
      <c r="J9" s="12">
        <v>0.11</v>
      </c>
      <c r="K9" s="12">
        <v>29.41</v>
      </c>
    </row>
    <row r="10" spans="1:11" x14ac:dyDescent="0.25">
      <c r="A10" s="12" t="s">
        <v>4</v>
      </c>
      <c r="B10" s="12" t="s">
        <v>8</v>
      </c>
      <c r="C10" s="12" t="s">
        <v>5</v>
      </c>
      <c r="D10" s="12">
        <v>4</v>
      </c>
      <c r="E10" s="12">
        <v>136308</v>
      </c>
      <c r="F10" s="12">
        <v>2.9345306218270387E-5</v>
      </c>
      <c r="G10" s="12">
        <v>9</v>
      </c>
      <c r="H10" s="12">
        <v>19974</v>
      </c>
      <c r="I10" s="12">
        <v>4.505857614899369E-4</v>
      </c>
      <c r="J10" s="12">
        <v>7.0000000000000007E-2</v>
      </c>
      <c r="K10" s="12">
        <v>37.17</v>
      </c>
    </row>
    <row r="11" spans="1:11" x14ac:dyDescent="0.25">
      <c r="A11" s="12" t="s">
        <v>4</v>
      </c>
      <c r="B11" s="12" t="s">
        <v>9</v>
      </c>
      <c r="C11" s="12" t="s">
        <v>5</v>
      </c>
      <c r="D11" s="12">
        <v>11</v>
      </c>
      <c r="E11" s="12">
        <v>230198</v>
      </c>
      <c r="F11" s="12">
        <v>4.77849503470925E-5</v>
      </c>
      <c r="G11" s="12">
        <v>16</v>
      </c>
      <c r="H11" s="12">
        <v>37077</v>
      </c>
      <c r="I11" s="12">
        <v>4.3153437441001159E-4</v>
      </c>
      <c r="J11" s="12">
        <v>0.11</v>
      </c>
      <c r="K11" s="12">
        <v>46.56</v>
      </c>
    </row>
    <row r="12" spans="1:11" x14ac:dyDescent="0.25">
      <c r="A12" s="12" t="s">
        <v>4</v>
      </c>
      <c r="B12" s="12" t="s">
        <v>10</v>
      </c>
      <c r="C12" s="12" t="s">
        <v>5</v>
      </c>
      <c r="D12" s="12">
        <v>4</v>
      </c>
      <c r="E12" s="12">
        <v>147803</v>
      </c>
      <c r="F12" s="12">
        <v>2.7063050141066149E-5</v>
      </c>
      <c r="G12" s="12">
        <v>4</v>
      </c>
      <c r="H12" s="12">
        <v>29564</v>
      </c>
      <c r="I12" s="12">
        <v>1.3529968881071573E-4</v>
      </c>
      <c r="J12" s="12">
        <v>0.2</v>
      </c>
      <c r="K12" s="12">
        <v>6.4</v>
      </c>
    </row>
    <row r="13" spans="1:11" x14ac:dyDescent="0.25">
      <c r="A13" s="12" t="s">
        <v>4</v>
      </c>
      <c r="B13" s="12" t="s">
        <v>11</v>
      </c>
      <c r="C13" s="12" t="s">
        <v>5</v>
      </c>
      <c r="D13" s="12">
        <v>6</v>
      </c>
      <c r="E13" s="12">
        <v>101253</v>
      </c>
      <c r="F13" s="12">
        <v>5.9257503481378332E-5</v>
      </c>
      <c r="G13" s="12">
        <v>10</v>
      </c>
      <c r="H13" s="12">
        <v>15978</v>
      </c>
      <c r="I13" s="12">
        <v>6.2586055826761801E-4</v>
      </c>
      <c r="J13" s="12">
        <v>0.09</v>
      </c>
      <c r="K13" s="12">
        <v>32.47</v>
      </c>
    </row>
    <row r="14" spans="1:11" x14ac:dyDescent="0.25">
      <c r="A14" s="12" t="s">
        <v>4</v>
      </c>
      <c r="B14" s="12" t="s">
        <v>12</v>
      </c>
      <c r="C14" s="12" t="s">
        <v>5</v>
      </c>
      <c r="D14" s="12">
        <v>3</v>
      </c>
      <c r="E14" s="12">
        <v>72372</v>
      </c>
      <c r="F14" s="12">
        <v>4.1452495440225503E-5</v>
      </c>
      <c r="G14" s="12">
        <v>6</v>
      </c>
      <c r="H14" s="12">
        <v>15197</v>
      </c>
      <c r="I14" s="12">
        <v>3.948147660722511E-4</v>
      </c>
      <c r="J14" s="12">
        <v>0.1</v>
      </c>
      <c r="K14" s="12">
        <v>15.26</v>
      </c>
    </row>
    <row r="15" spans="1:11" x14ac:dyDescent="0.25">
      <c r="A15" s="12" t="s">
        <v>13</v>
      </c>
      <c r="B15" s="12" t="s">
        <v>5</v>
      </c>
      <c r="C15" s="12" t="s">
        <v>5</v>
      </c>
      <c r="D15" s="12">
        <v>3806</v>
      </c>
      <c r="E15" s="12">
        <v>977541</v>
      </c>
      <c r="F15" s="12">
        <v>3.8934428325768434E-3</v>
      </c>
      <c r="G15" s="12">
        <v>182</v>
      </c>
      <c r="H15" s="12">
        <v>186449</v>
      </c>
      <c r="I15" s="12">
        <v>9.7613824692006934E-4</v>
      </c>
      <c r="J15" s="12">
        <v>3.99</v>
      </c>
      <c r="K15" s="12">
        <v>390.3</v>
      </c>
    </row>
    <row r="16" spans="1:11" x14ac:dyDescent="0.25">
      <c r="A16" s="12" t="s">
        <v>13</v>
      </c>
      <c r="B16" s="12" t="s">
        <v>44</v>
      </c>
      <c r="C16" s="12" t="s">
        <v>5</v>
      </c>
      <c r="D16" s="12">
        <v>13</v>
      </c>
      <c r="E16" s="12">
        <v>36517</v>
      </c>
      <c r="F16" s="12">
        <v>3.55998576005696E-4</v>
      </c>
      <c r="G16" s="12">
        <v>2</v>
      </c>
      <c r="H16" s="12">
        <v>7915</v>
      </c>
      <c r="I16" s="12">
        <v>2.5268477574226153E-4</v>
      </c>
      <c r="J16" s="12">
        <v>1.41</v>
      </c>
      <c r="K16" s="12">
        <v>0.21</v>
      </c>
    </row>
    <row r="17" spans="1:11" x14ac:dyDescent="0.25">
      <c r="A17" s="12" t="s">
        <v>13</v>
      </c>
      <c r="B17" s="12" t="s">
        <v>6</v>
      </c>
      <c r="C17" s="12" t="s">
        <v>5</v>
      </c>
      <c r="D17" s="12">
        <v>66</v>
      </c>
      <c r="E17" s="12">
        <v>47178</v>
      </c>
      <c r="F17" s="12">
        <v>1.3989571410403154E-3</v>
      </c>
      <c r="G17" s="12">
        <v>4</v>
      </c>
      <c r="H17" s="12">
        <v>7630</v>
      </c>
      <c r="I17" s="12">
        <v>5.2424639580602882E-4</v>
      </c>
      <c r="J17" s="12">
        <v>2.67</v>
      </c>
      <c r="K17" s="12">
        <v>3.94</v>
      </c>
    </row>
    <row r="18" spans="1:11" x14ac:dyDescent="0.25">
      <c r="A18" s="12" t="s">
        <v>13</v>
      </c>
      <c r="B18" s="12" t="s">
        <v>7</v>
      </c>
      <c r="C18" s="12" t="s">
        <v>5</v>
      </c>
      <c r="D18" s="12">
        <v>237</v>
      </c>
      <c r="E18" s="12">
        <v>181587</v>
      </c>
      <c r="F18" s="12">
        <v>1.3051595103173686E-3</v>
      </c>
      <c r="G18" s="12">
        <v>5</v>
      </c>
      <c r="H18" s="12">
        <v>24939</v>
      </c>
      <c r="I18" s="12">
        <v>2.0048919363246321E-4</v>
      </c>
      <c r="J18" s="12">
        <v>6.51</v>
      </c>
      <c r="K18" s="12">
        <v>22.86</v>
      </c>
    </row>
    <row r="19" spans="1:11" x14ac:dyDescent="0.25">
      <c r="A19" s="12" t="s">
        <v>13</v>
      </c>
      <c r="B19" s="12" t="s">
        <v>8</v>
      </c>
      <c r="C19" s="12" t="s">
        <v>5</v>
      </c>
      <c r="D19" s="12">
        <v>352</v>
      </c>
      <c r="E19" s="12">
        <v>136308</v>
      </c>
      <c r="F19" s="12">
        <v>2.5823869472077943E-3</v>
      </c>
      <c r="G19" s="12">
        <v>15</v>
      </c>
      <c r="H19" s="12">
        <v>19974</v>
      </c>
      <c r="I19" s="12">
        <v>7.5097626914989485E-4</v>
      </c>
      <c r="J19" s="12">
        <v>3.44</v>
      </c>
      <c r="K19" s="12">
        <v>24.94</v>
      </c>
    </row>
    <row r="20" spans="1:11" x14ac:dyDescent="0.25">
      <c r="A20" s="12" t="s">
        <v>13</v>
      </c>
      <c r="B20" s="12" t="s">
        <v>9</v>
      </c>
      <c r="C20" s="12" t="s">
        <v>5</v>
      </c>
      <c r="D20" s="12">
        <v>1020</v>
      </c>
      <c r="E20" s="12">
        <v>230198</v>
      </c>
      <c r="F20" s="12">
        <v>4.4309681230940319E-3</v>
      </c>
      <c r="G20" s="12">
        <v>36</v>
      </c>
      <c r="H20" s="12">
        <v>37077</v>
      </c>
      <c r="I20" s="12">
        <v>9.7095234242252607E-4</v>
      </c>
      <c r="J20" s="12">
        <v>4.5599999999999996</v>
      </c>
      <c r="K20" s="12">
        <v>97.14</v>
      </c>
    </row>
    <row r="21" spans="1:11" x14ac:dyDescent="0.25">
      <c r="A21" s="12" t="s">
        <v>13</v>
      </c>
      <c r="B21" s="12" t="s">
        <v>10</v>
      </c>
      <c r="C21" s="12" t="s">
        <v>5</v>
      </c>
      <c r="D21" s="12">
        <v>908</v>
      </c>
      <c r="E21" s="12">
        <v>147803</v>
      </c>
      <c r="F21" s="12">
        <v>6.1433123820220162E-3</v>
      </c>
      <c r="G21" s="12">
        <v>45</v>
      </c>
      <c r="H21" s="12">
        <v>29564</v>
      </c>
      <c r="I21" s="12">
        <v>1.5221214991205519E-3</v>
      </c>
      <c r="J21" s="12">
        <v>4.04</v>
      </c>
      <c r="K21" s="12">
        <v>98.45</v>
      </c>
    </row>
    <row r="22" spans="1:11" x14ac:dyDescent="0.25">
      <c r="A22" s="12" t="s">
        <v>13</v>
      </c>
      <c r="B22" s="12" t="s">
        <v>11</v>
      </c>
      <c r="C22" s="12" t="s">
        <v>5</v>
      </c>
      <c r="D22" s="12">
        <v>982</v>
      </c>
      <c r="E22" s="12">
        <v>101253</v>
      </c>
      <c r="F22" s="12">
        <v>9.698478069785587E-3</v>
      </c>
      <c r="G22" s="12">
        <v>65</v>
      </c>
      <c r="H22" s="12">
        <v>15978</v>
      </c>
      <c r="I22" s="12">
        <v>4.0680936287395171E-3</v>
      </c>
      <c r="J22" s="12">
        <v>2.38</v>
      </c>
      <c r="K22" s="12">
        <v>49.43</v>
      </c>
    </row>
    <row r="23" spans="1:11" x14ac:dyDescent="0.25">
      <c r="A23" s="12" t="s">
        <v>13</v>
      </c>
      <c r="B23" s="12" t="s">
        <v>12</v>
      </c>
      <c r="C23" s="12" t="s">
        <v>5</v>
      </c>
      <c r="D23" s="12">
        <v>228</v>
      </c>
      <c r="E23" s="12">
        <v>72372</v>
      </c>
      <c r="F23" s="12">
        <v>3.1503896534571382E-3</v>
      </c>
      <c r="G23" s="12">
        <v>10</v>
      </c>
      <c r="H23" s="12">
        <v>15197</v>
      </c>
      <c r="I23" s="12">
        <v>6.5802461012041849E-4</v>
      </c>
      <c r="J23" s="12">
        <v>4.79</v>
      </c>
      <c r="K23" s="12">
        <v>28.78</v>
      </c>
    </row>
    <row r="24" spans="1:11" x14ac:dyDescent="0.25">
      <c r="A24" s="12" t="s">
        <v>14</v>
      </c>
      <c r="B24" s="12" t="s">
        <v>5</v>
      </c>
      <c r="C24" s="12" t="s">
        <v>5</v>
      </c>
      <c r="D24" s="12">
        <v>333</v>
      </c>
      <c r="E24" s="12">
        <v>977541</v>
      </c>
      <c r="F24" s="12">
        <v>3.4065067347558824E-4</v>
      </c>
      <c r="G24" s="12">
        <v>30</v>
      </c>
      <c r="H24" s="12">
        <v>186449</v>
      </c>
      <c r="I24" s="12">
        <v>1.6090190883297846E-4</v>
      </c>
      <c r="J24" s="12">
        <v>2.12</v>
      </c>
      <c r="K24" s="12">
        <v>16.23</v>
      </c>
    </row>
    <row r="25" spans="1:11" x14ac:dyDescent="0.25">
      <c r="A25" s="12" t="s">
        <v>14</v>
      </c>
      <c r="B25" s="12" t="s">
        <v>43</v>
      </c>
      <c r="C25" s="12" t="s">
        <v>5</v>
      </c>
      <c r="D25" s="12">
        <v>1</v>
      </c>
      <c r="E25" s="12">
        <v>18747</v>
      </c>
      <c r="F25" s="12">
        <v>5.3341868032218488E-5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44</v>
      </c>
      <c r="C26" s="12" t="s">
        <v>5</v>
      </c>
      <c r="D26" s="12">
        <v>2</v>
      </c>
      <c r="E26" s="12">
        <v>36517</v>
      </c>
      <c r="F26" s="12">
        <v>5.4769011693183995E-5</v>
      </c>
      <c r="G26" s="12">
        <v>1</v>
      </c>
      <c r="H26" s="12">
        <v>7915</v>
      </c>
      <c r="I26" s="12">
        <v>1.2634238787113077E-4</v>
      </c>
      <c r="J26" s="12">
        <v>0.43</v>
      </c>
      <c r="K26" s="12">
        <v>0.49</v>
      </c>
    </row>
    <row r="27" spans="1:11" x14ac:dyDescent="0.25">
      <c r="A27" s="12" t="s">
        <v>14</v>
      </c>
      <c r="B27" s="12" t="s">
        <v>6</v>
      </c>
      <c r="C27" s="12" t="s">
        <v>5</v>
      </c>
      <c r="D27" s="12">
        <v>3</v>
      </c>
      <c r="E27" s="12">
        <v>47178</v>
      </c>
      <c r="F27" s="12">
        <v>6.3588960956377977E-5</v>
      </c>
      <c r="G27" s="12">
        <v>1</v>
      </c>
      <c r="H27" s="12">
        <v>7630</v>
      </c>
      <c r="I27" s="12">
        <v>1.310615989515072E-4</v>
      </c>
      <c r="J27" s="12">
        <v>0.49</v>
      </c>
      <c r="K27" s="12">
        <v>0.41</v>
      </c>
    </row>
    <row r="28" spans="1:11" x14ac:dyDescent="0.25">
      <c r="A28" s="12" t="s">
        <v>14</v>
      </c>
      <c r="B28" s="12" t="s">
        <v>7</v>
      </c>
      <c r="C28" s="12" t="s">
        <v>5</v>
      </c>
      <c r="D28" s="12">
        <v>13</v>
      </c>
      <c r="E28" s="12">
        <v>181587</v>
      </c>
      <c r="F28" s="12">
        <v>7.1591027992091947E-5</v>
      </c>
      <c r="G28" s="12">
        <v>5</v>
      </c>
      <c r="H28" s="12">
        <v>24939</v>
      </c>
      <c r="I28" s="12">
        <v>2.0048919363246321E-4</v>
      </c>
      <c r="J28" s="12">
        <v>0.36</v>
      </c>
      <c r="K28" s="12">
        <v>4.18</v>
      </c>
    </row>
    <row r="29" spans="1:11" x14ac:dyDescent="0.25">
      <c r="A29" s="12" t="s">
        <v>14</v>
      </c>
      <c r="B29" s="12" t="s">
        <v>8</v>
      </c>
      <c r="C29" s="12" t="s">
        <v>5</v>
      </c>
      <c r="D29" s="12">
        <v>18</v>
      </c>
      <c r="E29" s="12">
        <v>136308</v>
      </c>
      <c r="F29" s="12">
        <v>1.3205387798221675E-4</v>
      </c>
      <c r="G29" s="12">
        <v>4</v>
      </c>
      <c r="H29" s="12">
        <v>19974</v>
      </c>
      <c r="I29" s="12">
        <v>2.0026033843997197E-4</v>
      </c>
      <c r="J29" s="12">
        <v>0.66</v>
      </c>
      <c r="K29" s="12">
        <v>0.57999999999999996</v>
      </c>
    </row>
    <row r="30" spans="1:11" x14ac:dyDescent="0.25">
      <c r="A30" s="12" t="s">
        <v>14</v>
      </c>
      <c r="B30" s="12" t="s">
        <v>9</v>
      </c>
      <c r="C30" s="12" t="s">
        <v>5</v>
      </c>
      <c r="D30" s="12">
        <v>101</v>
      </c>
      <c r="E30" s="12">
        <v>230198</v>
      </c>
      <c r="F30" s="12">
        <v>4.3875272591421301E-4</v>
      </c>
      <c r="G30" s="12">
        <v>8</v>
      </c>
      <c r="H30" s="12">
        <v>37077</v>
      </c>
      <c r="I30" s="12">
        <v>2.1576718720500579E-4</v>
      </c>
      <c r="J30" s="12">
        <v>2.0299999999999998</v>
      </c>
      <c r="K30" s="12">
        <v>3.9</v>
      </c>
    </row>
    <row r="31" spans="1:11" x14ac:dyDescent="0.25">
      <c r="A31" s="12" t="s">
        <v>14</v>
      </c>
      <c r="B31" s="12" t="s">
        <v>10</v>
      </c>
      <c r="C31" s="12" t="s">
        <v>5</v>
      </c>
      <c r="D31" s="12">
        <v>95</v>
      </c>
      <c r="E31" s="12">
        <v>147803</v>
      </c>
      <c r="F31" s="12">
        <v>6.4274744085032103E-4</v>
      </c>
      <c r="G31" s="12">
        <v>4</v>
      </c>
      <c r="H31" s="12">
        <v>29564</v>
      </c>
      <c r="I31" s="12">
        <v>1.3529968881071573E-4</v>
      </c>
      <c r="J31" s="12">
        <v>4.75</v>
      </c>
      <c r="K31" s="12">
        <v>11.37</v>
      </c>
    </row>
    <row r="32" spans="1:11" x14ac:dyDescent="0.25">
      <c r="A32" s="12" t="s">
        <v>14</v>
      </c>
      <c r="B32" s="12" t="s">
        <v>11</v>
      </c>
      <c r="C32" s="12" t="s">
        <v>5</v>
      </c>
      <c r="D32" s="12">
        <v>99</v>
      </c>
      <c r="E32" s="12">
        <v>101253</v>
      </c>
      <c r="F32" s="12">
        <v>9.7774880744274251E-4</v>
      </c>
      <c r="G32" s="12">
        <v>1</v>
      </c>
      <c r="H32" s="12">
        <v>15978</v>
      </c>
      <c r="I32" s="12">
        <v>6.2586055826761793E-5</v>
      </c>
      <c r="J32" s="12">
        <v>15.62</v>
      </c>
      <c r="K32" s="12">
        <v>13.56</v>
      </c>
    </row>
    <row r="33" spans="1:11" x14ac:dyDescent="0.25">
      <c r="A33" s="12" t="s">
        <v>14</v>
      </c>
      <c r="B33" s="12" t="s">
        <v>12</v>
      </c>
      <c r="C33" s="12" t="s">
        <v>5</v>
      </c>
      <c r="D33" s="12">
        <v>1</v>
      </c>
      <c r="E33" s="12">
        <v>72372</v>
      </c>
      <c r="F33" s="12">
        <v>1.3817498480075166E-5</v>
      </c>
      <c r="G33" s="12">
        <v>4</v>
      </c>
      <c r="H33" s="12">
        <v>15197</v>
      </c>
      <c r="I33" s="12">
        <v>2.6320984404816738E-4</v>
      </c>
      <c r="J33" s="12">
        <v>0.05</v>
      </c>
      <c r="K33" s="12">
        <v>13.68</v>
      </c>
    </row>
    <row r="34" spans="1:11" x14ac:dyDescent="0.25">
      <c r="A34" s="12" t="s">
        <v>15</v>
      </c>
      <c r="B34" s="12" t="s">
        <v>5</v>
      </c>
      <c r="C34" s="12" t="s">
        <v>5</v>
      </c>
      <c r="D34" s="12">
        <v>2435</v>
      </c>
      <c r="E34" s="12">
        <v>977541</v>
      </c>
      <c r="F34" s="12">
        <v>2.4909441138530252E-3</v>
      </c>
      <c r="G34" s="12">
        <v>727</v>
      </c>
      <c r="H34" s="12">
        <v>186449</v>
      </c>
      <c r="I34" s="12">
        <v>3.899189590719178E-3</v>
      </c>
      <c r="J34" s="12">
        <v>0.64</v>
      </c>
      <c r="K34" s="12">
        <v>114.62</v>
      </c>
    </row>
    <row r="35" spans="1:11" x14ac:dyDescent="0.25">
      <c r="A35" s="12" t="s">
        <v>15</v>
      </c>
      <c r="B35" s="12" t="s">
        <v>16</v>
      </c>
      <c r="C35" s="12" t="s">
        <v>5</v>
      </c>
      <c r="D35" s="12">
        <v>6</v>
      </c>
      <c r="E35" s="12">
        <v>2513</v>
      </c>
      <c r="F35" s="12">
        <v>2.3875845602865102E-3</v>
      </c>
      <c r="G35" s="12">
        <v>12</v>
      </c>
      <c r="H35" s="12">
        <v>8561</v>
      </c>
      <c r="I35" s="12">
        <v>1.4017054082467002E-3</v>
      </c>
      <c r="J35" s="12">
        <v>1.7</v>
      </c>
      <c r="K35" s="12">
        <v>1.1599999999999999</v>
      </c>
    </row>
    <row r="36" spans="1:11" x14ac:dyDescent="0.25">
      <c r="A36" s="12" t="s">
        <v>15</v>
      </c>
      <c r="B36" s="12" t="s">
        <v>45</v>
      </c>
      <c r="C36" s="12" t="s">
        <v>5</v>
      </c>
      <c r="D36" s="12">
        <v>1</v>
      </c>
      <c r="E36" s="12">
        <v>3065</v>
      </c>
      <c r="F36" s="12">
        <v>3.2626427406199022E-4</v>
      </c>
      <c r="G36" s="12">
        <v>27</v>
      </c>
      <c r="H36" s="12">
        <v>7728</v>
      </c>
      <c r="I36" s="12">
        <v>3.4937888198757765E-3</v>
      </c>
      <c r="J36" s="12">
        <v>0.09</v>
      </c>
      <c r="K36" s="12">
        <v>8.51</v>
      </c>
    </row>
    <row r="37" spans="1:11" x14ac:dyDescent="0.25">
      <c r="A37" s="12" t="s">
        <v>15</v>
      </c>
      <c r="B37" s="12" t="s">
        <v>43</v>
      </c>
      <c r="C37" s="12" t="s">
        <v>5</v>
      </c>
      <c r="D37" s="12">
        <v>8</v>
      </c>
      <c r="E37" s="12">
        <v>18747</v>
      </c>
      <c r="F37" s="12">
        <v>4.267349442577479E-4</v>
      </c>
      <c r="G37" s="12">
        <v>36</v>
      </c>
      <c r="H37" s="12">
        <v>11886</v>
      </c>
      <c r="I37" s="12">
        <v>3.0287733467945482E-3</v>
      </c>
      <c r="J37" s="12">
        <v>0.14000000000000001</v>
      </c>
      <c r="K37" s="12">
        <v>34.340000000000003</v>
      </c>
    </row>
    <row r="38" spans="1:11" x14ac:dyDescent="0.25">
      <c r="A38" s="12" t="s">
        <v>15</v>
      </c>
      <c r="B38" s="12" t="s">
        <v>44</v>
      </c>
      <c r="C38" s="12" t="s">
        <v>5</v>
      </c>
      <c r="D38" s="12">
        <v>71</v>
      </c>
      <c r="E38" s="12">
        <v>36517</v>
      </c>
      <c r="F38" s="12">
        <v>1.9442999151080319E-3</v>
      </c>
      <c r="G38" s="12">
        <v>22</v>
      </c>
      <c r="H38" s="12">
        <v>7915</v>
      </c>
      <c r="I38" s="12">
        <v>2.7795325331648768E-3</v>
      </c>
      <c r="J38" s="12">
        <v>0.7</v>
      </c>
      <c r="K38" s="12">
        <v>2.17</v>
      </c>
    </row>
    <row r="39" spans="1:11" x14ac:dyDescent="0.25">
      <c r="A39" s="12" t="s">
        <v>15</v>
      </c>
      <c r="B39" s="12" t="s">
        <v>6</v>
      </c>
      <c r="C39" s="12" t="s">
        <v>5</v>
      </c>
      <c r="D39" s="12">
        <v>136</v>
      </c>
      <c r="E39" s="12">
        <v>47178</v>
      </c>
      <c r="F39" s="12">
        <v>2.8826995633558015E-3</v>
      </c>
      <c r="G39" s="12">
        <v>41</v>
      </c>
      <c r="H39" s="12">
        <v>7630</v>
      </c>
      <c r="I39" s="12">
        <v>5.3735255570117957E-3</v>
      </c>
      <c r="J39" s="12">
        <v>0.54</v>
      </c>
      <c r="K39" s="12">
        <v>12.66</v>
      </c>
    </row>
    <row r="40" spans="1:11" x14ac:dyDescent="0.25">
      <c r="A40" s="12" t="s">
        <v>15</v>
      </c>
      <c r="B40" s="12" t="s">
        <v>7</v>
      </c>
      <c r="C40" s="12" t="s">
        <v>5</v>
      </c>
      <c r="D40" s="12">
        <v>608</v>
      </c>
      <c r="E40" s="12">
        <v>181587</v>
      </c>
      <c r="F40" s="12">
        <v>3.3482573091686077E-3</v>
      </c>
      <c r="G40" s="12">
        <v>147</v>
      </c>
      <c r="H40" s="12">
        <v>24939</v>
      </c>
      <c r="I40" s="12">
        <v>5.8943822927944181E-3</v>
      </c>
      <c r="J40" s="12">
        <v>0.56999999999999995</v>
      </c>
      <c r="K40" s="12">
        <v>39.03</v>
      </c>
    </row>
    <row r="41" spans="1:11" x14ac:dyDescent="0.25">
      <c r="A41" s="12" t="s">
        <v>15</v>
      </c>
      <c r="B41" s="12" t="s">
        <v>8</v>
      </c>
      <c r="C41" s="12" t="s">
        <v>5</v>
      </c>
      <c r="D41" s="12">
        <v>504</v>
      </c>
      <c r="E41" s="12">
        <v>136308</v>
      </c>
      <c r="F41" s="12">
        <v>3.6975085835020687E-3</v>
      </c>
      <c r="G41" s="12">
        <v>103</v>
      </c>
      <c r="H41" s="12">
        <v>19974</v>
      </c>
      <c r="I41" s="12">
        <v>5.1567037148292777E-3</v>
      </c>
      <c r="J41" s="12">
        <v>0.72</v>
      </c>
      <c r="K41" s="12">
        <v>9.59</v>
      </c>
    </row>
    <row r="42" spans="1:11" x14ac:dyDescent="0.25">
      <c r="A42" s="12" t="s">
        <v>15</v>
      </c>
      <c r="B42" s="12" t="s">
        <v>9</v>
      </c>
      <c r="C42" s="12" t="s">
        <v>5</v>
      </c>
      <c r="D42" s="12">
        <v>606</v>
      </c>
      <c r="E42" s="12">
        <v>230198</v>
      </c>
      <c r="F42" s="12">
        <v>2.632516355485278E-3</v>
      </c>
      <c r="G42" s="12">
        <v>100</v>
      </c>
      <c r="H42" s="12">
        <v>37077</v>
      </c>
      <c r="I42" s="12">
        <v>2.6970898400625726E-3</v>
      </c>
      <c r="J42" s="12">
        <v>0.98</v>
      </c>
      <c r="K42" s="12">
        <v>0.05</v>
      </c>
    </row>
    <row r="43" spans="1:11" x14ac:dyDescent="0.25">
      <c r="A43" s="12" t="s">
        <v>15</v>
      </c>
      <c r="B43" s="12" t="s">
        <v>10</v>
      </c>
      <c r="C43" s="12" t="s">
        <v>5</v>
      </c>
      <c r="D43" s="12">
        <v>200</v>
      </c>
      <c r="E43" s="12">
        <v>147803</v>
      </c>
      <c r="F43" s="12">
        <v>1.3531525070533074E-3</v>
      </c>
      <c r="G43" s="12">
        <v>81</v>
      </c>
      <c r="H43" s="12">
        <v>29564</v>
      </c>
      <c r="I43" s="12">
        <v>2.7398186984169937E-3</v>
      </c>
      <c r="J43" s="12">
        <v>0.49</v>
      </c>
      <c r="K43" s="12">
        <v>29.95</v>
      </c>
    </row>
    <row r="44" spans="1:11" x14ac:dyDescent="0.25">
      <c r="A44" s="12" t="s">
        <v>15</v>
      </c>
      <c r="B44" s="12" t="s">
        <v>11</v>
      </c>
      <c r="C44" s="12" t="s">
        <v>5</v>
      </c>
      <c r="D44" s="12">
        <v>71</v>
      </c>
      <c r="E44" s="12">
        <v>101253</v>
      </c>
      <c r="F44" s="12">
        <v>7.0121379119631019E-4</v>
      </c>
      <c r="G44" s="12">
        <v>27</v>
      </c>
      <c r="H44" s="12">
        <v>15978</v>
      </c>
      <c r="I44" s="12">
        <v>1.6898235073225685E-3</v>
      </c>
      <c r="J44" s="12">
        <v>0.41</v>
      </c>
      <c r="K44" s="12">
        <v>16.149999999999999</v>
      </c>
    </row>
    <row r="45" spans="1:11" x14ac:dyDescent="0.25">
      <c r="A45" s="12" t="s">
        <v>15</v>
      </c>
      <c r="B45" s="12" t="s">
        <v>12</v>
      </c>
      <c r="C45" s="12" t="s">
        <v>5</v>
      </c>
      <c r="D45" s="12">
        <v>224</v>
      </c>
      <c r="E45" s="12">
        <v>72372</v>
      </c>
      <c r="F45" s="12">
        <v>3.0951196595368374E-3</v>
      </c>
      <c r="G45" s="12">
        <v>131</v>
      </c>
      <c r="H45" s="12">
        <v>15197</v>
      </c>
      <c r="I45" s="12">
        <v>8.6201223925774818E-3</v>
      </c>
      <c r="J45" s="12">
        <v>0.36</v>
      </c>
      <c r="K45" s="12">
        <v>94.96</v>
      </c>
    </row>
    <row r="46" spans="1:11" x14ac:dyDescent="0.25">
      <c r="A46" s="12" t="s">
        <v>17</v>
      </c>
      <c r="B46" s="12" t="s">
        <v>5</v>
      </c>
      <c r="C46" s="12" t="s">
        <v>5</v>
      </c>
      <c r="D46" s="12">
        <v>925</v>
      </c>
      <c r="E46" s="12">
        <v>977541</v>
      </c>
      <c r="F46" s="12">
        <v>9.462518707655229E-4</v>
      </c>
      <c r="G46" s="12">
        <v>15</v>
      </c>
      <c r="H46" s="12">
        <v>186449</v>
      </c>
      <c r="I46" s="12">
        <v>8.0450954416489231E-5</v>
      </c>
      <c r="J46" s="12">
        <v>11.76</v>
      </c>
      <c r="K46" s="12">
        <v>145.46</v>
      </c>
    </row>
    <row r="47" spans="1:11" x14ac:dyDescent="0.25">
      <c r="A47" s="12" t="s">
        <v>17</v>
      </c>
      <c r="B47" s="12" t="s">
        <v>16</v>
      </c>
      <c r="C47" s="12" t="s">
        <v>5</v>
      </c>
      <c r="D47" s="12">
        <v>2</v>
      </c>
      <c r="E47" s="12">
        <v>2513</v>
      </c>
      <c r="F47" s="12">
        <v>7.9586152009550337E-4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45</v>
      </c>
      <c r="C48" s="12" t="s">
        <v>5</v>
      </c>
      <c r="D48" s="12">
        <v>2</v>
      </c>
      <c r="E48" s="12">
        <v>3065</v>
      </c>
      <c r="F48" s="12">
        <v>6.5252854812398043E-4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43</v>
      </c>
      <c r="C49" s="12" t="s">
        <v>5</v>
      </c>
      <c r="D49" s="12">
        <v>20</v>
      </c>
      <c r="E49" s="12">
        <v>18747</v>
      </c>
      <c r="F49" s="12">
        <v>1.0668373606443698E-3</v>
      </c>
      <c r="G49" s="12">
        <v>1</v>
      </c>
      <c r="H49" s="12">
        <v>11886</v>
      </c>
      <c r="I49" s="12">
        <v>8.4132592966515231E-5</v>
      </c>
      <c r="J49" s="12">
        <v>12.68</v>
      </c>
      <c r="K49" s="12">
        <v>10.25</v>
      </c>
    </row>
    <row r="50" spans="1:11" x14ac:dyDescent="0.25">
      <c r="A50" s="12" t="s">
        <v>17</v>
      </c>
      <c r="B50" s="12" t="s">
        <v>44</v>
      </c>
      <c r="C50" s="12" t="s">
        <v>5</v>
      </c>
      <c r="D50" s="12">
        <v>61</v>
      </c>
      <c r="E50" s="12">
        <v>36517</v>
      </c>
      <c r="F50" s="12">
        <v>1.6704548566421119E-3</v>
      </c>
      <c r="G50" s="12">
        <v>1</v>
      </c>
      <c r="H50" s="12">
        <v>7915</v>
      </c>
      <c r="I50" s="12">
        <v>1.2634238787113077E-4</v>
      </c>
      <c r="J50" s="12">
        <v>13.22</v>
      </c>
      <c r="K50" s="12">
        <v>11.13</v>
      </c>
    </row>
    <row r="51" spans="1:11" x14ac:dyDescent="0.25">
      <c r="A51" s="12" t="s">
        <v>17</v>
      </c>
      <c r="B51" s="12" t="s">
        <v>6</v>
      </c>
      <c r="C51" s="12" t="s">
        <v>5</v>
      </c>
      <c r="D51" s="12">
        <v>49</v>
      </c>
      <c r="E51" s="12">
        <v>47178</v>
      </c>
      <c r="F51" s="12">
        <v>1.0386196956208402E-3</v>
      </c>
      <c r="G51" s="12">
        <v>2</v>
      </c>
      <c r="H51" s="12">
        <v>7630</v>
      </c>
      <c r="I51" s="12">
        <v>2.6212319790301441E-4</v>
      </c>
      <c r="J51" s="12">
        <v>3.96</v>
      </c>
      <c r="K51" s="12">
        <v>4.26</v>
      </c>
    </row>
    <row r="52" spans="1:11" x14ac:dyDescent="0.25">
      <c r="A52" s="12" t="s">
        <v>17</v>
      </c>
      <c r="B52" s="12" t="s">
        <v>7</v>
      </c>
      <c r="C52" s="12" t="s">
        <v>5</v>
      </c>
      <c r="D52" s="12">
        <v>270</v>
      </c>
      <c r="E52" s="12">
        <v>181587</v>
      </c>
      <c r="F52" s="12">
        <v>1.4868905813742173E-3</v>
      </c>
      <c r="G52" s="12">
        <v>4</v>
      </c>
      <c r="H52" s="12">
        <v>24939</v>
      </c>
      <c r="I52" s="12">
        <v>1.6039135490597057E-4</v>
      </c>
      <c r="J52" s="12">
        <v>9.27</v>
      </c>
      <c r="K52" s="12">
        <v>29.12</v>
      </c>
    </row>
    <row r="53" spans="1:11" x14ac:dyDescent="0.25">
      <c r="A53" s="12" t="s">
        <v>17</v>
      </c>
      <c r="B53" s="12" t="s">
        <v>8</v>
      </c>
      <c r="C53" s="12" t="s">
        <v>5</v>
      </c>
      <c r="D53" s="12">
        <v>173</v>
      </c>
      <c r="E53" s="12">
        <v>136308</v>
      </c>
      <c r="F53" s="12">
        <v>1.2691844939401943E-3</v>
      </c>
      <c r="G53" s="12">
        <v>2</v>
      </c>
      <c r="H53" s="12">
        <v>19974</v>
      </c>
      <c r="I53" s="12">
        <v>1.0013016921998598E-4</v>
      </c>
      <c r="J53" s="12">
        <v>12.68</v>
      </c>
      <c r="K53" s="12">
        <v>21.29</v>
      </c>
    </row>
    <row r="54" spans="1:11" x14ac:dyDescent="0.25">
      <c r="A54" s="12" t="s">
        <v>17</v>
      </c>
      <c r="B54" s="12" t="s">
        <v>9</v>
      </c>
      <c r="C54" s="12" t="s">
        <v>5</v>
      </c>
      <c r="D54" s="12">
        <v>203</v>
      </c>
      <c r="E54" s="12">
        <v>230198</v>
      </c>
      <c r="F54" s="12">
        <v>8.8184953822361615E-4</v>
      </c>
      <c r="G54" s="12">
        <v>3</v>
      </c>
      <c r="H54" s="12">
        <v>37077</v>
      </c>
      <c r="I54" s="12">
        <v>8.0912695201877172E-5</v>
      </c>
      <c r="J54" s="12">
        <v>10.9</v>
      </c>
      <c r="K54" s="12">
        <v>26.6</v>
      </c>
    </row>
    <row r="55" spans="1:11" x14ac:dyDescent="0.25">
      <c r="A55" s="12" t="s">
        <v>17</v>
      </c>
      <c r="B55" s="12" t="s">
        <v>10</v>
      </c>
      <c r="C55" s="12" t="s">
        <v>5</v>
      </c>
      <c r="D55" s="12">
        <v>87</v>
      </c>
      <c r="E55" s="12">
        <v>147803</v>
      </c>
      <c r="F55" s="12">
        <v>5.8862134056818878E-4</v>
      </c>
      <c r="G55" s="12" t="s">
        <v>88</v>
      </c>
      <c r="H55" s="12" t="s">
        <v>88</v>
      </c>
      <c r="I55" s="12" t="s">
        <v>88</v>
      </c>
      <c r="J55" s="12" t="s">
        <v>88</v>
      </c>
      <c r="K55" s="12" t="s">
        <v>88</v>
      </c>
    </row>
    <row r="56" spans="1:11" x14ac:dyDescent="0.25">
      <c r="A56" s="12" t="s">
        <v>17</v>
      </c>
      <c r="B56" s="12" t="s">
        <v>11</v>
      </c>
      <c r="C56" s="12" t="s">
        <v>5</v>
      </c>
      <c r="D56" s="12">
        <v>29</v>
      </c>
      <c r="E56" s="12">
        <v>101253</v>
      </c>
      <c r="F56" s="12">
        <v>2.8641126682666193E-4</v>
      </c>
      <c r="G56" s="12">
        <v>1</v>
      </c>
      <c r="H56" s="12">
        <v>15978</v>
      </c>
      <c r="I56" s="12">
        <v>6.2586055826761793E-5</v>
      </c>
      <c r="J56" s="12">
        <v>4.58</v>
      </c>
      <c r="K56" s="12">
        <v>2.7</v>
      </c>
    </row>
    <row r="57" spans="1:11" x14ac:dyDescent="0.25">
      <c r="A57" s="12" t="s">
        <v>17</v>
      </c>
      <c r="B57" s="12" t="s">
        <v>12</v>
      </c>
      <c r="C57" s="12" t="s">
        <v>5</v>
      </c>
      <c r="D57" s="12">
        <v>29</v>
      </c>
      <c r="E57" s="12">
        <v>72372</v>
      </c>
      <c r="F57" s="12">
        <v>4.0070745592217982E-4</v>
      </c>
      <c r="G57" s="12">
        <v>1</v>
      </c>
      <c r="H57" s="12">
        <v>15197</v>
      </c>
      <c r="I57" s="12">
        <v>6.5802461012041846E-5</v>
      </c>
      <c r="J57" s="12">
        <v>6.09</v>
      </c>
      <c r="K57" s="12">
        <v>4.1100000000000003</v>
      </c>
    </row>
    <row r="58" spans="1:11" x14ac:dyDescent="0.25">
      <c r="A58" s="12" t="s">
        <v>18</v>
      </c>
      <c r="B58" s="12" t="s">
        <v>5</v>
      </c>
      <c r="C58" s="12" t="s">
        <v>5</v>
      </c>
      <c r="D58" s="12">
        <v>262</v>
      </c>
      <c r="E58" s="12">
        <v>977541</v>
      </c>
      <c r="F58" s="12">
        <v>2.6801944880061298E-4</v>
      </c>
      <c r="G58" s="12">
        <v>176</v>
      </c>
      <c r="H58" s="12">
        <v>186449</v>
      </c>
      <c r="I58" s="12">
        <v>9.4395786515347364E-4</v>
      </c>
      <c r="J58" s="12">
        <v>0.28000000000000003</v>
      </c>
      <c r="K58" s="12">
        <v>190.2</v>
      </c>
    </row>
    <row r="59" spans="1:11" x14ac:dyDescent="0.25">
      <c r="A59" s="12" t="s">
        <v>18</v>
      </c>
      <c r="B59" s="12" t="s">
        <v>45</v>
      </c>
      <c r="C59" s="12" t="s">
        <v>5</v>
      </c>
      <c r="D59" s="12">
        <v>2</v>
      </c>
      <c r="E59" s="12">
        <v>3065</v>
      </c>
      <c r="F59" s="12">
        <v>6.5252854812398043E-4</v>
      </c>
      <c r="G59" s="12">
        <v>22</v>
      </c>
      <c r="H59" s="12">
        <v>7728</v>
      </c>
      <c r="I59" s="12">
        <v>2.846790890269151E-3</v>
      </c>
      <c r="J59" s="12">
        <v>0.23</v>
      </c>
      <c r="K59" s="12">
        <v>4.76</v>
      </c>
    </row>
    <row r="60" spans="1:11" x14ac:dyDescent="0.25">
      <c r="A60" s="12" t="s">
        <v>18</v>
      </c>
      <c r="B60" s="12" t="s">
        <v>43</v>
      </c>
      <c r="C60" s="12" t="s">
        <v>5</v>
      </c>
      <c r="D60" s="12">
        <v>7</v>
      </c>
      <c r="E60" s="12">
        <v>18747</v>
      </c>
      <c r="F60" s="12">
        <v>3.7339307622552944E-4</v>
      </c>
      <c r="G60" s="12">
        <v>20</v>
      </c>
      <c r="H60" s="12">
        <v>11886</v>
      </c>
      <c r="I60" s="12">
        <v>1.6826518593303045E-3</v>
      </c>
      <c r="J60" s="12">
        <v>0.22</v>
      </c>
      <c r="K60" s="12">
        <v>14.16</v>
      </c>
    </row>
    <row r="61" spans="1:11" x14ac:dyDescent="0.25">
      <c r="A61" s="12" t="s">
        <v>18</v>
      </c>
      <c r="B61" s="12" t="s">
        <v>44</v>
      </c>
      <c r="C61" s="12" t="s">
        <v>5</v>
      </c>
      <c r="D61" s="12">
        <v>7</v>
      </c>
      <c r="E61" s="12">
        <v>36517</v>
      </c>
      <c r="F61" s="12">
        <v>1.9169154092614398E-4</v>
      </c>
      <c r="G61" s="12">
        <v>8</v>
      </c>
      <c r="H61" s="12">
        <v>7915</v>
      </c>
      <c r="I61" s="12">
        <v>1.0107391029690461E-3</v>
      </c>
      <c r="J61" s="12">
        <v>0.19</v>
      </c>
      <c r="K61" s="12">
        <v>12.93</v>
      </c>
    </row>
    <row r="62" spans="1:11" x14ac:dyDescent="0.25">
      <c r="A62" s="12" t="s">
        <v>18</v>
      </c>
      <c r="B62" s="12" t="s">
        <v>6</v>
      </c>
      <c r="C62" s="12" t="s">
        <v>5</v>
      </c>
      <c r="D62" s="12">
        <v>5</v>
      </c>
      <c r="E62" s="12">
        <v>47178</v>
      </c>
      <c r="F62" s="12">
        <v>1.0598160159396329E-4</v>
      </c>
      <c r="G62" s="12">
        <v>9</v>
      </c>
      <c r="H62" s="12">
        <v>7630</v>
      </c>
      <c r="I62" s="12">
        <v>1.179554390563565E-3</v>
      </c>
      <c r="J62" s="12">
        <v>0.09</v>
      </c>
      <c r="K62" s="12">
        <v>29.64</v>
      </c>
    </row>
    <row r="63" spans="1:11" x14ac:dyDescent="0.25">
      <c r="A63" s="12" t="s">
        <v>18</v>
      </c>
      <c r="B63" s="12" t="s">
        <v>7</v>
      </c>
      <c r="C63" s="12" t="s">
        <v>5</v>
      </c>
      <c r="D63" s="12">
        <v>34</v>
      </c>
      <c r="E63" s="12">
        <v>181587</v>
      </c>
      <c r="F63" s="12">
        <v>1.8723807321008662E-4</v>
      </c>
      <c r="G63" s="12">
        <v>14</v>
      </c>
      <c r="H63" s="12">
        <v>24939</v>
      </c>
      <c r="I63" s="12">
        <v>5.6136974217089694E-4</v>
      </c>
      <c r="J63" s="12">
        <v>0.33</v>
      </c>
      <c r="K63" s="12">
        <v>13.21</v>
      </c>
    </row>
    <row r="64" spans="1:11" x14ac:dyDescent="0.25">
      <c r="A64" s="12" t="s">
        <v>18</v>
      </c>
      <c r="B64" s="12" t="s">
        <v>8</v>
      </c>
      <c r="C64" s="12" t="s">
        <v>5</v>
      </c>
      <c r="D64" s="12">
        <v>31</v>
      </c>
      <c r="E64" s="12">
        <v>136308</v>
      </c>
      <c r="F64" s="12">
        <v>2.2742612319159552E-4</v>
      </c>
      <c r="G64" s="12">
        <v>8</v>
      </c>
      <c r="H64" s="12">
        <v>19974</v>
      </c>
      <c r="I64" s="12">
        <v>4.0052067687994393E-4</v>
      </c>
      <c r="J64" s="12">
        <v>0.56999999999999995</v>
      </c>
      <c r="K64" s="12">
        <v>2.09</v>
      </c>
    </row>
    <row r="65" spans="1:11" x14ac:dyDescent="0.25">
      <c r="A65" s="12" t="s">
        <v>18</v>
      </c>
      <c r="B65" s="12" t="s">
        <v>9</v>
      </c>
      <c r="C65" s="12" t="s">
        <v>5</v>
      </c>
      <c r="D65" s="12">
        <v>65</v>
      </c>
      <c r="E65" s="12">
        <v>230198</v>
      </c>
      <c r="F65" s="12">
        <v>2.8236561568736478E-4</v>
      </c>
      <c r="G65" s="12">
        <v>21</v>
      </c>
      <c r="H65" s="12">
        <v>37077</v>
      </c>
      <c r="I65" s="12">
        <v>5.6638886641314026E-4</v>
      </c>
      <c r="J65" s="12">
        <v>0.5</v>
      </c>
      <c r="K65" s="12">
        <v>8.01</v>
      </c>
    </row>
    <row r="66" spans="1:11" x14ac:dyDescent="0.25">
      <c r="A66" s="12" t="s">
        <v>18</v>
      </c>
      <c r="B66" s="12" t="s">
        <v>10</v>
      </c>
      <c r="C66" s="12" t="s">
        <v>5</v>
      </c>
      <c r="D66" s="12">
        <v>67</v>
      </c>
      <c r="E66" s="12">
        <v>147803</v>
      </c>
      <c r="F66" s="12">
        <v>4.5330608986285799E-4</v>
      </c>
      <c r="G66" s="12">
        <v>26</v>
      </c>
      <c r="H66" s="12">
        <v>29564</v>
      </c>
      <c r="I66" s="12">
        <v>8.7944797726965224E-4</v>
      </c>
      <c r="J66" s="12">
        <v>0.52</v>
      </c>
      <c r="K66" s="12">
        <v>8.5399999999999991</v>
      </c>
    </row>
    <row r="67" spans="1:11" x14ac:dyDescent="0.25">
      <c r="A67" s="12" t="s">
        <v>18</v>
      </c>
      <c r="B67" s="12" t="s">
        <v>11</v>
      </c>
      <c r="C67" s="12" t="s">
        <v>5</v>
      </c>
      <c r="D67" s="12">
        <v>43</v>
      </c>
      <c r="E67" s="12">
        <v>101253</v>
      </c>
      <c r="F67" s="12">
        <v>4.2467877494987803E-4</v>
      </c>
      <c r="G67" s="12">
        <v>19</v>
      </c>
      <c r="H67" s="12">
        <v>15978</v>
      </c>
      <c r="I67" s="12">
        <v>1.1891350607084741E-3</v>
      </c>
      <c r="J67" s="12">
        <v>0.36</v>
      </c>
      <c r="K67" s="12">
        <v>15.26</v>
      </c>
    </row>
    <row r="68" spans="1:11" x14ac:dyDescent="0.25">
      <c r="A68" s="12" t="s">
        <v>18</v>
      </c>
      <c r="B68" s="12" t="s">
        <v>12</v>
      </c>
      <c r="C68" s="12" t="s">
        <v>5</v>
      </c>
      <c r="D68" s="12">
        <v>1</v>
      </c>
      <c r="E68" s="12">
        <v>72372</v>
      </c>
      <c r="F68" s="12">
        <v>1.3817498480075166E-5</v>
      </c>
      <c r="G68" s="12">
        <v>4</v>
      </c>
      <c r="H68" s="12">
        <v>15197</v>
      </c>
      <c r="I68" s="12">
        <v>2.6320984404816738E-4</v>
      </c>
      <c r="J68" s="12">
        <v>0.05</v>
      </c>
      <c r="K68" s="12">
        <v>13.68</v>
      </c>
    </row>
    <row r="69" spans="1:11" x14ac:dyDescent="0.25">
      <c r="A69" s="12" t="s">
        <v>19</v>
      </c>
      <c r="B69" s="12" t="s">
        <v>5</v>
      </c>
      <c r="C69" s="12" t="s">
        <v>5</v>
      </c>
      <c r="D69" s="12">
        <v>8928</v>
      </c>
      <c r="E69" s="12">
        <v>977541</v>
      </c>
      <c r="F69" s="12">
        <v>9.1331207591292853E-3</v>
      </c>
      <c r="G69" s="12">
        <v>2449</v>
      </c>
      <c r="H69" s="12">
        <v>186449</v>
      </c>
      <c r="I69" s="12">
        <v>1.3134959157732141E-2</v>
      </c>
      <c r="J69" s="12">
        <v>0.7</v>
      </c>
      <c r="K69" s="12">
        <v>259.08999999999997</v>
      </c>
    </row>
    <row r="70" spans="1:11" x14ac:dyDescent="0.25">
      <c r="A70" s="12" t="s">
        <v>19</v>
      </c>
      <c r="B70" s="12" t="s">
        <v>16</v>
      </c>
      <c r="C70" s="12" t="s">
        <v>5</v>
      </c>
      <c r="D70" s="12">
        <v>9</v>
      </c>
      <c r="E70" s="12">
        <v>2513</v>
      </c>
      <c r="F70" s="12">
        <v>3.5813768404297651E-3</v>
      </c>
      <c r="G70" s="12">
        <v>52</v>
      </c>
      <c r="H70" s="12">
        <v>8561</v>
      </c>
      <c r="I70" s="12">
        <v>6.0740567690690337E-3</v>
      </c>
      <c r="J70" s="12">
        <v>0.59</v>
      </c>
      <c r="K70" s="12">
        <v>2.2000000000000002</v>
      </c>
    </row>
    <row r="71" spans="1:11" x14ac:dyDescent="0.25">
      <c r="A71" s="12" t="s">
        <v>19</v>
      </c>
      <c r="B71" s="12" t="s">
        <v>45</v>
      </c>
      <c r="C71" s="12" t="s">
        <v>5</v>
      </c>
      <c r="D71" s="12">
        <v>14</v>
      </c>
      <c r="E71" s="12">
        <v>3065</v>
      </c>
      <c r="F71" s="12">
        <v>4.5676998368678629E-3</v>
      </c>
      <c r="G71" s="12">
        <v>96</v>
      </c>
      <c r="H71" s="12">
        <v>7728</v>
      </c>
      <c r="I71" s="12">
        <v>1.2422360248447204E-2</v>
      </c>
      <c r="J71" s="12">
        <v>0.37</v>
      </c>
      <c r="K71" s="12">
        <v>13.42</v>
      </c>
    </row>
    <row r="72" spans="1:11" x14ac:dyDescent="0.25">
      <c r="A72" s="12" t="s">
        <v>19</v>
      </c>
      <c r="B72" s="12" t="s">
        <v>43</v>
      </c>
      <c r="C72" s="12" t="s">
        <v>5</v>
      </c>
      <c r="D72" s="12">
        <v>148</v>
      </c>
      <c r="E72" s="12">
        <v>18747</v>
      </c>
      <c r="F72" s="12">
        <v>7.8945964687683369E-3</v>
      </c>
      <c r="G72" s="12">
        <v>133</v>
      </c>
      <c r="H72" s="12">
        <v>11886</v>
      </c>
      <c r="I72" s="12">
        <v>1.1189634864546525E-2</v>
      </c>
      <c r="J72" s="12">
        <v>0.71</v>
      </c>
      <c r="K72" s="12">
        <v>8.69</v>
      </c>
    </row>
    <row r="73" spans="1:11" x14ac:dyDescent="0.25">
      <c r="A73" s="12" t="s">
        <v>19</v>
      </c>
      <c r="B73" s="12" t="s">
        <v>44</v>
      </c>
      <c r="C73" s="12" t="s">
        <v>5</v>
      </c>
      <c r="D73" s="12">
        <v>319</v>
      </c>
      <c r="E73" s="12">
        <v>36517</v>
      </c>
      <c r="F73" s="12">
        <v>8.7356573650628471E-3</v>
      </c>
      <c r="G73" s="12">
        <v>89</v>
      </c>
      <c r="H73" s="12">
        <v>7915</v>
      </c>
      <c r="I73" s="12">
        <v>1.1244472520530638E-2</v>
      </c>
      <c r="J73" s="12">
        <v>0.78</v>
      </c>
      <c r="K73" s="12">
        <v>4.5</v>
      </c>
    </row>
    <row r="74" spans="1:11" x14ac:dyDescent="0.25">
      <c r="A74" s="12" t="s">
        <v>19</v>
      </c>
      <c r="B74" s="12" t="s">
        <v>6</v>
      </c>
      <c r="C74" s="12" t="s">
        <v>5</v>
      </c>
      <c r="D74" s="12">
        <v>316</v>
      </c>
      <c r="E74" s="12">
        <v>47178</v>
      </c>
      <c r="F74" s="12">
        <v>6.69803722073848E-3</v>
      </c>
      <c r="G74" s="12">
        <v>94</v>
      </c>
      <c r="H74" s="12">
        <v>7630</v>
      </c>
      <c r="I74" s="12">
        <v>1.2319790301441678E-2</v>
      </c>
      <c r="J74" s="12">
        <v>0.54</v>
      </c>
      <c r="K74" s="12">
        <v>27.96</v>
      </c>
    </row>
    <row r="75" spans="1:11" x14ac:dyDescent="0.25">
      <c r="A75" s="12" t="s">
        <v>19</v>
      </c>
      <c r="B75" s="12" t="s">
        <v>7</v>
      </c>
      <c r="C75" s="12" t="s">
        <v>5</v>
      </c>
      <c r="D75" s="12">
        <v>1423</v>
      </c>
      <c r="E75" s="12">
        <v>181587</v>
      </c>
      <c r="F75" s="12">
        <v>7.8364640640574499E-3</v>
      </c>
      <c r="G75" s="12">
        <v>357</v>
      </c>
      <c r="H75" s="12">
        <v>24939</v>
      </c>
      <c r="I75" s="12">
        <v>1.4314928425357873E-2</v>
      </c>
      <c r="J75" s="12">
        <v>0.55000000000000004</v>
      </c>
      <c r="K75" s="12">
        <v>107.71</v>
      </c>
    </row>
    <row r="76" spans="1:11" x14ac:dyDescent="0.25">
      <c r="A76" s="12" t="s">
        <v>19</v>
      </c>
      <c r="B76" s="12" t="s">
        <v>8</v>
      </c>
      <c r="C76" s="12" t="s">
        <v>5</v>
      </c>
      <c r="D76" s="12">
        <v>1306</v>
      </c>
      <c r="E76" s="12">
        <v>136308</v>
      </c>
      <c r="F76" s="12">
        <v>9.5812424802652809E-3</v>
      </c>
      <c r="G76" s="12">
        <v>302</v>
      </c>
      <c r="H76" s="12">
        <v>19974</v>
      </c>
      <c r="I76" s="12">
        <v>1.5119655552217883E-2</v>
      </c>
      <c r="J76" s="12">
        <v>0.63</v>
      </c>
      <c r="K76" s="12">
        <v>52.48</v>
      </c>
    </row>
    <row r="77" spans="1:11" x14ac:dyDescent="0.25">
      <c r="A77" s="12" t="s">
        <v>19</v>
      </c>
      <c r="B77" s="12" t="s">
        <v>9</v>
      </c>
      <c r="C77" s="12" t="s">
        <v>5</v>
      </c>
      <c r="D77" s="12">
        <v>2509</v>
      </c>
      <c r="E77" s="12">
        <v>230198</v>
      </c>
      <c r="F77" s="12">
        <v>1.0899312765532281E-2</v>
      </c>
      <c r="G77" s="12">
        <v>596</v>
      </c>
      <c r="H77" s="12">
        <v>37077</v>
      </c>
      <c r="I77" s="12">
        <v>1.6074655446772931E-2</v>
      </c>
      <c r="J77" s="12">
        <v>0.68</v>
      </c>
      <c r="K77" s="12">
        <v>74.489999999999995</v>
      </c>
    </row>
    <row r="78" spans="1:11" x14ac:dyDescent="0.25">
      <c r="A78" s="12" t="s">
        <v>19</v>
      </c>
      <c r="B78" s="12" t="s">
        <v>10</v>
      </c>
      <c r="C78" s="12" t="s">
        <v>5</v>
      </c>
      <c r="D78" s="12">
        <v>1586</v>
      </c>
      <c r="E78" s="12">
        <v>147803</v>
      </c>
      <c r="F78" s="12">
        <v>1.0730499380932727E-2</v>
      </c>
      <c r="G78" s="12">
        <v>373</v>
      </c>
      <c r="H78" s="12">
        <v>29564</v>
      </c>
      <c r="I78" s="12">
        <v>1.2616695981599242E-2</v>
      </c>
      <c r="J78" s="12">
        <v>0.85</v>
      </c>
      <c r="K78" s="12">
        <v>8.02</v>
      </c>
    </row>
    <row r="79" spans="1:11" x14ac:dyDescent="0.25">
      <c r="A79" s="12" t="s">
        <v>19</v>
      </c>
      <c r="B79" s="12" t="s">
        <v>11</v>
      </c>
      <c r="C79" s="12" t="s">
        <v>5</v>
      </c>
      <c r="D79" s="12">
        <v>784</v>
      </c>
      <c r="E79" s="12">
        <v>101253</v>
      </c>
      <c r="F79" s="12">
        <v>7.742980454900102E-3</v>
      </c>
      <c r="G79" s="12">
        <v>204</v>
      </c>
      <c r="H79" s="12">
        <v>15978</v>
      </c>
      <c r="I79" s="12">
        <v>1.2767555388659407E-2</v>
      </c>
      <c r="J79" s="12">
        <v>0.61</v>
      </c>
      <c r="K79" s="12">
        <v>41.69</v>
      </c>
    </row>
    <row r="80" spans="1:11" x14ac:dyDescent="0.25">
      <c r="A80" s="12" t="s">
        <v>19</v>
      </c>
      <c r="B80" s="12" t="s">
        <v>12</v>
      </c>
      <c r="C80" s="12" t="s">
        <v>5</v>
      </c>
      <c r="D80" s="12">
        <v>514</v>
      </c>
      <c r="E80" s="12">
        <v>72372</v>
      </c>
      <c r="F80" s="12">
        <v>7.1021942187586362E-3</v>
      </c>
      <c r="G80" s="12">
        <v>153</v>
      </c>
      <c r="H80" s="12">
        <v>15197</v>
      </c>
      <c r="I80" s="12">
        <v>1.0067776534842404E-2</v>
      </c>
      <c r="J80" s="12">
        <v>0.71</v>
      </c>
      <c r="K80" s="12">
        <v>14.61</v>
      </c>
    </row>
    <row r="81" spans="1:11" x14ac:dyDescent="0.25">
      <c r="A81" s="12" t="s">
        <v>20</v>
      </c>
      <c r="B81" s="12" t="s">
        <v>5</v>
      </c>
      <c r="C81" s="12" t="s">
        <v>5</v>
      </c>
      <c r="D81" s="12">
        <v>6142</v>
      </c>
      <c r="E81" s="12">
        <v>977541</v>
      </c>
      <c r="F81" s="12">
        <v>6.2831124218830723E-3</v>
      </c>
      <c r="G81" s="12">
        <v>929</v>
      </c>
      <c r="H81" s="12">
        <v>186449</v>
      </c>
      <c r="I81" s="12">
        <v>4.9825957768612327E-3</v>
      </c>
      <c r="J81" s="12">
        <v>1.26</v>
      </c>
      <c r="K81" s="12">
        <v>43.86</v>
      </c>
    </row>
    <row r="82" spans="1:11" x14ac:dyDescent="0.25">
      <c r="A82" s="12" t="s">
        <v>20</v>
      </c>
      <c r="B82" s="12" t="s">
        <v>16</v>
      </c>
      <c r="C82" s="12" t="s">
        <v>5</v>
      </c>
      <c r="D82" s="12">
        <v>3</v>
      </c>
      <c r="E82" s="12">
        <v>2513</v>
      </c>
      <c r="F82" s="12">
        <v>1.1937922801432551E-3</v>
      </c>
      <c r="G82" s="12">
        <v>14</v>
      </c>
      <c r="H82" s="12">
        <v>8561</v>
      </c>
      <c r="I82" s="12">
        <v>1.6353229762878169E-3</v>
      </c>
      <c r="J82" s="12">
        <v>0.73</v>
      </c>
      <c r="K82" s="12">
        <v>0.25</v>
      </c>
    </row>
    <row r="83" spans="1:11" x14ac:dyDescent="0.25">
      <c r="A83" s="12" t="s">
        <v>20</v>
      </c>
      <c r="B83" s="12" t="s">
        <v>45</v>
      </c>
      <c r="C83" s="12" t="s">
        <v>5</v>
      </c>
      <c r="D83" s="12">
        <v>3</v>
      </c>
      <c r="E83" s="12">
        <v>3065</v>
      </c>
      <c r="F83" s="12">
        <v>9.7879282218597059E-4</v>
      </c>
      <c r="G83" s="12">
        <v>24</v>
      </c>
      <c r="H83" s="12">
        <v>7728</v>
      </c>
      <c r="I83" s="12">
        <v>3.105590062111801E-3</v>
      </c>
      <c r="J83" s="12">
        <v>0.32</v>
      </c>
      <c r="K83" s="12">
        <v>3.98</v>
      </c>
    </row>
    <row r="84" spans="1:11" x14ac:dyDescent="0.25">
      <c r="A84" s="12" t="s">
        <v>20</v>
      </c>
      <c r="B84" s="12" t="s">
        <v>43</v>
      </c>
      <c r="C84" s="12" t="s">
        <v>5</v>
      </c>
      <c r="D84" s="12">
        <v>23</v>
      </c>
      <c r="E84" s="12">
        <v>18747</v>
      </c>
      <c r="F84" s="12">
        <v>1.2268629647410251E-3</v>
      </c>
      <c r="G84" s="12">
        <v>46</v>
      </c>
      <c r="H84" s="12">
        <v>11886</v>
      </c>
      <c r="I84" s="12">
        <v>3.8700992764597003E-3</v>
      </c>
      <c r="J84" s="12">
        <v>0.32</v>
      </c>
      <c r="K84" s="12">
        <v>22.61</v>
      </c>
    </row>
    <row r="85" spans="1:11" x14ac:dyDescent="0.25">
      <c r="A85" s="12" t="s">
        <v>20</v>
      </c>
      <c r="B85" s="12" t="s">
        <v>44</v>
      </c>
      <c r="C85" s="12" t="s">
        <v>5</v>
      </c>
      <c r="D85" s="12">
        <v>110</v>
      </c>
      <c r="E85" s="12">
        <v>36517</v>
      </c>
      <c r="F85" s="12">
        <v>3.0122956431251199E-3</v>
      </c>
      <c r="G85" s="12">
        <v>37</v>
      </c>
      <c r="H85" s="12">
        <v>7915</v>
      </c>
      <c r="I85" s="12">
        <v>4.6746683512318386E-3</v>
      </c>
      <c r="J85" s="12">
        <v>0.64</v>
      </c>
      <c r="K85" s="12">
        <v>5.45</v>
      </c>
    </row>
    <row r="86" spans="1:11" x14ac:dyDescent="0.25">
      <c r="A86" s="12" t="s">
        <v>20</v>
      </c>
      <c r="B86" s="12" t="s">
        <v>6</v>
      </c>
      <c r="C86" s="12" t="s">
        <v>5</v>
      </c>
      <c r="D86" s="12">
        <v>179</v>
      </c>
      <c r="E86" s="12">
        <v>47178</v>
      </c>
      <c r="F86" s="12">
        <v>3.7941413370638859E-3</v>
      </c>
      <c r="G86" s="12">
        <v>44</v>
      </c>
      <c r="H86" s="12">
        <v>7630</v>
      </c>
      <c r="I86" s="12">
        <v>5.7667103538663169E-3</v>
      </c>
      <c r="J86" s="12">
        <v>0.66</v>
      </c>
      <c r="K86" s="12">
        <v>6.31</v>
      </c>
    </row>
    <row r="87" spans="1:11" x14ac:dyDescent="0.25">
      <c r="A87" s="12" t="s">
        <v>20</v>
      </c>
      <c r="B87" s="12" t="s">
        <v>7</v>
      </c>
      <c r="C87" s="12" t="s">
        <v>5</v>
      </c>
      <c r="D87" s="12">
        <v>1185</v>
      </c>
      <c r="E87" s="12">
        <v>181587</v>
      </c>
      <c r="F87" s="12">
        <v>6.5257975515868429E-3</v>
      </c>
      <c r="G87" s="12">
        <v>165</v>
      </c>
      <c r="H87" s="12">
        <v>24939</v>
      </c>
      <c r="I87" s="12">
        <v>6.616143389871286E-3</v>
      </c>
      <c r="J87" s="12">
        <v>0.99</v>
      </c>
      <c r="K87" s="12">
        <v>0.03</v>
      </c>
    </row>
    <row r="88" spans="1:11" x14ac:dyDescent="0.25">
      <c r="A88" s="12" t="s">
        <v>20</v>
      </c>
      <c r="B88" s="12" t="s">
        <v>8</v>
      </c>
      <c r="C88" s="12" t="s">
        <v>5</v>
      </c>
      <c r="D88" s="12">
        <v>1063</v>
      </c>
      <c r="E88" s="12">
        <v>136308</v>
      </c>
      <c r="F88" s="12">
        <v>7.7985151275053559E-3</v>
      </c>
      <c r="G88" s="12">
        <v>138</v>
      </c>
      <c r="H88" s="12">
        <v>19974</v>
      </c>
      <c r="I88" s="12">
        <v>6.9089816761790327E-3</v>
      </c>
      <c r="J88" s="12">
        <v>1.1299999999999999</v>
      </c>
      <c r="K88" s="12">
        <v>1.81</v>
      </c>
    </row>
    <row r="89" spans="1:11" x14ac:dyDescent="0.25">
      <c r="A89" s="12" t="s">
        <v>20</v>
      </c>
      <c r="B89" s="12" t="s">
        <v>9</v>
      </c>
      <c r="C89" s="12" t="s">
        <v>5</v>
      </c>
      <c r="D89" s="12">
        <v>1781</v>
      </c>
      <c r="E89" s="12">
        <v>230198</v>
      </c>
      <c r="F89" s="12">
        <v>7.7368178698337953E-3</v>
      </c>
      <c r="G89" s="12">
        <v>247</v>
      </c>
      <c r="H89" s="12">
        <v>37077</v>
      </c>
      <c r="I89" s="12">
        <v>6.6618119049545541E-3</v>
      </c>
      <c r="J89" s="12">
        <v>1.1599999999999999</v>
      </c>
      <c r="K89" s="12">
        <v>4.9000000000000004</v>
      </c>
    </row>
    <row r="90" spans="1:11" x14ac:dyDescent="0.25">
      <c r="A90" s="12" t="s">
        <v>20</v>
      </c>
      <c r="B90" s="12" t="s">
        <v>10</v>
      </c>
      <c r="C90" s="12" t="s">
        <v>5</v>
      </c>
      <c r="D90" s="12">
        <v>940</v>
      </c>
      <c r="E90" s="12">
        <v>147803</v>
      </c>
      <c r="F90" s="12">
        <v>6.3598167831505452E-3</v>
      </c>
      <c r="G90" s="12">
        <v>101</v>
      </c>
      <c r="H90" s="12">
        <v>29564</v>
      </c>
      <c r="I90" s="12">
        <v>3.4163171424705721E-3</v>
      </c>
      <c r="J90" s="12">
        <v>1.86</v>
      </c>
      <c r="K90" s="12">
        <v>36.58</v>
      </c>
    </row>
    <row r="91" spans="1:11" x14ac:dyDescent="0.25">
      <c r="A91" s="12" t="s">
        <v>20</v>
      </c>
      <c r="B91" s="12" t="s">
        <v>11</v>
      </c>
      <c r="C91" s="12" t="s">
        <v>5</v>
      </c>
      <c r="D91" s="12">
        <v>592</v>
      </c>
      <c r="E91" s="12">
        <v>101253</v>
      </c>
      <c r="F91" s="12">
        <v>5.8467403434959951E-3</v>
      </c>
      <c r="G91" s="12">
        <v>57</v>
      </c>
      <c r="H91" s="12">
        <v>15978</v>
      </c>
      <c r="I91" s="12">
        <v>3.5674051821254224E-3</v>
      </c>
      <c r="J91" s="12">
        <v>1.64</v>
      </c>
      <c r="K91" s="12">
        <v>13.02</v>
      </c>
    </row>
    <row r="92" spans="1:11" x14ac:dyDescent="0.25">
      <c r="A92" s="12" t="s">
        <v>20</v>
      </c>
      <c r="B92" s="12" t="s">
        <v>12</v>
      </c>
      <c r="C92" s="12" t="s">
        <v>5</v>
      </c>
      <c r="D92" s="12">
        <v>263</v>
      </c>
      <c r="E92" s="12">
        <v>72372</v>
      </c>
      <c r="F92" s="12">
        <v>3.6340021002597691E-3</v>
      </c>
      <c r="G92" s="12">
        <v>56</v>
      </c>
      <c r="H92" s="12">
        <v>15197</v>
      </c>
      <c r="I92" s="12">
        <v>3.6849378166743437E-3</v>
      </c>
      <c r="J92" s="12">
        <v>0.99</v>
      </c>
      <c r="K92" s="12">
        <v>0.01</v>
      </c>
    </row>
    <row r="93" spans="1:11" x14ac:dyDescent="0.25">
      <c r="A93" s="12" t="s">
        <v>21</v>
      </c>
      <c r="B93" s="12" t="s">
        <v>5</v>
      </c>
      <c r="C93" s="12" t="s">
        <v>5</v>
      </c>
      <c r="D93" s="12">
        <v>16534</v>
      </c>
      <c r="E93" s="12">
        <v>977541</v>
      </c>
      <c r="F93" s="12">
        <v>1.6913868574310438E-2</v>
      </c>
      <c r="G93" s="12">
        <v>883</v>
      </c>
      <c r="H93" s="12">
        <v>186449</v>
      </c>
      <c r="I93" s="12">
        <v>4.735879516650666E-3</v>
      </c>
      <c r="J93" s="12">
        <v>3.57</v>
      </c>
      <c r="K93" s="12">
        <v>1575.51</v>
      </c>
    </row>
    <row r="94" spans="1:11" x14ac:dyDescent="0.25">
      <c r="A94" s="12" t="s">
        <v>21</v>
      </c>
      <c r="B94" s="12" t="s">
        <v>16</v>
      </c>
      <c r="C94" s="12" t="s">
        <v>5</v>
      </c>
      <c r="D94" s="12">
        <v>14</v>
      </c>
      <c r="E94" s="12">
        <v>2513</v>
      </c>
      <c r="F94" s="12">
        <v>5.5710306406685237E-3</v>
      </c>
      <c r="G94" s="12">
        <v>80</v>
      </c>
      <c r="H94" s="12">
        <v>8561</v>
      </c>
      <c r="I94" s="12">
        <v>9.3447027216446675E-3</v>
      </c>
      <c r="J94" s="12">
        <v>0.6</v>
      </c>
      <c r="K94" s="12">
        <v>3.29</v>
      </c>
    </row>
    <row r="95" spans="1:11" x14ac:dyDescent="0.25">
      <c r="A95" s="12" t="s">
        <v>21</v>
      </c>
      <c r="B95" s="12" t="s">
        <v>45</v>
      </c>
      <c r="C95" s="12" t="s">
        <v>5</v>
      </c>
      <c r="D95" s="12">
        <v>9</v>
      </c>
      <c r="E95" s="12">
        <v>3065</v>
      </c>
      <c r="F95" s="12">
        <v>2.936378466557912E-3</v>
      </c>
      <c r="G95" s="12">
        <v>52</v>
      </c>
      <c r="H95" s="12">
        <v>7728</v>
      </c>
      <c r="I95" s="12">
        <v>6.728778467908903E-3</v>
      </c>
      <c r="J95" s="12">
        <v>0.44</v>
      </c>
      <c r="K95" s="12">
        <v>5.62</v>
      </c>
    </row>
    <row r="96" spans="1:11" x14ac:dyDescent="0.25">
      <c r="A96" s="12" t="s">
        <v>21</v>
      </c>
      <c r="B96" s="12" t="s">
        <v>43</v>
      </c>
      <c r="C96" s="12" t="s">
        <v>5</v>
      </c>
      <c r="D96" s="12">
        <v>57</v>
      </c>
      <c r="E96" s="12">
        <v>18747</v>
      </c>
      <c r="F96" s="12">
        <v>3.0404864778364538E-3</v>
      </c>
      <c r="G96" s="12">
        <v>49</v>
      </c>
      <c r="H96" s="12">
        <v>11886</v>
      </c>
      <c r="I96" s="12">
        <v>4.122497055359246E-3</v>
      </c>
      <c r="J96" s="12">
        <v>0.74</v>
      </c>
      <c r="K96" s="12">
        <v>2.4700000000000002</v>
      </c>
    </row>
    <row r="97" spans="1:11" x14ac:dyDescent="0.25">
      <c r="A97" s="12" t="s">
        <v>21</v>
      </c>
      <c r="B97" s="12" t="s">
        <v>44</v>
      </c>
      <c r="C97" s="12" t="s">
        <v>5</v>
      </c>
      <c r="D97" s="12">
        <v>189</v>
      </c>
      <c r="E97" s="12">
        <v>36517</v>
      </c>
      <c r="F97" s="12">
        <v>5.175671605005888E-3</v>
      </c>
      <c r="G97" s="12">
        <v>33</v>
      </c>
      <c r="H97" s="12">
        <v>7915</v>
      </c>
      <c r="I97" s="12">
        <v>4.1692987997473153E-3</v>
      </c>
      <c r="J97" s="12">
        <v>1.24</v>
      </c>
      <c r="K97" s="12">
        <v>1.33</v>
      </c>
    </row>
    <row r="98" spans="1:11" x14ac:dyDescent="0.25">
      <c r="A98" s="12" t="s">
        <v>21</v>
      </c>
      <c r="B98" s="12" t="s">
        <v>6</v>
      </c>
      <c r="C98" s="12" t="s">
        <v>5</v>
      </c>
      <c r="D98" s="12">
        <v>422</v>
      </c>
      <c r="E98" s="12">
        <v>47178</v>
      </c>
      <c r="F98" s="12">
        <v>8.9448471745305017E-3</v>
      </c>
      <c r="G98" s="12">
        <v>31</v>
      </c>
      <c r="H98" s="12">
        <v>7630</v>
      </c>
      <c r="I98" s="12">
        <v>4.0629095674967232E-3</v>
      </c>
      <c r="J98" s="12">
        <v>2.2000000000000002</v>
      </c>
      <c r="K98" s="12">
        <v>19.100000000000001</v>
      </c>
    </row>
    <row r="99" spans="1:11" x14ac:dyDescent="0.25">
      <c r="A99" s="12" t="s">
        <v>21</v>
      </c>
      <c r="B99" s="12" t="s">
        <v>7</v>
      </c>
      <c r="C99" s="12" t="s">
        <v>5</v>
      </c>
      <c r="D99" s="12">
        <v>2254</v>
      </c>
      <c r="E99" s="12">
        <v>181587</v>
      </c>
      <c r="F99" s="12">
        <v>1.2412782853398096E-2</v>
      </c>
      <c r="G99" s="12">
        <v>82</v>
      </c>
      <c r="H99" s="12">
        <v>24939</v>
      </c>
      <c r="I99" s="12">
        <v>3.2880227755723965E-3</v>
      </c>
      <c r="J99" s="12">
        <v>3.78</v>
      </c>
      <c r="K99" s="12">
        <v>163.26</v>
      </c>
    </row>
    <row r="100" spans="1:11" x14ac:dyDescent="0.25">
      <c r="A100" s="12" t="s">
        <v>21</v>
      </c>
      <c r="B100" s="12" t="s">
        <v>8</v>
      </c>
      <c r="C100" s="12" t="s">
        <v>5</v>
      </c>
      <c r="D100" s="12">
        <v>2284</v>
      </c>
      <c r="E100" s="12">
        <v>136308</v>
      </c>
      <c r="F100" s="12">
        <v>1.6756169850632392E-2</v>
      </c>
      <c r="G100" s="12">
        <v>73</v>
      </c>
      <c r="H100" s="12">
        <v>19974</v>
      </c>
      <c r="I100" s="12">
        <v>3.6547511765294884E-3</v>
      </c>
      <c r="J100" s="12">
        <v>4.58</v>
      </c>
      <c r="K100" s="12">
        <v>201.31</v>
      </c>
    </row>
    <row r="101" spans="1:11" x14ac:dyDescent="0.25">
      <c r="A101" s="12" t="s">
        <v>21</v>
      </c>
      <c r="B101" s="12" t="s">
        <v>9</v>
      </c>
      <c r="C101" s="12" t="s">
        <v>5</v>
      </c>
      <c r="D101" s="12">
        <v>4382</v>
      </c>
      <c r="E101" s="12">
        <v>230198</v>
      </c>
      <c r="F101" s="12">
        <v>1.9035786583723575E-2</v>
      </c>
      <c r="G101" s="12">
        <v>190</v>
      </c>
      <c r="H101" s="12">
        <v>37077</v>
      </c>
      <c r="I101" s="12">
        <v>5.1244706961188881E-3</v>
      </c>
      <c r="J101" s="12">
        <v>3.71</v>
      </c>
      <c r="K101" s="12">
        <v>367.56</v>
      </c>
    </row>
    <row r="102" spans="1:11" x14ac:dyDescent="0.25">
      <c r="A102" s="12" t="s">
        <v>21</v>
      </c>
      <c r="B102" s="12" t="s">
        <v>10</v>
      </c>
      <c r="C102" s="12" t="s">
        <v>5</v>
      </c>
      <c r="D102" s="12">
        <v>3308</v>
      </c>
      <c r="E102" s="12">
        <v>147803</v>
      </c>
      <c r="F102" s="12">
        <v>2.2381142466661706E-2</v>
      </c>
      <c r="G102" s="12">
        <v>137</v>
      </c>
      <c r="H102" s="12">
        <v>29564</v>
      </c>
      <c r="I102" s="12">
        <v>4.6340143417670137E-3</v>
      </c>
      <c r="J102" s="12">
        <v>4.83</v>
      </c>
      <c r="K102" s="12">
        <v>407.41</v>
      </c>
    </row>
    <row r="103" spans="1:11" x14ac:dyDescent="0.25">
      <c r="A103" s="12" t="s">
        <v>21</v>
      </c>
      <c r="B103" s="12" t="s">
        <v>11</v>
      </c>
      <c r="C103" s="12" t="s">
        <v>5</v>
      </c>
      <c r="D103" s="12">
        <v>2631</v>
      </c>
      <c r="E103" s="12">
        <v>101253</v>
      </c>
      <c r="F103" s="12">
        <v>2.5984415276584398E-2</v>
      </c>
      <c r="G103" s="12">
        <v>104</v>
      </c>
      <c r="H103" s="12">
        <v>15978</v>
      </c>
      <c r="I103" s="12">
        <v>6.5089498059832272E-3</v>
      </c>
      <c r="J103" s="12">
        <v>3.99</v>
      </c>
      <c r="K103" s="12">
        <v>229.72</v>
      </c>
    </row>
    <row r="104" spans="1:11" x14ac:dyDescent="0.25">
      <c r="A104" s="12" t="s">
        <v>21</v>
      </c>
      <c r="B104" s="12" t="s">
        <v>12</v>
      </c>
      <c r="C104" s="12" t="s">
        <v>5</v>
      </c>
      <c r="D104" s="12">
        <v>984</v>
      </c>
      <c r="E104" s="12">
        <v>72372</v>
      </c>
      <c r="F104" s="12">
        <v>1.3596418504393965E-2</v>
      </c>
      <c r="G104" s="12">
        <v>52</v>
      </c>
      <c r="H104" s="12">
        <v>15197</v>
      </c>
      <c r="I104" s="12">
        <v>3.4217279726261761E-3</v>
      </c>
      <c r="J104" s="12">
        <v>3.97</v>
      </c>
      <c r="K104" s="12">
        <v>111.22</v>
      </c>
    </row>
    <row r="105" spans="1:11" x14ac:dyDescent="0.25">
      <c r="A105" s="12" t="s">
        <v>22</v>
      </c>
      <c r="B105" s="12" t="s">
        <v>5</v>
      </c>
      <c r="C105" s="12" t="s">
        <v>5</v>
      </c>
      <c r="D105" s="12">
        <v>96191</v>
      </c>
      <c r="E105" s="12">
        <v>977541</v>
      </c>
      <c r="F105" s="12">
        <v>9.8400987784655586E-2</v>
      </c>
      <c r="G105" s="12">
        <v>2378</v>
      </c>
      <c r="H105" s="12">
        <v>186449</v>
      </c>
      <c r="I105" s="12">
        <v>1.2754157973494093E-2</v>
      </c>
      <c r="J105" s="12">
        <v>7.72</v>
      </c>
      <c r="K105" s="12">
        <v>14818.54</v>
      </c>
    </row>
    <row r="106" spans="1:11" x14ac:dyDescent="0.25">
      <c r="A106" s="12" t="s">
        <v>22</v>
      </c>
      <c r="B106" s="12" t="s">
        <v>16</v>
      </c>
      <c r="C106" s="12" t="s">
        <v>5</v>
      </c>
      <c r="D106" s="12">
        <v>61</v>
      </c>
      <c r="E106" s="12">
        <v>2513</v>
      </c>
      <c r="F106" s="12">
        <v>2.4273776362912853E-2</v>
      </c>
      <c r="G106" s="12">
        <v>17</v>
      </c>
      <c r="H106" s="12">
        <v>8561</v>
      </c>
      <c r="I106" s="12">
        <v>1.9857493283494919E-3</v>
      </c>
      <c r="J106" s="12">
        <v>12.22</v>
      </c>
      <c r="K106" s="12">
        <v>137.99</v>
      </c>
    </row>
    <row r="107" spans="1:11" x14ac:dyDescent="0.25">
      <c r="A107" s="12" t="s">
        <v>22</v>
      </c>
      <c r="B107" s="12" t="s">
        <v>45</v>
      </c>
      <c r="C107" s="12" t="s">
        <v>5</v>
      </c>
      <c r="D107" s="12">
        <v>66</v>
      </c>
      <c r="E107" s="12">
        <v>3065</v>
      </c>
      <c r="F107" s="12">
        <v>2.1533442088091354E-2</v>
      </c>
      <c r="G107" s="12">
        <v>28</v>
      </c>
      <c r="H107" s="12">
        <v>7728</v>
      </c>
      <c r="I107" s="12">
        <v>3.6231884057971015E-3</v>
      </c>
      <c r="J107" s="12">
        <v>5.94</v>
      </c>
      <c r="K107" s="12">
        <v>81.540000000000006</v>
      </c>
    </row>
    <row r="108" spans="1:11" x14ac:dyDescent="0.25">
      <c r="A108" s="12" t="s">
        <v>22</v>
      </c>
      <c r="B108" s="12" t="s">
        <v>43</v>
      </c>
      <c r="C108" s="12" t="s">
        <v>5</v>
      </c>
      <c r="D108" s="12">
        <v>403</v>
      </c>
      <c r="E108" s="12">
        <v>18747</v>
      </c>
      <c r="F108" s="12">
        <v>2.1496772816984051E-2</v>
      </c>
      <c r="G108" s="12">
        <v>52</v>
      </c>
      <c r="H108" s="12">
        <v>11886</v>
      </c>
      <c r="I108" s="12">
        <v>4.3748948342587921E-3</v>
      </c>
      <c r="J108" s="12">
        <v>4.91</v>
      </c>
      <c r="K108" s="12">
        <v>145.72999999999999</v>
      </c>
    </row>
    <row r="109" spans="1:11" x14ac:dyDescent="0.25">
      <c r="A109" s="12" t="s">
        <v>22</v>
      </c>
      <c r="B109" s="12" t="s">
        <v>44</v>
      </c>
      <c r="C109" s="12" t="s">
        <v>5</v>
      </c>
      <c r="D109" s="12">
        <v>812</v>
      </c>
      <c r="E109" s="12">
        <v>36517</v>
      </c>
      <c r="F109" s="12">
        <v>2.2236218747432701E-2</v>
      </c>
      <c r="G109" s="12">
        <v>49</v>
      </c>
      <c r="H109" s="12">
        <v>7915</v>
      </c>
      <c r="I109" s="12">
        <v>6.1907770056854076E-3</v>
      </c>
      <c r="J109" s="12">
        <v>3.59</v>
      </c>
      <c r="K109" s="12">
        <v>88.13</v>
      </c>
    </row>
    <row r="110" spans="1:11" x14ac:dyDescent="0.25">
      <c r="A110" s="12" t="s">
        <v>22</v>
      </c>
      <c r="B110" s="12" t="s">
        <v>6</v>
      </c>
      <c r="C110" s="12" t="s">
        <v>5</v>
      </c>
      <c r="D110" s="12">
        <v>2024</v>
      </c>
      <c r="E110" s="12">
        <v>47178</v>
      </c>
      <c r="F110" s="12">
        <v>4.2901352325236342E-2</v>
      </c>
      <c r="G110" s="12">
        <v>35</v>
      </c>
      <c r="H110" s="12">
        <v>7630</v>
      </c>
      <c r="I110" s="12">
        <v>4.5871559633027525E-3</v>
      </c>
      <c r="J110" s="12">
        <v>9.35</v>
      </c>
      <c r="K110" s="12">
        <v>266.66000000000003</v>
      </c>
    </row>
    <row r="111" spans="1:11" x14ac:dyDescent="0.25">
      <c r="A111" s="12" t="s">
        <v>22</v>
      </c>
      <c r="B111" s="12" t="s">
        <v>7</v>
      </c>
      <c r="C111" s="12" t="s">
        <v>5</v>
      </c>
      <c r="D111" s="12">
        <v>10013</v>
      </c>
      <c r="E111" s="12">
        <v>181587</v>
      </c>
      <c r="F111" s="12">
        <v>5.5141612560370513E-2</v>
      </c>
      <c r="G111" s="12">
        <v>159</v>
      </c>
      <c r="H111" s="12">
        <v>24939</v>
      </c>
      <c r="I111" s="12">
        <v>6.3755563575123297E-3</v>
      </c>
      <c r="J111" s="12">
        <v>8.65</v>
      </c>
      <c r="K111" s="12">
        <v>1113.5999999999999</v>
      </c>
    </row>
    <row r="112" spans="1:11" x14ac:dyDescent="0.25">
      <c r="A112" s="12" t="s">
        <v>22</v>
      </c>
      <c r="B112" s="12" t="s">
        <v>8</v>
      </c>
      <c r="C112" s="12" t="s">
        <v>5</v>
      </c>
      <c r="D112" s="12">
        <v>9481</v>
      </c>
      <c r="E112" s="12">
        <v>136308</v>
      </c>
      <c r="F112" s="12">
        <v>6.9555712063855385E-2</v>
      </c>
      <c r="G112" s="12">
        <v>203</v>
      </c>
      <c r="H112" s="12">
        <v>19974</v>
      </c>
      <c r="I112" s="12">
        <v>1.0163212175828577E-2</v>
      </c>
      <c r="J112" s="12">
        <v>6.84</v>
      </c>
      <c r="K112" s="12">
        <v>1057.25</v>
      </c>
    </row>
    <row r="113" spans="1:11" x14ac:dyDescent="0.25">
      <c r="A113" s="12" t="s">
        <v>22</v>
      </c>
      <c r="B113" s="12" t="s">
        <v>9</v>
      </c>
      <c r="C113" s="12" t="s">
        <v>5</v>
      </c>
      <c r="D113" s="12">
        <v>22826</v>
      </c>
      <c r="E113" s="12">
        <v>230198</v>
      </c>
      <c r="F113" s="12">
        <v>9.9158116056612136E-2</v>
      </c>
      <c r="G113" s="12">
        <v>484</v>
      </c>
      <c r="H113" s="12">
        <v>37077</v>
      </c>
      <c r="I113" s="12">
        <v>1.3053914825902851E-2</v>
      </c>
      <c r="J113" s="12">
        <v>7.6</v>
      </c>
      <c r="K113" s="12">
        <v>2974.02</v>
      </c>
    </row>
    <row r="114" spans="1:11" x14ac:dyDescent="0.25">
      <c r="A114" s="12" t="s">
        <v>22</v>
      </c>
      <c r="B114" s="12" t="s">
        <v>10</v>
      </c>
      <c r="C114" s="12" t="s">
        <v>5</v>
      </c>
      <c r="D114" s="12">
        <v>21606</v>
      </c>
      <c r="E114" s="12">
        <v>147803</v>
      </c>
      <c r="F114" s="12">
        <v>0.14618106533696881</v>
      </c>
      <c r="G114" s="12">
        <v>645</v>
      </c>
      <c r="H114" s="12">
        <v>29564</v>
      </c>
      <c r="I114" s="12">
        <v>2.1817074820727912E-2</v>
      </c>
      <c r="J114" s="12">
        <v>6.7</v>
      </c>
      <c r="K114" s="12">
        <v>3472.98</v>
      </c>
    </row>
    <row r="115" spans="1:11" x14ac:dyDescent="0.25">
      <c r="A115" s="12" t="s">
        <v>22</v>
      </c>
      <c r="B115" s="12" t="s">
        <v>11</v>
      </c>
      <c r="C115" s="12" t="s">
        <v>5</v>
      </c>
      <c r="D115" s="12">
        <v>21988</v>
      </c>
      <c r="E115" s="12">
        <v>101253</v>
      </c>
      <c r="F115" s="12">
        <v>0.21715899775809111</v>
      </c>
      <c r="G115" s="12">
        <v>338</v>
      </c>
      <c r="H115" s="12">
        <v>15978</v>
      </c>
      <c r="I115" s="12">
        <v>2.1154086869445487E-2</v>
      </c>
      <c r="J115" s="12">
        <v>10.27</v>
      </c>
      <c r="K115" s="12">
        <v>3438.8</v>
      </c>
    </row>
    <row r="116" spans="1:11" x14ac:dyDescent="0.25">
      <c r="A116" s="12" t="s">
        <v>22</v>
      </c>
      <c r="B116" s="12" t="s">
        <v>12</v>
      </c>
      <c r="C116" s="12" t="s">
        <v>5</v>
      </c>
      <c r="D116" s="12">
        <v>6911</v>
      </c>
      <c r="E116" s="12">
        <v>72372</v>
      </c>
      <c r="F116" s="12">
        <v>9.5492731995799482E-2</v>
      </c>
      <c r="G116" s="12">
        <v>368</v>
      </c>
      <c r="H116" s="12">
        <v>15197</v>
      </c>
      <c r="I116" s="12">
        <v>2.42153056524314E-2</v>
      </c>
      <c r="J116" s="12">
        <v>3.94</v>
      </c>
      <c r="K116" s="12">
        <v>837.24</v>
      </c>
    </row>
    <row r="117" spans="1:11" x14ac:dyDescent="0.25">
      <c r="A117" s="12" t="s">
        <v>23</v>
      </c>
      <c r="B117" s="12" t="s">
        <v>5</v>
      </c>
      <c r="C117" s="12" t="s">
        <v>5</v>
      </c>
      <c r="D117" s="12">
        <v>17985</v>
      </c>
      <c r="E117" s="12">
        <v>977541</v>
      </c>
      <c r="F117" s="12">
        <v>1.8398205292668033E-2</v>
      </c>
      <c r="G117" s="12">
        <v>1392</v>
      </c>
      <c r="H117" s="12">
        <v>186449</v>
      </c>
      <c r="I117" s="12">
        <v>7.4658485698502006E-3</v>
      </c>
      <c r="J117" s="12">
        <v>2.46</v>
      </c>
      <c r="K117" s="12">
        <v>1143.21</v>
      </c>
    </row>
    <row r="118" spans="1:11" x14ac:dyDescent="0.25">
      <c r="A118" s="12" t="s">
        <v>23</v>
      </c>
      <c r="B118" s="12" t="s">
        <v>16</v>
      </c>
      <c r="C118" s="12" t="s">
        <v>5</v>
      </c>
      <c r="D118" s="12">
        <v>9</v>
      </c>
      <c r="E118" s="12">
        <v>2513</v>
      </c>
      <c r="F118" s="12">
        <v>3.5813768404297651E-3</v>
      </c>
      <c r="G118" s="12">
        <v>108</v>
      </c>
      <c r="H118" s="12">
        <v>8561</v>
      </c>
      <c r="I118" s="12">
        <v>1.2615348674220301E-2</v>
      </c>
      <c r="J118" s="12">
        <v>0.28000000000000003</v>
      </c>
      <c r="K118" s="12">
        <v>15.17</v>
      </c>
    </row>
    <row r="119" spans="1:11" x14ac:dyDescent="0.25">
      <c r="A119" s="12" t="s">
        <v>23</v>
      </c>
      <c r="B119" s="12" t="s">
        <v>45</v>
      </c>
      <c r="C119" s="12" t="s">
        <v>5</v>
      </c>
      <c r="D119" s="12">
        <v>6</v>
      </c>
      <c r="E119" s="12">
        <v>3065</v>
      </c>
      <c r="F119" s="12">
        <v>1.9575856443719412E-3</v>
      </c>
      <c r="G119" s="12">
        <v>34</v>
      </c>
      <c r="H119" s="12">
        <v>7728</v>
      </c>
      <c r="I119" s="12">
        <v>4.399585921325052E-3</v>
      </c>
      <c r="J119" s="12">
        <v>0.44</v>
      </c>
      <c r="K119" s="12">
        <v>3.54</v>
      </c>
    </row>
    <row r="120" spans="1:11" x14ac:dyDescent="0.25">
      <c r="A120" s="12" t="s">
        <v>23</v>
      </c>
      <c r="B120" s="12" t="s">
        <v>43</v>
      </c>
      <c r="C120" s="12" t="s">
        <v>5</v>
      </c>
      <c r="D120" s="12">
        <v>16</v>
      </c>
      <c r="E120" s="12">
        <v>18747</v>
      </c>
      <c r="F120" s="12">
        <v>8.5346988851549581E-4</v>
      </c>
      <c r="G120" s="12">
        <v>38</v>
      </c>
      <c r="H120" s="12">
        <v>11886</v>
      </c>
      <c r="I120" s="12">
        <v>3.1970385327275788E-3</v>
      </c>
      <c r="J120" s="12">
        <v>0.27</v>
      </c>
      <c r="K120" s="12">
        <v>22.7</v>
      </c>
    </row>
    <row r="121" spans="1:11" x14ac:dyDescent="0.25">
      <c r="A121" s="12" t="s">
        <v>23</v>
      </c>
      <c r="B121" s="12" t="s">
        <v>44</v>
      </c>
      <c r="C121" s="12" t="s">
        <v>5</v>
      </c>
      <c r="D121" s="12">
        <v>66</v>
      </c>
      <c r="E121" s="12">
        <v>36517</v>
      </c>
      <c r="F121" s="12">
        <v>1.8073773858750719E-3</v>
      </c>
      <c r="G121" s="12">
        <v>27</v>
      </c>
      <c r="H121" s="12">
        <v>7915</v>
      </c>
      <c r="I121" s="12">
        <v>3.4112444725205304E-3</v>
      </c>
      <c r="J121" s="12">
        <v>0.53</v>
      </c>
      <c r="K121" s="12">
        <v>8.01</v>
      </c>
    </row>
    <row r="122" spans="1:11" x14ac:dyDescent="0.25">
      <c r="A122" s="12" t="s">
        <v>23</v>
      </c>
      <c r="B122" s="12" t="s">
        <v>6</v>
      </c>
      <c r="C122" s="12" t="s">
        <v>5</v>
      </c>
      <c r="D122" s="12">
        <v>130</v>
      </c>
      <c r="E122" s="12">
        <v>47178</v>
      </c>
      <c r="F122" s="12">
        <v>2.7555216414430453E-3</v>
      </c>
      <c r="G122" s="12">
        <v>44</v>
      </c>
      <c r="H122" s="12">
        <v>7630</v>
      </c>
      <c r="I122" s="12">
        <v>5.7667103538663169E-3</v>
      </c>
      <c r="J122" s="12">
        <v>0.48</v>
      </c>
      <c r="K122" s="12">
        <v>18.82</v>
      </c>
    </row>
    <row r="123" spans="1:11" x14ac:dyDescent="0.25">
      <c r="A123" s="12" t="s">
        <v>23</v>
      </c>
      <c r="B123" s="12" t="s">
        <v>7</v>
      </c>
      <c r="C123" s="12" t="s">
        <v>5</v>
      </c>
      <c r="D123" s="12">
        <v>583</v>
      </c>
      <c r="E123" s="12">
        <v>181587</v>
      </c>
      <c r="F123" s="12">
        <v>3.2105822553376616E-3</v>
      </c>
      <c r="G123" s="12">
        <v>73</v>
      </c>
      <c r="H123" s="12">
        <v>24939</v>
      </c>
      <c r="I123" s="12">
        <v>2.927142227033963E-3</v>
      </c>
      <c r="J123" s="12">
        <v>1.1000000000000001</v>
      </c>
      <c r="K123" s="12">
        <v>0.56000000000000005</v>
      </c>
    </row>
    <row r="124" spans="1:11" x14ac:dyDescent="0.25">
      <c r="A124" s="12" t="s">
        <v>23</v>
      </c>
      <c r="B124" s="12" t="s">
        <v>8</v>
      </c>
      <c r="C124" s="12" t="s">
        <v>5</v>
      </c>
      <c r="D124" s="12">
        <v>585</v>
      </c>
      <c r="E124" s="12">
        <v>136308</v>
      </c>
      <c r="F124" s="12">
        <v>4.2917510344220441E-3</v>
      </c>
      <c r="G124" s="12">
        <v>71</v>
      </c>
      <c r="H124" s="12">
        <v>19974</v>
      </c>
      <c r="I124" s="12">
        <v>3.5546210073095024E-3</v>
      </c>
      <c r="J124" s="12">
        <v>1.21</v>
      </c>
      <c r="K124" s="12">
        <v>2.2599999999999998</v>
      </c>
    </row>
    <row r="125" spans="1:11" x14ac:dyDescent="0.25">
      <c r="A125" s="12" t="s">
        <v>23</v>
      </c>
      <c r="B125" s="12" t="s">
        <v>9</v>
      </c>
      <c r="C125" s="12" t="s">
        <v>5</v>
      </c>
      <c r="D125" s="12">
        <v>2638</v>
      </c>
      <c r="E125" s="12">
        <v>230198</v>
      </c>
      <c r="F125" s="12">
        <v>1.1459699910511821E-2</v>
      </c>
      <c r="G125" s="12">
        <v>156</v>
      </c>
      <c r="H125" s="12">
        <v>37077</v>
      </c>
      <c r="I125" s="12">
        <v>4.2074601504976132E-3</v>
      </c>
      <c r="J125" s="12">
        <v>2.72</v>
      </c>
      <c r="K125" s="12">
        <v>162.36000000000001</v>
      </c>
    </row>
    <row r="126" spans="1:11" x14ac:dyDescent="0.25">
      <c r="A126" s="12" t="s">
        <v>23</v>
      </c>
      <c r="B126" s="12" t="s">
        <v>10</v>
      </c>
      <c r="C126" s="12" t="s">
        <v>5</v>
      </c>
      <c r="D126" s="12">
        <v>4056</v>
      </c>
      <c r="E126" s="12">
        <v>147803</v>
      </c>
      <c r="F126" s="12">
        <v>2.7441932843041077E-2</v>
      </c>
      <c r="G126" s="12">
        <v>229</v>
      </c>
      <c r="H126" s="12">
        <v>29564</v>
      </c>
      <c r="I126" s="12">
        <v>7.7459071844134756E-3</v>
      </c>
      <c r="J126" s="12">
        <v>3.54</v>
      </c>
      <c r="K126" s="12">
        <v>405.39</v>
      </c>
    </row>
    <row r="127" spans="1:11" x14ac:dyDescent="0.25">
      <c r="A127" s="12" t="s">
        <v>23</v>
      </c>
      <c r="B127" s="12" t="s">
        <v>11</v>
      </c>
      <c r="C127" s="12" t="s">
        <v>5</v>
      </c>
      <c r="D127" s="12">
        <v>8655</v>
      </c>
      <c r="E127" s="12">
        <v>101253</v>
      </c>
      <c r="F127" s="12">
        <v>8.5478948771888247E-2</v>
      </c>
      <c r="G127" s="12">
        <v>405</v>
      </c>
      <c r="H127" s="12">
        <v>15978</v>
      </c>
      <c r="I127" s="12">
        <v>2.5347352609838527E-2</v>
      </c>
      <c r="J127" s="12">
        <v>3.37</v>
      </c>
      <c r="K127" s="12">
        <v>699.74</v>
      </c>
    </row>
    <row r="128" spans="1:11" x14ac:dyDescent="0.25">
      <c r="A128" s="12" t="s">
        <v>23</v>
      </c>
      <c r="B128" s="12" t="s">
        <v>12</v>
      </c>
      <c r="C128" s="12" t="s">
        <v>5</v>
      </c>
      <c r="D128" s="12">
        <v>1241</v>
      </c>
      <c r="E128" s="12">
        <v>72372</v>
      </c>
      <c r="F128" s="12">
        <v>1.7147515613773281E-2</v>
      </c>
      <c r="G128" s="12">
        <v>207</v>
      </c>
      <c r="H128" s="12">
        <v>15197</v>
      </c>
      <c r="I128" s="12">
        <v>1.3621109429492663E-2</v>
      </c>
      <c r="J128" s="12">
        <v>1.26</v>
      </c>
      <c r="K128" s="12">
        <v>9.6</v>
      </c>
    </row>
    <row r="129" spans="1:11" x14ac:dyDescent="0.25">
      <c r="A129" s="12" t="s">
        <v>24</v>
      </c>
      <c r="B129" s="12" t="s">
        <v>5</v>
      </c>
      <c r="C129" s="12" t="s">
        <v>5</v>
      </c>
      <c r="D129" s="12">
        <v>178</v>
      </c>
      <c r="E129" s="12">
        <v>977541</v>
      </c>
      <c r="F129" s="12">
        <v>1.8208954918514926E-4</v>
      </c>
      <c r="G129" s="12">
        <v>186</v>
      </c>
      <c r="H129" s="12">
        <v>186449</v>
      </c>
      <c r="I129" s="12">
        <v>9.9759183476446646E-4</v>
      </c>
      <c r="J129" s="12">
        <v>0.18</v>
      </c>
      <c r="K129" s="12">
        <v>333.1</v>
      </c>
    </row>
    <row r="130" spans="1:11" x14ac:dyDescent="0.25">
      <c r="A130" s="12" t="s">
        <v>24</v>
      </c>
      <c r="B130" s="12" t="s">
        <v>45</v>
      </c>
      <c r="C130" s="12" t="s">
        <v>5</v>
      </c>
      <c r="D130" s="12">
        <v>1</v>
      </c>
      <c r="E130" s="12">
        <v>3065</v>
      </c>
      <c r="F130" s="12">
        <v>3.2626427406199022E-4</v>
      </c>
      <c r="G130" s="12">
        <v>8</v>
      </c>
      <c r="H130" s="12">
        <v>7728</v>
      </c>
      <c r="I130" s="12">
        <v>1.0351966873706005E-3</v>
      </c>
      <c r="J130" s="12">
        <v>0.32</v>
      </c>
      <c r="K130" s="12">
        <v>1.32</v>
      </c>
    </row>
    <row r="131" spans="1:11" x14ac:dyDescent="0.25">
      <c r="A131" s="12" t="s">
        <v>24</v>
      </c>
      <c r="B131" s="12" t="s">
        <v>43</v>
      </c>
      <c r="C131" s="12" t="s">
        <v>5</v>
      </c>
      <c r="D131" s="12">
        <v>3</v>
      </c>
      <c r="E131" s="12">
        <v>18747</v>
      </c>
      <c r="F131" s="12">
        <v>1.6002560409665546E-4</v>
      </c>
      <c r="G131" s="12">
        <v>17</v>
      </c>
      <c r="H131" s="12">
        <v>11886</v>
      </c>
      <c r="I131" s="12">
        <v>1.4302540804307588E-3</v>
      </c>
      <c r="J131" s="12">
        <v>0.11</v>
      </c>
      <c r="K131" s="12">
        <v>17.989999999999998</v>
      </c>
    </row>
    <row r="132" spans="1:11" x14ac:dyDescent="0.25">
      <c r="A132" s="12" t="s">
        <v>24</v>
      </c>
      <c r="B132" s="12" t="s">
        <v>44</v>
      </c>
      <c r="C132" s="12" t="s">
        <v>5</v>
      </c>
      <c r="D132" s="12">
        <v>5</v>
      </c>
      <c r="E132" s="12">
        <v>36517</v>
      </c>
      <c r="F132" s="12">
        <v>1.3692252923295999E-4</v>
      </c>
      <c r="G132" s="12">
        <v>10</v>
      </c>
      <c r="H132" s="12">
        <v>7915</v>
      </c>
      <c r="I132" s="12">
        <v>1.2634238787113076E-3</v>
      </c>
      <c r="J132" s="12">
        <v>0.11</v>
      </c>
      <c r="K132" s="12">
        <v>24.46</v>
      </c>
    </row>
    <row r="133" spans="1:11" x14ac:dyDescent="0.25">
      <c r="A133" s="12" t="s">
        <v>24</v>
      </c>
      <c r="B133" s="12" t="s">
        <v>6</v>
      </c>
      <c r="C133" s="12" t="s">
        <v>5</v>
      </c>
      <c r="D133" s="12">
        <v>13</v>
      </c>
      <c r="E133" s="12">
        <v>47178</v>
      </c>
      <c r="F133" s="12">
        <v>2.7555216414430457E-4</v>
      </c>
      <c r="G133" s="12">
        <v>13</v>
      </c>
      <c r="H133" s="12">
        <v>7630</v>
      </c>
      <c r="I133" s="12">
        <v>1.7038007863695937E-3</v>
      </c>
      <c r="J133" s="12">
        <v>0.16</v>
      </c>
      <c r="K133" s="12">
        <v>28.26</v>
      </c>
    </row>
    <row r="134" spans="1:11" x14ac:dyDescent="0.25">
      <c r="A134" s="12" t="s">
        <v>24</v>
      </c>
      <c r="B134" s="12" t="s">
        <v>7</v>
      </c>
      <c r="C134" s="12" t="s">
        <v>5</v>
      </c>
      <c r="D134" s="12">
        <v>25</v>
      </c>
      <c r="E134" s="12">
        <v>181587</v>
      </c>
      <c r="F134" s="12">
        <v>1.3767505383094605E-4</v>
      </c>
      <c r="G134" s="12">
        <v>19</v>
      </c>
      <c r="H134" s="12">
        <v>24939</v>
      </c>
      <c r="I134" s="12">
        <v>7.6185893580336017E-4</v>
      </c>
      <c r="J134" s="12">
        <v>0.18</v>
      </c>
      <c r="K134" s="12">
        <v>40.11</v>
      </c>
    </row>
    <row r="135" spans="1:11" x14ac:dyDescent="0.25">
      <c r="A135" s="12" t="s">
        <v>24</v>
      </c>
      <c r="B135" s="12" t="s">
        <v>8</v>
      </c>
      <c r="C135" s="12" t="s">
        <v>5</v>
      </c>
      <c r="D135" s="12">
        <v>25</v>
      </c>
      <c r="E135" s="12">
        <v>136308</v>
      </c>
      <c r="F135" s="12">
        <v>1.8340816386418993E-4</v>
      </c>
      <c r="G135" s="12">
        <v>20</v>
      </c>
      <c r="H135" s="12">
        <v>19974</v>
      </c>
      <c r="I135" s="12">
        <v>1.0013016921998597E-3</v>
      </c>
      <c r="J135" s="12">
        <v>0.18</v>
      </c>
      <c r="K135" s="12">
        <v>40.49</v>
      </c>
    </row>
    <row r="136" spans="1:11" x14ac:dyDescent="0.25">
      <c r="A136" s="12" t="s">
        <v>24</v>
      </c>
      <c r="B136" s="12" t="s">
        <v>9</v>
      </c>
      <c r="C136" s="12" t="s">
        <v>5</v>
      </c>
      <c r="D136" s="12">
        <v>43</v>
      </c>
      <c r="E136" s="12">
        <v>230198</v>
      </c>
      <c r="F136" s="12">
        <v>1.8679571499317978E-4</v>
      </c>
      <c r="G136" s="12">
        <v>27</v>
      </c>
      <c r="H136" s="12">
        <v>37077</v>
      </c>
      <c r="I136" s="12">
        <v>7.282142568168946E-4</v>
      </c>
      <c r="J136" s="12">
        <v>0.26</v>
      </c>
      <c r="K136" s="12">
        <v>35.75</v>
      </c>
    </row>
    <row r="137" spans="1:11" x14ac:dyDescent="0.25">
      <c r="A137" s="12" t="s">
        <v>24</v>
      </c>
      <c r="B137" s="12" t="s">
        <v>10</v>
      </c>
      <c r="C137" s="12" t="s">
        <v>5</v>
      </c>
      <c r="D137" s="12">
        <v>20</v>
      </c>
      <c r="E137" s="12">
        <v>147803</v>
      </c>
      <c r="F137" s="12">
        <v>1.3531525070533074E-4</v>
      </c>
      <c r="G137" s="12">
        <v>24</v>
      </c>
      <c r="H137" s="12">
        <v>29564</v>
      </c>
      <c r="I137" s="12">
        <v>8.117981328642944E-4</v>
      </c>
      <c r="J137" s="12">
        <v>0.17</v>
      </c>
      <c r="K137" s="12">
        <v>45.46</v>
      </c>
    </row>
    <row r="138" spans="1:11" x14ac:dyDescent="0.25">
      <c r="A138" s="12" t="s">
        <v>24</v>
      </c>
      <c r="B138" s="12" t="s">
        <v>11</v>
      </c>
      <c r="C138" s="12" t="s">
        <v>5</v>
      </c>
      <c r="D138" s="12">
        <v>31</v>
      </c>
      <c r="E138" s="12">
        <v>101253</v>
      </c>
      <c r="F138" s="12">
        <v>3.0616376798712136E-4</v>
      </c>
      <c r="G138" s="12">
        <v>23</v>
      </c>
      <c r="H138" s="12">
        <v>15978</v>
      </c>
      <c r="I138" s="12">
        <v>1.4394792840155214E-3</v>
      </c>
      <c r="J138" s="12">
        <v>0.21</v>
      </c>
      <c r="K138" s="12">
        <v>38.5</v>
      </c>
    </row>
    <row r="139" spans="1:11" x14ac:dyDescent="0.25">
      <c r="A139" s="12" t="s">
        <v>24</v>
      </c>
      <c r="B139" s="12" t="s">
        <v>12</v>
      </c>
      <c r="C139" s="12" t="s">
        <v>5</v>
      </c>
      <c r="D139" s="12">
        <v>12</v>
      </c>
      <c r="E139" s="12">
        <v>72372</v>
      </c>
      <c r="F139" s="12">
        <v>1.6580998176090201E-4</v>
      </c>
      <c r="G139" s="12">
        <v>15</v>
      </c>
      <c r="H139" s="12">
        <v>15197</v>
      </c>
      <c r="I139" s="12">
        <v>9.8703691518062784E-4</v>
      </c>
      <c r="J139" s="12">
        <v>0.17</v>
      </c>
      <c r="K139" s="12">
        <v>27.48</v>
      </c>
    </row>
    <row r="140" spans="1:11" x14ac:dyDescent="0.25">
      <c r="A140" s="12" t="s">
        <v>25</v>
      </c>
      <c r="B140" s="12" t="s">
        <v>5</v>
      </c>
      <c r="C140" s="12" t="s">
        <v>5</v>
      </c>
      <c r="D140" s="12">
        <v>13</v>
      </c>
      <c r="E140" s="12">
        <v>977541</v>
      </c>
      <c r="F140" s="12">
        <v>1.3298674940488429E-5</v>
      </c>
      <c r="G140" s="12">
        <v>15</v>
      </c>
      <c r="H140" s="12">
        <v>186449</v>
      </c>
      <c r="I140" s="12">
        <v>8.0450954416489231E-5</v>
      </c>
      <c r="J140" s="12">
        <v>0.17</v>
      </c>
      <c r="K140" s="12">
        <v>29.35</v>
      </c>
    </row>
    <row r="141" spans="1:11" x14ac:dyDescent="0.25">
      <c r="A141" s="12" t="s">
        <v>25</v>
      </c>
      <c r="B141" s="12" t="s">
        <v>44</v>
      </c>
      <c r="C141" s="12" t="s">
        <v>5</v>
      </c>
      <c r="D141" s="12">
        <v>1</v>
      </c>
      <c r="E141" s="12">
        <v>36517</v>
      </c>
      <c r="F141" s="12">
        <v>2.7384505846591998E-5</v>
      </c>
      <c r="G141" s="12">
        <v>2</v>
      </c>
      <c r="H141" s="12">
        <v>7915</v>
      </c>
      <c r="I141" s="12">
        <v>2.5268477574226153E-4</v>
      </c>
      <c r="J141" s="12">
        <v>0.11</v>
      </c>
      <c r="K141" s="12">
        <v>4.8899999999999997</v>
      </c>
    </row>
    <row r="142" spans="1:11" x14ac:dyDescent="0.25">
      <c r="A142" s="12" t="s">
        <v>25</v>
      </c>
      <c r="B142" s="12" t="s">
        <v>6</v>
      </c>
      <c r="C142" s="12" t="s">
        <v>5</v>
      </c>
      <c r="D142" s="12">
        <v>2</v>
      </c>
      <c r="E142" s="12">
        <v>47178</v>
      </c>
      <c r="F142" s="12">
        <v>4.2392640637585315E-5</v>
      </c>
      <c r="G142" s="12">
        <v>1</v>
      </c>
      <c r="H142" s="12">
        <v>7630</v>
      </c>
      <c r="I142" s="12">
        <v>1.310615989515072E-4</v>
      </c>
      <c r="J142" s="12">
        <v>0.32</v>
      </c>
      <c r="K142" s="12">
        <v>0.94</v>
      </c>
    </row>
    <row r="143" spans="1:11" x14ac:dyDescent="0.25">
      <c r="A143" s="12" t="s">
        <v>25</v>
      </c>
      <c r="B143" s="12" t="s">
        <v>7</v>
      </c>
      <c r="C143" s="12" t="s">
        <v>5</v>
      </c>
      <c r="D143" s="12">
        <v>1</v>
      </c>
      <c r="E143" s="12">
        <v>181587</v>
      </c>
      <c r="F143" s="12">
        <v>5.5070021532378422E-6</v>
      </c>
      <c r="G143" s="12">
        <v>2</v>
      </c>
      <c r="H143" s="12">
        <v>24939</v>
      </c>
      <c r="I143" s="12">
        <v>8.0195677452985284E-5</v>
      </c>
      <c r="J143" s="12">
        <v>7.0000000000000007E-2</v>
      </c>
      <c r="K143" s="12">
        <v>8.42</v>
      </c>
    </row>
    <row r="144" spans="1:11" x14ac:dyDescent="0.25">
      <c r="A144" s="12" t="s">
        <v>25</v>
      </c>
      <c r="B144" s="12" t="s">
        <v>8</v>
      </c>
      <c r="C144" s="12" t="s">
        <v>5</v>
      </c>
      <c r="D144" s="12">
        <v>3</v>
      </c>
      <c r="E144" s="12">
        <v>136308</v>
      </c>
      <c r="F144" s="12">
        <v>2.2008979663702791E-5</v>
      </c>
      <c r="G144" s="12">
        <v>3</v>
      </c>
      <c r="H144" s="12">
        <v>19974</v>
      </c>
      <c r="I144" s="12">
        <v>1.5019525382997898E-4</v>
      </c>
      <c r="J144" s="12">
        <v>0.15</v>
      </c>
      <c r="K144" s="12">
        <v>7.46</v>
      </c>
    </row>
    <row r="145" spans="1:11" x14ac:dyDescent="0.25">
      <c r="A145" s="12" t="s">
        <v>25</v>
      </c>
      <c r="B145" s="12" t="s">
        <v>9</v>
      </c>
      <c r="C145" s="12" t="s">
        <v>5</v>
      </c>
      <c r="D145" s="12">
        <v>5</v>
      </c>
      <c r="E145" s="12">
        <v>230198</v>
      </c>
      <c r="F145" s="12">
        <v>2.1720431975951139E-5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25</v>
      </c>
      <c r="B146" s="12" t="s">
        <v>11</v>
      </c>
      <c r="C146" s="12" t="s">
        <v>5</v>
      </c>
      <c r="D146" s="12">
        <v>1</v>
      </c>
      <c r="E146" s="12">
        <v>101253</v>
      </c>
      <c r="F146" s="12">
        <v>9.8762505802297209E-6</v>
      </c>
      <c r="G146" s="12">
        <v>1</v>
      </c>
      <c r="H146" s="12">
        <v>15978</v>
      </c>
      <c r="I146" s="12">
        <v>6.2586055826761793E-5</v>
      </c>
      <c r="J146" s="12">
        <v>0.16</v>
      </c>
      <c r="K146" s="12">
        <v>2.25</v>
      </c>
    </row>
    <row r="147" spans="1:11" x14ac:dyDescent="0.25">
      <c r="A147" s="12" t="s">
        <v>26</v>
      </c>
      <c r="B147" s="12" t="s">
        <v>5</v>
      </c>
      <c r="C147" s="12" t="s">
        <v>5</v>
      </c>
      <c r="D147" s="12">
        <v>1297</v>
      </c>
      <c r="E147" s="12">
        <v>977541</v>
      </c>
      <c r="F147" s="12">
        <v>1.3267985690625765E-3</v>
      </c>
      <c r="G147" s="12">
        <v>115</v>
      </c>
      <c r="H147" s="12">
        <v>186449</v>
      </c>
      <c r="I147" s="12">
        <v>6.1679065052641744E-4</v>
      </c>
      <c r="J147" s="12">
        <v>2.15</v>
      </c>
      <c r="K147" s="12">
        <v>65.150000000000006</v>
      </c>
    </row>
    <row r="148" spans="1:11" x14ac:dyDescent="0.25">
      <c r="A148" s="12" t="s">
        <v>26</v>
      </c>
      <c r="B148" s="12" t="s">
        <v>43</v>
      </c>
      <c r="C148" s="12" t="s">
        <v>5</v>
      </c>
      <c r="D148" s="12">
        <v>1</v>
      </c>
      <c r="E148" s="12">
        <v>18747</v>
      </c>
      <c r="F148" s="12">
        <v>5.3341868032218488E-5</v>
      </c>
      <c r="G148" s="12">
        <v>4</v>
      </c>
      <c r="H148" s="12">
        <v>11886</v>
      </c>
      <c r="I148" s="12">
        <v>3.3653037186606093E-4</v>
      </c>
      <c r="J148" s="12">
        <v>0.16</v>
      </c>
      <c r="K148" s="12">
        <v>3.57</v>
      </c>
    </row>
    <row r="149" spans="1:11" x14ac:dyDescent="0.25">
      <c r="A149" s="12" t="s">
        <v>26</v>
      </c>
      <c r="B149" s="12" t="s">
        <v>44</v>
      </c>
      <c r="C149" s="12" t="s">
        <v>5</v>
      </c>
      <c r="D149" s="12">
        <v>6</v>
      </c>
      <c r="E149" s="12">
        <v>36517</v>
      </c>
      <c r="F149" s="12">
        <v>1.6430703507955199E-4</v>
      </c>
      <c r="G149" s="12">
        <v>2</v>
      </c>
      <c r="H149" s="12">
        <v>7915</v>
      </c>
      <c r="I149" s="12">
        <v>2.5268477574226153E-4</v>
      </c>
      <c r="J149" s="12">
        <v>0.65</v>
      </c>
      <c r="K149" s="12">
        <v>0.28000000000000003</v>
      </c>
    </row>
    <row r="150" spans="1:11" x14ac:dyDescent="0.25">
      <c r="A150" s="12" t="s">
        <v>26</v>
      </c>
      <c r="B150" s="12" t="s">
        <v>6</v>
      </c>
      <c r="C150" s="12" t="s">
        <v>5</v>
      </c>
      <c r="D150" s="12">
        <v>10</v>
      </c>
      <c r="E150" s="12">
        <v>47178</v>
      </c>
      <c r="F150" s="12">
        <v>2.1196320318792657E-4</v>
      </c>
      <c r="G150" s="12">
        <v>5</v>
      </c>
      <c r="H150" s="12">
        <v>7630</v>
      </c>
      <c r="I150" s="12">
        <v>6.5530799475753605E-4</v>
      </c>
      <c r="J150" s="12">
        <v>0.32</v>
      </c>
      <c r="K150" s="12">
        <v>4.72</v>
      </c>
    </row>
    <row r="151" spans="1:11" x14ac:dyDescent="0.25">
      <c r="A151" s="12" t="s">
        <v>26</v>
      </c>
      <c r="B151" s="12" t="s">
        <v>7</v>
      </c>
      <c r="C151" s="12" t="s">
        <v>5</v>
      </c>
      <c r="D151" s="12">
        <v>40</v>
      </c>
      <c r="E151" s="12">
        <v>181587</v>
      </c>
      <c r="F151" s="12">
        <v>2.2028008612951368E-4</v>
      </c>
      <c r="G151" s="12">
        <v>11</v>
      </c>
      <c r="H151" s="12">
        <v>24939</v>
      </c>
      <c r="I151" s="12">
        <v>4.4107622599141904E-4</v>
      </c>
      <c r="J151" s="12">
        <v>0.5</v>
      </c>
      <c r="K151" s="12">
        <v>4.33</v>
      </c>
    </row>
    <row r="152" spans="1:11" x14ac:dyDescent="0.25">
      <c r="A152" s="12" t="s">
        <v>26</v>
      </c>
      <c r="B152" s="12" t="s">
        <v>8</v>
      </c>
      <c r="C152" s="12" t="s">
        <v>5</v>
      </c>
      <c r="D152" s="12">
        <v>50</v>
      </c>
      <c r="E152" s="12">
        <v>136308</v>
      </c>
      <c r="F152" s="12">
        <v>3.6681632772837987E-4</v>
      </c>
      <c r="G152" s="12">
        <v>8</v>
      </c>
      <c r="H152" s="12">
        <v>19974</v>
      </c>
      <c r="I152" s="12">
        <v>4.0052067687994393E-4</v>
      </c>
      <c r="J152" s="12">
        <v>0.92</v>
      </c>
      <c r="K152" s="12">
        <v>0.05</v>
      </c>
    </row>
    <row r="153" spans="1:11" x14ac:dyDescent="0.25">
      <c r="A153" s="12" t="s">
        <v>26</v>
      </c>
      <c r="B153" s="12" t="s">
        <v>9</v>
      </c>
      <c r="C153" s="12" t="s">
        <v>5</v>
      </c>
      <c r="D153" s="12">
        <v>225</v>
      </c>
      <c r="E153" s="12">
        <v>230198</v>
      </c>
      <c r="F153" s="12">
        <v>9.7741943891780118E-4</v>
      </c>
      <c r="G153" s="12">
        <v>13</v>
      </c>
      <c r="H153" s="12">
        <v>37077</v>
      </c>
      <c r="I153" s="12">
        <v>3.5062167920813441E-4</v>
      </c>
      <c r="J153" s="12">
        <v>2.79</v>
      </c>
      <c r="K153" s="12">
        <v>14.1</v>
      </c>
    </row>
    <row r="154" spans="1:11" x14ac:dyDescent="0.25">
      <c r="A154" s="12" t="s">
        <v>26</v>
      </c>
      <c r="B154" s="12" t="s">
        <v>10</v>
      </c>
      <c r="C154" s="12" t="s">
        <v>5</v>
      </c>
      <c r="D154" s="12">
        <v>338</v>
      </c>
      <c r="E154" s="12">
        <v>147803</v>
      </c>
      <c r="F154" s="12">
        <v>2.2868277369200896E-3</v>
      </c>
      <c r="G154" s="12">
        <v>22</v>
      </c>
      <c r="H154" s="12">
        <v>29564</v>
      </c>
      <c r="I154" s="12">
        <v>7.4414828845893656E-4</v>
      </c>
      <c r="J154" s="12">
        <v>3.07</v>
      </c>
      <c r="K154" s="12">
        <v>28.95</v>
      </c>
    </row>
    <row r="155" spans="1:11" x14ac:dyDescent="0.25">
      <c r="A155" s="12" t="s">
        <v>26</v>
      </c>
      <c r="B155" s="12" t="s">
        <v>11</v>
      </c>
      <c r="C155" s="12" t="s">
        <v>5</v>
      </c>
      <c r="D155" s="12">
        <v>621</v>
      </c>
      <c r="E155" s="12">
        <v>101253</v>
      </c>
      <c r="F155" s="12">
        <v>6.1331516103226569E-3</v>
      </c>
      <c r="G155" s="12">
        <v>22</v>
      </c>
      <c r="H155" s="12">
        <v>15978</v>
      </c>
      <c r="I155" s="12">
        <v>1.3768932281887595E-3</v>
      </c>
      <c r="J155" s="12">
        <v>4.45</v>
      </c>
      <c r="K155" s="12">
        <v>57.23</v>
      </c>
    </row>
    <row r="156" spans="1:11" x14ac:dyDescent="0.25">
      <c r="A156" s="12" t="s">
        <v>26</v>
      </c>
      <c r="B156" s="12" t="s">
        <v>12</v>
      </c>
      <c r="C156" s="12" t="s">
        <v>5</v>
      </c>
      <c r="D156" s="12">
        <v>6</v>
      </c>
      <c r="E156" s="12">
        <v>72372</v>
      </c>
      <c r="F156" s="12">
        <v>8.2904990880451005E-5</v>
      </c>
      <c r="G156" s="12">
        <v>6</v>
      </c>
      <c r="H156" s="12">
        <v>15197</v>
      </c>
      <c r="I156" s="12">
        <v>3.948147660722511E-4</v>
      </c>
      <c r="J156" s="12">
        <v>0.21</v>
      </c>
      <c r="K156" s="12">
        <v>8.92</v>
      </c>
    </row>
    <row r="157" spans="1:11" x14ac:dyDescent="0.25">
      <c r="A157" s="12" t="s">
        <v>27</v>
      </c>
      <c r="B157" s="12" t="s">
        <v>5</v>
      </c>
      <c r="C157" s="12" t="s">
        <v>5</v>
      </c>
      <c r="D157" s="12">
        <v>1067</v>
      </c>
      <c r="E157" s="12">
        <v>977541</v>
      </c>
      <c r="F157" s="12">
        <v>1.0915143201154734E-3</v>
      </c>
      <c r="G157" s="12">
        <v>2309</v>
      </c>
      <c r="H157" s="12">
        <v>186449</v>
      </c>
      <c r="I157" s="12">
        <v>1.2384083583178242E-2</v>
      </c>
      <c r="J157" s="12">
        <v>0.09</v>
      </c>
      <c r="K157" s="12">
        <v>6904.62</v>
      </c>
    </row>
    <row r="158" spans="1:11" x14ac:dyDescent="0.25">
      <c r="A158" s="12" t="s">
        <v>27</v>
      </c>
      <c r="B158" s="12" t="s">
        <v>45</v>
      </c>
      <c r="C158" s="12" t="s">
        <v>5</v>
      </c>
      <c r="D158" s="12">
        <v>3</v>
      </c>
      <c r="E158" s="12">
        <v>3065</v>
      </c>
      <c r="F158" s="12">
        <v>9.7879282218597059E-4</v>
      </c>
      <c r="G158" s="12">
        <v>43</v>
      </c>
      <c r="H158" s="12">
        <v>7728</v>
      </c>
      <c r="I158" s="12">
        <v>5.564182194616977E-3</v>
      </c>
      <c r="J158" s="12">
        <v>0.18</v>
      </c>
      <c r="K158" s="12">
        <v>10.87</v>
      </c>
    </row>
    <row r="159" spans="1:11" x14ac:dyDescent="0.25">
      <c r="A159" s="12" t="s">
        <v>27</v>
      </c>
      <c r="B159" s="12" t="s">
        <v>43</v>
      </c>
      <c r="C159" s="12" t="s">
        <v>5</v>
      </c>
      <c r="D159" s="12">
        <v>7</v>
      </c>
      <c r="E159" s="12">
        <v>18747</v>
      </c>
      <c r="F159" s="12">
        <v>3.7339307622552944E-4</v>
      </c>
      <c r="G159" s="12">
        <v>42</v>
      </c>
      <c r="H159" s="12">
        <v>11886</v>
      </c>
      <c r="I159" s="12">
        <v>3.5335689045936395E-3</v>
      </c>
      <c r="J159" s="12">
        <v>0.11</v>
      </c>
      <c r="K159" s="12">
        <v>45.49</v>
      </c>
    </row>
    <row r="160" spans="1:11" x14ac:dyDescent="0.25">
      <c r="A160" s="12" t="s">
        <v>27</v>
      </c>
      <c r="B160" s="12" t="s">
        <v>44</v>
      </c>
      <c r="C160" s="12" t="s">
        <v>5</v>
      </c>
      <c r="D160" s="12">
        <v>23</v>
      </c>
      <c r="E160" s="12">
        <v>36517</v>
      </c>
      <c r="F160" s="12">
        <v>6.2984363447161592E-4</v>
      </c>
      <c r="G160" s="12">
        <v>40</v>
      </c>
      <c r="H160" s="12">
        <v>7915</v>
      </c>
      <c r="I160" s="12">
        <v>5.0536955148452302E-3</v>
      </c>
      <c r="J160" s="12">
        <v>0.12</v>
      </c>
      <c r="K160" s="12">
        <v>89.91</v>
      </c>
    </row>
    <row r="161" spans="1:11" x14ac:dyDescent="0.25">
      <c r="A161" s="12" t="s">
        <v>27</v>
      </c>
      <c r="B161" s="12" t="s">
        <v>6</v>
      </c>
      <c r="C161" s="12" t="s">
        <v>5</v>
      </c>
      <c r="D161" s="12">
        <v>36</v>
      </c>
      <c r="E161" s="12">
        <v>47178</v>
      </c>
      <c r="F161" s="12">
        <v>7.6306753147653572E-4</v>
      </c>
      <c r="G161" s="12">
        <v>92</v>
      </c>
      <c r="H161" s="12">
        <v>7630</v>
      </c>
      <c r="I161" s="12">
        <v>1.2057667103538663E-2</v>
      </c>
      <c r="J161" s="12">
        <v>0.06</v>
      </c>
      <c r="K161" s="12">
        <v>359.59</v>
      </c>
    </row>
    <row r="162" spans="1:11" x14ac:dyDescent="0.25">
      <c r="A162" s="12" t="s">
        <v>27</v>
      </c>
      <c r="B162" s="12" t="s">
        <v>7</v>
      </c>
      <c r="C162" s="12" t="s">
        <v>5</v>
      </c>
      <c r="D162" s="12">
        <v>134</v>
      </c>
      <c r="E162" s="12">
        <v>181587</v>
      </c>
      <c r="F162" s="12">
        <v>7.3793828853387078E-4</v>
      </c>
      <c r="G162" s="12">
        <v>276</v>
      </c>
      <c r="H162" s="12">
        <v>24939</v>
      </c>
      <c r="I162" s="12">
        <v>1.1067003488511969E-2</v>
      </c>
      <c r="J162" s="12">
        <v>7.0000000000000007E-2</v>
      </c>
      <c r="K162" s="12">
        <v>1180.77</v>
      </c>
    </row>
    <row r="163" spans="1:11" x14ac:dyDescent="0.25">
      <c r="A163" s="12" t="s">
        <v>27</v>
      </c>
      <c r="B163" s="12" t="s">
        <v>8</v>
      </c>
      <c r="C163" s="12" t="s">
        <v>5</v>
      </c>
      <c r="D163" s="12">
        <v>143</v>
      </c>
      <c r="E163" s="12">
        <v>136308</v>
      </c>
      <c r="F163" s="12">
        <v>1.0490946973031664E-3</v>
      </c>
      <c r="G163" s="12">
        <v>226</v>
      </c>
      <c r="H163" s="12">
        <v>19974</v>
      </c>
      <c r="I163" s="12">
        <v>1.1314709121858417E-2</v>
      </c>
      <c r="J163" s="12">
        <v>0.09</v>
      </c>
      <c r="K163" s="12">
        <v>779.39</v>
      </c>
    </row>
    <row r="164" spans="1:11" x14ac:dyDescent="0.25">
      <c r="A164" s="12" t="s">
        <v>27</v>
      </c>
      <c r="B164" s="12" t="s">
        <v>9</v>
      </c>
      <c r="C164" s="12" t="s">
        <v>5</v>
      </c>
      <c r="D164" s="12">
        <v>311</v>
      </c>
      <c r="E164" s="12">
        <v>230198</v>
      </c>
      <c r="F164" s="12">
        <v>1.3510108689041608E-3</v>
      </c>
      <c r="G164" s="12">
        <v>653</v>
      </c>
      <c r="H164" s="12">
        <v>37077</v>
      </c>
      <c r="I164" s="12">
        <v>1.76119966556086E-2</v>
      </c>
      <c r="J164" s="12">
        <v>0.08</v>
      </c>
      <c r="K164" s="12">
        <v>2349.59</v>
      </c>
    </row>
    <row r="165" spans="1:11" x14ac:dyDescent="0.25">
      <c r="A165" s="12" t="s">
        <v>27</v>
      </c>
      <c r="B165" s="12" t="s">
        <v>10</v>
      </c>
      <c r="C165" s="12" t="s">
        <v>5</v>
      </c>
      <c r="D165" s="12">
        <v>193</v>
      </c>
      <c r="E165" s="12">
        <v>147803</v>
      </c>
      <c r="F165" s="12">
        <v>1.3057921693064418E-3</v>
      </c>
      <c r="G165" s="12">
        <v>425</v>
      </c>
      <c r="H165" s="12">
        <v>29564</v>
      </c>
      <c r="I165" s="12">
        <v>1.4375591936138547E-2</v>
      </c>
      <c r="J165" s="12">
        <v>0.09</v>
      </c>
      <c r="K165" s="12">
        <v>1212.02</v>
      </c>
    </row>
    <row r="166" spans="1:11" x14ac:dyDescent="0.25">
      <c r="A166" s="12" t="s">
        <v>27</v>
      </c>
      <c r="B166" s="12" t="s">
        <v>11</v>
      </c>
      <c r="C166" s="12" t="s">
        <v>5</v>
      </c>
      <c r="D166" s="12">
        <v>123</v>
      </c>
      <c r="E166" s="12">
        <v>101253</v>
      </c>
      <c r="F166" s="12">
        <v>1.2147788213682557E-3</v>
      </c>
      <c r="G166" s="12">
        <v>251</v>
      </c>
      <c r="H166" s="12">
        <v>15978</v>
      </c>
      <c r="I166" s="12">
        <v>1.570910001251721E-2</v>
      </c>
      <c r="J166" s="12">
        <v>0.08</v>
      </c>
      <c r="K166" s="12">
        <v>911.68</v>
      </c>
    </row>
    <row r="167" spans="1:11" x14ac:dyDescent="0.25">
      <c r="A167" s="12" t="s">
        <v>27</v>
      </c>
      <c r="B167" s="12" t="s">
        <v>12</v>
      </c>
      <c r="C167" s="12" t="s">
        <v>5</v>
      </c>
      <c r="D167" s="12">
        <v>94</v>
      </c>
      <c r="E167" s="12">
        <v>72372</v>
      </c>
      <c r="F167" s="12">
        <v>1.2988448571270657E-3</v>
      </c>
      <c r="G167" s="12">
        <v>245</v>
      </c>
      <c r="H167" s="12">
        <v>15197</v>
      </c>
      <c r="I167" s="12">
        <v>1.6121602947950252E-2</v>
      </c>
      <c r="J167" s="12">
        <v>0.08</v>
      </c>
      <c r="K167" s="12">
        <v>715.6</v>
      </c>
    </row>
    <row r="168" spans="1:11" x14ac:dyDescent="0.25">
      <c r="A168" s="12" t="s">
        <v>28</v>
      </c>
      <c r="B168" s="12" t="s">
        <v>5</v>
      </c>
      <c r="C168" s="12" t="s">
        <v>5</v>
      </c>
      <c r="D168" s="12">
        <v>20</v>
      </c>
      <c r="E168" s="12">
        <v>977541</v>
      </c>
      <c r="F168" s="12">
        <v>2.0459499908443737E-5</v>
      </c>
      <c r="G168" s="12">
        <v>11</v>
      </c>
      <c r="H168" s="12">
        <v>186449</v>
      </c>
      <c r="I168" s="12">
        <v>5.8997366572092103E-5</v>
      </c>
      <c r="J168" s="12">
        <v>0.35</v>
      </c>
      <c r="K168" s="12">
        <v>8.73</v>
      </c>
    </row>
    <row r="169" spans="1:11" x14ac:dyDescent="0.25">
      <c r="A169" s="12" t="s">
        <v>28</v>
      </c>
      <c r="B169" s="12" t="s">
        <v>16</v>
      </c>
      <c r="C169" s="12" t="s">
        <v>5</v>
      </c>
      <c r="D169" s="12">
        <v>1</v>
      </c>
      <c r="E169" s="12">
        <v>2513</v>
      </c>
      <c r="F169" s="12">
        <v>3.9793076004775168E-4</v>
      </c>
      <c r="G169" s="12">
        <v>4</v>
      </c>
      <c r="H169" s="12">
        <v>8561</v>
      </c>
      <c r="I169" s="12">
        <v>4.6723513608223341E-4</v>
      </c>
      <c r="J169" s="12">
        <v>0.85</v>
      </c>
      <c r="K169" s="12">
        <v>0.02</v>
      </c>
    </row>
    <row r="170" spans="1:11" x14ac:dyDescent="0.25">
      <c r="A170" s="12" t="s">
        <v>28</v>
      </c>
      <c r="B170" s="12" t="s">
        <v>45</v>
      </c>
      <c r="C170" s="12" t="s">
        <v>5</v>
      </c>
      <c r="D170" s="12">
        <v>3</v>
      </c>
      <c r="E170" s="12">
        <v>3065</v>
      </c>
      <c r="F170" s="12">
        <v>9.7879282218597059E-4</v>
      </c>
      <c r="G170" s="12">
        <v>5</v>
      </c>
      <c r="H170" s="12">
        <v>7728</v>
      </c>
      <c r="I170" s="12">
        <v>6.4699792960662525E-4</v>
      </c>
      <c r="J170" s="12">
        <v>1.51</v>
      </c>
      <c r="K170" s="12">
        <v>0.33</v>
      </c>
    </row>
    <row r="171" spans="1:11" x14ac:dyDescent="0.25">
      <c r="A171" s="12" t="s">
        <v>28</v>
      </c>
      <c r="B171" s="12" t="s">
        <v>43</v>
      </c>
      <c r="C171" s="12" t="s">
        <v>5</v>
      </c>
      <c r="D171" s="12">
        <v>8</v>
      </c>
      <c r="E171" s="12">
        <v>18747</v>
      </c>
      <c r="F171" s="12">
        <v>4.267349442577479E-4</v>
      </c>
      <c r="G171" s="12">
        <v>1</v>
      </c>
      <c r="H171" s="12">
        <v>11886</v>
      </c>
      <c r="I171" s="12">
        <v>8.4132592966515231E-5</v>
      </c>
      <c r="J171" s="12">
        <v>5.07</v>
      </c>
      <c r="K171" s="12">
        <v>2.91</v>
      </c>
    </row>
    <row r="172" spans="1:11" x14ac:dyDescent="0.25">
      <c r="A172" s="12" t="s">
        <v>28</v>
      </c>
      <c r="B172" s="12" t="s">
        <v>44</v>
      </c>
      <c r="C172" s="12" t="s">
        <v>5</v>
      </c>
      <c r="D172" s="12">
        <v>4</v>
      </c>
      <c r="E172" s="12">
        <v>36517</v>
      </c>
      <c r="F172" s="12">
        <v>1.0953802338636799E-4</v>
      </c>
      <c r="G172" s="12">
        <v>1</v>
      </c>
      <c r="H172" s="12">
        <v>7915</v>
      </c>
      <c r="I172" s="12">
        <v>1.2634238787113077E-4</v>
      </c>
      <c r="J172" s="12">
        <v>0.87</v>
      </c>
      <c r="K172" s="12">
        <v>0.02</v>
      </c>
    </row>
    <row r="173" spans="1:11" x14ac:dyDescent="0.25">
      <c r="A173" s="12" t="s">
        <v>28</v>
      </c>
      <c r="B173" s="12" t="s">
        <v>6</v>
      </c>
      <c r="C173" s="12" t="s">
        <v>5</v>
      </c>
      <c r="D173" s="12">
        <v>1</v>
      </c>
      <c r="E173" s="12">
        <v>47178</v>
      </c>
      <c r="F173" s="12">
        <v>2.1196320318792658E-5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28</v>
      </c>
      <c r="B174" s="12" t="s">
        <v>7</v>
      </c>
      <c r="C174" s="12" t="s">
        <v>5</v>
      </c>
      <c r="D174" s="12">
        <v>1</v>
      </c>
      <c r="E174" s="12">
        <v>181587</v>
      </c>
      <c r="F174" s="12">
        <v>5.5070021532378422E-6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28</v>
      </c>
      <c r="B175" s="12" t="s">
        <v>8</v>
      </c>
      <c r="C175" s="12" t="s">
        <v>5</v>
      </c>
      <c r="D175" s="12">
        <v>1</v>
      </c>
      <c r="E175" s="12">
        <v>136308</v>
      </c>
      <c r="F175" s="12">
        <v>7.3363265545675967E-6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28</v>
      </c>
      <c r="B176" s="12" t="s">
        <v>12</v>
      </c>
      <c r="C176" s="12" t="s">
        <v>5</v>
      </c>
      <c r="D176" s="12">
        <v>1</v>
      </c>
      <c r="E176" s="12">
        <v>72372</v>
      </c>
      <c r="F176" s="12">
        <v>1.3817498480075166E-5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29</v>
      </c>
      <c r="B177" s="12" t="s">
        <v>5</v>
      </c>
      <c r="C177" s="12" t="s">
        <v>5</v>
      </c>
      <c r="D177" s="12">
        <v>173</v>
      </c>
      <c r="E177" s="12">
        <v>977541</v>
      </c>
      <c r="F177" s="12">
        <v>1.7697467420803835E-4</v>
      </c>
      <c r="G177" s="12">
        <v>110</v>
      </c>
      <c r="H177" s="12">
        <v>186449</v>
      </c>
      <c r="I177" s="12">
        <v>5.8997366572092103E-4</v>
      </c>
      <c r="J177" s="12">
        <v>0.3</v>
      </c>
      <c r="K177" s="12">
        <v>109.88</v>
      </c>
    </row>
    <row r="178" spans="1:11" x14ac:dyDescent="0.25">
      <c r="A178" s="12" t="s">
        <v>29</v>
      </c>
      <c r="B178" s="12" t="s">
        <v>45</v>
      </c>
      <c r="C178" s="12" t="s">
        <v>5</v>
      </c>
      <c r="D178" s="12">
        <v>3</v>
      </c>
      <c r="E178" s="12">
        <v>3065</v>
      </c>
      <c r="F178" s="12">
        <v>9.7879282218597059E-4</v>
      </c>
      <c r="G178" s="12">
        <v>1</v>
      </c>
      <c r="H178" s="12">
        <v>7728</v>
      </c>
      <c r="I178" s="12">
        <v>1.2939958592132506E-4</v>
      </c>
      <c r="J178" s="12">
        <v>7.56</v>
      </c>
      <c r="K178" s="12">
        <v>4.2699999999999996</v>
      </c>
    </row>
    <row r="179" spans="1:11" x14ac:dyDescent="0.25">
      <c r="A179" s="12" t="s">
        <v>29</v>
      </c>
      <c r="B179" s="12" t="s">
        <v>43</v>
      </c>
      <c r="C179" s="12" t="s">
        <v>5</v>
      </c>
      <c r="D179" s="12">
        <v>5</v>
      </c>
      <c r="E179" s="12">
        <v>18747</v>
      </c>
      <c r="F179" s="12">
        <v>2.6670934016109245E-4</v>
      </c>
      <c r="G179" s="12">
        <v>9</v>
      </c>
      <c r="H179" s="12">
        <v>11886</v>
      </c>
      <c r="I179" s="12">
        <v>7.5719333669863704E-4</v>
      </c>
      <c r="J179" s="12">
        <v>0.35</v>
      </c>
      <c r="K179" s="12">
        <v>3.83</v>
      </c>
    </row>
    <row r="180" spans="1:11" x14ac:dyDescent="0.25">
      <c r="A180" s="12" t="s">
        <v>29</v>
      </c>
      <c r="B180" s="12" t="s">
        <v>44</v>
      </c>
      <c r="C180" s="12" t="s">
        <v>5</v>
      </c>
      <c r="D180" s="12">
        <v>7</v>
      </c>
      <c r="E180" s="12">
        <v>36517</v>
      </c>
      <c r="F180" s="12">
        <v>1.9169154092614398E-4</v>
      </c>
      <c r="G180" s="12">
        <v>7</v>
      </c>
      <c r="H180" s="12">
        <v>7915</v>
      </c>
      <c r="I180" s="12">
        <v>8.8439671509791531E-4</v>
      </c>
      <c r="J180" s="12">
        <v>0.22</v>
      </c>
      <c r="K180" s="12">
        <v>9.91</v>
      </c>
    </row>
    <row r="181" spans="1:11" x14ac:dyDescent="0.25">
      <c r="A181" s="12" t="s">
        <v>29</v>
      </c>
      <c r="B181" s="12" t="s">
        <v>6</v>
      </c>
      <c r="C181" s="12" t="s">
        <v>5</v>
      </c>
      <c r="D181" s="12">
        <v>9</v>
      </c>
      <c r="E181" s="12">
        <v>47178</v>
      </c>
      <c r="F181" s="12">
        <v>1.9076688286913393E-4</v>
      </c>
      <c r="G181" s="12">
        <v>8</v>
      </c>
      <c r="H181" s="12">
        <v>7630</v>
      </c>
      <c r="I181" s="12">
        <v>1.0484927916120576E-3</v>
      </c>
      <c r="J181" s="12">
        <v>0.18</v>
      </c>
      <c r="K181" s="12">
        <v>15.58</v>
      </c>
    </row>
    <row r="182" spans="1:11" x14ac:dyDescent="0.25">
      <c r="A182" s="12" t="s">
        <v>29</v>
      </c>
      <c r="B182" s="12" t="s">
        <v>7</v>
      </c>
      <c r="C182" s="12" t="s">
        <v>5</v>
      </c>
      <c r="D182" s="12">
        <v>29</v>
      </c>
      <c r="E182" s="12">
        <v>181587</v>
      </c>
      <c r="F182" s="12">
        <v>1.5970306244389741E-4</v>
      </c>
      <c r="G182" s="12">
        <v>31</v>
      </c>
      <c r="H182" s="12">
        <v>24939</v>
      </c>
      <c r="I182" s="12">
        <v>1.243033000521272E-3</v>
      </c>
      <c r="J182" s="12">
        <v>0.13</v>
      </c>
      <c r="K182" s="12">
        <v>88.61</v>
      </c>
    </row>
    <row r="183" spans="1:11" x14ac:dyDescent="0.25">
      <c r="A183" s="12" t="s">
        <v>29</v>
      </c>
      <c r="B183" s="12" t="s">
        <v>8</v>
      </c>
      <c r="C183" s="12" t="s">
        <v>5</v>
      </c>
      <c r="D183" s="12">
        <v>26</v>
      </c>
      <c r="E183" s="12">
        <v>136308</v>
      </c>
      <c r="F183" s="12">
        <v>1.9074449041875751E-4</v>
      </c>
      <c r="G183" s="12">
        <v>13</v>
      </c>
      <c r="H183" s="12">
        <v>19974</v>
      </c>
      <c r="I183" s="12">
        <v>6.5084609992990892E-4</v>
      </c>
      <c r="J183" s="12">
        <v>0.28999999999999998</v>
      </c>
      <c r="K183" s="12">
        <v>14.78</v>
      </c>
    </row>
    <row r="184" spans="1:11" x14ac:dyDescent="0.25">
      <c r="A184" s="12" t="s">
        <v>29</v>
      </c>
      <c r="B184" s="12" t="s">
        <v>9</v>
      </c>
      <c r="C184" s="12" t="s">
        <v>5</v>
      </c>
      <c r="D184" s="12">
        <v>34</v>
      </c>
      <c r="E184" s="12">
        <v>230198</v>
      </c>
      <c r="F184" s="12">
        <v>1.4769893743646773E-4</v>
      </c>
      <c r="G184" s="12">
        <v>22</v>
      </c>
      <c r="H184" s="12">
        <v>37077</v>
      </c>
      <c r="I184" s="12">
        <v>5.9335976481376593E-4</v>
      </c>
      <c r="J184" s="12">
        <v>0.25</v>
      </c>
      <c r="K184" s="12">
        <v>30.28</v>
      </c>
    </row>
    <row r="185" spans="1:11" x14ac:dyDescent="0.25">
      <c r="A185" s="12" t="s">
        <v>29</v>
      </c>
      <c r="B185" s="12" t="s">
        <v>10</v>
      </c>
      <c r="C185" s="12" t="s">
        <v>5</v>
      </c>
      <c r="D185" s="12">
        <v>22</v>
      </c>
      <c r="E185" s="12">
        <v>147803</v>
      </c>
      <c r="F185" s="12">
        <v>1.4884677577586383E-4</v>
      </c>
      <c r="G185" s="12">
        <v>8</v>
      </c>
      <c r="H185" s="12">
        <v>29564</v>
      </c>
      <c r="I185" s="12">
        <v>2.7059937762143147E-4</v>
      </c>
      <c r="J185" s="12">
        <v>0.55000000000000004</v>
      </c>
      <c r="K185" s="12">
        <v>2.16</v>
      </c>
    </row>
    <row r="186" spans="1:11" x14ac:dyDescent="0.25">
      <c r="A186" s="12" t="s">
        <v>29</v>
      </c>
      <c r="B186" s="12" t="s">
        <v>11</v>
      </c>
      <c r="C186" s="12" t="s">
        <v>5</v>
      </c>
      <c r="D186" s="12">
        <v>21</v>
      </c>
      <c r="E186" s="12">
        <v>101253</v>
      </c>
      <c r="F186" s="12">
        <v>2.0740126218482416E-4</v>
      </c>
      <c r="G186" s="12">
        <v>3</v>
      </c>
      <c r="H186" s="12">
        <v>15978</v>
      </c>
      <c r="I186" s="12">
        <v>1.8775816748028539E-4</v>
      </c>
      <c r="J186" s="12">
        <v>1.1000000000000001</v>
      </c>
      <c r="K186" s="12">
        <v>0.03</v>
      </c>
    </row>
    <row r="187" spans="1:11" x14ac:dyDescent="0.25">
      <c r="A187" s="12" t="s">
        <v>29</v>
      </c>
      <c r="B187" s="12" t="s">
        <v>12</v>
      </c>
      <c r="C187" s="12" t="s">
        <v>5</v>
      </c>
      <c r="D187" s="12">
        <v>17</v>
      </c>
      <c r="E187" s="12">
        <v>72372</v>
      </c>
      <c r="F187" s="12">
        <v>2.3489747416127784E-4</v>
      </c>
      <c r="G187" s="12">
        <v>5</v>
      </c>
      <c r="H187" s="12">
        <v>15197</v>
      </c>
      <c r="I187" s="12">
        <v>3.2901230506020924E-4</v>
      </c>
      <c r="J187" s="12">
        <v>0.71</v>
      </c>
      <c r="K187" s="12">
        <v>0.44</v>
      </c>
    </row>
    <row r="188" spans="1:11" x14ac:dyDescent="0.25">
      <c r="A188" s="12" t="s">
        <v>30</v>
      </c>
      <c r="B188" s="12" t="s">
        <v>5</v>
      </c>
      <c r="C188" s="12" t="s">
        <v>5</v>
      </c>
      <c r="D188" s="12">
        <v>10</v>
      </c>
      <c r="E188" s="12">
        <v>977541</v>
      </c>
      <c r="F188" s="12">
        <v>1.0229749954221869E-5</v>
      </c>
      <c r="G188" s="12">
        <v>2</v>
      </c>
      <c r="H188" s="12">
        <v>186449</v>
      </c>
      <c r="I188" s="12">
        <v>1.0726793922198564E-5</v>
      </c>
      <c r="J188" s="12">
        <v>0.95</v>
      </c>
      <c r="K188" s="12">
        <v>0</v>
      </c>
    </row>
    <row r="189" spans="1:11" x14ac:dyDescent="0.25">
      <c r="A189" s="12" t="s">
        <v>30</v>
      </c>
      <c r="B189" s="12" t="s">
        <v>8</v>
      </c>
      <c r="C189" s="12" t="s">
        <v>5</v>
      </c>
      <c r="D189" s="12">
        <v>2</v>
      </c>
      <c r="E189" s="12">
        <v>136308</v>
      </c>
      <c r="F189" s="12">
        <v>1.4672653109135193E-5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30</v>
      </c>
      <c r="B190" s="12" t="s">
        <v>9</v>
      </c>
      <c r="C190" s="12" t="s">
        <v>5</v>
      </c>
      <c r="D190" s="12">
        <v>3</v>
      </c>
      <c r="E190" s="12">
        <v>230198</v>
      </c>
      <c r="F190" s="12">
        <v>1.3032259185570682E-5</v>
      </c>
      <c r="G190" s="12" t="s">
        <v>88</v>
      </c>
      <c r="H190" s="12" t="s">
        <v>88</v>
      </c>
      <c r="I190" s="12" t="s">
        <v>88</v>
      </c>
      <c r="J190" s="12" t="s">
        <v>88</v>
      </c>
      <c r="K190" s="12" t="s">
        <v>88</v>
      </c>
    </row>
    <row r="191" spans="1:11" x14ac:dyDescent="0.25">
      <c r="A191" s="12" t="s">
        <v>30</v>
      </c>
      <c r="B191" s="12" t="s">
        <v>11</v>
      </c>
      <c r="C191" s="12" t="s">
        <v>5</v>
      </c>
      <c r="D191" s="12">
        <v>5</v>
      </c>
      <c r="E191" s="12">
        <v>101253</v>
      </c>
      <c r="F191" s="12">
        <v>4.9381252901148605E-5</v>
      </c>
      <c r="G191" s="12" t="s">
        <v>88</v>
      </c>
      <c r="H191" s="12" t="s">
        <v>88</v>
      </c>
      <c r="I191" s="12" t="s">
        <v>88</v>
      </c>
      <c r="J191" s="12" t="s">
        <v>88</v>
      </c>
      <c r="K191" s="12" t="s">
        <v>88</v>
      </c>
    </row>
    <row r="192" spans="1:11" x14ac:dyDescent="0.25">
      <c r="A192" s="12" t="s">
        <v>31</v>
      </c>
      <c r="B192" s="12" t="s">
        <v>5</v>
      </c>
      <c r="C192" s="12" t="s">
        <v>5</v>
      </c>
      <c r="D192" s="12">
        <v>457</v>
      </c>
      <c r="E192" s="12">
        <v>977541</v>
      </c>
      <c r="F192" s="12">
        <v>4.6749957290793942E-4</v>
      </c>
      <c r="G192" s="12">
        <v>107</v>
      </c>
      <c r="H192" s="12">
        <v>186449</v>
      </c>
      <c r="I192" s="12">
        <v>5.7388347483762318E-4</v>
      </c>
      <c r="J192" s="12">
        <v>0.81</v>
      </c>
      <c r="K192" s="12">
        <v>3.66</v>
      </c>
    </row>
    <row r="193" spans="1:11" x14ac:dyDescent="0.25">
      <c r="A193" s="12" t="s">
        <v>31</v>
      </c>
      <c r="B193" s="12" t="s">
        <v>43</v>
      </c>
      <c r="C193" s="12" t="s">
        <v>5</v>
      </c>
      <c r="D193" s="12">
        <v>1</v>
      </c>
      <c r="E193" s="12">
        <v>18747</v>
      </c>
      <c r="F193" s="12">
        <v>5.3341868032218488E-5</v>
      </c>
      <c r="G193" s="12">
        <v>1</v>
      </c>
      <c r="H193" s="12">
        <v>11886</v>
      </c>
      <c r="I193" s="12">
        <v>8.4132592966515231E-5</v>
      </c>
      <c r="J193" s="12">
        <v>0.63</v>
      </c>
      <c r="K193" s="12">
        <v>0.11</v>
      </c>
    </row>
    <row r="194" spans="1:11" x14ac:dyDescent="0.25">
      <c r="A194" s="12" t="s">
        <v>31</v>
      </c>
      <c r="B194" s="12" t="s">
        <v>44</v>
      </c>
      <c r="C194" s="12" t="s">
        <v>5</v>
      </c>
      <c r="D194" s="12">
        <v>3</v>
      </c>
      <c r="E194" s="12">
        <v>36517</v>
      </c>
      <c r="F194" s="12">
        <v>8.2153517539775993E-5</v>
      </c>
      <c r="G194" s="12">
        <v>1</v>
      </c>
      <c r="H194" s="12">
        <v>7915</v>
      </c>
      <c r="I194" s="12">
        <v>1.2634238787113077E-4</v>
      </c>
      <c r="J194" s="12">
        <v>0.65</v>
      </c>
      <c r="K194" s="12">
        <v>0.14000000000000001</v>
      </c>
    </row>
    <row r="195" spans="1:11" x14ac:dyDescent="0.25">
      <c r="A195" s="12" t="s">
        <v>31</v>
      </c>
      <c r="B195" s="12" t="s">
        <v>6</v>
      </c>
      <c r="C195" s="12" t="s">
        <v>5</v>
      </c>
      <c r="D195" s="12">
        <v>18</v>
      </c>
      <c r="E195" s="12">
        <v>47178</v>
      </c>
      <c r="F195" s="12">
        <v>3.8153376573826786E-4</v>
      </c>
      <c r="G195" s="12">
        <v>6</v>
      </c>
      <c r="H195" s="12">
        <v>7630</v>
      </c>
      <c r="I195" s="12">
        <v>7.8636959370904328E-4</v>
      </c>
      <c r="J195" s="12">
        <v>0.49</v>
      </c>
      <c r="K195" s="12">
        <v>2.46</v>
      </c>
    </row>
    <row r="196" spans="1:11" x14ac:dyDescent="0.25">
      <c r="A196" s="12" t="s">
        <v>31</v>
      </c>
      <c r="B196" s="12" t="s">
        <v>7</v>
      </c>
      <c r="C196" s="12" t="s">
        <v>5</v>
      </c>
      <c r="D196" s="12">
        <v>83</v>
      </c>
      <c r="E196" s="12">
        <v>181587</v>
      </c>
      <c r="F196" s="12">
        <v>4.5708117871874089E-4</v>
      </c>
      <c r="G196" s="12">
        <v>37</v>
      </c>
      <c r="H196" s="12">
        <v>24939</v>
      </c>
      <c r="I196" s="12">
        <v>1.4836200328802278E-3</v>
      </c>
      <c r="J196" s="12">
        <v>0.31</v>
      </c>
      <c r="K196" s="12">
        <v>39.79</v>
      </c>
    </row>
    <row r="197" spans="1:11" x14ac:dyDescent="0.25">
      <c r="A197" s="12" t="s">
        <v>31</v>
      </c>
      <c r="B197" s="12" t="s">
        <v>8</v>
      </c>
      <c r="C197" s="12" t="s">
        <v>5</v>
      </c>
      <c r="D197" s="12">
        <v>82</v>
      </c>
      <c r="E197" s="12">
        <v>136308</v>
      </c>
      <c r="F197" s="12">
        <v>6.0157877747454294E-4</v>
      </c>
      <c r="G197" s="12">
        <v>20</v>
      </c>
      <c r="H197" s="12">
        <v>19974</v>
      </c>
      <c r="I197" s="12">
        <v>1.0013016921998597E-3</v>
      </c>
      <c r="J197" s="12">
        <v>0.6</v>
      </c>
      <c r="K197" s="12">
        <v>4.2699999999999996</v>
      </c>
    </row>
    <row r="198" spans="1:11" x14ac:dyDescent="0.25">
      <c r="A198" s="12" t="s">
        <v>31</v>
      </c>
      <c r="B198" s="12" t="s">
        <v>9</v>
      </c>
      <c r="C198" s="12" t="s">
        <v>5</v>
      </c>
      <c r="D198" s="12">
        <v>145</v>
      </c>
      <c r="E198" s="12">
        <v>230198</v>
      </c>
      <c r="F198" s="12">
        <v>6.2989252730258295E-4</v>
      </c>
      <c r="G198" s="12">
        <v>19</v>
      </c>
      <c r="H198" s="12">
        <v>37077</v>
      </c>
      <c r="I198" s="12">
        <v>5.1244706961188881E-4</v>
      </c>
      <c r="J198" s="12">
        <v>1.23</v>
      </c>
      <c r="K198" s="12">
        <v>0.72</v>
      </c>
    </row>
    <row r="199" spans="1:11" x14ac:dyDescent="0.25">
      <c r="A199" s="12" t="s">
        <v>31</v>
      </c>
      <c r="B199" s="12" t="s">
        <v>10</v>
      </c>
      <c r="C199" s="12" t="s">
        <v>5</v>
      </c>
      <c r="D199" s="12">
        <v>59</v>
      </c>
      <c r="E199" s="12">
        <v>147803</v>
      </c>
      <c r="F199" s="12">
        <v>3.9917998958072568E-4</v>
      </c>
      <c r="G199" s="12">
        <v>5</v>
      </c>
      <c r="H199" s="12">
        <v>29564</v>
      </c>
      <c r="I199" s="12">
        <v>1.6912461101339468E-4</v>
      </c>
      <c r="J199" s="12">
        <v>2.36</v>
      </c>
      <c r="K199" s="12">
        <v>3.61</v>
      </c>
    </row>
    <row r="200" spans="1:11" x14ac:dyDescent="0.25">
      <c r="A200" s="12" t="s">
        <v>31</v>
      </c>
      <c r="B200" s="12" t="s">
        <v>11</v>
      </c>
      <c r="C200" s="12" t="s">
        <v>5</v>
      </c>
      <c r="D200" s="12">
        <v>13</v>
      </c>
      <c r="E200" s="12">
        <v>101253</v>
      </c>
      <c r="F200" s="12">
        <v>1.2839125754298639E-4</v>
      </c>
      <c r="G200" s="12">
        <v>3</v>
      </c>
      <c r="H200" s="12">
        <v>15978</v>
      </c>
      <c r="I200" s="12">
        <v>1.8775816748028539E-4</v>
      </c>
      <c r="J200" s="12">
        <v>0.68</v>
      </c>
      <c r="K200" s="12">
        <v>0.36</v>
      </c>
    </row>
    <row r="201" spans="1:11" x14ac:dyDescent="0.25">
      <c r="A201" s="12" t="s">
        <v>31</v>
      </c>
      <c r="B201" s="12" t="s">
        <v>12</v>
      </c>
      <c r="C201" s="12" t="s">
        <v>5</v>
      </c>
      <c r="D201" s="12">
        <v>53</v>
      </c>
      <c r="E201" s="12">
        <v>72372</v>
      </c>
      <c r="F201" s="12">
        <v>7.3232741944398384E-4</v>
      </c>
      <c r="G201" s="12">
        <v>15</v>
      </c>
      <c r="H201" s="12">
        <v>15197</v>
      </c>
      <c r="I201" s="12">
        <v>9.8703691518062784E-4</v>
      </c>
      <c r="J201" s="12">
        <v>0.74</v>
      </c>
      <c r="K201" s="12">
        <v>1.05</v>
      </c>
    </row>
    <row r="202" spans="1:11" x14ac:dyDescent="0.25">
      <c r="A202" s="12" t="s">
        <v>32</v>
      </c>
      <c r="B202" s="12" t="s">
        <v>5</v>
      </c>
      <c r="C202" s="12" t="s">
        <v>5</v>
      </c>
      <c r="D202" s="12">
        <v>428</v>
      </c>
      <c r="E202" s="12">
        <v>977541</v>
      </c>
      <c r="F202" s="12">
        <v>4.3783329804069601E-4</v>
      </c>
      <c r="G202" s="12">
        <v>21</v>
      </c>
      <c r="H202" s="12">
        <v>186449</v>
      </c>
      <c r="I202" s="12">
        <v>1.1263133618308492E-4</v>
      </c>
      <c r="J202" s="12">
        <v>3.89</v>
      </c>
      <c r="K202" s="12">
        <v>42.95</v>
      </c>
    </row>
    <row r="203" spans="1:11" x14ac:dyDescent="0.25">
      <c r="A203" s="12" t="s">
        <v>32</v>
      </c>
      <c r="B203" s="12" t="s">
        <v>16</v>
      </c>
      <c r="C203" s="12" t="s">
        <v>5</v>
      </c>
      <c r="D203" s="12">
        <v>2</v>
      </c>
      <c r="E203" s="12">
        <v>2513</v>
      </c>
      <c r="F203" s="12">
        <v>7.9586152009550337E-4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32</v>
      </c>
      <c r="B204" s="12" t="s">
        <v>45</v>
      </c>
      <c r="C204" s="12" t="s">
        <v>5</v>
      </c>
      <c r="D204" s="12">
        <v>2</v>
      </c>
      <c r="E204" s="12">
        <v>3065</v>
      </c>
      <c r="F204" s="12">
        <v>6.5252854812398043E-4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32</v>
      </c>
      <c r="B205" s="12" t="s">
        <v>43</v>
      </c>
      <c r="C205" s="12" t="s">
        <v>5</v>
      </c>
      <c r="D205" s="12">
        <v>73</v>
      </c>
      <c r="E205" s="12">
        <v>18747</v>
      </c>
      <c r="F205" s="12">
        <v>3.8939563663519497E-3</v>
      </c>
      <c r="G205" s="12">
        <v>2</v>
      </c>
      <c r="H205" s="12">
        <v>11886</v>
      </c>
      <c r="I205" s="12">
        <v>1.6826518593303046E-4</v>
      </c>
      <c r="J205" s="12">
        <v>23.14</v>
      </c>
      <c r="K205" s="12">
        <v>41.34</v>
      </c>
    </row>
    <row r="206" spans="1:11" x14ac:dyDescent="0.25">
      <c r="A206" s="12" t="s">
        <v>32</v>
      </c>
      <c r="B206" s="12" t="s">
        <v>44</v>
      </c>
      <c r="C206" s="12" t="s">
        <v>5</v>
      </c>
      <c r="D206" s="12">
        <v>63</v>
      </c>
      <c r="E206" s="12">
        <v>36517</v>
      </c>
      <c r="F206" s="12">
        <v>1.7252238683352959E-3</v>
      </c>
      <c r="G206" s="12">
        <v>1</v>
      </c>
      <c r="H206" s="12">
        <v>7915</v>
      </c>
      <c r="I206" s="12">
        <v>1.2634238787113077E-4</v>
      </c>
      <c r="J206" s="12">
        <v>13.66</v>
      </c>
      <c r="K206" s="12">
        <v>11.56</v>
      </c>
    </row>
    <row r="207" spans="1:11" x14ac:dyDescent="0.25">
      <c r="A207" s="12" t="s">
        <v>32</v>
      </c>
      <c r="B207" s="12" t="s">
        <v>6</v>
      </c>
      <c r="C207" s="12" t="s">
        <v>5</v>
      </c>
      <c r="D207" s="12">
        <v>14</v>
      </c>
      <c r="E207" s="12">
        <v>47178</v>
      </c>
      <c r="F207" s="12">
        <v>2.9674848446309719E-4</v>
      </c>
      <c r="G207" s="12">
        <v>1</v>
      </c>
      <c r="H207" s="12">
        <v>7630</v>
      </c>
      <c r="I207" s="12">
        <v>1.310615989515072E-4</v>
      </c>
      <c r="J207" s="12">
        <v>2.2599999999999998</v>
      </c>
      <c r="K207" s="12">
        <v>0.66</v>
      </c>
    </row>
    <row r="208" spans="1:11" x14ac:dyDescent="0.25">
      <c r="A208" s="12" t="s">
        <v>32</v>
      </c>
      <c r="B208" s="12" t="s">
        <v>7</v>
      </c>
      <c r="C208" s="12" t="s">
        <v>5</v>
      </c>
      <c r="D208" s="12">
        <v>30</v>
      </c>
      <c r="E208" s="12">
        <v>181587</v>
      </c>
      <c r="F208" s="12">
        <v>1.6521006459713526E-4</v>
      </c>
      <c r="G208" s="12">
        <v>4</v>
      </c>
      <c r="H208" s="12">
        <v>24939</v>
      </c>
      <c r="I208" s="12">
        <v>1.6039135490597057E-4</v>
      </c>
      <c r="J208" s="12">
        <v>1.03</v>
      </c>
      <c r="K208" s="12">
        <v>0</v>
      </c>
    </row>
    <row r="209" spans="1:11" x14ac:dyDescent="0.25">
      <c r="A209" s="12" t="s">
        <v>32</v>
      </c>
      <c r="B209" s="12" t="s">
        <v>8</v>
      </c>
      <c r="C209" s="12" t="s">
        <v>5</v>
      </c>
      <c r="D209" s="12">
        <v>22</v>
      </c>
      <c r="E209" s="12">
        <v>136308</v>
      </c>
      <c r="F209" s="12">
        <v>1.6139918420048714E-4</v>
      </c>
      <c r="G209" s="12">
        <v>2</v>
      </c>
      <c r="H209" s="12">
        <v>19974</v>
      </c>
      <c r="I209" s="12">
        <v>1.0013016921998598E-4</v>
      </c>
      <c r="J209" s="12">
        <v>1.61</v>
      </c>
      <c r="K209" s="12">
        <v>0.43</v>
      </c>
    </row>
    <row r="210" spans="1:11" x14ac:dyDescent="0.25">
      <c r="A210" s="12" t="s">
        <v>32</v>
      </c>
      <c r="B210" s="12" t="s">
        <v>9</v>
      </c>
      <c r="C210" s="12" t="s">
        <v>5</v>
      </c>
      <c r="D210" s="12">
        <v>57</v>
      </c>
      <c r="E210" s="12">
        <v>230198</v>
      </c>
      <c r="F210" s="12">
        <v>2.4761292452584295E-4</v>
      </c>
      <c r="G210" s="12">
        <v>5</v>
      </c>
      <c r="H210" s="12">
        <v>37077</v>
      </c>
      <c r="I210" s="12">
        <v>1.3485449200312862E-4</v>
      </c>
      <c r="J210" s="12">
        <v>1.84</v>
      </c>
      <c r="K210" s="12">
        <v>1.75</v>
      </c>
    </row>
    <row r="211" spans="1:11" x14ac:dyDescent="0.25">
      <c r="A211" s="12" t="s">
        <v>32</v>
      </c>
      <c r="B211" s="12" t="s">
        <v>10</v>
      </c>
      <c r="C211" s="12" t="s">
        <v>5</v>
      </c>
      <c r="D211" s="12">
        <v>74</v>
      </c>
      <c r="E211" s="12">
        <v>147803</v>
      </c>
      <c r="F211" s="12">
        <v>5.0066642760972376E-4</v>
      </c>
      <c r="G211" s="12">
        <v>1</v>
      </c>
      <c r="H211" s="12">
        <v>29564</v>
      </c>
      <c r="I211" s="12">
        <v>3.3824922202678934E-5</v>
      </c>
      <c r="J211" s="12">
        <v>14.8</v>
      </c>
      <c r="K211" s="12">
        <v>12.7</v>
      </c>
    </row>
    <row r="212" spans="1:11" x14ac:dyDescent="0.25">
      <c r="A212" s="12" t="s">
        <v>32</v>
      </c>
      <c r="B212" s="12" t="s">
        <v>11</v>
      </c>
      <c r="C212" s="12" t="s">
        <v>5</v>
      </c>
      <c r="D212" s="12">
        <v>81</v>
      </c>
      <c r="E212" s="12">
        <v>101253</v>
      </c>
      <c r="F212" s="12">
        <v>7.9997629699860744E-4</v>
      </c>
      <c r="G212" s="12">
        <v>4</v>
      </c>
      <c r="H212" s="12">
        <v>15978</v>
      </c>
      <c r="I212" s="12">
        <v>2.5034422330704717E-4</v>
      </c>
      <c r="J212" s="12">
        <v>3.2</v>
      </c>
      <c r="K212" s="12">
        <v>5.75</v>
      </c>
    </row>
    <row r="213" spans="1:11" x14ac:dyDescent="0.25">
      <c r="A213" s="12" t="s">
        <v>32</v>
      </c>
      <c r="B213" s="12" t="s">
        <v>12</v>
      </c>
      <c r="C213" s="12" t="s">
        <v>5</v>
      </c>
      <c r="D213" s="12">
        <v>10</v>
      </c>
      <c r="E213" s="12">
        <v>72372</v>
      </c>
      <c r="F213" s="12">
        <v>1.3817498480075168E-4</v>
      </c>
      <c r="G213" s="12">
        <v>1</v>
      </c>
      <c r="H213" s="12">
        <v>15197</v>
      </c>
      <c r="I213" s="12">
        <v>6.5802461012041846E-5</v>
      </c>
      <c r="J213" s="12">
        <v>2.1</v>
      </c>
      <c r="K213" s="12">
        <v>0.52</v>
      </c>
    </row>
    <row r="214" spans="1:11" x14ac:dyDescent="0.25">
      <c r="A214" s="12" t="s">
        <v>33</v>
      </c>
      <c r="B214" s="12" t="s">
        <v>5</v>
      </c>
      <c r="C214" s="12" t="s">
        <v>5</v>
      </c>
      <c r="D214" s="12">
        <v>46</v>
      </c>
      <c r="E214" s="12">
        <v>977541</v>
      </c>
      <c r="F214" s="12">
        <v>4.7056849789420599E-5</v>
      </c>
      <c r="G214" s="12">
        <v>115</v>
      </c>
      <c r="H214" s="12">
        <v>186449</v>
      </c>
      <c r="I214" s="12">
        <v>6.1679065052641744E-4</v>
      </c>
      <c r="J214" s="12">
        <v>0.08</v>
      </c>
      <c r="K214" s="12">
        <v>367.51</v>
      </c>
    </row>
    <row r="215" spans="1:11" x14ac:dyDescent="0.25">
      <c r="A215" s="12" t="s">
        <v>33</v>
      </c>
      <c r="B215" s="12" t="s">
        <v>6</v>
      </c>
      <c r="C215" s="12" t="s">
        <v>5</v>
      </c>
      <c r="D215" s="12">
        <v>3</v>
      </c>
      <c r="E215" s="12">
        <v>47178</v>
      </c>
      <c r="F215" s="12">
        <v>6.3588960956377977E-5</v>
      </c>
      <c r="G215" s="12">
        <v>1</v>
      </c>
      <c r="H215" s="12">
        <v>7630</v>
      </c>
      <c r="I215" s="12">
        <v>1.310615989515072E-4</v>
      </c>
      <c r="J215" s="12">
        <v>0.49</v>
      </c>
      <c r="K215" s="12">
        <v>0.41</v>
      </c>
    </row>
    <row r="216" spans="1:11" x14ac:dyDescent="0.25">
      <c r="A216" s="12" t="s">
        <v>33</v>
      </c>
      <c r="B216" s="12" t="s">
        <v>7</v>
      </c>
      <c r="C216" s="12" t="s">
        <v>5</v>
      </c>
      <c r="D216" s="12">
        <v>10</v>
      </c>
      <c r="E216" s="12">
        <v>181587</v>
      </c>
      <c r="F216" s="12">
        <v>5.5070021532378419E-5</v>
      </c>
      <c r="G216" s="12">
        <v>9</v>
      </c>
      <c r="H216" s="12">
        <v>24939</v>
      </c>
      <c r="I216" s="12">
        <v>3.6088054853843375E-4</v>
      </c>
      <c r="J216" s="12">
        <v>0.15</v>
      </c>
      <c r="K216" s="12">
        <v>22.29</v>
      </c>
    </row>
    <row r="217" spans="1:11" x14ac:dyDescent="0.25">
      <c r="A217" s="12" t="s">
        <v>33</v>
      </c>
      <c r="B217" s="12" t="s">
        <v>8</v>
      </c>
      <c r="C217" s="12" t="s">
        <v>5</v>
      </c>
      <c r="D217" s="12">
        <v>9</v>
      </c>
      <c r="E217" s="12">
        <v>136308</v>
      </c>
      <c r="F217" s="12">
        <v>6.6026938991108373E-5</v>
      </c>
      <c r="G217" s="12">
        <v>24</v>
      </c>
      <c r="H217" s="12">
        <v>19974</v>
      </c>
      <c r="I217" s="12">
        <v>1.2015620306398318E-3</v>
      </c>
      <c r="J217" s="12">
        <v>0.05</v>
      </c>
      <c r="K217" s="12">
        <v>106.41</v>
      </c>
    </row>
    <row r="218" spans="1:11" x14ac:dyDescent="0.25">
      <c r="A218" s="12" t="s">
        <v>33</v>
      </c>
      <c r="B218" s="12" t="s">
        <v>9</v>
      </c>
      <c r="C218" s="12" t="s">
        <v>5</v>
      </c>
      <c r="D218" s="12">
        <v>15</v>
      </c>
      <c r="E218" s="12">
        <v>230198</v>
      </c>
      <c r="F218" s="12">
        <v>6.5161295927853411E-5</v>
      </c>
      <c r="G218" s="12">
        <v>27</v>
      </c>
      <c r="H218" s="12">
        <v>37077</v>
      </c>
      <c r="I218" s="12">
        <v>7.282142568168946E-4</v>
      </c>
      <c r="J218" s="12">
        <v>0.09</v>
      </c>
      <c r="K218" s="12">
        <v>89.36</v>
      </c>
    </row>
    <row r="219" spans="1:11" x14ac:dyDescent="0.25">
      <c r="A219" s="12" t="s">
        <v>33</v>
      </c>
      <c r="B219" s="12" t="s">
        <v>10</v>
      </c>
      <c r="C219" s="12" t="s">
        <v>5</v>
      </c>
      <c r="D219" s="12">
        <v>6</v>
      </c>
      <c r="E219" s="12">
        <v>147803</v>
      </c>
      <c r="F219" s="12">
        <v>4.0594575211599223E-5</v>
      </c>
      <c r="G219" s="12">
        <v>16</v>
      </c>
      <c r="H219" s="12">
        <v>29564</v>
      </c>
      <c r="I219" s="12">
        <v>5.4119875524286294E-4</v>
      </c>
      <c r="J219" s="12">
        <v>0.08</v>
      </c>
      <c r="K219" s="12">
        <v>49.78</v>
      </c>
    </row>
    <row r="220" spans="1:11" x14ac:dyDescent="0.25">
      <c r="A220" s="12" t="s">
        <v>33</v>
      </c>
      <c r="B220" s="12" t="s">
        <v>11</v>
      </c>
      <c r="C220" s="12" t="s">
        <v>5</v>
      </c>
      <c r="D220" s="12">
        <v>3</v>
      </c>
      <c r="E220" s="12">
        <v>101253</v>
      </c>
      <c r="F220" s="12">
        <v>2.9628751740689166E-5</v>
      </c>
      <c r="G220" s="12">
        <v>4</v>
      </c>
      <c r="H220" s="12">
        <v>15978</v>
      </c>
      <c r="I220" s="12">
        <v>2.5034422330704717E-4</v>
      </c>
      <c r="J220" s="12">
        <v>0.12</v>
      </c>
      <c r="K220" s="12">
        <v>11.26</v>
      </c>
    </row>
    <row r="221" spans="1:11" x14ac:dyDescent="0.25">
      <c r="A221" s="12" t="s">
        <v>34</v>
      </c>
      <c r="B221" s="12" t="s">
        <v>5</v>
      </c>
      <c r="C221" s="12" t="s">
        <v>5</v>
      </c>
      <c r="D221" s="12">
        <v>4917</v>
      </c>
      <c r="E221" s="12">
        <v>977541</v>
      </c>
      <c r="F221" s="12">
        <v>5.0299680524908928E-3</v>
      </c>
      <c r="G221" s="12">
        <v>179</v>
      </c>
      <c r="H221" s="12">
        <v>186449</v>
      </c>
      <c r="I221" s="12">
        <v>9.6004805603677149E-4</v>
      </c>
      <c r="J221" s="12">
        <v>5.24</v>
      </c>
      <c r="K221" s="12">
        <v>595.04</v>
      </c>
    </row>
    <row r="222" spans="1:11" x14ac:dyDescent="0.25">
      <c r="A222" s="12" t="s">
        <v>34</v>
      </c>
      <c r="B222" s="12" t="s">
        <v>16</v>
      </c>
      <c r="C222" s="12" t="s">
        <v>5</v>
      </c>
      <c r="D222" s="12">
        <v>1</v>
      </c>
      <c r="E222" s="12">
        <v>2513</v>
      </c>
      <c r="F222" s="12">
        <v>3.9793076004775168E-4</v>
      </c>
      <c r="G222" s="12">
        <v>4</v>
      </c>
      <c r="H222" s="12">
        <v>8561</v>
      </c>
      <c r="I222" s="12">
        <v>4.6723513608223341E-4</v>
      </c>
      <c r="J222" s="12">
        <v>0.85</v>
      </c>
      <c r="K222" s="12">
        <v>0.02</v>
      </c>
    </row>
    <row r="223" spans="1:11" x14ac:dyDescent="0.25">
      <c r="A223" s="12" t="s">
        <v>34</v>
      </c>
      <c r="B223" s="12" t="s">
        <v>43</v>
      </c>
      <c r="C223" s="12" t="s">
        <v>5</v>
      </c>
      <c r="D223" s="12">
        <v>29</v>
      </c>
      <c r="E223" s="12">
        <v>18747</v>
      </c>
      <c r="F223" s="12">
        <v>1.5469141729343363E-3</v>
      </c>
      <c r="G223" s="12">
        <v>3</v>
      </c>
      <c r="H223" s="12">
        <v>11886</v>
      </c>
      <c r="I223" s="12">
        <v>2.5239777889954568E-4</v>
      </c>
      <c r="J223" s="12">
        <v>6.13</v>
      </c>
      <c r="K223" s="12">
        <v>11.68</v>
      </c>
    </row>
    <row r="224" spans="1:11" x14ac:dyDescent="0.25">
      <c r="A224" s="12" t="s">
        <v>34</v>
      </c>
      <c r="B224" s="12" t="s">
        <v>44</v>
      </c>
      <c r="C224" s="12" t="s">
        <v>5</v>
      </c>
      <c r="D224" s="12">
        <v>730</v>
      </c>
      <c r="E224" s="12">
        <v>36517</v>
      </c>
      <c r="F224" s="12">
        <v>1.999068926801216E-2</v>
      </c>
      <c r="G224" s="12">
        <v>9</v>
      </c>
      <c r="H224" s="12">
        <v>7915</v>
      </c>
      <c r="I224" s="12">
        <v>1.137081490840177E-3</v>
      </c>
      <c r="J224" s="12">
        <v>17.579999999999998</v>
      </c>
      <c r="K224" s="12">
        <v>141.38</v>
      </c>
    </row>
    <row r="225" spans="1:11" x14ac:dyDescent="0.25">
      <c r="A225" s="12" t="s">
        <v>34</v>
      </c>
      <c r="B225" s="12" t="s">
        <v>6</v>
      </c>
      <c r="C225" s="12" t="s">
        <v>5</v>
      </c>
      <c r="D225" s="12">
        <v>903</v>
      </c>
      <c r="E225" s="12">
        <v>47178</v>
      </c>
      <c r="F225" s="12">
        <v>1.9140277247869771E-2</v>
      </c>
      <c r="G225" s="12">
        <v>41</v>
      </c>
      <c r="H225" s="12">
        <v>7630</v>
      </c>
      <c r="I225" s="12">
        <v>5.3735255570117957E-3</v>
      </c>
      <c r="J225" s="12">
        <v>3.56</v>
      </c>
      <c r="K225" s="12">
        <v>73.540000000000006</v>
      </c>
    </row>
    <row r="226" spans="1:11" x14ac:dyDescent="0.25">
      <c r="A226" s="12" t="s">
        <v>34</v>
      </c>
      <c r="B226" s="12" t="s">
        <v>7</v>
      </c>
      <c r="C226" s="12" t="s">
        <v>5</v>
      </c>
      <c r="D226" s="12">
        <v>1165</v>
      </c>
      <c r="E226" s="12">
        <v>181587</v>
      </c>
      <c r="F226" s="12">
        <v>6.4156575085220855E-3</v>
      </c>
      <c r="G226" s="12">
        <v>40</v>
      </c>
      <c r="H226" s="12">
        <v>24939</v>
      </c>
      <c r="I226" s="12">
        <v>1.6039135490597057E-3</v>
      </c>
      <c r="J226" s="12">
        <v>4</v>
      </c>
      <c r="K226" s="12">
        <v>87.52</v>
      </c>
    </row>
    <row r="227" spans="1:11" x14ac:dyDescent="0.25">
      <c r="A227" s="12" t="s">
        <v>34</v>
      </c>
      <c r="B227" s="12" t="s">
        <v>8</v>
      </c>
      <c r="C227" s="12" t="s">
        <v>5</v>
      </c>
      <c r="D227" s="12">
        <v>536</v>
      </c>
      <c r="E227" s="12">
        <v>136308</v>
      </c>
      <c r="F227" s="12">
        <v>3.9322710332482316E-3</v>
      </c>
      <c r="G227" s="12">
        <v>13</v>
      </c>
      <c r="H227" s="12">
        <v>19974</v>
      </c>
      <c r="I227" s="12">
        <v>6.5084609992990892E-4</v>
      </c>
      <c r="J227" s="12">
        <v>6.04</v>
      </c>
      <c r="K227" s="12">
        <v>53.59</v>
      </c>
    </row>
    <row r="228" spans="1:11" x14ac:dyDescent="0.25">
      <c r="A228" s="12" t="s">
        <v>34</v>
      </c>
      <c r="B228" s="12" t="s">
        <v>9</v>
      </c>
      <c r="C228" s="12" t="s">
        <v>5</v>
      </c>
      <c r="D228" s="12">
        <v>719</v>
      </c>
      <c r="E228" s="12">
        <v>230198</v>
      </c>
      <c r="F228" s="12">
        <v>3.1233981181417736E-3</v>
      </c>
      <c r="G228" s="12">
        <v>25</v>
      </c>
      <c r="H228" s="12">
        <v>37077</v>
      </c>
      <c r="I228" s="12">
        <v>6.7427246001564316E-4</v>
      </c>
      <c r="J228" s="12">
        <v>4.63</v>
      </c>
      <c r="K228" s="12">
        <v>69</v>
      </c>
    </row>
    <row r="229" spans="1:11" x14ac:dyDescent="0.25">
      <c r="A229" s="12" t="s">
        <v>34</v>
      </c>
      <c r="B229" s="12" t="s">
        <v>10</v>
      </c>
      <c r="C229" s="12" t="s">
        <v>5</v>
      </c>
      <c r="D229" s="12">
        <v>360</v>
      </c>
      <c r="E229" s="12">
        <v>147803</v>
      </c>
      <c r="F229" s="12">
        <v>2.4356745126959535E-3</v>
      </c>
      <c r="G229" s="12">
        <v>16</v>
      </c>
      <c r="H229" s="12">
        <v>29564</v>
      </c>
      <c r="I229" s="12">
        <v>5.4119875524286294E-4</v>
      </c>
      <c r="J229" s="12">
        <v>4.5</v>
      </c>
      <c r="K229" s="12">
        <v>41.8</v>
      </c>
    </row>
    <row r="230" spans="1:11" x14ac:dyDescent="0.25">
      <c r="A230" s="12" t="s">
        <v>34</v>
      </c>
      <c r="B230" s="12" t="s">
        <v>11</v>
      </c>
      <c r="C230" s="12" t="s">
        <v>5</v>
      </c>
      <c r="D230" s="12">
        <v>160</v>
      </c>
      <c r="E230" s="12">
        <v>101253</v>
      </c>
      <c r="F230" s="12">
        <v>1.5802000928367553E-3</v>
      </c>
      <c r="G230" s="12">
        <v>16</v>
      </c>
      <c r="H230" s="12">
        <v>15978</v>
      </c>
      <c r="I230" s="12">
        <v>1.0013768932281887E-3</v>
      </c>
      <c r="J230" s="12">
        <v>1.58</v>
      </c>
      <c r="K230" s="12">
        <v>3.08</v>
      </c>
    </row>
    <row r="231" spans="1:11" x14ac:dyDescent="0.25">
      <c r="A231" s="12" t="s">
        <v>34</v>
      </c>
      <c r="B231" s="12" t="s">
        <v>12</v>
      </c>
      <c r="C231" s="12" t="s">
        <v>5</v>
      </c>
      <c r="D231" s="12">
        <v>314</v>
      </c>
      <c r="E231" s="12">
        <v>72372</v>
      </c>
      <c r="F231" s="12">
        <v>4.3386945227436025E-3</v>
      </c>
      <c r="G231" s="12">
        <v>10</v>
      </c>
      <c r="H231" s="12">
        <v>15197</v>
      </c>
      <c r="I231" s="12">
        <v>6.5802461012041849E-4</v>
      </c>
      <c r="J231" s="12">
        <v>6.59</v>
      </c>
      <c r="K231" s="12">
        <v>46.16</v>
      </c>
    </row>
    <row r="232" spans="1:11" x14ac:dyDescent="0.25">
      <c r="A232" s="12" t="s">
        <v>35</v>
      </c>
      <c r="B232" s="12" t="s">
        <v>5</v>
      </c>
      <c r="C232" s="12" t="s">
        <v>5</v>
      </c>
      <c r="D232" s="12">
        <v>50</v>
      </c>
      <c r="E232" s="12">
        <v>977541</v>
      </c>
      <c r="F232" s="12">
        <v>5.1148749771109347E-5</v>
      </c>
      <c r="G232" s="12">
        <v>43</v>
      </c>
      <c r="H232" s="12">
        <v>186449</v>
      </c>
      <c r="I232" s="12">
        <v>2.3062606932726913E-4</v>
      </c>
      <c r="J232" s="12">
        <v>0.22</v>
      </c>
      <c r="K232" s="12">
        <v>63.13</v>
      </c>
    </row>
    <row r="233" spans="1:11" x14ac:dyDescent="0.25">
      <c r="A233" s="12" t="s">
        <v>35</v>
      </c>
      <c r="B233" s="12" t="s">
        <v>44</v>
      </c>
      <c r="C233" s="12" t="s">
        <v>5</v>
      </c>
      <c r="D233" s="12">
        <v>1</v>
      </c>
      <c r="E233" s="12">
        <v>36517</v>
      </c>
      <c r="F233" s="12">
        <v>2.7384505846591998E-5</v>
      </c>
      <c r="G233" s="12">
        <v>3</v>
      </c>
      <c r="H233" s="12">
        <v>7915</v>
      </c>
      <c r="I233" s="12">
        <v>3.790271636133923E-4</v>
      </c>
      <c r="J233" s="12">
        <v>7.0000000000000007E-2</v>
      </c>
      <c r="K233" s="12">
        <v>8.93</v>
      </c>
    </row>
    <row r="234" spans="1:11" x14ac:dyDescent="0.25">
      <c r="A234" s="12" t="s">
        <v>35</v>
      </c>
      <c r="B234" s="12" t="s">
        <v>6</v>
      </c>
      <c r="C234" s="12" t="s">
        <v>5</v>
      </c>
      <c r="D234" s="12">
        <v>4</v>
      </c>
      <c r="E234" s="12">
        <v>47178</v>
      </c>
      <c r="F234" s="12">
        <v>8.4785281275170631E-5</v>
      </c>
      <c r="G234" s="12">
        <v>1</v>
      </c>
      <c r="H234" s="12">
        <v>7630</v>
      </c>
      <c r="I234" s="12">
        <v>1.310615989515072E-4</v>
      </c>
      <c r="J234" s="12">
        <v>0.65</v>
      </c>
      <c r="K234" s="12">
        <v>0.15</v>
      </c>
    </row>
    <row r="235" spans="1:11" x14ac:dyDescent="0.25">
      <c r="A235" s="12" t="s">
        <v>35</v>
      </c>
      <c r="B235" s="12" t="s">
        <v>7</v>
      </c>
      <c r="C235" s="12" t="s">
        <v>5</v>
      </c>
      <c r="D235" s="12">
        <v>5</v>
      </c>
      <c r="E235" s="12">
        <v>181587</v>
      </c>
      <c r="F235" s="12">
        <v>2.7535010766189209E-5</v>
      </c>
      <c r="G235" s="12">
        <v>10</v>
      </c>
      <c r="H235" s="12">
        <v>24939</v>
      </c>
      <c r="I235" s="12">
        <v>4.0097838726492642E-4</v>
      </c>
      <c r="J235" s="12">
        <v>7.0000000000000007E-2</v>
      </c>
      <c r="K235" s="12">
        <v>42.11</v>
      </c>
    </row>
    <row r="236" spans="1:11" x14ac:dyDescent="0.25">
      <c r="A236" s="12" t="s">
        <v>35</v>
      </c>
      <c r="B236" s="12" t="s">
        <v>8</v>
      </c>
      <c r="C236" s="12" t="s">
        <v>5</v>
      </c>
      <c r="D236" s="12">
        <v>6</v>
      </c>
      <c r="E236" s="12">
        <v>136308</v>
      </c>
      <c r="F236" s="12">
        <v>4.4017959327405582E-5</v>
      </c>
      <c r="G236" s="12">
        <v>6</v>
      </c>
      <c r="H236" s="12">
        <v>19974</v>
      </c>
      <c r="I236" s="12">
        <v>3.0039050765995795E-4</v>
      </c>
      <c r="J236" s="12">
        <v>0.15</v>
      </c>
      <c r="K236" s="12">
        <v>14.91</v>
      </c>
    </row>
    <row r="237" spans="1:11" x14ac:dyDescent="0.25">
      <c r="A237" s="12" t="s">
        <v>35</v>
      </c>
      <c r="B237" s="12" t="s">
        <v>9</v>
      </c>
      <c r="C237" s="12" t="s">
        <v>5</v>
      </c>
      <c r="D237" s="12">
        <v>15</v>
      </c>
      <c r="E237" s="12">
        <v>230198</v>
      </c>
      <c r="F237" s="12">
        <v>6.5161295927853411E-5</v>
      </c>
      <c r="G237" s="12">
        <v>3</v>
      </c>
      <c r="H237" s="12">
        <v>37077</v>
      </c>
      <c r="I237" s="12">
        <v>8.0912695201877172E-5</v>
      </c>
      <c r="J237" s="12">
        <v>0.81</v>
      </c>
      <c r="K237" s="12">
        <v>0.12</v>
      </c>
    </row>
    <row r="238" spans="1:11" x14ac:dyDescent="0.25">
      <c r="A238" s="12" t="s">
        <v>35</v>
      </c>
      <c r="B238" s="12" t="s">
        <v>10</v>
      </c>
      <c r="C238" s="12" t="s">
        <v>5</v>
      </c>
      <c r="D238" s="12">
        <v>9</v>
      </c>
      <c r="E238" s="12">
        <v>147803</v>
      </c>
      <c r="F238" s="12">
        <v>6.0891862817398837E-5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35</v>
      </c>
      <c r="B239" s="12" t="s">
        <v>11</v>
      </c>
      <c r="C239" s="12" t="s">
        <v>5</v>
      </c>
      <c r="D239" s="12">
        <v>4</v>
      </c>
      <c r="E239" s="12">
        <v>101253</v>
      </c>
      <c r="F239" s="12">
        <v>3.9505002320918884E-5</v>
      </c>
      <c r="G239" s="12" t="s">
        <v>88</v>
      </c>
      <c r="H239" s="12" t="s">
        <v>88</v>
      </c>
      <c r="I239" s="12" t="s">
        <v>88</v>
      </c>
      <c r="J239" s="12" t="s">
        <v>88</v>
      </c>
      <c r="K239" s="12" t="s">
        <v>88</v>
      </c>
    </row>
    <row r="240" spans="1:11" x14ac:dyDescent="0.25">
      <c r="A240" s="12" t="s">
        <v>35</v>
      </c>
      <c r="B240" s="12" t="s">
        <v>12</v>
      </c>
      <c r="C240" s="12" t="s">
        <v>5</v>
      </c>
      <c r="D240" s="12">
        <v>6</v>
      </c>
      <c r="E240" s="12">
        <v>72372</v>
      </c>
      <c r="F240" s="12">
        <v>8.2904990880451005E-5</v>
      </c>
      <c r="G240" s="12">
        <v>6</v>
      </c>
      <c r="H240" s="12">
        <v>15197</v>
      </c>
      <c r="I240" s="12">
        <v>3.948147660722511E-4</v>
      </c>
      <c r="J240" s="12">
        <v>0.21</v>
      </c>
      <c r="K240" s="12">
        <v>8.92</v>
      </c>
    </row>
    <row r="241" spans="1:11" x14ac:dyDescent="0.25">
      <c r="A241" s="12" t="s">
        <v>36</v>
      </c>
      <c r="B241" s="12" t="s">
        <v>5</v>
      </c>
      <c r="C241" s="12" t="s">
        <v>5</v>
      </c>
      <c r="D241" s="12">
        <v>1571</v>
      </c>
      <c r="E241" s="12">
        <v>977541</v>
      </c>
      <c r="F241" s="12">
        <v>1.6070937178082555E-3</v>
      </c>
      <c r="G241" s="12">
        <v>442</v>
      </c>
      <c r="H241" s="12">
        <v>186449</v>
      </c>
      <c r="I241" s="12">
        <v>2.3706214568058825E-3</v>
      </c>
      <c r="J241" s="12">
        <v>0.68</v>
      </c>
      <c r="K241" s="12">
        <v>52.88</v>
      </c>
    </row>
    <row r="242" spans="1:11" x14ac:dyDescent="0.25">
      <c r="A242" s="12" t="s">
        <v>36</v>
      </c>
      <c r="B242" s="12" t="s">
        <v>16</v>
      </c>
      <c r="C242" s="12" t="s">
        <v>5</v>
      </c>
      <c r="D242" s="12">
        <v>2</v>
      </c>
      <c r="E242" s="12">
        <v>2513</v>
      </c>
      <c r="F242" s="12">
        <v>7.9586152009550337E-4</v>
      </c>
      <c r="G242" s="12">
        <v>31</v>
      </c>
      <c r="H242" s="12">
        <v>8561</v>
      </c>
      <c r="I242" s="12">
        <v>3.6210723046373088E-3</v>
      </c>
      <c r="J242" s="12">
        <v>0.22</v>
      </c>
      <c r="K242" s="12">
        <v>5.22</v>
      </c>
    </row>
    <row r="243" spans="1:11" x14ac:dyDescent="0.25">
      <c r="A243" s="12" t="s">
        <v>36</v>
      </c>
      <c r="B243" s="12" t="s">
        <v>45</v>
      </c>
      <c r="C243" s="12" t="s">
        <v>5</v>
      </c>
      <c r="D243" s="12">
        <v>2</v>
      </c>
      <c r="E243" s="12">
        <v>3065</v>
      </c>
      <c r="F243" s="12">
        <v>6.5252854812398043E-4</v>
      </c>
      <c r="G243" s="12">
        <v>30</v>
      </c>
      <c r="H243" s="12">
        <v>7728</v>
      </c>
      <c r="I243" s="12">
        <v>3.8819875776397515E-3</v>
      </c>
      <c r="J243" s="12">
        <v>0.17</v>
      </c>
      <c r="K243" s="12">
        <v>7.74</v>
      </c>
    </row>
    <row r="244" spans="1:11" x14ac:dyDescent="0.25">
      <c r="A244" s="12" t="s">
        <v>36</v>
      </c>
      <c r="B244" s="12" t="s">
        <v>43</v>
      </c>
      <c r="C244" s="12" t="s">
        <v>5</v>
      </c>
      <c r="D244" s="12">
        <v>12</v>
      </c>
      <c r="E244" s="12">
        <v>18747</v>
      </c>
      <c r="F244" s="12">
        <v>6.4010241638662183E-4</v>
      </c>
      <c r="G244" s="12">
        <v>27</v>
      </c>
      <c r="H244" s="12">
        <v>11886</v>
      </c>
      <c r="I244" s="12">
        <v>2.2715800100959111E-3</v>
      </c>
      <c r="J244" s="12">
        <v>0.28000000000000003</v>
      </c>
      <c r="K244" s="12">
        <v>15.23</v>
      </c>
    </row>
    <row r="245" spans="1:11" x14ac:dyDescent="0.25">
      <c r="A245" s="12" t="s">
        <v>36</v>
      </c>
      <c r="B245" s="12" t="s">
        <v>44</v>
      </c>
      <c r="C245" s="12" t="s">
        <v>5</v>
      </c>
      <c r="D245" s="12">
        <v>19</v>
      </c>
      <c r="E245" s="12">
        <v>36517</v>
      </c>
      <c r="F245" s="12">
        <v>5.2030561108524793E-4</v>
      </c>
      <c r="G245" s="12">
        <v>9</v>
      </c>
      <c r="H245" s="12">
        <v>7915</v>
      </c>
      <c r="I245" s="12">
        <v>1.137081490840177E-3</v>
      </c>
      <c r="J245" s="12">
        <v>0.46</v>
      </c>
      <c r="K245" s="12">
        <v>3.93</v>
      </c>
    </row>
    <row r="246" spans="1:11" x14ac:dyDescent="0.25">
      <c r="A246" s="12" t="s">
        <v>36</v>
      </c>
      <c r="B246" s="12" t="s">
        <v>6</v>
      </c>
      <c r="C246" s="12" t="s">
        <v>5</v>
      </c>
      <c r="D246" s="12">
        <v>68</v>
      </c>
      <c r="E246" s="12">
        <v>47178</v>
      </c>
      <c r="F246" s="12">
        <v>1.4413497816779008E-3</v>
      </c>
      <c r="G246" s="12">
        <v>22</v>
      </c>
      <c r="H246" s="12">
        <v>7630</v>
      </c>
      <c r="I246" s="12">
        <v>2.8833551769331584E-3</v>
      </c>
      <c r="J246" s="12">
        <v>0.5</v>
      </c>
      <c r="K246" s="12">
        <v>8.33</v>
      </c>
    </row>
    <row r="247" spans="1:11" x14ac:dyDescent="0.25">
      <c r="A247" s="12" t="s">
        <v>36</v>
      </c>
      <c r="B247" s="12" t="s">
        <v>7</v>
      </c>
      <c r="C247" s="12" t="s">
        <v>5</v>
      </c>
      <c r="D247" s="12">
        <v>300</v>
      </c>
      <c r="E247" s="12">
        <v>181587</v>
      </c>
      <c r="F247" s="12">
        <v>1.6521006459713527E-3</v>
      </c>
      <c r="G247" s="12">
        <v>45</v>
      </c>
      <c r="H247" s="12">
        <v>24939</v>
      </c>
      <c r="I247" s="12">
        <v>1.8044027426921689E-3</v>
      </c>
      <c r="J247" s="12">
        <v>0.92</v>
      </c>
      <c r="K247" s="12">
        <v>0.31</v>
      </c>
    </row>
    <row r="248" spans="1:11" x14ac:dyDescent="0.25">
      <c r="A248" s="12" t="s">
        <v>36</v>
      </c>
      <c r="B248" s="12" t="s">
        <v>8</v>
      </c>
      <c r="C248" s="12" t="s">
        <v>5</v>
      </c>
      <c r="D248" s="12">
        <v>231</v>
      </c>
      <c r="E248" s="12">
        <v>136308</v>
      </c>
      <c r="F248" s="12">
        <v>1.6946914341051148E-3</v>
      </c>
      <c r="G248" s="12">
        <v>48</v>
      </c>
      <c r="H248" s="12">
        <v>19974</v>
      </c>
      <c r="I248" s="12">
        <v>2.4031240612796636E-3</v>
      </c>
      <c r="J248" s="12">
        <v>0.71</v>
      </c>
      <c r="K248" s="12">
        <v>4.91</v>
      </c>
    </row>
    <row r="249" spans="1:11" x14ac:dyDescent="0.25">
      <c r="A249" s="12" t="s">
        <v>36</v>
      </c>
      <c r="B249" s="12" t="s">
        <v>9</v>
      </c>
      <c r="C249" s="12" t="s">
        <v>5</v>
      </c>
      <c r="D249" s="12">
        <v>359</v>
      </c>
      <c r="E249" s="12">
        <v>230198</v>
      </c>
      <c r="F249" s="12">
        <v>1.5595270158732916E-3</v>
      </c>
      <c r="G249" s="12">
        <v>59</v>
      </c>
      <c r="H249" s="12">
        <v>37077</v>
      </c>
      <c r="I249" s="12">
        <v>1.5912830056369178E-3</v>
      </c>
      <c r="J249" s="12">
        <v>0.98</v>
      </c>
      <c r="K249" s="12">
        <v>0.02</v>
      </c>
    </row>
    <row r="250" spans="1:11" x14ac:dyDescent="0.25">
      <c r="A250" s="12" t="s">
        <v>36</v>
      </c>
      <c r="B250" s="12" t="s">
        <v>10</v>
      </c>
      <c r="C250" s="12" t="s">
        <v>5</v>
      </c>
      <c r="D250" s="12">
        <v>229</v>
      </c>
      <c r="E250" s="12">
        <v>147803</v>
      </c>
      <c r="F250" s="12">
        <v>1.5493596205760371E-3</v>
      </c>
      <c r="G250" s="12">
        <v>47</v>
      </c>
      <c r="H250" s="12">
        <v>29564</v>
      </c>
      <c r="I250" s="12">
        <v>1.58977134352591E-3</v>
      </c>
      <c r="J250" s="12">
        <v>0.97</v>
      </c>
      <c r="K250" s="12">
        <v>0.03</v>
      </c>
    </row>
    <row r="251" spans="1:11" x14ac:dyDescent="0.25">
      <c r="A251" s="12" t="s">
        <v>36</v>
      </c>
      <c r="B251" s="12" t="s">
        <v>11</v>
      </c>
      <c r="C251" s="12" t="s">
        <v>5</v>
      </c>
      <c r="D251" s="12">
        <v>116</v>
      </c>
      <c r="E251" s="12">
        <v>101253</v>
      </c>
      <c r="F251" s="12">
        <v>1.1456450673066477E-3</v>
      </c>
      <c r="G251" s="12">
        <v>26</v>
      </c>
      <c r="H251" s="12">
        <v>15978</v>
      </c>
      <c r="I251" s="12">
        <v>1.6272374514958068E-3</v>
      </c>
      <c r="J251" s="12">
        <v>0.7</v>
      </c>
      <c r="K251" s="12">
        <v>2.65</v>
      </c>
    </row>
    <row r="252" spans="1:11" x14ac:dyDescent="0.25">
      <c r="A252" s="12" t="s">
        <v>36</v>
      </c>
      <c r="B252" s="12" t="s">
        <v>12</v>
      </c>
      <c r="C252" s="12" t="s">
        <v>5</v>
      </c>
      <c r="D252" s="12">
        <v>233</v>
      </c>
      <c r="E252" s="12">
        <v>72372</v>
      </c>
      <c r="F252" s="12">
        <v>3.2194771458575141E-3</v>
      </c>
      <c r="G252" s="12">
        <v>98</v>
      </c>
      <c r="H252" s="12">
        <v>15197</v>
      </c>
      <c r="I252" s="12">
        <v>6.4486411791801011E-3</v>
      </c>
      <c r="J252" s="12">
        <v>0.5</v>
      </c>
      <c r="K252" s="12">
        <v>34.78</v>
      </c>
    </row>
    <row r="253" spans="1:11" x14ac:dyDescent="0.25">
      <c r="A253" s="12" t="s">
        <v>37</v>
      </c>
      <c r="B253" s="12" t="s">
        <v>5</v>
      </c>
      <c r="C253" s="12" t="s">
        <v>5</v>
      </c>
      <c r="D253" s="12">
        <v>156</v>
      </c>
      <c r="E253" s="12">
        <v>977541</v>
      </c>
      <c r="F253" s="12">
        <v>1.5958409928586116E-4</v>
      </c>
      <c r="G253" s="12">
        <v>117</v>
      </c>
      <c r="H253" s="12">
        <v>186449</v>
      </c>
      <c r="I253" s="12">
        <v>6.27517444448616E-4</v>
      </c>
      <c r="J253" s="12">
        <v>0.25</v>
      </c>
      <c r="K253" s="12">
        <v>146.22</v>
      </c>
    </row>
    <row r="254" spans="1:11" x14ac:dyDescent="0.25">
      <c r="A254" s="12" t="s">
        <v>37</v>
      </c>
      <c r="B254" s="12" t="s">
        <v>6</v>
      </c>
      <c r="C254" s="12" t="s">
        <v>5</v>
      </c>
      <c r="D254" s="12">
        <v>8</v>
      </c>
      <c r="E254" s="12">
        <v>47178</v>
      </c>
      <c r="F254" s="12">
        <v>1.6957056255034126E-4</v>
      </c>
      <c r="G254" s="12">
        <v>5</v>
      </c>
      <c r="H254" s="12">
        <v>7630</v>
      </c>
      <c r="I254" s="12">
        <v>6.5530799475753605E-4</v>
      </c>
      <c r="J254" s="12">
        <v>0.26</v>
      </c>
      <c r="K254" s="12">
        <v>6.53</v>
      </c>
    </row>
    <row r="255" spans="1:11" x14ac:dyDescent="0.25">
      <c r="A255" s="12" t="s">
        <v>37</v>
      </c>
      <c r="B255" s="12" t="s">
        <v>7</v>
      </c>
      <c r="C255" s="12" t="s">
        <v>5</v>
      </c>
      <c r="D255" s="12">
        <v>50</v>
      </c>
      <c r="E255" s="12">
        <v>181587</v>
      </c>
      <c r="F255" s="12">
        <v>2.7535010766189209E-4</v>
      </c>
      <c r="G255" s="12">
        <v>24</v>
      </c>
      <c r="H255" s="12">
        <v>24939</v>
      </c>
      <c r="I255" s="12">
        <v>9.6234812943582341E-4</v>
      </c>
      <c r="J255" s="12">
        <v>0.28999999999999998</v>
      </c>
      <c r="K255" s="12">
        <v>28.89</v>
      </c>
    </row>
    <row r="256" spans="1:11" x14ac:dyDescent="0.25">
      <c r="A256" s="12" t="s">
        <v>37</v>
      </c>
      <c r="B256" s="12" t="s">
        <v>8</v>
      </c>
      <c r="C256" s="12" t="s">
        <v>5</v>
      </c>
      <c r="D256" s="12">
        <v>34</v>
      </c>
      <c r="E256" s="12">
        <v>136308</v>
      </c>
      <c r="F256" s="12">
        <v>2.4943510285529828E-4</v>
      </c>
      <c r="G256" s="12">
        <v>20</v>
      </c>
      <c r="H256" s="12">
        <v>19974</v>
      </c>
      <c r="I256" s="12">
        <v>1.0013016921998597E-3</v>
      </c>
      <c r="J256" s="12">
        <v>0.25</v>
      </c>
      <c r="K256" s="12">
        <v>28.51</v>
      </c>
    </row>
    <row r="257" spans="1:11" x14ac:dyDescent="0.25">
      <c r="A257" s="12" t="s">
        <v>37</v>
      </c>
      <c r="B257" s="12" t="s">
        <v>9</v>
      </c>
      <c r="C257" s="12" t="s">
        <v>5</v>
      </c>
      <c r="D257" s="12">
        <v>35</v>
      </c>
      <c r="E257" s="12">
        <v>230198</v>
      </c>
      <c r="F257" s="12">
        <v>1.5204302383165795E-4</v>
      </c>
      <c r="G257" s="12">
        <v>27</v>
      </c>
      <c r="H257" s="12">
        <v>37077</v>
      </c>
      <c r="I257" s="12">
        <v>7.282142568168946E-4</v>
      </c>
      <c r="J257" s="12">
        <v>0.21</v>
      </c>
      <c r="K257" s="12">
        <v>45.71</v>
      </c>
    </row>
    <row r="258" spans="1:11" x14ac:dyDescent="0.25">
      <c r="A258" s="12" t="s">
        <v>37</v>
      </c>
      <c r="B258" s="12" t="s">
        <v>10</v>
      </c>
      <c r="C258" s="12" t="s">
        <v>5</v>
      </c>
      <c r="D258" s="12">
        <v>22</v>
      </c>
      <c r="E258" s="12">
        <v>147803</v>
      </c>
      <c r="F258" s="12">
        <v>1.4884677577586383E-4</v>
      </c>
      <c r="G258" s="12">
        <v>3</v>
      </c>
      <c r="H258" s="12">
        <v>29564</v>
      </c>
      <c r="I258" s="12">
        <v>1.014747666080368E-4</v>
      </c>
      <c r="J258" s="12">
        <v>1.47</v>
      </c>
      <c r="K258" s="12">
        <v>0.39</v>
      </c>
    </row>
    <row r="259" spans="1:11" x14ac:dyDescent="0.25">
      <c r="A259" s="12" t="s">
        <v>37</v>
      </c>
      <c r="B259" s="12" t="s">
        <v>11</v>
      </c>
      <c r="C259" s="12" t="s">
        <v>5</v>
      </c>
      <c r="D259" s="12">
        <v>1</v>
      </c>
      <c r="E259" s="12">
        <v>101253</v>
      </c>
      <c r="F259" s="12">
        <v>9.8762505802297209E-6</v>
      </c>
      <c r="G259" s="12">
        <v>4</v>
      </c>
      <c r="H259" s="12">
        <v>15978</v>
      </c>
      <c r="I259" s="12">
        <v>2.5034422330704717E-4</v>
      </c>
      <c r="J259" s="12">
        <v>0.04</v>
      </c>
      <c r="K259" s="12">
        <v>18.71</v>
      </c>
    </row>
    <row r="260" spans="1:11" x14ac:dyDescent="0.25">
      <c r="A260" s="12" t="s">
        <v>37</v>
      </c>
      <c r="B260" s="12" t="s">
        <v>12</v>
      </c>
      <c r="C260" s="12" t="s">
        <v>5</v>
      </c>
      <c r="D260" s="12">
        <v>6</v>
      </c>
      <c r="E260" s="12">
        <v>72372</v>
      </c>
      <c r="F260" s="12">
        <v>8.2904990880451005E-5</v>
      </c>
      <c r="G260" s="12">
        <v>16</v>
      </c>
      <c r="H260" s="12">
        <v>15197</v>
      </c>
      <c r="I260" s="12">
        <v>1.0528393761926695E-3</v>
      </c>
      <c r="J260" s="12">
        <v>0.08</v>
      </c>
      <c r="K260" s="12">
        <v>47.04</v>
      </c>
    </row>
    <row r="261" spans="1:11" x14ac:dyDescent="0.25">
      <c r="A261" s="12" t="s">
        <v>38</v>
      </c>
      <c r="B261" s="12" t="s">
        <v>5</v>
      </c>
      <c r="C261" s="12" t="s">
        <v>5</v>
      </c>
      <c r="D261" s="12">
        <v>5878</v>
      </c>
      <c r="E261" s="12">
        <v>977541</v>
      </c>
      <c r="F261" s="12">
        <v>6.0130470230916142E-3</v>
      </c>
      <c r="G261" s="12">
        <v>1844</v>
      </c>
      <c r="H261" s="12">
        <v>186449</v>
      </c>
      <c r="I261" s="12">
        <v>9.8901039962670766E-3</v>
      </c>
      <c r="J261" s="12">
        <v>0.61</v>
      </c>
      <c r="K261" s="12">
        <v>357.16</v>
      </c>
    </row>
    <row r="262" spans="1:11" x14ac:dyDescent="0.25">
      <c r="A262" s="12" t="s">
        <v>38</v>
      </c>
      <c r="B262" s="12" t="s">
        <v>45</v>
      </c>
      <c r="C262" s="12" t="s">
        <v>5</v>
      </c>
      <c r="D262" s="12">
        <v>1</v>
      </c>
      <c r="E262" s="12">
        <v>3065</v>
      </c>
      <c r="F262" s="12">
        <v>3.2626427406199022E-4</v>
      </c>
      <c r="G262" s="12">
        <v>6</v>
      </c>
      <c r="H262" s="12">
        <v>7728</v>
      </c>
      <c r="I262" s="12">
        <v>7.7639751552795026E-4</v>
      </c>
      <c r="J262" s="12">
        <v>0.42</v>
      </c>
      <c r="K262" s="12">
        <v>0.69</v>
      </c>
    </row>
    <row r="263" spans="1:11" x14ac:dyDescent="0.25">
      <c r="A263" s="12" t="s">
        <v>38</v>
      </c>
      <c r="B263" s="12" t="s">
        <v>44</v>
      </c>
      <c r="C263" s="12" t="s">
        <v>5</v>
      </c>
      <c r="D263" s="12">
        <v>42</v>
      </c>
      <c r="E263" s="12">
        <v>36517</v>
      </c>
      <c r="F263" s="12">
        <v>1.150149245556864E-3</v>
      </c>
      <c r="G263" s="12">
        <v>89</v>
      </c>
      <c r="H263" s="12">
        <v>7915</v>
      </c>
      <c r="I263" s="12">
        <v>1.1244472520530638E-2</v>
      </c>
      <c r="J263" s="12">
        <v>0.1</v>
      </c>
      <c r="K263" s="12">
        <v>225.48</v>
      </c>
    </row>
    <row r="264" spans="1:11" x14ac:dyDescent="0.25">
      <c r="A264" s="12" t="s">
        <v>38</v>
      </c>
      <c r="B264" s="12" t="s">
        <v>6</v>
      </c>
      <c r="C264" s="12" t="s">
        <v>5</v>
      </c>
      <c r="D264" s="12">
        <v>269</v>
      </c>
      <c r="E264" s="12">
        <v>47178</v>
      </c>
      <c r="F264" s="12">
        <v>5.7018101657552245E-3</v>
      </c>
      <c r="G264" s="12">
        <v>263</v>
      </c>
      <c r="H264" s="12">
        <v>7630</v>
      </c>
      <c r="I264" s="12">
        <v>3.4469200524246395E-2</v>
      </c>
      <c r="J264" s="12">
        <v>0.17</v>
      </c>
      <c r="K264" s="12">
        <v>565.44000000000005</v>
      </c>
    </row>
    <row r="265" spans="1:11" x14ac:dyDescent="0.25">
      <c r="A265" s="12" t="s">
        <v>38</v>
      </c>
      <c r="B265" s="12" t="s">
        <v>7</v>
      </c>
      <c r="C265" s="12" t="s">
        <v>5</v>
      </c>
      <c r="D265" s="12">
        <v>4689</v>
      </c>
      <c r="E265" s="12">
        <v>181587</v>
      </c>
      <c r="F265" s="12">
        <v>2.582233309653224E-2</v>
      </c>
      <c r="G265" s="12">
        <v>1043</v>
      </c>
      <c r="H265" s="12">
        <v>24939</v>
      </c>
      <c r="I265" s="12">
        <v>4.1822045791731828E-2</v>
      </c>
      <c r="J265" s="12">
        <v>0.62</v>
      </c>
      <c r="K265" s="12">
        <v>208.02</v>
      </c>
    </row>
    <row r="266" spans="1:11" x14ac:dyDescent="0.25">
      <c r="A266" s="12" t="s">
        <v>38</v>
      </c>
      <c r="B266" s="12" t="s">
        <v>8</v>
      </c>
      <c r="C266" s="12" t="s">
        <v>5</v>
      </c>
      <c r="D266" s="12">
        <v>374</v>
      </c>
      <c r="E266" s="12">
        <v>136308</v>
      </c>
      <c r="F266" s="12">
        <v>2.7437861314082812E-3</v>
      </c>
      <c r="G266" s="12">
        <v>66</v>
      </c>
      <c r="H266" s="12">
        <v>19974</v>
      </c>
      <c r="I266" s="12">
        <v>3.3042955842595375E-3</v>
      </c>
      <c r="J266" s="12">
        <v>0.83</v>
      </c>
      <c r="K266" s="12">
        <v>1.95</v>
      </c>
    </row>
    <row r="267" spans="1:11" x14ac:dyDescent="0.25">
      <c r="A267" s="12" t="s">
        <v>38</v>
      </c>
      <c r="B267" s="12" t="s">
        <v>9</v>
      </c>
      <c r="C267" s="12" t="s">
        <v>5</v>
      </c>
      <c r="D267" s="12">
        <v>18</v>
      </c>
      <c r="E267" s="12">
        <v>230198</v>
      </c>
      <c r="F267" s="12">
        <v>7.8193555113424101E-5</v>
      </c>
      <c r="G267" s="12" t="s">
        <v>88</v>
      </c>
      <c r="H267" s="12" t="s">
        <v>88</v>
      </c>
      <c r="I267" s="12" t="s">
        <v>88</v>
      </c>
      <c r="J267" s="12" t="s">
        <v>88</v>
      </c>
      <c r="K267" s="12" t="s">
        <v>88</v>
      </c>
    </row>
    <row r="268" spans="1:11" x14ac:dyDescent="0.25">
      <c r="A268" s="12" t="s">
        <v>38</v>
      </c>
      <c r="B268" s="12" t="s">
        <v>10</v>
      </c>
      <c r="C268" s="12" t="s">
        <v>5</v>
      </c>
      <c r="D268" s="12">
        <v>5</v>
      </c>
      <c r="E268" s="12">
        <v>147803</v>
      </c>
      <c r="F268" s="12">
        <v>3.3828812676332684E-5</v>
      </c>
      <c r="G268" s="12">
        <v>1</v>
      </c>
      <c r="H268" s="12">
        <v>29564</v>
      </c>
      <c r="I268" s="12">
        <v>3.3824922202678934E-5</v>
      </c>
      <c r="J268" s="12">
        <v>1</v>
      </c>
      <c r="K268" s="12">
        <v>0</v>
      </c>
    </row>
    <row r="269" spans="1:11" x14ac:dyDescent="0.25">
      <c r="A269" s="12" t="s">
        <v>38</v>
      </c>
      <c r="B269" s="12" t="s">
        <v>11</v>
      </c>
      <c r="C269" s="12" t="s">
        <v>5</v>
      </c>
      <c r="D269" s="12">
        <v>5</v>
      </c>
      <c r="E269" s="12">
        <v>101253</v>
      </c>
      <c r="F269" s="12">
        <v>4.9381252901148605E-5</v>
      </c>
      <c r="G269" s="12" t="s">
        <v>88</v>
      </c>
      <c r="H269" s="12" t="s">
        <v>88</v>
      </c>
      <c r="I269" s="12" t="s">
        <v>88</v>
      </c>
      <c r="J269" s="12" t="s">
        <v>88</v>
      </c>
      <c r="K269" s="12" t="s">
        <v>88</v>
      </c>
    </row>
    <row r="270" spans="1:11" x14ac:dyDescent="0.25">
      <c r="A270" s="12" t="s">
        <v>38</v>
      </c>
      <c r="B270" s="12" t="s">
        <v>12</v>
      </c>
      <c r="C270" s="12" t="s">
        <v>5</v>
      </c>
      <c r="D270" s="12">
        <v>475</v>
      </c>
      <c r="E270" s="12">
        <v>72372</v>
      </c>
      <c r="F270" s="12">
        <v>6.5633117780357041E-3</v>
      </c>
      <c r="G270" s="12">
        <v>369</v>
      </c>
      <c r="H270" s="12">
        <v>15197</v>
      </c>
      <c r="I270" s="12">
        <v>2.4281108113443441E-2</v>
      </c>
      <c r="J270" s="12">
        <v>0.27</v>
      </c>
      <c r="K270" s="12">
        <v>413.06</v>
      </c>
    </row>
    <row r="271" spans="1:11" x14ac:dyDescent="0.25">
      <c r="A271" s="12" t="s">
        <v>39</v>
      </c>
      <c r="B271" s="12" t="s">
        <v>5</v>
      </c>
      <c r="C271" s="12" t="s">
        <v>5</v>
      </c>
      <c r="D271" s="12">
        <v>6980</v>
      </c>
      <c r="E271" s="12">
        <v>977541</v>
      </c>
      <c r="F271" s="12">
        <v>7.1403654680468644E-3</v>
      </c>
      <c r="G271" s="12">
        <v>2921</v>
      </c>
      <c r="H271" s="12">
        <v>186449</v>
      </c>
      <c r="I271" s="12">
        <v>1.5666482523371002E-2</v>
      </c>
      <c r="J271" s="12">
        <v>0.46</v>
      </c>
      <c r="K271" s="12">
        <v>1349.67</v>
      </c>
    </row>
    <row r="272" spans="1:11" x14ac:dyDescent="0.25">
      <c r="A272" s="12" t="s">
        <v>39</v>
      </c>
      <c r="B272" s="12" t="s">
        <v>16</v>
      </c>
      <c r="C272" s="12" t="s">
        <v>5</v>
      </c>
      <c r="D272" s="12">
        <v>31</v>
      </c>
      <c r="E272" s="12">
        <v>2513</v>
      </c>
      <c r="F272" s="12">
        <v>1.2335853561480302E-2</v>
      </c>
      <c r="G272" s="12">
        <v>990</v>
      </c>
      <c r="H272" s="12">
        <v>8561</v>
      </c>
      <c r="I272" s="12">
        <v>0.11564069618035276</v>
      </c>
      <c r="J272" s="12">
        <v>0.11</v>
      </c>
      <c r="K272" s="12">
        <v>247.71</v>
      </c>
    </row>
    <row r="273" spans="1:11" x14ac:dyDescent="0.25">
      <c r="A273" s="12" t="s">
        <v>39</v>
      </c>
      <c r="B273" s="12" t="s">
        <v>45</v>
      </c>
      <c r="C273" s="12" t="s">
        <v>5</v>
      </c>
      <c r="D273" s="12">
        <v>40</v>
      </c>
      <c r="E273" s="12">
        <v>3065</v>
      </c>
      <c r="F273" s="12">
        <v>1.3050570962479609E-2</v>
      </c>
      <c r="G273" s="12">
        <v>349</v>
      </c>
      <c r="H273" s="12">
        <v>7728</v>
      </c>
      <c r="I273" s="12">
        <v>4.516045548654244E-2</v>
      </c>
      <c r="J273" s="12">
        <v>0.28999999999999998</v>
      </c>
      <c r="K273" s="12">
        <v>65.13</v>
      </c>
    </row>
    <row r="274" spans="1:11" x14ac:dyDescent="0.25">
      <c r="A274" s="12" t="s">
        <v>39</v>
      </c>
      <c r="B274" s="12" t="s">
        <v>43</v>
      </c>
      <c r="C274" s="12" t="s">
        <v>5</v>
      </c>
      <c r="D274" s="12">
        <v>172</v>
      </c>
      <c r="E274" s="12">
        <v>18747</v>
      </c>
      <c r="F274" s="12">
        <v>9.1748013015415797E-3</v>
      </c>
      <c r="G274" s="12">
        <v>331</v>
      </c>
      <c r="H274" s="12">
        <v>11886</v>
      </c>
      <c r="I274" s="12">
        <v>2.7847888271916539E-2</v>
      </c>
      <c r="J274" s="12">
        <v>0.33</v>
      </c>
      <c r="K274" s="12">
        <v>157.04</v>
      </c>
    </row>
    <row r="275" spans="1:11" x14ac:dyDescent="0.25">
      <c r="A275" s="12" t="s">
        <v>39</v>
      </c>
      <c r="B275" s="12" t="s">
        <v>44</v>
      </c>
      <c r="C275" s="12" t="s">
        <v>5</v>
      </c>
      <c r="D275" s="12">
        <v>649</v>
      </c>
      <c r="E275" s="12">
        <v>36517</v>
      </c>
      <c r="F275" s="12">
        <v>1.7772544294438208E-2</v>
      </c>
      <c r="G275" s="12">
        <v>308</v>
      </c>
      <c r="H275" s="12">
        <v>7915</v>
      </c>
      <c r="I275" s="12">
        <v>3.8913455464308272E-2</v>
      </c>
      <c r="J275" s="12">
        <v>0.46</v>
      </c>
      <c r="K275" s="12">
        <v>137.94999999999999</v>
      </c>
    </row>
    <row r="276" spans="1:11" x14ac:dyDescent="0.25">
      <c r="A276" s="12" t="s">
        <v>39</v>
      </c>
      <c r="B276" s="12" t="s">
        <v>6</v>
      </c>
      <c r="C276" s="12" t="s">
        <v>5</v>
      </c>
      <c r="D276" s="12">
        <v>1038</v>
      </c>
      <c r="E276" s="12">
        <v>47178</v>
      </c>
      <c r="F276" s="12">
        <v>2.2001780490906779E-2</v>
      </c>
      <c r="G276" s="12">
        <v>195</v>
      </c>
      <c r="H276" s="12">
        <v>7630</v>
      </c>
      <c r="I276" s="12">
        <v>2.5557011795543906E-2</v>
      </c>
      <c r="J276" s="12">
        <v>0.86</v>
      </c>
      <c r="K276" s="12">
        <v>3.78</v>
      </c>
    </row>
    <row r="277" spans="1:11" x14ac:dyDescent="0.25">
      <c r="A277" s="12" t="s">
        <v>39</v>
      </c>
      <c r="B277" s="12" t="s">
        <v>7</v>
      </c>
      <c r="C277" s="12" t="s">
        <v>5</v>
      </c>
      <c r="D277" s="12">
        <v>1830</v>
      </c>
      <c r="E277" s="12">
        <v>181587</v>
      </c>
      <c r="F277" s="12">
        <v>1.0077813940425251E-2</v>
      </c>
      <c r="G277" s="12">
        <v>234</v>
      </c>
      <c r="H277" s="12">
        <v>24939</v>
      </c>
      <c r="I277" s="12">
        <v>9.3828942619992774E-3</v>
      </c>
      <c r="J277" s="12">
        <v>1.07</v>
      </c>
      <c r="K277" s="12">
        <v>1.07</v>
      </c>
    </row>
    <row r="278" spans="1:11" x14ac:dyDescent="0.25">
      <c r="A278" s="12" t="s">
        <v>39</v>
      </c>
      <c r="B278" s="12" t="s">
        <v>8</v>
      </c>
      <c r="C278" s="12" t="s">
        <v>5</v>
      </c>
      <c r="D278" s="12">
        <v>839</v>
      </c>
      <c r="E278" s="12">
        <v>136308</v>
      </c>
      <c r="F278" s="12">
        <v>6.1551779792822139E-3</v>
      </c>
      <c r="G278" s="12">
        <v>94</v>
      </c>
      <c r="H278" s="12">
        <v>19974</v>
      </c>
      <c r="I278" s="12">
        <v>4.7061179533393407E-3</v>
      </c>
      <c r="J278" s="12">
        <v>1.31</v>
      </c>
      <c r="K278" s="12">
        <v>6.16</v>
      </c>
    </row>
    <row r="279" spans="1:11" x14ac:dyDescent="0.25">
      <c r="A279" s="12" t="s">
        <v>39</v>
      </c>
      <c r="B279" s="12" t="s">
        <v>9</v>
      </c>
      <c r="C279" s="12" t="s">
        <v>5</v>
      </c>
      <c r="D279" s="12">
        <v>1035</v>
      </c>
      <c r="E279" s="12">
        <v>230198</v>
      </c>
      <c r="F279" s="12">
        <v>4.4961294190218855E-3</v>
      </c>
      <c r="G279" s="12">
        <v>150</v>
      </c>
      <c r="H279" s="12">
        <v>37077</v>
      </c>
      <c r="I279" s="12">
        <v>4.0456347600938587E-3</v>
      </c>
      <c r="J279" s="12">
        <v>1.1100000000000001</v>
      </c>
      <c r="K279" s="12">
        <v>1.47</v>
      </c>
    </row>
    <row r="280" spans="1:11" x14ac:dyDescent="0.25">
      <c r="A280" s="12" t="s">
        <v>39</v>
      </c>
      <c r="B280" s="12" t="s">
        <v>10</v>
      </c>
      <c r="C280" s="12" t="s">
        <v>5</v>
      </c>
      <c r="D280" s="12">
        <v>626</v>
      </c>
      <c r="E280" s="12">
        <v>147803</v>
      </c>
      <c r="F280" s="12">
        <v>4.2353673470768519E-3</v>
      </c>
      <c r="G280" s="12">
        <v>112</v>
      </c>
      <c r="H280" s="12">
        <v>29564</v>
      </c>
      <c r="I280" s="12">
        <v>3.7883912867000408E-3</v>
      </c>
      <c r="J280" s="12">
        <v>1.1200000000000001</v>
      </c>
      <c r="K280" s="12">
        <v>1.19</v>
      </c>
    </row>
    <row r="281" spans="1:11" x14ac:dyDescent="0.25">
      <c r="A281" s="12" t="s">
        <v>39</v>
      </c>
      <c r="B281" s="12" t="s">
        <v>11</v>
      </c>
      <c r="C281" s="12" t="s">
        <v>5</v>
      </c>
      <c r="D281" s="12">
        <v>498</v>
      </c>
      <c r="E281" s="12">
        <v>101253</v>
      </c>
      <c r="F281" s="12">
        <v>4.9183727889544017E-3</v>
      </c>
      <c r="G281" s="12">
        <v>77</v>
      </c>
      <c r="H281" s="12">
        <v>15978</v>
      </c>
      <c r="I281" s="12">
        <v>4.8191262986606587E-3</v>
      </c>
      <c r="J281" s="12">
        <v>1.02</v>
      </c>
      <c r="K281" s="12">
        <v>0.03</v>
      </c>
    </row>
    <row r="282" spans="1:11" x14ac:dyDescent="0.25">
      <c r="A282" s="12" t="s">
        <v>39</v>
      </c>
      <c r="B282" s="12" t="s">
        <v>12</v>
      </c>
      <c r="C282" s="12" t="s">
        <v>5</v>
      </c>
      <c r="D282" s="12">
        <v>222</v>
      </c>
      <c r="E282" s="12">
        <v>72372</v>
      </c>
      <c r="F282" s="12">
        <v>3.0674846625766872E-3</v>
      </c>
      <c r="G282" s="12">
        <v>81</v>
      </c>
      <c r="H282" s="12">
        <v>15197</v>
      </c>
      <c r="I282" s="12">
        <v>5.32999934197539E-3</v>
      </c>
      <c r="J282" s="12">
        <v>0.57999999999999996</v>
      </c>
      <c r="K282" s="12">
        <v>18.649999999999999</v>
      </c>
    </row>
    <row r="283" spans="1:11" x14ac:dyDescent="0.25">
      <c r="A283" s="12" t="s">
        <v>40</v>
      </c>
      <c r="B283" s="12" t="s">
        <v>5</v>
      </c>
      <c r="C283" s="12" t="s">
        <v>5</v>
      </c>
      <c r="D283" s="12">
        <v>5831</v>
      </c>
      <c r="E283" s="12">
        <v>977541</v>
      </c>
      <c r="F283" s="12">
        <v>5.9649671983067719E-3</v>
      </c>
      <c r="G283" s="12">
        <v>249</v>
      </c>
      <c r="H283" s="12">
        <v>186449</v>
      </c>
      <c r="I283" s="12">
        <v>1.3354858433137211E-3</v>
      </c>
      <c r="J283" s="12">
        <v>4.47</v>
      </c>
      <c r="K283" s="12">
        <v>645.85</v>
      </c>
    </row>
    <row r="284" spans="1:11" x14ac:dyDescent="0.25">
      <c r="A284" s="12" t="s">
        <v>40</v>
      </c>
      <c r="B284" s="12" t="s">
        <v>16</v>
      </c>
      <c r="C284" s="12" t="s">
        <v>5</v>
      </c>
      <c r="D284" s="12">
        <v>5</v>
      </c>
      <c r="E284" s="12">
        <v>2513</v>
      </c>
      <c r="F284" s="12">
        <v>1.9896538002387586E-3</v>
      </c>
      <c r="G284" s="12">
        <v>8</v>
      </c>
      <c r="H284" s="12">
        <v>8561</v>
      </c>
      <c r="I284" s="12">
        <v>9.3447027216446682E-4</v>
      </c>
      <c r="J284" s="12">
        <v>2.13</v>
      </c>
      <c r="K284" s="12">
        <v>1.84</v>
      </c>
    </row>
    <row r="285" spans="1:11" x14ac:dyDescent="0.25">
      <c r="A285" s="12" t="s">
        <v>40</v>
      </c>
      <c r="B285" s="12" t="s">
        <v>45</v>
      </c>
      <c r="C285" s="12" t="s">
        <v>5</v>
      </c>
      <c r="D285" s="12">
        <v>1</v>
      </c>
      <c r="E285" s="12">
        <v>3065</v>
      </c>
      <c r="F285" s="12">
        <v>3.2626427406199022E-4</v>
      </c>
      <c r="G285" s="12">
        <v>1</v>
      </c>
      <c r="H285" s="12">
        <v>7728</v>
      </c>
      <c r="I285" s="12">
        <v>1.2939958592132506E-4</v>
      </c>
      <c r="J285" s="12">
        <v>2.52</v>
      </c>
      <c r="K285" s="12">
        <v>0.46</v>
      </c>
    </row>
    <row r="286" spans="1:11" x14ac:dyDescent="0.25">
      <c r="A286" s="12" t="s">
        <v>40</v>
      </c>
      <c r="B286" s="12" t="s">
        <v>43</v>
      </c>
      <c r="C286" s="12" t="s">
        <v>5</v>
      </c>
      <c r="D286" s="12">
        <v>1</v>
      </c>
      <c r="E286" s="12">
        <v>18747</v>
      </c>
      <c r="F286" s="12">
        <v>5.3341868032218488E-5</v>
      </c>
      <c r="G286" s="12">
        <v>4</v>
      </c>
      <c r="H286" s="12">
        <v>11886</v>
      </c>
      <c r="I286" s="12">
        <v>3.3653037186606093E-4</v>
      </c>
      <c r="J286" s="12">
        <v>0.16</v>
      </c>
      <c r="K286" s="12">
        <v>3.57</v>
      </c>
    </row>
    <row r="287" spans="1:11" x14ac:dyDescent="0.25">
      <c r="A287" s="12" t="s">
        <v>40</v>
      </c>
      <c r="B287" s="12" t="s">
        <v>44</v>
      </c>
      <c r="C287" s="12" t="s">
        <v>5</v>
      </c>
      <c r="D287" s="12">
        <v>33</v>
      </c>
      <c r="E287" s="12">
        <v>36517</v>
      </c>
      <c r="F287" s="12">
        <v>9.0368869293753595E-4</v>
      </c>
      <c r="G287" s="12">
        <v>7</v>
      </c>
      <c r="H287" s="12">
        <v>7915</v>
      </c>
      <c r="I287" s="12">
        <v>8.8439671509791531E-4</v>
      </c>
      <c r="J287" s="12">
        <v>1.02</v>
      </c>
      <c r="K287" s="12">
        <v>0</v>
      </c>
    </row>
    <row r="288" spans="1:11" x14ac:dyDescent="0.25">
      <c r="A288" s="12" t="s">
        <v>40</v>
      </c>
      <c r="B288" s="12" t="s">
        <v>6</v>
      </c>
      <c r="C288" s="12" t="s">
        <v>5</v>
      </c>
      <c r="D288" s="12">
        <v>52</v>
      </c>
      <c r="E288" s="12">
        <v>47178</v>
      </c>
      <c r="F288" s="12">
        <v>1.1022086565772183E-3</v>
      </c>
      <c r="G288" s="12">
        <v>3</v>
      </c>
      <c r="H288" s="12">
        <v>7630</v>
      </c>
      <c r="I288" s="12">
        <v>3.9318479685452164E-4</v>
      </c>
      <c r="J288" s="12">
        <v>2.8</v>
      </c>
      <c r="K288" s="12">
        <v>3.29</v>
      </c>
    </row>
    <row r="289" spans="1:11" x14ac:dyDescent="0.25">
      <c r="A289" s="12" t="s">
        <v>40</v>
      </c>
      <c r="B289" s="12" t="s">
        <v>7</v>
      </c>
      <c r="C289" s="12" t="s">
        <v>5</v>
      </c>
      <c r="D289" s="12">
        <v>312</v>
      </c>
      <c r="E289" s="12">
        <v>181587</v>
      </c>
      <c r="F289" s="12">
        <v>1.7181846718102066E-3</v>
      </c>
      <c r="G289" s="12">
        <v>12</v>
      </c>
      <c r="H289" s="12">
        <v>24939</v>
      </c>
      <c r="I289" s="12">
        <v>4.8117406471791171E-4</v>
      </c>
      <c r="J289" s="12">
        <v>3.57</v>
      </c>
      <c r="K289" s="12">
        <v>21.42</v>
      </c>
    </row>
    <row r="290" spans="1:11" x14ac:dyDescent="0.25">
      <c r="A290" s="12" t="s">
        <v>40</v>
      </c>
      <c r="B290" s="12" t="s">
        <v>8</v>
      </c>
      <c r="C290" s="12" t="s">
        <v>5</v>
      </c>
      <c r="D290" s="12">
        <v>473</v>
      </c>
      <c r="E290" s="12">
        <v>136308</v>
      </c>
      <c r="F290" s="12">
        <v>3.4700824603104735E-3</v>
      </c>
      <c r="G290" s="12">
        <v>9</v>
      </c>
      <c r="H290" s="12">
        <v>19974</v>
      </c>
      <c r="I290" s="12">
        <v>4.505857614899369E-4</v>
      </c>
      <c r="J290" s="12">
        <v>7.7</v>
      </c>
      <c r="K290" s="12">
        <v>51.66</v>
      </c>
    </row>
    <row r="291" spans="1:11" x14ac:dyDescent="0.25">
      <c r="A291" s="12" t="s">
        <v>40</v>
      </c>
      <c r="B291" s="12" t="s">
        <v>9</v>
      </c>
      <c r="C291" s="12" t="s">
        <v>5</v>
      </c>
      <c r="D291" s="12">
        <v>1459</v>
      </c>
      <c r="E291" s="12">
        <v>230198</v>
      </c>
      <c r="F291" s="12">
        <v>6.3380220505825421E-3</v>
      </c>
      <c r="G291" s="12">
        <v>46</v>
      </c>
      <c r="H291" s="12">
        <v>37077</v>
      </c>
      <c r="I291" s="12">
        <v>1.2406613264287834E-3</v>
      </c>
      <c r="J291" s="12">
        <v>5.1100000000000003</v>
      </c>
      <c r="K291" s="12">
        <v>148.19</v>
      </c>
    </row>
    <row r="292" spans="1:11" x14ac:dyDescent="0.25">
      <c r="A292" s="12" t="s">
        <v>40</v>
      </c>
      <c r="B292" s="12" t="s">
        <v>10</v>
      </c>
      <c r="C292" s="12" t="s">
        <v>5</v>
      </c>
      <c r="D292" s="12">
        <v>1412</v>
      </c>
      <c r="E292" s="12">
        <v>147803</v>
      </c>
      <c r="F292" s="12">
        <v>9.5532566997963506E-3</v>
      </c>
      <c r="G292" s="12">
        <v>68</v>
      </c>
      <c r="H292" s="12">
        <v>29564</v>
      </c>
      <c r="I292" s="12">
        <v>2.3000947097821674E-3</v>
      </c>
      <c r="J292" s="12">
        <v>4.1500000000000004</v>
      </c>
      <c r="K292" s="12">
        <v>156.63</v>
      </c>
    </row>
    <row r="293" spans="1:11" x14ac:dyDescent="0.25">
      <c r="A293" s="12" t="s">
        <v>40</v>
      </c>
      <c r="B293" s="12" t="s">
        <v>11</v>
      </c>
      <c r="C293" s="12" t="s">
        <v>5</v>
      </c>
      <c r="D293" s="12">
        <v>1683</v>
      </c>
      <c r="E293" s="12">
        <v>101253</v>
      </c>
      <c r="F293" s="12">
        <v>1.6621729726526622E-2</v>
      </c>
      <c r="G293" s="12">
        <v>72</v>
      </c>
      <c r="H293" s="12">
        <v>15978</v>
      </c>
      <c r="I293" s="12">
        <v>4.5061960195268494E-3</v>
      </c>
      <c r="J293" s="12">
        <v>3.69</v>
      </c>
      <c r="K293" s="12">
        <v>137.37</v>
      </c>
    </row>
    <row r="294" spans="1:11" x14ac:dyDescent="0.25">
      <c r="A294" s="12" t="s">
        <v>40</v>
      </c>
      <c r="B294" s="12" t="s">
        <v>12</v>
      </c>
      <c r="C294" s="12" t="s">
        <v>5</v>
      </c>
      <c r="D294" s="12">
        <v>400</v>
      </c>
      <c r="E294" s="12">
        <v>72372</v>
      </c>
      <c r="F294" s="12">
        <v>5.5269993920300667E-3</v>
      </c>
      <c r="G294" s="12">
        <v>19</v>
      </c>
      <c r="H294" s="12">
        <v>15197</v>
      </c>
      <c r="I294" s="12">
        <v>1.2502467592287951E-3</v>
      </c>
      <c r="J294" s="12">
        <v>4.42</v>
      </c>
      <c r="K294" s="12">
        <v>48.24</v>
      </c>
    </row>
    <row r="295" spans="1:11" x14ac:dyDescent="0.25">
      <c r="A295" s="12" t="s">
        <v>41</v>
      </c>
      <c r="B295" s="12" t="s">
        <v>5</v>
      </c>
      <c r="C295" s="12" t="s">
        <v>5</v>
      </c>
      <c r="D295" s="12">
        <v>324</v>
      </c>
      <c r="E295" s="12">
        <v>977541</v>
      </c>
      <c r="F295" s="12">
        <v>3.3144389851678854E-4</v>
      </c>
      <c r="G295" s="12">
        <v>212</v>
      </c>
      <c r="H295" s="12">
        <v>186449</v>
      </c>
      <c r="I295" s="12">
        <v>1.1370401557530478E-3</v>
      </c>
      <c r="J295" s="12">
        <v>0.28999999999999998</v>
      </c>
      <c r="K295" s="12">
        <v>220.78</v>
      </c>
    </row>
    <row r="296" spans="1:11" x14ac:dyDescent="0.25">
      <c r="A296" s="12" t="s">
        <v>41</v>
      </c>
      <c r="B296" s="12" t="s">
        <v>45</v>
      </c>
      <c r="C296" s="12" t="s">
        <v>5</v>
      </c>
      <c r="D296" s="12">
        <v>1</v>
      </c>
      <c r="E296" s="12">
        <v>3065</v>
      </c>
      <c r="F296" s="12">
        <v>3.2626427406199022E-4</v>
      </c>
      <c r="G296" s="12">
        <v>5</v>
      </c>
      <c r="H296" s="12">
        <v>7728</v>
      </c>
      <c r="I296" s="12">
        <v>6.4699792960662525E-4</v>
      </c>
      <c r="J296" s="12">
        <v>0.5</v>
      </c>
      <c r="K296" s="12">
        <v>0.41</v>
      </c>
    </row>
    <row r="297" spans="1:11" x14ac:dyDescent="0.25">
      <c r="A297" s="12" t="s">
        <v>41</v>
      </c>
      <c r="B297" s="12" t="s">
        <v>44</v>
      </c>
      <c r="C297" s="12" t="s">
        <v>5</v>
      </c>
      <c r="D297" s="12">
        <v>6</v>
      </c>
      <c r="E297" s="12">
        <v>36517</v>
      </c>
      <c r="F297" s="12">
        <v>1.6430703507955199E-4</v>
      </c>
      <c r="G297" s="12">
        <v>13</v>
      </c>
      <c r="H297" s="12">
        <v>7915</v>
      </c>
      <c r="I297" s="12">
        <v>1.6424510423247E-3</v>
      </c>
      <c r="J297" s="12">
        <v>0.1</v>
      </c>
      <c r="K297" s="12">
        <v>33.25</v>
      </c>
    </row>
    <row r="298" spans="1:11" x14ac:dyDescent="0.25">
      <c r="A298" s="12" t="s">
        <v>41</v>
      </c>
      <c r="B298" s="12" t="s">
        <v>6</v>
      </c>
      <c r="C298" s="12" t="s">
        <v>5</v>
      </c>
      <c r="D298" s="12">
        <v>10</v>
      </c>
      <c r="E298" s="12">
        <v>47178</v>
      </c>
      <c r="F298" s="12">
        <v>2.1196320318792657E-4</v>
      </c>
      <c r="G298" s="12">
        <v>9</v>
      </c>
      <c r="H298" s="12">
        <v>7630</v>
      </c>
      <c r="I298" s="12">
        <v>1.179554390563565E-3</v>
      </c>
      <c r="J298" s="12">
        <v>0.18</v>
      </c>
      <c r="K298" s="12">
        <v>17.739999999999998</v>
      </c>
    </row>
    <row r="299" spans="1:11" x14ac:dyDescent="0.25">
      <c r="A299" s="12" t="s">
        <v>41</v>
      </c>
      <c r="B299" s="12" t="s">
        <v>7</v>
      </c>
      <c r="C299" s="12" t="s">
        <v>5</v>
      </c>
      <c r="D299" s="12">
        <v>69</v>
      </c>
      <c r="E299" s="12">
        <v>181587</v>
      </c>
      <c r="F299" s="12">
        <v>3.7998314857341109E-4</v>
      </c>
      <c r="G299" s="12">
        <v>34</v>
      </c>
      <c r="H299" s="12">
        <v>24939</v>
      </c>
      <c r="I299" s="12">
        <v>1.3633265167007499E-3</v>
      </c>
      <c r="J299" s="12">
        <v>0.28000000000000003</v>
      </c>
      <c r="K299" s="12">
        <v>42.54</v>
      </c>
    </row>
    <row r="300" spans="1:11" x14ac:dyDescent="0.25">
      <c r="A300" s="12" t="s">
        <v>41</v>
      </c>
      <c r="B300" s="12" t="s">
        <v>8</v>
      </c>
      <c r="C300" s="12" t="s">
        <v>5</v>
      </c>
      <c r="D300" s="12">
        <v>45</v>
      </c>
      <c r="E300" s="12">
        <v>136308</v>
      </c>
      <c r="F300" s="12">
        <v>3.3013469495554184E-4</v>
      </c>
      <c r="G300" s="12">
        <v>29</v>
      </c>
      <c r="H300" s="12">
        <v>19974</v>
      </c>
      <c r="I300" s="12">
        <v>1.4518874536897967E-3</v>
      </c>
      <c r="J300" s="12">
        <v>0.23</v>
      </c>
      <c r="K300" s="12">
        <v>46.32</v>
      </c>
    </row>
    <row r="301" spans="1:11" x14ac:dyDescent="0.25">
      <c r="A301" s="12" t="s">
        <v>41</v>
      </c>
      <c r="B301" s="12" t="s">
        <v>9</v>
      </c>
      <c r="C301" s="12" t="s">
        <v>5</v>
      </c>
      <c r="D301" s="12">
        <v>75</v>
      </c>
      <c r="E301" s="12">
        <v>230198</v>
      </c>
      <c r="F301" s="12">
        <v>3.2580647963926704E-4</v>
      </c>
      <c r="G301" s="12">
        <v>56</v>
      </c>
      <c r="H301" s="12">
        <v>37077</v>
      </c>
      <c r="I301" s="12">
        <v>1.5103703104350405E-3</v>
      </c>
      <c r="J301" s="12">
        <v>0.22</v>
      </c>
      <c r="K301" s="12">
        <v>91.47</v>
      </c>
    </row>
    <row r="302" spans="1:11" x14ac:dyDescent="0.25">
      <c r="A302" s="12" t="s">
        <v>41</v>
      </c>
      <c r="B302" s="12" t="s">
        <v>10</v>
      </c>
      <c r="C302" s="12" t="s">
        <v>5</v>
      </c>
      <c r="D302" s="12">
        <v>56</v>
      </c>
      <c r="E302" s="12">
        <v>147803</v>
      </c>
      <c r="F302" s="12">
        <v>3.7888270197492609E-4</v>
      </c>
      <c r="G302" s="12">
        <v>31</v>
      </c>
      <c r="H302" s="12">
        <v>29564</v>
      </c>
      <c r="I302" s="12">
        <v>1.0485725882830468E-3</v>
      </c>
      <c r="J302" s="12">
        <v>0.36</v>
      </c>
      <c r="K302" s="12">
        <v>22.54</v>
      </c>
    </row>
    <row r="303" spans="1:11" x14ac:dyDescent="0.25">
      <c r="A303" s="12" t="s">
        <v>41</v>
      </c>
      <c r="B303" s="12" t="s">
        <v>11</v>
      </c>
      <c r="C303" s="12" t="s">
        <v>5</v>
      </c>
      <c r="D303" s="12">
        <v>37</v>
      </c>
      <c r="E303" s="12">
        <v>101253</v>
      </c>
      <c r="F303" s="12">
        <v>3.6542127146849969E-4</v>
      </c>
      <c r="G303" s="12">
        <v>11</v>
      </c>
      <c r="H303" s="12">
        <v>15978</v>
      </c>
      <c r="I303" s="12">
        <v>6.8844661409437973E-4</v>
      </c>
      <c r="J303" s="12">
        <v>0.53</v>
      </c>
      <c r="K303" s="12">
        <v>3.52</v>
      </c>
    </row>
    <row r="304" spans="1:11" x14ac:dyDescent="0.25">
      <c r="A304" s="12" t="s">
        <v>41</v>
      </c>
      <c r="B304" s="12" t="s">
        <v>12</v>
      </c>
      <c r="C304" s="12" t="s">
        <v>5</v>
      </c>
      <c r="D304" s="12">
        <v>25</v>
      </c>
      <c r="E304" s="12">
        <v>72372</v>
      </c>
      <c r="F304" s="12">
        <v>3.4543746200187917E-4</v>
      </c>
      <c r="G304" s="12">
        <v>10</v>
      </c>
      <c r="H304" s="12">
        <v>15197</v>
      </c>
      <c r="I304" s="12">
        <v>6.5802461012041849E-4</v>
      </c>
      <c r="J304" s="12">
        <v>0.52</v>
      </c>
      <c r="K304" s="12">
        <v>3.07</v>
      </c>
    </row>
    <row r="305" spans="1:11" x14ac:dyDescent="0.25">
      <c r="A305" s="12" t="s">
        <v>42</v>
      </c>
      <c r="B305" s="12" t="s">
        <v>5</v>
      </c>
      <c r="C305" s="12" t="s">
        <v>5</v>
      </c>
      <c r="D305" s="12">
        <v>68966</v>
      </c>
      <c r="E305" s="12">
        <v>977541</v>
      </c>
      <c r="F305" s="12">
        <v>7.0550493534286537E-2</v>
      </c>
      <c r="G305" s="12">
        <v>10252</v>
      </c>
      <c r="H305" s="12">
        <v>186449</v>
      </c>
      <c r="I305" s="12">
        <v>5.4985545645189836E-2</v>
      </c>
      <c r="J305" s="12">
        <v>1.28</v>
      </c>
      <c r="K305" s="12">
        <v>598.1</v>
      </c>
    </row>
    <row r="306" spans="1:11" x14ac:dyDescent="0.25">
      <c r="A306" s="12" t="s">
        <v>42</v>
      </c>
      <c r="B306" s="12" t="s">
        <v>16</v>
      </c>
      <c r="C306" s="12" t="s">
        <v>5</v>
      </c>
      <c r="D306" s="12">
        <v>833</v>
      </c>
      <c r="E306" s="12">
        <v>2513</v>
      </c>
      <c r="F306" s="12">
        <v>0.33147632311977715</v>
      </c>
      <c r="G306" s="12">
        <v>1033</v>
      </c>
      <c r="H306" s="12">
        <v>8561</v>
      </c>
      <c r="I306" s="12">
        <v>0.12066347389323677</v>
      </c>
      <c r="J306" s="12">
        <v>2.75</v>
      </c>
      <c r="K306" s="12">
        <v>616.22</v>
      </c>
    </row>
    <row r="307" spans="1:11" x14ac:dyDescent="0.25">
      <c r="A307" s="12" t="s">
        <v>42</v>
      </c>
      <c r="B307" s="12" t="s">
        <v>45</v>
      </c>
      <c r="C307" s="12" t="s">
        <v>5</v>
      </c>
      <c r="D307" s="12">
        <v>1315</v>
      </c>
      <c r="E307" s="12">
        <v>3065</v>
      </c>
      <c r="F307" s="12">
        <v>0.4290375203915171</v>
      </c>
      <c r="G307" s="12">
        <v>828</v>
      </c>
      <c r="H307" s="12">
        <v>7728</v>
      </c>
      <c r="I307" s="12">
        <v>0.10714285714285714</v>
      </c>
      <c r="J307" s="12">
        <v>4</v>
      </c>
      <c r="K307" s="12">
        <v>1428.99</v>
      </c>
    </row>
    <row r="308" spans="1:11" x14ac:dyDescent="0.25">
      <c r="A308" s="12" t="s">
        <v>42</v>
      </c>
      <c r="B308" s="12" t="s">
        <v>43</v>
      </c>
      <c r="C308" s="12" t="s">
        <v>5</v>
      </c>
      <c r="D308" s="12">
        <v>6905</v>
      </c>
      <c r="E308" s="12">
        <v>18747</v>
      </c>
      <c r="F308" s="12">
        <v>0.36832559876246868</v>
      </c>
      <c r="G308" s="12">
        <v>941</v>
      </c>
      <c r="H308" s="12">
        <v>11886</v>
      </c>
      <c r="I308" s="12">
        <v>7.9168769981490833E-2</v>
      </c>
      <c r="J308" s="12">
        <v>4.6500000000000004</v>
      </c>
      <c r="K308" s="12">
        <v>3192.19</v>
      </c>
    </row>
    <row r="309" spans="1:11" x14ac:dyDescent="0.25">
      <c r="A309" s="12" t="s">
        <v>42</v>
      </c>
      <c r="B309" s="12" t="s">
        <v>44</v>
      </c>
      <c r="C309" s="12" t="s">
        <v>5</v>
      </c>
      <c r="D309" s="12">
        <v>14067</v>
      </c>
      <c r="E309" s="12">
        <v>36517</v>
      </c>
      <c r="F309" s="12">
        <v>0.38521784374400964</v>
      </c>
      <c r="G309" s="12">
        <v>951</v>
      </c>
      <c r="H309" s="12">
        <v>7915</v>
      </c>
      <c r="I309" s="12">
        <v>0.12015161086544536</v>
      </c>
      <c r="J309" s="12">
        <v>3.21</v>
      </c>
      <c r="K309" s="12">
        <v>2042.61</v>
      </c>
    </row>
    <row r="310" spans="1:11" x14ac:dyDescent="0.25">
      <c r="A310" s="12" t="s">
        <v>42</v>
      </c>
      <c r="B310" s="12" t="s">
        <v>6</v>
      </c>
      <c r="C310" s="12" t="s">
        <v>5</v>
      </c>
      <c r="D310" s="12">
        <v>2771</v>
      </c>
      <c r="E310" s="12">
        <v>47178</v>
      </c>
      <c r="F310" s="12">
        <v>5.8735003603374455E-2</v>
      </c>
      <c r="G310" s="12">
        <v>313</v>
      </c>
      <c r="H310" s="12">
        <v>7630</v>
      </c>
      <c r="I310" s="12">
        <v>4.1022280471821757E-2</v>
      </c>
      <c r="J310" s="12">
        <v>1.43</v>
      </c>
      <c r="K310" s="12">
        <v>38.799999999999997</v>
      </c>
    </row>
    <row r="311" spans="1:11" x14ac:dyDescent="0.25">
      <c r="A311" s="12" t="s">
        <v>42</v>
      </c>
      <c r="B311" s="12" t="s">
        <v>7</v>
      </c>
      <c r="C311" s="12" t="s">
        <v>5</v>
      </c>
      <c r="D311" s="12">
        <v>7768</v>
      </c>
      <c r="E311" s="12">
        <v>181587</v>
      </c>
      <c r="F311" s="12">
        <v>4.2778392726351554E-2</v>
      </c>
      <c r="G311" s="12">
        <v>886</v>
      </c>
      <c r="H311" s="12">
        <v>24939</v>
      </c>
      <c r="I311" s="12">
        <v>3.5526685111672479E-2</v>
      </c>
      <c r="J311" s="12">
        <v>1.2</v>
      </c>
      <c r="K311" s="12">
        <v>28.72</v>
      </c>
    </row>
    <row r="312" spans="1:11" x14ac:dyDescent="0.25">
      <c r="A312" s="12" t="s">
        <v>42</v>
      </c>
      <c r="B312" s="12" t="s">
        <v>8</v>
      </c>
      <c r="C312" s="12" t="s">
        <v>5</v>
      </c>
      <c r="D312" s="12">
        <v>5663</v>
      </c>
      <c r="E312" s="12">
        <v>136308</v>
      </c>
      <c r="F312" s="12">
        <v>4.15456172785163E-2</v>
      </c>
      <c r="G312" s="12">
        <v>605</v>
      </c>
      <c r="H312" s="12">
        <v>19974</v>
      </c>
      <c r="I312" s="12">
        <v>3.0289376189045758E-2</v>
      </c>
      <c r="J312" s="12">
        <v>1.37</v>
      </c>
      <c r="K312" s="12">
        <v>57.34</v>
      </c>
    </row>
    <row r="313" spans="1:11" x14ac:dyDescent="0.25">
      <c r="A313" s="12" t="s">
        <v>42</v>
      </c>
      <c r="B313" s="12" t="s">
        <v>9</v>
      </c>
      <c r="C313" s="12" t="s">
        <v>5</v>
      </c>
      <c r="D313" s="12">
        <v>10984</v>
      </c>
      <c r="E313" s="12">
        <v>230198</v>
      </c>
      <c r="F313" s="12">
        <v>4.7715444964769461E-2</v>
      </c>
      <c r="G313" s="12">
        <v>1820</v>
      </c>
      <c r="H313" s="12">
        <v>37077</v>
      </c>
      <c r="I313" s="12">
        <v>4.9087035089138822E-2</v>
      </c>
      <c r="J313" s="12">
        <v>0.97</v>
      </c>
      <c r="K313" s="12">
        <v>1.32</v>
      </c>
    </row>
    <row r="314" spans="1:11" x14ac:dyDescent="0.25">
      <c r="A314" s="12" t="s">
        <v>42</v>
      </c>
      <c r="B314" s="12" t="s">
        <v>10</v>
      </c>
      <c r="C314" s="12" t="s">
        <v>5</v>
      </c>
      <c r="D314" s="12">
        <v>8164</v>
      </c>
      <c r="E314" s="12">
        <v>147803</v>
      </c>
      <c r="F314" s="12">
        <v>5.5235685337916007E-2</v>
      </c>
      <c r="G314" s="12">
        <v>926</v>
      </c>
      <c r="H314" s="12">
        <v>29564</v>
      </c>
      <c r="I314" s="12">
        <v>3.1321877959680694E-2</v>
      </c>
      <c r="J314" s="12">
        <v>1.76</v>
      </c>
      <c r="K314" s="12">
        <v>289.75</v>
      </c>
    </row>
    <row r="315" spans="1:11" x14ac:dyDescent="0.25">
      <c r="A315" s="12" t="s">
        <v>42</v>
      </c>
      <c r="B315" s="12" t="s">
        <v>11</v>
      </c>
      <c r="C315" s="12" t="s">
        <v>5</v>
      </c>
      <c r="D315" s="12">
        <v>6736</v>
      </c>
      <c r="E315" s="12">
        <v>101253</v>
      </c>
      <c r="F315" s="12">
        <v>6.6526423908427404E-2</v>
      </c>
      <c r="G315" s="12">
        <v>721</v>
      </c>
      <c r="H315" s="12">
        <v>15978</v>
      </c>
      <c r="I315" s="12">
        <v>4.5124546251095257E-2</v>
      </c>
      <c r="J315" s="12">
        <v>1.47</v>
      </c>
      <c r="K315" s="12">
        <v>106.12</v>
      </c>
    </row>
    <row r="316" spans="1:11" x14ac:dyDescent="0.25">
      <c r="A316" s="12" t="s">
        <v>42</v>
      </c>
      <c r="B316" s="12" t="s">
        <v>12</v>
      </c>
      <c r="C316" s="12" t="s">
        <v>5</v>
      </c>
      <c r="D316" s="12">
        <v>3760</v>
      </c>
      <c r="E316" s="12">
        <v>72372</v>
      </c>
      <c r="F316" s="12">
        <v>5.1953794285082629E-2</v>
      </c>
      <c r="G316" s="12">
        <v>1228</v>
      </c>
      <c r="H316" s="12">
        <v>15197</v>
      </c>
      <c r="I316" s="12">
        <v>8.0805422122787393E-2</v>
      </c>
      <c r="J316" s="12">
        <v>0.64</v>
      </c>
      <c r="K316" s="12">
        <v>194.63</v>
      </c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  <row r="366" spans="1:1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</row>
  </sheetData>
  <autoFilter ref="A4:K4"/>
  <mergeCells count="3">
    <mergeCell ref="A1:K1"/>
    <mergeCell ref="A3:K3"/>
    <mergeCell ref="A2:K2"/>
  </mergeCells>
  <conditionalFormatting sqref="A401:K3003">
    <cfRule type="expression" dxfId="586" priority="2">
      <formula>AND($J401&gt;=2,$K401&gt;=4,ISNUMBER($J401),$D401&gt;=3)</formula>
    </cfRule>
  </conditionalFormatting>
  <conditionalFormatting sqref="A5:K400">
    <cfRule type="expression" dxfId="585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workbookViewId="0">
      <selection sqref="A1:Y1"/>
    </sheetView>
  </sheetViews>
  <sheetFormatPr defaultRowHeight="15" x14ac:dyDescent="0.25"/>
  <cols>
    <col min="1" max="1" width="39.5703125" bestFit="1" customWidth="1"/>
    <col min="2" max="2" width="12.28515625" customWidth="1"/>
    <col min="3" max="3" width="9" customWidth="1"/>
    <col min="4" max="5" width="6" customWidth="1"/>
    <col min="6" max="6" width="7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6" customWidth="1"/>
    <col min="12" max="12" width="8" customWidth="1"/>
    <col min="13" max="13" width="5.140625" customWidth="1"/>
    <col min="14" max="14" width="6" customWidth="1"/>
    <col min="15" max="15" width="8" customWidth="1"/>
    <col min="16" max="16" width="6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8" customWidth="1"/>
    <col min="22" max="23" width="6" customWidth="1"/>
    <col min="24" max="24" width="8" customWidth="1"/>
    <col min="25" max="25" width="5.140625" customWidth="1"/>
    <col min="26" max="26" width="5.7109375" customWidth="1"/>
    <col min="27" max="27" width="8" customWidth="1"/>
    <col min="28" max="28" width="6" customWidth="1"/>
    <col min="29" max="29" width="5.7109375" customWidth="1"/>
    <col min="30" max="30" width="8" customWidth="1"/>
    <col min="31" max="32" width="6" customWidth="1"/>
    <col min="33" max="33" width="7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7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0.09</v>
      </c>
      <c r="C5" s="22">
        <v>294.39</v>
      </c>
      <c r="D5" s="23">
        <v>46</v>
      </c>
      <c r="E5" s="22" t="s">
        <v>50</v>
      </c>
      <c r="F5" s="22" t="s">
        <v>50</v>
      </c>
      <c r="G5" s="23" t="s">
        <v>50</v>
      </c>
      <c r="H5" s="22">
        <v>0.84</v>
      </c>
      <c r="I5" s="22">
        <v>0.05</v>
      </c>
      <c r="J5" s="23">
        <v>2</v>
      </c>
      <c r="K5" s="22">
        <v>0.05</v>
      </c>
      <c r="L5" s="22">
        <v>18.79</v>
      </c>
      <c r="M5" s="23">
        <v>1</v>
      </c>
      <c r="N5" s="22" t="s">
        <v>50</v>
      </c>
      <c r="O5" s="22" t="s">
        <v>50</v>
      </c>
      <c r="P5" s="23" t="s">
        <v>50</v>
      </c>
      <c r="Q5" s="22">
        <v>0.26</v>
      </c>
      <c r="R5" s="22">
        <v>6.53</v>
      </c>
      <c r="S5" s="23">
        <v>8</v>
      </c>
      <c r="T5" s="22">
        <v>0.11</v>
      </c>
      <c r="U5" s="22">
        <v>29.41</v>
      </c>
      <c r="V5" s="23">
        <v>7</v>
      </c>
      <c r="W5" s="22">
        <v>7.0000000000000007E-2</v>
      </c>
      <c r="X5" s="22">
        <v>37.17</v>
      </c>
      <c r="Y5" s="23">
        <v>4</v>
      </c>
      <c r="Z5" s="22">
        <v>0.11</v>
      </c>
      <c r="AA5" s="22">
        <v>46.56</v>
      </c>
      <c r="AB5" s="23">
        <v>11</v>
      </c>
      <c r="AC5" s="22">
        <v>0.2</v>
      </c>
      <c r="AD5" s="22">
        <v>6.4</v>
      </c>
      <c r="AE5" s="23">
        <v>4</v>
      </c>
      <c r="AF5" s="22">
        <v>0.09</v>
      </c>
      <c r="AG5" s="22">
        <v>32.47</v>
      </c>
      <c r="AH5" s="23">
        <v>6</v>
      </c>
      <c r="AI5" s="22">
        <v>0.1</v>
      </c>
      <c r="AJ5" s="22">
        <v>15.26</v>
      </c>
      <c r="AK5" s="23">
        <v>3</v>
      </c>
    </row>
    <row r="6" spans="1:37" x14ac:dyDescent="0.25">
      <c r="A6" s="3" t="s">
        <v>13</v>
      </c>
      <c r="B6" s="13">
        <v>3.99</v>
      </c>
      <c r="C6" s="4">
        <v>390.3</v>
      </c>
      <c r="D6" s="14">
        <v>3806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>
        <v>1.41</v>
      </c>
      <c r="O6" s="4">
        <v>0.21</v>
      </c>
      <c r="P6" s="14">
        <v>13</v>
      </c>
      <c r="Q6" s="4">
        <v>2.67</v>
      </c>
      <c r="R6" s="4">
        <v>3.94</v>
      </c>
      <c r="S6" s="14">
        <v>66</v>
      </c>
      <c r="T6" s="4">
        <v>6.51</v>
      </c>
      <c r="U6" s="4">
        <v>22.86</v>
      </c>
      <c r="V6" s="14">
        <v>237</v>
      </c>
      <c r="W6" s="4">
        <v>3.44</v>
      </c>
      <c r="X6" s="4">
        <v>24.94</v>
      </c>
      <c r="Y6" s="14">
        <v>352</v>
      </c>
      <c r="Z6" s="4">
        <v>4.5599999999999996</v>
      </c>
      <c r="AA6" s="4">
        <v>97.14</v>
      </c>
      <c r="AB6" s="14">
        <v>1020</v>
      </c>
      <c r="AC6" s="4">
        <v>4.04</v>
      </c>
      <c r="AD6" s="4">
        <v>98.45</v>
      </c>
      <c r="AE6" s="14">
        <v>908</v>
      </c>
      <c r="AF6" s="4">
        <v>2.38</v>
      </c>
      <c r="AG6" s="4">
        <v>49.43</v>
      </c>
      <c r="AH6" s="14">
        <v>982</v>
      </c>
      <c r="AI6" s="4">
        <v>4.79</v>
      </c>
      <c r="AJ6" s="4">
        <v>28.78</v>
      </c>
      <c r="AK6" s="14">
        <v>228</v>
      </c>
    </row>
    <row r="7" spans="1:37" x14ac:dyDescent="0.25">
      <c r="A7" s="3" t="s">
        <v>14</v>
      </c>
      <c r="B7" s="13">
        <v>2.12</v>
      </c>
      <c r="C7" s="4">
        <v>16.23</v>
      </c>
      <c r="D7" s="14">
        <v>333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>
        <v>0</v>
      </c>
      <c r="L7" s="4">
        <v>0</v>
      </c>
      <c r="M7" s="14">
        <v>1</v>
      </c>
      <c r="N7" s="4">
        <v>0.43</v>
      </c>
      <c r="O7" s="4">
        <v>0.49</v>
      </c>
      <c r="P7" s="14">
        <v>2</v>
      </c>
      <c r="Q7" s="4">
        <v>0.49</v>
      </c>
      <c r="R7" s="4">
        <v>0.41</v>
      </c>
      <c r="S7" s="14">
        <v>3</v>
      </c>
      <c r="T7" s="4">
        <v>0.36</v>
      </c>
      <c r="U7" s="4">
        <v>4.18</v>
      </c>
      <c r="V7" s="14">
        <v>13</v>
      </c>
      <c r="W7" s="4">
        <v>0.66</v>
      </c>
      <c r="X7" s="4">
        <v>0.57999999999999996</v>
      </c>
      <c r="Y7" s="14">
        <v>18</v>
      </c>
      <c r="Z7" s="4">
        <v>2.0299999999999998</v>
      </c>
      <c r="AA7" s="4">
        <v>3.9</v>
      </c>
      <c r="AB7" s="14">
        <v>101</v>
      </c>
      <c r="AC7" s="4">
        <v>4.75</v>
      </c>
      <c r="AD7" s="4">
        <v>11.37</v>
      </c>
      <c r="AE7" s="14">
        <v>95</v>
      </c>
      <c r="AF7" s="4">
        <v>15.62</v>
      </c>
      <c r="AG7" s="4">
        <v>13.56</v>
      </c>
      <c r="AH7" s="14">
        <v>99</v>
      </c>
      <c r="AI7" s="4">
        <v>0.05</v>
      </c>
      <c r="AJ7" s="4">
        <v>13.68</v>
      </c>
      <c r="AK7" s="14">
        <v>1</v>
      </c>
    </row>
    <row r="8" spans="1:37" x14ac:dyDescent="0.25">
      <c r="A8" s="3" t="s">
        <v>15</v>
      </c>
      <c r="B8" s="13">
        <v>0.64</v>
      </c>
      <c r="C8" s="4">
        <v>114.62</v>
      </c>
      <c r="D8" s="14">
        <v>2435</v>
      </c>
      <c r="E8" s="4">
        <v>1.7</v>
      </c>
      <c r="F8" s="4">
        <v>1.1599999999999999</v>
      </c>
      <c r="G8" s="14">
        <v>6</v>
      </c>
      <c r="H8" s="4">
        <v>0.09</v>
      </c>
      <c r="I8" s="4">
        <v>8.51</v>
      </c>
      <c r="J8" s="14">
        <v>1</v>
      </c>
      <c r="K8" s="4">
        <v>0.14000000000000001</v>
      </c>
      <c r="L8" s="4">
        <v>34.340000000000003</v>
      </c>
      <c r="M8" s="14">
        <v>8</v>
      </c>
      <c r="N8" s="4">
        <v>0.7</v>
      </c>
      <c r="O8" s="4">
        <v>2.17</v>
      </c>
      <c r="P8" s="14">
        <v>71</v>
      </c>
      <c r="Q8" s="4">
        <v>0.54</v>
      </c>
      <c r="R8" s="4">
        <v>12.66</v>
      </c>
      <c r="S8" s="14">
        <v>136</v>
      </c>
      <c r="T8" s="4">
        <v>0.56999999999999995</v>
      </c>
      <c r="U8" s="4">
        <v>39.03</v>
      </c>
      <c r="V8" s="14">
        <v>608</v>
      </c>
      <c r="W8" s="4">
        <v>0.72</v>
      </c>
      <c r="X8" s="4">
        <v>9.59</v>
      </c>
      <c r="Y8" s="14">
        <v>504</v>
      </c>
      <c r="Z8" s="4">
        <v>0.98</v>
      </c>
      <c r="AA8" s="4">
        <v>0.05</v>
      </c>
      <c r="AB8" s="14">
        <v>606</v>
      </c>
      <c r="AC8" s="4">
        <v>0.49</v>
      </c>
      <c r="AD8" s="4">
        <v>29.95</v>
      </c>
      <c r="AE8" s="14">
        <v>200</v>
      </c>
      <c r="AF8" s="4">
        <v>0.41</v>
      </c>
      <c r="AG8" s="4">
        <v>16.149999999999999</v>
      </c>
      <c r="AH8" s="14">
        <v>71</v>
      </c>
      <c r="AI8" s="4">
        <v>0.36</v>
      </c>
      <c r="AJ8" s="4">
        <v>94.96</v>
      </c>
      <c r="AK8" s="14">
        <v>224</v>
      </c>
    </row>
    <row r="9" spans="1:37" x14ac:dyDescent="0.25">
      <c r="A9" s="3" t="s">
        <v>17</v>
      </c>
      <c r="B9" s="13">
        <v>11.76</v>
      </c>
      <c r="C9" s="4">
        <v>145.46</v>
      </c>
      <c r="D9" s="14">
        <v>925</v>
      </c>
      <c r="E9" s="4">
        <v>0</v>
      </c>
      <c r="F9" s="4">
        <v>0</v>
      </c>
      <c r="G9" s="14">
        <v>2</v>
      </c>
      <c r="H9" s="4">
        <v>0</v>
      </c>
      <c r="I9" s="4">
        <v>0</v>
      </c>
      <c r="J9" s="14">
        <v>2</v>
      </c>
      <c r="K9" s="4">
        <v>12.68</v>
      </c>
      <c r="L9" s="4">
        <v>10.25</v>
      </c>
      <c r="M9" s="14">
        <v>20</v>
      </c>
      <c r="N9" s="4">
        <v>13.22</v>
      </c>
      <c r="O9" s="4">
        <v>11.13</v>
      </c>
      <c r="P9" s="14">
        <v>61</v>
      </c>
      <c r="Q9" s="4">
        <v>3.96</v>
      </c>
      <c r="R9" s="4">
        <v>4.26</v>
      </c>
      <c r="S9" s="14">
        <v>49</v>
      </c>
      <c r="T9" s="4">
        <v>9.27</v>
      </c>
      <c r="U9" s="4">
        <v>29.12</v>
      </c>
      <c r="V9" s="14">
        <v>270</v>
      </c>
      <c r="W9" s="4">
        <v>12.68</v>
      </c>
      <c r="X9" s="4">
        <v>21.29</v>
      </c>
      <c r="Y9" s="14">
        <v>173</v>
      </c>
      <c r="Z9" s="4">
        <v>10.9</v>
      </c>
      <c r="AA9" s="4">
        <v>26.6</v>
      </c>
      <c r="AB9" s="14">
        <v>203</v>
      </c>
      <c r="AC9" s="4">
        <v>0</v>
      </c>
      <c r="AD9" s="4">
        <v>0</v>
      </c>
      <c r="AE9" s="14">
        <v>87</v>
      </c>
      <c r="AF9" s="4">
        <v>4.58</v>
      </c>
      <c r="AG9" s="4">
        <v>2.7</v>
      </c>
      <c r="AH9" s="14">
        <v>29</v>
      </c>
      <c r="AI9" s="4">
        <v>6.09</v>
      </c>
      <c r="AJ9" s="4">
        <v>4.1100000000000003</v>
      </c>
      <c r="AK9" s="14">
        <v>29</v>
      </c>
    </row>
    <row r="10" spans="1:37" x14ac:dyDescent="0.25">
      <c r="A10" s="3" t="s">
        <v>18</v>
      </c>
      <c r="B10" s="13">
        <v>0.28000000000000003</v>
      </c>
      <c r="C10" s="4">
        <v>190.2</v>
      </c>
      <c r="D10" s="14">
        <v>262</v>
      </c>
      <c r="E10" s="4" t="s">
        <v>50</v>
      </c>
      <c r="F10" s="4" t="s">
        <v>50</v>
      </c>
      <c r="G10" s="14" t="s">
        <v>50</v>
      </c>
      <c r="H10" s="4">
        <v>0.23</v>
      </c>
      <c r="I10" s="4">
        <v>4.76</v>
      </c>
      <c r="J10" s="14">
        <v>2</v>
      </c>
      <c r="K10" s="4">
        <v>0.22</v>
      </c>
      <c r="L10" s="4">
        <v>14.16</v>
      </c>
      <c r="M10" s="14">
        <v>7</v>
      </c>
      <c r="N10" s="4">
        <v>0.19</v>
      </c>
      <c r="O10" s="4">
        <v>12.93</v>
      </c>
      <c r="P10" s="14">
        <v>7</v>
      </c>
      <c r="Q10" s="4">
        <v>0.09</v>
      </c>
      <c r="R10" s="4">
        <v>29.64</v>
      </c>
      <c r="S10" s="14">
        <v>5</v>
      </c>
      <c r="T10" s="4">
        <v>0.33</v>
      </c>
      <c r="U10" s="4">
        <v>13.21</v>
      </c>
      <c r="V10" s="14">
        <v>34</v>
      </c>
      <c r="W10" s="4">
        <v>0.56999999999999995</v>
      </c>
      <c r="X10" s="4">
        <v>2.09</v>
      </c>
      <c r="Y10" s="14">
        <v>31</v>
      </c>
      <c r="Z10" s="4">
        <v>0.5</v>
      </c>
      <c r="AA10" s="4">
        <v>8.01</v>
      </c>
      <c r="AB10" s="14">
        <v>65</v>
      </c>
      <c r="AC10" s="4">
        <v>0.52</v>
      </c>
      <c r="AD10" s="4">
        <v>8.5399999999999991</v>
      </c>
      <c r="AE10" s="14">
        <v>67</v>
      </c>
      <c r="AF10" s="4">
        <v>0.36</v>
      </c>
      <c r="AG10" s="4">
        <v>15.26</v>
      </c>
      <c r="AH10" s="14">
        <v>43</v>
      </c>
      <c r="AI10" s="4">
        <v>0.05</v>
      </c>
      <c r="AJ10" s="4">
        <v>13.68</v>
      </c>
      <c r="AK10" s="14">
        <v>1</v>
      </c>
    </row>
    <row r="11" spans="1:37" x14ac:dyDescent="0.25">
      <c r="A11" s="3" t="s">
        <v>19</v>
      </c>
      <c r="B11" s="13">
        <v>0.7</v>
      </c>
      <c r="C11" s="4">
        <v>259.08999999999997</v>
      </c>
      <c r="D11" s="14">
        <v>8928</v>
      </c>
      <c r="E11" s="4">
        <v>0.59</v>
      </c>
      <c r="F11" s="4">
        <v>2.2000000000000002</v>
      </c>
      <c r="G11" s="14">
        <v>9</v>
      </c>
      <c r="H11" s="4">
        <v>0.37</v>
      </c>
      <c r="I11" s="4">
        <v>13.42</v>
      </c>
      <c r="J11" s="14">
        <v>14</v>
      </c>
      <c r="K11" s="4">
        <v>0.71</v>
      </c>
      <c r="L11" s="4">
        <v>8.69</v>
      </c>
      <c r="M11" s="14">
        <v>148</v>
      </c>
      <c r="N11" s="4">
        <v>0.78</v>
      </c>
      <c r="O11" s="4">
        <v>4.5</v>
      </c>
      <c r="P11" s="14">
        <v>319</v>
      </c>
      <c r="Q11" s="4">
        <v>0.54</v>
      </c>
      <c r="R11" s="4">
        <v>27.96</v>
      </c>
      <c r="S11" s="14">
        <v>316</v>
      </c>
      <c r="T11" s="4">
        <v>0.55000000000000004</v>
      </c>
      <c r="U11" s="4">
        <v>107.71</v>
      </c>
      <c r="V11" s="14">
        <v>1423</v>
      </c>
      <c r="W11" s="4">
        <v>0.63</v>
      </c>
      <c r="X11" s="4">
        <v>52.48</v>
      </c>
      <c r="Y11" s="14">
        <v>1306</v>
      </c>
      <c r="Z11" s="4">
        <v>0.68</v>
      </c>
      <c r="AA11" s="4">
        <v>74.489999999999995</v>
      </c>
      <c r="AB11" s="14">
        <v>2509</v>
      </c>
      <c r="AC11" s="4">
        <v>0.85</v>
      </c>
      <c r="AD11" s="4">
        <v>8.02</v>
      </c>
      <c r="AE11" s="14">
        <v>1586</v>
      </c>
      <c r="AF11" s="4">
        <v>0.61</v>
      </c>
      <c r="AG11" s="4">
        <v>41.69</v>
      </c>
      <c r="AH11" s="14">
        <v>784</v>
      </c>
      <c r="AI11" s="4">
        <v>0.71</v>
      </c>
      <c r="AJ11" s="4">
        <v>14.61</v>
      </c>
      <c r="AK11" s="14">
        <v>514</v>
      </c>
    </row>
    <row r="12" spans="1:37" x14ac:dyDescent="0.25">
      <c r="A12" s="3" t="s">
        <v>20</v>
      </c>
      <c r="B12" s="13">
        <v>1.26</v>
      </c>
      <c r="C12" s="4">
        <v>43.86</v>
      </c>
      <c r="D12" s="14">
        <v>6142</v>
      </c>
      <c r="E12" s="4">
        <v>0.73</v>
      </c>
      <c r="F12" s="4">
        <v>0.25</v>
      </c>
      <c r="G12" s="14">
        <v>3</v>
      </c>
      <c r="H12" s="4">
        <v>0.32</v>
      </c>
      <c r="I12" s="4">
        <v>3.98</v>
      </c>
      <c r="J12" s="14">
        <v>3</v>
      </c>
      <c r="K12" s="4">
        <v>0.32</v>
      </c>
      <c r="L12" s="4">
        <v>22.61</v>
      </c>
      <c r="M12" s="14">
        <v>23</v>
      </c>
      <c r="N12" s="4">
        <v>0.64</v>
      </c>
      <c r="O12" s="4">
        <v>5.45</v>
      </c>
      <c r="P12" s="14">
        <v>110</v>
      </c>
      <c r="Q12" s="4">
        <v>0.66</v>
      </c>
      <c r="R12" s="4">
        <v>6.31</v>
      </c>
      <c r="S12" s="14">
        <v>179</v>
      </c>
      <c r="T12" s="4">
        <v>0.99</v>
      </c>
      <c r="U12" s="4">
        <v>0.03</v>
      </c>
      <c r="V12" s="14">
        <v>1185</v>
      </c>
      <c r="W12" s="4">
        <v>1.1299999999999999</v>
      </c>
      <c r="X12" s="4">
        <v>1.81</v>
      </c>
      <c r="Y12" s="14">
        <v>1063</v>
      </c>
      <c r="Z12" s="4">
        <v>1.1599999999999999</v>
      </c>
      <c r="AA12" s="4">
        <v>4.9000000000000004</v>
      </c>
      <c r="AB12" s="14">
        <v>1781</v>
      </c>
      <c r="AC12" s="4">
        <v>1.86</v>
      </c>
      <c r="AD12" s="4">
        <v>36.58</v>
      </c>
      <c r="AE12" s="14">
        <v>940</v>
      </c>
      <c r="AF12" s="4">
        <v>1.64</v>
      </c>
      <c r="AG12" s="4">
        <v>13.02</v>
      </c>
      <c r="AH12" s="14">
        <v>592</v>
      </c>
      <c r="AI12" s="4">
        <v>0.99</v>
      </c>
      <c r="AJ12" s="4">
        <v>0.01</v>
      </c>
      <c r="AK12" s="14">
        <v>263</v>
      </c>
    </row>
    <row r="13" spans="1:37" x14ac:dyDescent="0.25">
      <c r="A13" s="3" t="s">
        <v>21</v>
      </c>
      <c r="B13" s="13">
        <v>3.57</v>
      </c>
      <c r="C13" s="4">
        <v>1575.51</v>
      </c>
      <c r="D13" s="14">
        <v>16534</v>
      </c>
      <c r="E13" s="4">
        <v>0.6</v>
      </c>
      <c r="F13" s="4">
        <v>3.29</v>
      </c>
      <c r="G13" s="14">
        <v>14</v>
      </c>
      <c r="H13" s="4">
        <v>0.44</v>
      </c>
      <c r="I13" s="4">
        <v>5.62</v>
      </c>
      <c r="J13" s="14">
        <v>9</v>
      </c>
      <c r="K13" s="4">
        <v>0.74</v>
      </c>
      <c r="L13" s="4">
        <v>2.4700000000000002</v>
      </c>
      <c r="M13" s="14">
        <v>57</v>
      </c>
      <c r="N13" s="4">
        <v>1.24</v>
      </c>
      <c r="O13" s="4">
        <v>1.33</v>
      </c>
      <c r="P13" s="14">
        <v>189</v>
      </c>
      <c r="Q13" s="4">
        <v>2.2000000000000002</v>
      </c>
      <c r="R13" s="4">
        <v>19.100000000000001</v>
      </c>
      <c r="S13" s="14">
        <v>422</v>
      </c>
      <c r="T13" s="4">
        <v>3.78</v>
      </c>
      <c r="U13" s="4">
        <v>163.26</v>
      </c>
      <c r="V13" s="14">
        <v>2254</v>
      </c>
      <c r="W13" s="4">
        <v>4.58</v>
      </c>
      <c r="X13" s="4">
        <v>201.31</v>
      </c>
      <c r="Y13" s="14">
        <v>2284</v>
      </c>
      <c r="Z13" s="4">
        <v>3.71</v>
      </c>
      <c r="AA13" s="4">
        <v>367.56</v>
      </c>
      <c r="AB13" s="14">
        <v>4382</v>
      </c>
      <c r="AC13" s="4">
        <v>4.83</v>
      </c>
      <c r="AD13" s="4">
        <v>407.41</v>
      </c>
      <c r="AE13" s="14">
        <v>3308</v>
      </c>
      <c r="AF13" s="4">
        <v>3.99</v>
      </c>
      <c r="AG13" s="4">
        <v>229.72</v>
      </c>
      <c r="AH13" s="14">
        <v>2631</v>
      </c>
      <c r="AI13" s="4">
        <v>3.97</v>
      </c>
      <c r="AJ13" s="4">
        <v>111.22</v>
      </c>
      <c r="AK13" s="14">
        <v>984</v>
      </c>
    </row>
    <row r="14" spans="1:37" x14ac:dyDescent="0.25">
      <c r="A14" s="3" t="s">
        <v>22</v>
      </c>
      <c r="B14" s="13">
        <v>7.72</v>
      </c>
      <c r="C14" s="4">
        <v>14818.54</v>
      </c>
      <c r="D14" s="14">
        <v>96191</v>
      </c>
      <c r="E14" s="4">
        <v>12.22</v>
      </c>
      <c r="F14" s="4">
        <v>137.99</v>
      </c>
      <c r="G14" s="14">
        <v>61</v>
      </c>
      <c r="H14" s="4">
        <v>5.94</v>
      </c>
      <c r="I14" s="4">
        <v>81.540000000000006</v>
      </c>
      <c r="J14" s="14">
        <v>66</v>
      </c>
      <c r="K14" s="4">
        <v>4.91</v>
      </c>
      <c r="L14" s="4">
        <v>145.72999999999999</v>
      </c>
      <c r="M14" s="14">
        <v>403</v>
      </c>
      <c r="N14" s="4">
        <v>3.59</v>
      </c>
      <c r="O14" s="4">
        <v>88.13</v>
      </c>
      <c r="P14" s="14">
        <v>812</v>
      </c>
      <c r="Q14" s="4">
        <v>9.35</v>
      </c>
      <c r="R14" s="4">
        <v>266.66000000000003</v>
      </c>
      <c r="S14" s="14">
        <v>2024</v>
      </c>
      <c r="T14" s="4">
        <v>8.65</v>
      </c>
      <c r="U14" s="4">
        <v>1113.5999999999999</v>
      </c>
      <c r="V14" s="14">
        <v>10013</v>
      </c>
      <c r="W14" s="4">
        <v>6.84</v>
      </c>
      <c r="X14" s="4">
        <v>1057.25</v>
      </c>
      <c r="Y14" s="14">
        <v>9481</v>
      </c>
      <c r="Z14" s="4">
        <v>7.6</v>
      </c>
      <c r="AA14" s="4">
        <v>2974.02</v>
      </c>
      <c r="AB14" s="14">
        <v>22826</v>
      </c>
      <c r="AC14" s="4">
        <v>6.7</v>
      </c>
      <c r="AD14" s="4">
        <v>3472.98</v>
      </c>
      <c r="AE14" s="14">
        <v>21606</v>
      </c>
      <c r="AF14" s="4">
        <v>10.27</v>
      </c>
      <c r="AG14" s="4">
        <v>3438.8</v>
      </c>
      <c r="AH14" s="14">
        <v>21988</v>
      </c>
      <c r="AI14" s="4">
        <v>3.94</v>
      </c>
      <c r="AJ14" s="4">
        <v>837.24</v>
      </c>
      <c r="AK14" s="14">
        <v>6911</v>
      </c>
    </row>
    <row r="15" spans="1:37" x14ac:dyDescent="0.25">
      <c r="A15" s="3" t="s">
        <v>23</v>
      </c>
      <c r="B15" s="13">
        <v>2.46</v>
      </c>
      <c r="C15" s="4">
        <v>1143.21</v>
      </c>
      <c r="D15" s="14">
        <v>17985</v>
      </c>
      <c r="E15" s="4">
        <v>0.28000000000000003</v>
      </c>
      <c r="F15" s="4">
        <v>15.17</v>
      </c>
      <c r="G15" s="14">
        <v>9</v>
      </c>
      <c r="H15" s="4">
        <v>0.44</v>
      </c>
      <c r="I15" s="4">
        <v>3.54</v>
      </c>
      <c r="J15" s="14">
        <v>6</v>
      </c>
      <c r="K15" s="4">
        <v>0.27</v>
      </c>
      <c r="L15" s="4">
        <v>22.7</v>
      </c>
      <c r="M15" s="14">
        <v>16</v>
      </c>
      <c r="N15" s="4">
        <v>0.53</v>
      </c>
      <c r="O15" s="4">
        <v>8.01</v>
      </c>
      <c r="P15" s="14">
        <v>66</v>
      </c>
      <c r="Q15" s="4">
        <v>0.48</v>
      </c>
      <c r="R15" s="4">
        <v>18.82</v>
      </c>
      <c r="S15" s="14">
        <v>130</v>
      </c>
      <c r="T15" s="4">
        <v>1.1000000000000001</v>
      </c>
      <c r="U15" s="4">
        <v>0.56000000000000005</v>
      </c>
      <c r="V15" s="14">
        <v>583</v>
      </c>
      <c r="W15" s="4">
        <v>1.21</v>
      </c>
      <c r="X15" s="4">
        <v>2.2599999999999998</v>
      </c>
      <c r="Y15" s="14">
        <v>585</v>
      </c>
      <c r="Z15" s="4">
        <v>2.72</v>
      </c>
      <c r="AA15" s="4">
        <v>162.36000000000001</v>
      </c>
      <c r="AB15" s="14">
        <v>2638</v>
      </c>
      <c r="AC15" s="4">
        <v>3.54</v>
      </c>
      <c r="AD15" s="4">
        <v>405.39</v>
      </c>
      <c r="AE15" s="14">
        <v>4056</v>
      </c>
      <c r="AF15" s="4">
        <v>3.37</v>
      </c>
      <c r="AG15" s="4">
        <v>699.74</v>
      </c>
      <c r="AH15" s="14">
        <v>8655</v>
      </c>
      <c r="AI15" s="4">
        <v>1.26</v>
      </c>
      <c r="AJ15" s="4">
        <v>9.6</v>
      </c>
      <c r="AK15" s="14">
        <v>1241</v>
      </c>
    </row>
    <row r="16" spans="1:37" x14ac:dyDescent="0.25">
      <c r="A16" s="3" t="s">
        <v>24</v>
      </c>
      <c r="B16" s="13">
        <v>0.18</v>
      </c>
      <c r="C16" s="4">
        <v>333.1</v>
      </c>
      <c r="D16" s="14">
        <v>178</v>
      </c>
      <c r="E16" s="4" t="s">
        <v>50</v>
      </c>
      <c r="F16" s="4" t="s">
        <v>50</v>
      </c>
      <c r="G16" s="14" t="s">
        <v>50</v>
      </c>
      <c r="H16" s="4">
        <v>0.32</v>
      </c>
      <c r="I16" s="4">
        <v>1.32</v>
      </c>
      <c r="J16" s="14">
        <v>1</v>
      </c>
      <c r="K16" s="4">
        <v>0.11</v>
      </c>
      <c r="L16" s="4">
        <v>17.989999999999998</v>
      </c>
      <c r="M16" s="14">
        <v>3</v>
      </c>
      <c r="N16" s="4">
        <v>0.11</v>
      </c>
      <c r="O16" s="4">
        <v>24.46</v>
      </c>
      <c r="P16" s="14">
        <v>5</v>
      </c>
      <c r="Q16" s="4">
        <v>0.16</v>
      </c>
      <c r="R16" s="4">
        <v>28.26</v>
      </c>
      <c r="S16" s="14">
        <v>13</v>
      </c>
      <c r="T16" s="4">
        <v>0.18</v>
      </c>
      <c r="U16" s="4">
        <v>40.11</v>
      </c>
      <c r="V16" s="14">
        <v>25</v>
      </c>
      <c r="W16" s="4">
        <v>0.18</v>
      </c>
      <c r="X16" s="4">
        <v>40.49</v>
      </c>
      <c r="Y16" s="14">
        <v>25</v>
      </c>
      <c r="Z16" s="4">
        <v>0.26</v>
      </c>
      <c r="AA16" s="4">
        <v>35.75</v>
      </c>
      <c r="AB16" s="14">
        <v>43</v>
      </c>
      <c r="AC16" s="4">
        <v>0.17</v>
      </c>
      <c r="AD16" s="4">
        <v>45.46</v>
      </c>
      <c r="AE16" s="14">
        <v>20</v>
      </c>
      <c r="AF16" s="4">
        <v>0.21</v>
      </c>
      <c r="AG16" s="4">
        <v>38.5</v>
      </c>
      <c r="AH16" s="14">
        <v>31</v>
      </c>
      <c r="AI16" s="4">
        <v>0.17</v>
      </c>
      <c r="AJ16" s="4">
        <v>27.48</v>
      </c>
      <c r="AK16" s="14">
        <v>12</v>
      </c>
    </row>
    <row r="17" spans="1:37" x14ac:dyDescent="0.25">
      <c r="A17" s="3" t="s">
        <v>25</v>
      </c>
      <c r="B17" s="13">
        <v>0.17</v>
      </c>
      <c r="C17" s="4">
        <v>29.35</v>
      </c>
      <c r="D17" s="14">
        <v>13</v>
      </c>
      <c r="E17" s="4" t="s">
        <v>50</v>
      </c>
      <c r="F17" s="4" t="s">
        <v>50</v>
      </c>
      <c r="G17" s="14" t="s">
        <v>50</v>
      </c>
      <c r="H17" s="4" t="s">
        <v>50</v>
      </c>
      <c r="I17" s="4" t="s">
        <v>50</v>
      </c>
      <c r="J17" s="14" t="s">
        <v>50</v>
      </c>
      <c r="K17" s="4" t="s">
        <v>50</v>
      </c>
      <c r="L17" s="4" t="s">
        <v>50</v>
      </c>
      <c r="M17" s="14" t="s">
        <v>50</v>
      </c>
      <c r="N17" s="4">
        <v>0.11</v>
      </c>
      <c r="O17" s="4">
        <v>4.8899999999999997</v>
      </c>
      <c r="P17" s="14">
        <v>1</v>
      </c>
      <c r="Q17" s="4">
        <v>0.32</v>
      </c>
      <c r="R17" s="4">
        <v>0.94</v>
      </c>
      <c r="S17" s="14">
        <v>2</v>
      </c>
      <c r="T17" s="4">
        <v>7.0000000000000007E-2</v>
      </c>
      <c r="U17" s="4">
        <v>8.42</v>
      </c>
      <c r="V17" s="14">
        <v>1</v>
      </c>
      <c r="W17" s="4">
        <v>0.15</v>
      </c>
      <c r="X17" s="4">
        <v>7.46</v>
      </c>
      <c r="Y17" s="14">
        <v>3</v>
      </c>
      <c r="Z17" s="4">
        <v>0</v>
      </c>
      <c r="AA17" s="4">
        <v>0</v>
      </c>
      <c r="AB17" s="14">
        <v>5</v>
      </c>
      <c r="AC17" s="4" t="s">
        <v>50</v>
      </c>
      <c r="AD17" s="4" t="s">
        <v>50</v>
      </c>
      <c r="AE17" s="14" t="s">
        <v>50</v>
      </c>
      <c r="AF17" s="4">
        <v>0.16</v>
      </c>
      <c r="AG17" s="4">
        <v>2.25</v>
      </c>
      <c r="AH17" s="14">
        <v>1</v>
      </c>
      <c r="AI17" s="4" t="s">
        <v>50</v>
      </c>
      <c r="AJ17" s="4" t="s">
        <v>50</v>
      </c>
      <c r="AK17" s="14" t="s">
        <v>50</v>
      </c>
    </row>
    <row r="18" spans="1:37" x14ac:dyDescent="0.25">
      <c r="A18" s="3" t="s">
        <v>26</v>
      </c>
      <c r="B18" s="13">
        <v>2.15</v>
      </c>
      <c r="C18" s="4">
        <v>65.150000000000006</v>
      </c>
      <c r="D18" s="14">
        <v>1297</v>
      </c>
      <c r="E18" s="4" t="s">
        <v>50</v>
      </c>
      <c r="F18" s="4" t="s">
        <v>50</v>
      </c>
      <c r="G18" s="14" t="s">
        <v>50</v>
      </c>
      <c r="H18" s="4" t="s">
        <v>50</v>
      </c>
      <c r="I18" s="4" t="s">
        <v>50</v>
      </c>
      <c r="J18" s="14" t="s">
        <v>50</v>
      </c>
      <c r="K18" s="4">
        <v>0.16</v>
      </c>
      <c r="L18" s="4">
        <v>3.57</v>
      </c>
      <c r="M18" s="14">
        <v>1</v>
      </c>
      <c r="N18" s="4">
        <v>0.65</v>
      </c>
      <c r="O18" s="4">
        <v>0.28000000000000003</v>
      </c>
      <c r="P18" s="14">
        <v>6</v>
      </c>
      <c r="Q18" s="4">
        <v>0.32</v>
      </c>
      <c r="R18" s="4">
        <v>4.72</v>
      </c>
      <c r="S18" s="14">
        <v>10</v>
      </c>
      <c r="T18" s="4">
        <v>0.5</v>
      </c>
      <c r="U18" s="4">
        <v>4.33</v>
      </c>
      <c r="V18" s="14">
        <v>40</v>
      </c>
      <c r="W18" s="4">
        <v>0.92</v>
      </c>
      <c r="X18" s="4">
        <v>0.05</v>
      </c>
      <c r="Y18" s="14">
        <v>50</v>
      </c>
      <c r="Z18" s="4">
        <v>2.79</v>
      </c>
      <c r="AA18" s="4">
        <v>14.1</v>
      </c>
      <c r="AB18" s="14">
        <v>225</v>
      </c>
      <c r="AC18" s="4">
        <v>3.07</v>
      </c>
      <c r="AD18" s="4">
        <v>28.95</v>
      </c>
      <c r="AE18" s="14">
        <v>338</v>
      </c>
      <c r="AF18" s="4">
        <v>4.45</v>
      </c>
      <c r="AG18" s="4">
        <v>57.23</v>
      </c>
      <c r="AH18" s="14">
        <v>621</v>
      </c>
      <c r="AI18" s="4">
        <v>0.21</v>
      </c>
      <c r="AJ18" s="4">
        <v>8.92</v>
      </c>
      <c r="AK18" s="14">
        <v>6</v>
      </c>
    </row>
    <row r="19" spans="1:37" x14ac:dyDescent="0.25">
      <c r="A19" s="3" t="s">
        <v>27</v>
      </c>
      <c r="B19" s="13">
        <v>0.09</v>
      </c>
      <c r="C19" s="4">
        <v>6904.62</v>
      </c>
      <c r="D19" s="14">
        <v>1067</v>
      </c>
      <c r="E19" s="4" t="s">
        <v>50</v>
      </c>
      <c r="F19" s="4" t="s">
        <v>50</v>
      </c>
      <c r="G19" s="14" t="s">
        <v>50</v>
      </c>
      <c r="H19" s="4">
        <v>0.18</v>
      </c>
      <c r="I19" s="4">
        <v>10.87</v>
      </c>
      <c r="J19" s="14">
        <v>3</v>
      </c>
      <c r="K19" s="4">
        <v>0.11</v>
      </c>
      <c r="L19" s="4">
        <v>45.49</v>
      </c>
      <c r="M19" s="14">
        <v>7</v>
      </c>
      <c r="N19" s="4">
        <v>0.12</v>
      </c>
      <c r="O19" s="4">
        <v>89.91</v>
      </c>
      <c r="P19" s="14">
        <v>23</v>
      </c>
      <c r="Q19" s="4">
        <v>0.06</v>
      </c>
      <c r="R19" s="4">
        <v>359.59</v>
      </c>
      <c r="S19" s="14">
        <v>36</v>
      </c>
      <c r="T19" s="4">
        <v>7.0000000000000007E-2</v>
      </c>
      <c r="U19" s="4">
        <v>1180.77</v>
      </c>
      <c r="V19" s="14">
        <v>134</v>
      </c>
      <c r="W19" s="4">
        <v>0.09</v>
      </c>
      <c r="X19" s="4">
        <v>779.39</v>
      </c>
      <c r="Y19" s="14">
        <v>143</v>
      </c>
      <c r="Z19" s="4">
        <v>0.08</v>
      </c>
      <c r="AA19" s="4">
        <v>2349.59</v>
      </c>
      <c r="AB19" s="14">
        <v>311</v>
      </c>
      <c r="AC19" s="4">
        <v>0.09</v>
      </c>
      <c r="AD19" s="4">
        <v>1212.02</v>
      </c>
      <c r="AE19" s="14">
        <v>193</v>
      </c>
      <c r="AF19" s="4">
        <v>0.08</v>
      </c>
      <c r="AG19" s="4">
        <v>911.68</v>
      </c>
      <c r="AH19" s="14">
        <v>123</v>
      </c>
      <c r="AI19" s="4">
        <v>0.08</v>
      </c>
      <c r="AJ19" s="4">
        <v>715.6</v>
      </c>
      <c r="AK19" s="14">
        <v>94</v>
      </c>
    </row>
    <row r="20" spans="1:37" x14ac:dyDescent="0.25">
      <c r="A20" s="3" t="s">
        <v>28</v>
      </c>
      <c r="B20" s="13">
        <v>0.35</v>
      </c>
      <c r="C20" s="4">
        <v>8.73</v>
      </c>
      <c r="D20" s="14">
        <v>20</v>
      </c>
      <c r="E20" s="4">
        <v>0.85</v>
      </c>
      <c r="F20" s="4">
        <v>0.02</v>
      </c>
      <c r="G20" s="14">
        <v>1</v>
      </c>
      <c r="H20" s="4">
        <v>1.51</v>
      </c>
      <c r="I20" s="4">
        <v>0.33</v>
      </c>
      <c r="J20" s="14">
        <v>3</v>
      </c>
      <c r="K20" s="4">
        <v>5.07</v>
      </c>
      <c r="L20" s="4">
        <v>2.91</v>
      </c>
      <c r="M20" s="14">
        <v>8</v>
      </c>
      <c r="N20" s="4">
        <v>0.87</v>
      </c>
      <c r="O20" s="4">
        <v>0.02</v>
      </c>
      <c r="P20" s="14">
        <v>4</v>
      </c>
      <c r="Q20" s="4">
        <v>0</v>
      </c>
      <c r="R20" s="4">
        <v>0</v>
      </c>
      <c r="S20" s="14">
        <v>1</v>
      </c>
      <c r="T20" s="4">
        <v>0</v>
      </c>
      <c r="U20" s="4">
        <v>0</v>
      </c>
      <c r="V20" s="14">
        <v>1</v>
      </c>
      <c r="W20" s="4">
        <v>0</v>
      </c>
      <c r="X20" s="4">
        <v>0</v>
      </c>
      <c r="Y20" s="14">
        <v>1</v>
      </c>
      <c r="Z20" s="4" t="s">
        <v>50</v>
      </c>
      <c r="AA20" s="4" t="s">
        <v>50</v>
      </c>
      <c r="AB20" s="14" t="s">
        <v>50</v>
      </c>
      <c r="AC20" s="4" t="s">
        <v>50</v>
      </c>
      <c r="AD20" s="4" t="s">
        <v>50</v>
      </c>
      <c r="AE20" s="14" t="s">
        <v>50</v>
      </c>
      <c r="AF20" s="4" t="s">
        <v>50</v>
      </c>
      <c r="AG20" s="4" t="s">
        <v>50</v>
      </c>
      <c r="AH20" s="14" t="s">
        <v>50</v>
      </c>
      <c r="AI20" s="4">
        <v>0</v>
      </c>
      <c r="AJ20" s="4">
        <v>0</v>
      </c>
      <c r="AK20" s="14">
        <v>1</v>
      </c>
    </row>
    <row r="21" spans="1:37" x14ac:dyDescent="0.25">
      <c r="A21" s="3" t="s">
        <v>29</v>
      </c>
      <c r="B21" s="13">
        <v>0.3</v>
      </c>
      <c r="C21" s="4">
        <v>109.88</v>
      </c>
      <c r="D21" s="14">
        <v>173</v>
      </c>
      <c r="E21" s="4" t="s">
        <v>50</v>
      </c>
      <c r="F21" s="4" t="s">
        <v>50</v>
      </c>
      <c r="G21" s="14" t="s">
        <v>50</v>
      </c>
      <c r="H21" s="4">
        <v>7.56</v>
      </c>
      <c r="I21" s="4">
        <v>4.2699999999999996</v>
      </c>
      <c r="J21" s="14">
        <v>3</v>
      </c>
      <c r="K21" s="4">
        <v>0.35</v>
      </c>
      <c r="L21" s="4">
        <v>3.83</v>
      </c>
      <c r="M21" s="14">
        <v>5</v>
      </c>
      <c r="N21" s="4">
        <v>0.22</v>
      </c>
      <c r="O21" s="4">
        <v>9.91</v>
      </c>
      <c r="P21" s="14">
        <v>7</v>
      </c>
      <c r="Q21" s="4">
        <v>0.18</v>
      </c>
      <c r="R21" s="4">
        <v>15.58</v>
      </c>
      <c r="S21" s="14">
        <v>9</v>
      </c>
      <c r="T21" s="4">
        <v>0.13</v>
      </c>
      <c r="U21" s="4">
        <v>88.61</v>
      </c>
      <c r="V21" s="14">
        <v>29</v>
      </c>
      <c r="W21" s="4">
        <v>0.28999999999999998</v>
      </c>
      <c r="X21" s="4">
        <v>14.78</v>
      </c>
      <c r="Y21" s="14">
        <v>26</v>
      </c>
      <c r="Z21" s="4">
        <v>0.25</v>
      </c>
      <c r="AA21" s="4">
        <v>30.28</v>
      </c>
      <c r="AB21" s="14">
        <v>34</v>
      </c>
      <c r="AC21" s="4">
        <v>0.55000000000000004</v>
      </c>
      <c r="AD21" s="4">
        <v>2.16</v>
      </c>
      <c r="AE21" s="14">
        <v>22</v>
      </c>
      <c r="AF21" s="4">
        <v>1.1000000000000001</v>
      </c>
      <c r="AG21" s="4">
        <v>0.03</v>
      </c>
      <c r="AH21" s="14">
        <v>21</v>
      </c>
      <c r="AI21" s="4">
        <v>0.71</v>
      </c>
      <c r="AJ21" s="4">
        <v>0.44</v>
      </c>
      <c r="AK21" s="14">
        <v>17</v>
      </c>
    </row>
    <row r="22" spans="1:37" x14ac:dyDescent="0.25">
      <c r="A22" s="3" t="s">
        <v>30</v>
      </c>
      <c r="B22" s="13">
        <v>0.95</v>
      </c>
      <c r="C22" s="4">
        <v>0</v>
      </c>
      <c r="D22" s="14">
        <v>10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 t="s">
        <v>50</v>
      </c>
      <c r="O22" s="4" t="s">
        <v>50</v>
      </c>
      <c r="P22" s="14" t="s">
        <v>50</v>
      </c>
      <c r="Q22" s="4" t="s">
        <v>50</v>
      </c>
      <c r="R22" s="4" t="s">
        <v>50</v>
      </c>
      <c r="S22" s="14" t="s">
        <v>50</v>
      </c>
      <c r="T22" s="4" t="s">
        <v>50</v>
      </c>
      <c r="U22" s="4" t="s">
        <v>50</v>
      </c>
      <c r="V22" s="14" t="s">
        <v>50</v>
      </c>
      <c r="W22" s="4">
        <v>0</v>
      </c>
      <c r="X22" s="4">
        <v>0</v>
      </c>
      <c r="Y22" s="14">
        <v>2</v>
      </c>
      <c r="Z22" s="4">
        <v>0</v>
      </c>
      <c r="AA22" s="4">
        <v>0</v>
      </c>
      <c r="AB22" s="14">
        <v>3</v>
      </c>
      <c r="AC22" s="4" t="s">
        <v>50</v>
      </c>
      <c r="AD22" s="4" t="s">
        <v>50</v>
      </c>
      <c r="AE22" s="14" t="s">
        <v>50</v>
      </c>
      <c r="AF22" s="4">
        <v>0</v>
      </c>
      <c r="AG22" s="4">
        <v>0</v>
      </c>
      <c r="AH22" s="14">
        <v>5</v>
      </c>
      <c r="AI22" s="4" t="s">
        <v>50</v>
      </c>
      <c r="AJ22" s="4" t="s">
        <v>50</v>
      </c>
      <c r="AK22" s="14" t="s">
        <v>50</v>
      </c>
    </row>
    <row r="23" spans="1:37" x14ac:dyDescent="0.25">
      <c r="A23" s="3" t="s">
        <v>31</v>
      </c>
      <c r="B23" s="13">
        <v>0.81</v>
      </c>
      <c r="C23" s="4">
        <v>3.66</v>
      </c>
      <c r="D23" s="14">
        <v>457</v>
      </c>
      <c r="E23" s="4" t="s">
        <v>50</v>
      </c>
      <c r="F23" s="4" t="s">
        <v>50</v>
      </c>
      <c r="G23" s="14" t="s">
        <v>50</v>
      </c>
      <c r="H23" s="4" t="s">
        <v>50</v>
      </c>
      <c r="I23" s="4" t="s">
        <v>50</v>
      </c>
      <c r="J23" s="14" t="s">
        <v>50</v>
      </c>
      <c r="K23" s="4">
        <v>0.63</v>
      </c>
      <c r="L23" s="4">
        <v>0.11</v>
      </c>
      <c r="M23" s="14">
        <v>1</v>
      </c>
      <c r="N23" s="4">
        <v>0.65</v>
      </c>
      <c r="O23" s="4">
        <v>0.14000000000000001</v>
      </c>
      <c r="P23" s="14">
        <v>3</v>
      </c>
      <c r="Q23" s="4">
        <v>0.49</v>
      </c>
      <c r="R23" s="4">
        <v>2.46</v>
      </c>
      <c r="S23" s="14">
        <v>18</v>
      </c>
      <c r="T23" s="4">
        <v>0.31</v>
      </c>
      <c r="U23" s="4">
        <v>39.79</v>
      </c>
      <c r="V23" s="14">
        <v>83</v>
      </c>
      <c r="W23" s="4">
        <v>0.6</v>
      </c>
      <c r="X23" s="4">
        <v>4.2699999999999996</v>
      </c>
      <c r="Y23" s="14">
        <v>82</v>
      </c>
      <c r="Z23" s="4">
        <v>1.23</v>
      </c>
      <c r="AA23" s="4">
        <v>0.72</v>
      </c>
      <c r="AB23" s="14">
        <v>145</v>
      </c>
      <c r="AC23" s="4">
        <v>2.36</v>
      </c>
      <c r="AD23" s="4">
        <v>3.61</v>
      </c>
      <c r="AE23" s="14">
        <v>59</v>
      </c>
      <c r="AF23" s="4">
        <v>0.68</v>
      </c>
      <c r="AG23" s="4">
        <v>0.36</v>
      </c>
      <c r="AH23" s="14">
        <v>13</v>
      </c>
      <c r="AI23" s="4">
        <v>0.74</v>
      </c>
      <c r="AJ23" s="4">
        <v>1.05</v>
      </c>
      <c r="AK23" s="14">
        <v>53</v>
      </c>
    </row>
    <row r="24" spans="1:37" x14ac:dyDescent="0.25">
      <c r="A24" s="3" t="s">
        <v>32</v>
      </c>
      <c r="B24" s="13">
        <v>3.89</v>
      </c>
      <c r="C24" s="4">
        <v>42.95</v>
      </c>
      <c r="D24" s="14">
        <v>428</v>
      </c>
      <c r="E24" s="4">
        <v>0</v>
      </c>
      <c r="F24" s="4">
        <v>0</v>
      </c>
      <c r="G24" s="14">
        <v>2</v>
      </c>
      <c r="H24" s="4">
        <v>0</v>
      </c>
      <c r="I24" s="4">
        <v>0</v>
      </c>
      <c r="J24" s="14">
        <v>2</v>
      </c>
      <c r="K24" s="4">
        <v>23.14</v>
      </c>
      <c r="L24" s="4">
        <v>41.34</v>
      </c>
      <c r="M24" s="14">
        <v>73</v>
      </c>
      <c r="N24" s="4">
        <v>13.66</v>
      </c>
      <c r="O24" s="4">
        <v>11.56</v>
      </c>
      <c r="P24" s="14">
        <v>63</v>
      </c>
      <c r="Q24" s="4">
        <v>2.2599999999999998</v>
      </c>
      <c r="R24" s="4">
        <v>0.66</v>
      </c>
      <c r="S24" s="14">
        <v>14</v>
      </c>
      <c r="T24" s="4">
        <v>1.03</v>
      </c>
      <c r="U24" s="4">
        <v>0</v>
      </c>
      <c r="V24" s="14">
        <v>30</v>
      </c>
      <c r="W24" s="4">
        <v>1.61</v>
      </c>
      <c r="X24" s="4">
        <v>0.43</v>
      </c>
      <c r="Y24" s="14">
        <v>22</v>
      </c>
      <c r="Z24" s="4">
        <v>1.84</v>
      </c>
      <c r="AA24" s="4">
        <v>1.75</v>
      </c>
      <c r="AB24" s="14">
        <v>57</v>
      </c>
      <c r="AC24" s="4">
        <v>14.8</v>
      </c>
      <c r="AD24" s="4">
        <v>12.7</v>
      </c>
      <c r="AE24" s="14">
        <v>74</v>
      </c>
      <c r="AF24" s="4">
        <v>3.2</v>
      </c>
      <c r="AG24" s="4">
        <v>5.75</v>
      </c>
      <c r="AH24" s="14">
        <v>81</v>
      </c>
      <c r="AI24" s="4">
        <v>2.1</v>
      </c>
      <c r="AJ24" s="4">
        <v>0.52</v>
      </c>
      <c r="AK24" s="14">
        <v>10</v>
      </c>
    </row>
    <row r="25" spans="1:37" x14ac:dyDescent="0.25">
      <c r="A25" s="3" t="s">
        <v>33</v>
      </c>
      <c r="B25" s="13">
        <v>0.08</v>
      </c>
      <c r="C25" s="4">
        <v>367.51</v>
      </c>
      <c r="D25" s="14">
        <v>46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 t="s">
        <v>50</v>
      </c>
      <c r="L25" s="4" t="s">
        <v>50</v>
      </c>
      <c r="M25" s="14" t="s">
        <v>50</v>
      </c>
      <c r="N25" s="4" t="s">
        <v>50</v>
      </c>
      <c r="O25" s="4" t="s">
        <v>50</v>
      </c>
      <c r="P25" s="14" t="s">
        <v>50</v>
      </c>
      <c r="Q25" s="4">
        <v>0.49</v>
      </c>
      <c r="R25" s="4">
        <v>0.41</v>
      </c>
      <c r="S25" s="14">
        <v>3</v>
      </c>
      <c r="T25" s="4">
        <v>0.15</v>
      </c>
      <c r="U25" s="4">
        <v>22.29</v>
      </c>
      <c r="V25" s="14">
        <v>10</v>
      </c>
      <c r="W25" s="4">
        <v>0.05</v>
      </c>
      <c r="X25" s="4">
        <v>106.41</v>
      </c>
      <c r="Y25" s="14">
        <v>9</v>
      </c>
      <c r="Z25" s="4">
        <v>0.09</v>
      </c>
      <c r="AA25" s="4">
        <v>89.36</v>
      </c>
      <c r="AB25" s="14">
        <v>15</v>
      </c>
      <c r="AC25" s="4">
        <v>0.08</v>
      </c>
      <c r="AD25" s="4">
        <v>49.78</v>
      </c>
      <c r="AE25" s="14">
        <v>6</v>
      </c>
      <c r="AF25" s="4">
        <v>0.12</v>
      </c>
      <c r="AG25" s="4">
        <v>11.26</v>
      </c>
      <c r="AH25" s="14">
        <v>3</v>
      </c>
      <c r="AI25" s="4" t="s">
        <v>50</v>
      </c>
      <c r="AJ25" s="4" t="s">
        <v>50</v>
      </c>
      <c r="AK25" s="14" t="s">
        <v>50</v>
      </c>
    </row>
    <row r="26" spans="1:37" x14ac:dyDescent="0.25">
      <c r="A26" s="3" t="s">
        <v>34</v>
      </c>
      <c r="B26" s="13">
        <v>5.24</v>
      </c>
      <c r="C26" s="4">
        <v>595.04</v>
      </c>
      <c r="D26" s="14">
        <v>4917</v>
      </c>
      <c r="E26" s="4">
        <v>0.85</v>
      </c>
      <c r="F26" s="4">
        <v>0.02</v>
      </c>
      <c r="G26" s="14">
        <v>1</v>
      </c>
      <c r="H26" s="4" t="s">
        <v>50</v>
      </c>
      <c r="I26" s="4" t="s">
        <v>50</v>
      </c>
      <c r="J26" s="14" t="s">
        <v>50</v>
      </c>
      <c r="K26" s="4">
        <v>6.13</v>
      </c>
      <c r="L26" s="4">
        <v>11.68</v>
      </c>
      <c r="M26" s="14">
        <v>29</v>
      </c>
      <c r="N26" s="4">
        <v>17.579999999999998</v>
      </c>
      <c r="O26" s="4">
        <v>141.38</v>
      </c>
      <c r="P26" s="14">
        <v>730</v>
      </c>
      <c r="Q26" s="4">
        <v>3.56</v>
      </c>
      <c r="R26" s="4">
        <v>73.540000000000006</v>
      </c>
      <c r="S26" s="14">
        <v>903</v>
      </c>
      <c r="T26" s="4">
        <v>4</v>
      </c>
      <c r="U26" s="4">
        <v>87.52</v>
      </c>
      <c r="V26" s="14">
        <v>1165</v>
      </c>
      <c r="W26" s="4">
        <v>6.04</v>
      </c>
      <c r="X26" s="4">
        <v>53.59</v>
      </c>
      <c r="Y26" s="14">
        <v>536</v>
      </c>
      <c r="Z26" s="4">
        <v>4.63</v>
      </c>
      <c r="AA26" s="4">
        <v>69</v>
      </c>
      <c r="AB26" s="14">
        <v>719</v>
      </c>
      <c r="AC26" s="4">
        <v>4.5</v>
      </c>
      <c r="AD26" s="4">
        <v>41.8</v>
      </c>
      <c r="AE26" s="14">
        <v>360</v>
      </c>
      <c r="AF26" s="4">
        <v>1.58</v>
      </c>
      <c r="AG26" s="4">
        <v>3.08</v>
      </c>
      <c r="AH26" s="14">
        <v>160</v>
      </c>
      <c r="AI26" s="4">
        <v>6.59</v>
      </c>
      <c r="AJ26" s="4">
        <v>46.16</v>
      </c>
      <c r="AK26" s="14">
        <v>314</v>
      </c>
    </row>
    <row r="27" spans="1:37" x14ac:dyDescent="0.25">
      <c r="A27" s="3" t="s">
        <v>35</v>
      </c>
      <c r="B27" s="13">
        <v>0.22</v>
      </c>
      <c r="C27" s="4">
        <v>63.13</v>
      </c>
      <c r="D27" s="14">
        <v>50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 t="s">
        <v>50</v>
      </c>
      <c r="L27" s="4" t="s">
        <v>50</v>
      </c>
      <c r="M27" s="14" t="s">
        <v>50</v>
      </c>
      <c r="N27" s="4">
        <v>7.0000000000000007E-2</v>
      </c>
      <c r="O27" s="4">
        <v>8.93</v>
      </c>
      <c r="P27" s="14">
        <v>1</v>
      </c>
      <c r="Q27" s="4">
        <v>0.65</v>
      </c>
      <c r="R27" s="4">
        <v>0.15</v>
      </c>
      <c r="S27" s="14">
        <v>4</v>
      </c>
      <c r="T27" s="4">
        <v>7.0000000000000007E-2</v>
      </c>
      <c r="U27" s="4">
        <v>42.11</v>
      </c>
      <c r="V27" s="14">
        <v>5</v>
      </c>
      <c r="W27" s="4">
        <v>0.15</v>
      </c>
      <c r="X27" s="4">
        <v>14.91</v>
      </c>
      <c r="Y27" s="14">
        <v>6</v>
      </c>
      <c r="Z27" s="4">
        <v>0.81</v>
      </c>
      <c r="AA27" s="4">
        <v>0.12</v>
      </c>
      <c r="AB27" s="14">
        <v>15</v>
      </c>
      <c r="AC27" s="4">
        <v>0</v>
      </c>
      <c r="AD27" s="4">
        <v>0</v>
      </c>
      <c r="AE27" s="14">
        <v>9</v>
      </c>
      <c r="AF27" s="4">
        <v>0</v>
      </c>
      <c r="AG27" s="4">
        <v>0</v>
      </c>
      <c r="AH27" s="14">
        <v>4</v>
      </c>
      <c r="AI27" s="4">
        <v>0.21</v>
      </c>
      <c r="AJ27" s="4">
        <v>8.92</v>
      </c>
      <c r="AK27" s="14">
        <v>6</v>
      </c>
    </row>
    <row r="28" spans="1:37" x14ac:dyDescent="0.25">
      <c r="A28" s="3" t="s">
        <v>36</v>
      </c>
      <c r="B28" s="13">
        <v>0.68</v>
      </c>
      <c r="C28" s="4">
        <v>52.88</v>
      </c>
      <c r="D28" s="14">
        <v>1571</v>
      </c>
      <c r="E28" s="4">
        <v>0.22</v>
      </c>
      <c r="F28" s="4">
        <v>5.22</v>
      </c>
      <c r="G28" s="14">
        <v>2</v>
      </c>
      <c r="H28" s="4">
        <v>0.17</v>
      </c>
      <c r="I28" s="4">
        <v>7.74</v>
      </c>
      <c r="J28" s="14">
        <v>2</v>
      </c>
      <c r="K28" s="4">
        <v>0.28000000000000003</v>
      </c>
      <c r="L28" s="4">
        <v>15.23</v>
      </c>
      <c r="M28" s="14">
        <v>12</v>
      </c>
      <c r="N28" s="4">
        <v>0.46</v>
      </c>
      <c r="O28" s="4">
        <v>3.93</v>
      </c>
      <c r="P28" s="14">
        <v>19</v>
      </c>
      <c r="Q28" s="4">
        <v>0.5</v>
      </c>
      <c r="R28" s="4">
        <v>8.33</v>
      </c>
      <c r="S28" s="14">
        <v>68</v>
      </c>
      <c r="T28" s="4">
        <v>0.92</v>
      </c>
      <c r="U28" s="4">
        <v>0.31</v>
      </c>
      <c r="V28" s="14">
        <v>300</v>
      </c>
      <c r="W28" s="4">
        <v>0.71</v>
      </c>
      <c r="X28" s="4">
        <v>4.91</v>
      </c>
      <c r="Y28" s="14">
        <v>231</v>
      </c>
      <c r="Z28" s="4">
        <v>0.98</v>
      </c>
      <c r="AA28" s="4">
        <v>0.02</v>
      </c>
      <c r="AB28" s="14">
        <v>359</v>
      </c>
      <c r="AC28" s="4">
        <v>0.97</v>
      </c>
      <c r="AD28" s="4">
        <v>0.03</v>
      </c>
      <c r="AE28" s="14">
        <v>229</v>
      </c>
      <c r="AF28" s="4">
        <v>0.7</v>
      </c>
      <c r="AG28" s="4">
        <v>2.65</v>
      </c>
      <c r="AH28" s="14">
        <v>116</v>
      </c>
      <c r="AI28" s="4">
        <v>0.5</v>
      </c>
      <c r="AJ28" s="4">
        <v>34.78</v>
      </c>
      <c r="AK28" s="14">
        <v>233</v>
      </c>
    </row>
    <row r="29" spans="1:37" x14ac:dyDescent="0.25">
      <c r="A29" s="3" t="s">
        <v>37</v>
      </c>
      <c r="B29" s="13">
        <v>0.25</v>
      </c>
      <c r="C29" s="4">
        <v>146.22</v>
      </c>
      <c r="D29" s="14">
        <v>156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 t="s">
        <v>50</v>
      </c>
      <c r="L29" s="4" t="s">
        <v>50</v>
      </c>
      <c r="M29" s="14" t="s">
        <v>50</v>
      </c>
      <c r="N29" s="4" t="s">
        <v>50</v>
      </c>
      <c r="O29" s="4" t="s">
        <v>50</v>
      </c>
      <c r="P29" s="14" t="s">
        <v>50</v>
      </c>
      <c r="Q29" s="4">
        <v>0.26</v>
      </c>
      <c r="R29" s="4">
        <v>6.53</v>
      </c>
      <c r="S29" s="14">
        <v>8</v>
      </c>
      <c r="T29" s="4">
        <v>0.28999999999999998</v>
      </c>
      <c r="U29" s="4">
        <v>28.89</v>
      </c>
      <c r="V29" s="14">
        <v>50</v>
      </c>
      <c r="W29" s="4">
        <v>0.25</v>
      </c>
      <c r="X29" s="4">
        <v>28.51</v>
      </c>
      <c r="Y29" s="14">
        <v>34</v>
      </c>
      <c r="Z29" s="4">
        <v>0.21</v>
      </c>
      <c r="AA29" s="4">
        <v>45.71</v>
      </c>
      <c r="AB29" s="14">
        <v>35</v>
      </c>
      <c r="AC29" s="4">
        <v>1.47</v>
      </c>
      <c r="AD29" s="4">
        <v>0.39</v>
      </c>
      <c r="AE29" s="14">
        <v>22</v>
      </c>
      <c r="AF29" s="4">
        <v>0.04</v>
      </c>
      <c r="AG29" s="4">
        <v>18.71</v>
      </c>
      <c r="AH29" s="14">
        <v>1</v>
      </c>
      <c r="AI29" s="4">
        <v>0.08</v>
      </c>
      <c r="AJ29" s="4">
        <v>47.04</v>
      </c>
      <c r="AK29" s="14">
        <v>6</v>
      </c>
    </row>
    <row r="30" spans="1:37" x14ac:dyDescent="0.25">
      <c r="A30" s="3" t="s">
        <v>38</v>
      </c>
      <c r="B30" s="13">
        <v>0.61</v>
      </c>
      <c r="C30" s="4">
        <v>357.16</v>
      </c>
      <c r="D30" s="14">
        <v>5878</v>
      </c>
      <c r="E30" s="4" t="s">
        <v>50</v>
      </c>
      <c r="F30" s="4" t="s">
        <v>50</v>
      </c>
      <c r="G30" s="14" t="s">
        <v>50</v>
      </c>
      <c r="H30" s="4">
        <v>0.42</v>
      </c>
      <c r="I30" s="4">
        <v>0.69</v>
      </c>
      <c r="J30" s="14">
        <v>1</v>
      </c>
      <c r="K30" s="4" t="s">
        <v>50</v>
      </c>
      <c r="L30" s="4" t="s">
        <v>50</v>
      </c>
      <c r="M30" s="14" t="s">
        <v>50</v>
      </c>
      <c r="N30" s="4">
        <v>0.1</v>
      </c>
      <c r="O30" s="4">
        <v>225.48</v>
      </c>
      <c r="P30" s="14">
        <v>42</v>
      </c>
      <c r="Q30" s="4">
        <v>0.17</v>
      </c>
      <c r="R30" s="4">
        <v>565.44000000000005</v>
      </c>
      <c r="S30" s="14">
        <v>269</v>
      </c>
      <c r="T30" s="4">
        <v>0.62</v>
      </c>
      <c r="U30" s="4">
        <v>208.02</v>
      </c>
      <c r="V30" s="14">
        <v>4689</v>
      </c>
      <c r="W30" s="4">
        <v>0.83</v>
      </c>
      <c r="X30" s="4">
        <v>1.95</v>
      </c>
      <c r="Y30" s="14">
        <v>374</v>
      </c>
      <c r="Z30" s="4">
        <v>0</v>
      </c>
      <c r="AA30" s="4">
        <v>0</v>
      </c>
      <c r="AB30" s="14">
        <v>18</v>
      </c>
      <c r="AC30" s="4">
        <v>1</v>
      </c>
      <c r="AD30" s="4">
        <v>0</v>
      </c>
      <c r="AE30" s="14">
        <v>5</v>
      </c>
      <c r="AF30" s="4">
        <v>0</v>
      </c>
      <c r="AG30" s="4">
        <v>0</v>
      </c>
      <c r="AH30" s="14">
        <v>5</v>
      </c>
      <c r="AI30" s="4">
        <v>0.27</v>
      </c>
      <c r="AJ30" s="4">
        <v>413.06</v>
      </c>
      <c r="AK30" s="14">
        <v>475</v>
      </c>
    </row>
    <row r="31" spans="1:37" x14ac:dyDescent="0.25">
      <c r="A31" s="3" t="s">
        <v>39</v>
      </c>
      <c r="B31" s="13">
        <v>0.46</v>
      </c>
      <c r="C31" s="4">
        <v>1349.67</v>
      </c>
      <c r="D31" s="14">
        <v>6980</v>
      </c>
      <c r="E31" s="4">
        <v>0.11</v>
      </c>
      <c r="F31" s="4">
        <v>247.71</v>
      </c>
      <c r="G31" s="14">
        <v>31</v>
      </c>
      <c r="H31" s="4">
        <v>0.28999999999999998</v>
      </c>
      <c r="I31" s="4">
        <v>65.13</v>
      </c>
      <c r="J31" s="14">
        <v>40</v>
      </c>
      <c r="K31" s="4">
        <v>0.33</v>
      </c>
      <c r="L31" s="4">
        <v>157.04</v>
      </c>
      <c r="M31" s="14">
        <v>172</v>
      </c>
      <c r="N31" s="4">
        <v>0.46</v>
      </c>
      <c r="O31" s="4">
        <v>137.94999999999999</v>
      </c>
      <c r="P31" s="14">
        <v>649</v>
      </c>
      <c r="Q31" s="4">
        <v>0.86</v>
      </c>
      <c r="R31" s="4">
        <v>3.78</v>
      </c>
      <c r="S31" s="14">
        <v>1038</v>
      </c>
      <c r="T31" s="4">
        <v>1.07</v>
      </c>
      <c r="U31" s="4">
        <v>1.07</v>
      </c>
      <c r="V31" s="14">
        <v>1830</v>
      </c>
      <c r="W31" s="4">
        <v>1.31</v>
      </c>
      <c r="X31" s="4">
        <v>6.16</v>
      </c>
      <c r="Y31" s="14">
        <v>839</v>
      </c>
      <c r="Z31" s="4">
        <v>1.1100000000000001</v>
      </c>
      <c r="AA31" s="4">
        <v>1.47</v>
      </c>
      <c r="AB31" s="14">
        <v>1035</v>
      </c>
      <c r="AC31" s="4">
        <v>1.1200000000000001</v>
      </c>
      <c r="AD31" s="4">
        <v>1.19</v>
      </c>
      <c r="AE31" s="14">
        <v>626</v>
      </c>
      <c r="AF31" s="4">
        <v>1.02</v>
      </c>
      <c r="AG31" s="4">
        <v>0.03</v>
      </c>
      <c r="AH31" s="14">
        <v>498</v>
      </c>
      <c r="AI31" s="4">
        <v>0.57999999999999996</v>
      </c>
      <c r="AJ31" s="4">
        <v>18.649999999999999</v>
      </c>
      <c r="AK31" s="14">
        <v>222</v>
      </c>
    </row>
    <row r="32" spans="1:37" x14ac:dyDescent="0.25">
      <c r="A32" s="3" t="s">
        <v>40</v>
      </c>
      <c r="B32" s="13">
        <v>4.47</v>
      </c>
      <c r="C32" s="4">
        <v>645.85</v>
      </c>
      <c r="D32" s="14">
        <v>5831</v>
      </c>
      <c r="E32" s="4">
        <v>2.13</v>
      </c>
      <c r="F32" s="4">
        <v>1.84</v>
      </c>
      <c r="G32" s="14">
        <v>5</v>
      </c>
      <c r="H32" s="4">
        <v>2.52</v>
      </c>
      <c r="I32" s="4">
        <v>0.46</v>
      </c>
      <c r="J32" s="14">
        <v>1</v>
      </c>
      <c r="K32" s="4">
        <v>0.16</v>
      </c>
      <c r="L32" s="4">
        <v>3.57</v>
      </c>
      <c r="M32" s="14">
        <v>1</v>
      </c>
      <c r="N32" s="4">
        <v>1.02</v>
      </c>
      <c r="O32" s="4">
        <v>0</v>
      </c>
      <c r="P32" s="14">
        <v>33</v>
      </c>
      <c r="Q32" s="4">
        <v>2.8</v>
      </c>
      <c r="R32" s="4">
        <v>3.29</v>
      </c>
      <c r="S32" s="14">
        <v>52</v>
      </c>
      <c r="T32" s="4">
        <v>3.57</v>
      </c>
      <c r="U32" s="4">
        <v>21.42</v>
      </c>
      <c r="V32" s="14">
        <v>312</v>
      </c>
      <c r="W32" s="4">
        <v>7.7</v>
      </c>
      <c r="X32" s="4">
        <v>51.66</v>
      </c>
      <c r="Y32" s="14">
        <v>473</v>
      </c>
      <c r="Z32" s="4">
        <v>5.1100000000000003</v>
      </c>
      <c r="AA32" s="4">
        <v>148.19</v>
      </c>
      <c r="AB32" s="14">
        <v>1459</v>
      </c>
      <c r="AC32" s="4">
        <v>4.1500000000000004</v>
      </c>
      <c r="AD32" s="4">
        <v>156.63</v>
      </c>
      <c r="AE32" s="14">
        <v>1412</v>
      </c>
      <c r="AF32" s="4">
        <v>3.69</v>
      </c>
      <c r="AG32" s="4">
        <v>137.37</v>
      </c>
      <c r="AH32" s="14">
        <v>1683</v>
      </c>
      <c r="AI32" s="4">
        <v>4.42</v>
      </c>
      <c r="AJ32" s="4">
        <v>48.24</v>
      </c>
      <c r="AK32" s="14">
        <v>400</v>
      </c>
    </row>
    <row r="33" spans="1:37" x14ac:dyDescent="0.25">
      <c r="A33" s="3" t="s">
        <v>41</v>
      </c>
      <c r="B33" s="13">
        <v>0.28999999999999998</v>
      </c>
      <c r="C33" s="4">
        <v>220.78</v>
      </c>
      <c r="D33" s="14">
        <v>324</v>
      </c>
      <c r="E33" s="4" t="s">
        <v>50</v>
      </c>
      <c r="F33" s="4" t="s">
        <v>50</v>
      </c>
      <c r="G33" s="14" t="s">
        <v>50</v>
      </c>
      <c r="H33" s="4">
        <v>0.5</v>
      </c>
      <c r="I33" s="4">
        <v>0.41</v>
      </c>
      <c r="J33" s="14">
        <v>1</v>
      </c>
      <c r="K33" s="4" t="s">
        <v>50</v>
      </c>
      <c r="L33" s="4" t="s">
        <v>50</v>
      </c>
      <c r="M33" s="14" t="s">
        <v>50</v>
      </c>
      <c r="N33" s="4">
        <v>0.1</v>
      </c>
      <c r="O33" s="4">
        <v>33.25</v>
      </c>
      <c r="P33" s="14">
        <v>6</v>
      </c>
      <c r="Q33" s="4">
        <v>0.18</v>
      </c>
      <c r="R33" s="4">
        <v>17.739999999999998</v>
      </c>
      <c r="S33" s="14">
        <v>10</v>
      </c>
      <c r="T33" s="4">
        <v>0.28000000000000003</v>
      </c>
      <c r="U33" s="4">
        <v>42.54</v>
      </c>
      <c r="V33" s="14">
        <v>69</v>
      </c>
      <c r="W33" s="4">
        <v>0.23</v>
      </c>
      <c r="X33" s="4">
        <v>46.32</v>
      </c>
      <c r="Y33" s="14">
        <v>45</v>
      </c>
      <c r="Z33" s="4">
        <v>0.22</v>
      </c>
      <c r="AA33" s="4">
        <v>91.47</v>
      </c>
      <c r="AB33" s="14">
        <v>75</v>
      </c>
      <c r="AC33" s="4">
        <v>0.36</v>
      </c>
      <c r="AD33" s="4">
        <v>22.54</v>
      </c>
      <c r="AE33" s="14">
        <v>56</v>
      </c>
      <c r="AF33" s="4">
        <v>0.53</v>
      </c>
      <c r="AG33" s="4">
        <v>3.52</v>
      </c>
      <c r="AH33" s="14">
        <v>37</v>
      </c>
      <c r="AI33" s="4">
        <v>0.52</v>
      </c>
      <c r="AJ33" s="4">
        <v>3.07</v>
      </c>
      <c r="AK33" s="14">
        <v>25</v>
      </c>
    </row>
    <row r="34" spans="1:37" ht="15.75" thickBot="1" x14ac:dyDescent="0.3">
      <c r="A34" s="3" t="s">
        <v>42</v>
      </c>
      <c r="B34" s="15">
        <v>1.28</v>
      </c>
      <c r="C34" s="16">
        <v>598.1</v>
      </c>
      <c r="D34" s="17">
        <v>68966</v>
      </c>
      <c r="E34" s="16">
        <v>2.75</v>
      </c>
      <c r="F34" s="16">
        <v>616.22</v>
      </c>
      <c r="G34" s="17">
        <v>833</v>
      </c>
      <c r="H34" s="16">
        <v>4</v>
      </c>
      <c r="I34" s="16">
        <v>1428.99</v>
      </c>
      <c r="J34" s="17">
        <v>1315</v>
      </c>
      <c r="K34" s="16">
        <v>4.6500000000000004</v>
      </c>
      <c r="L34" s="16">
        <v>3192.19</v>
      </c>
      <c r="M34" s="17">
        <v>6905</v>
      </c>
      <c r="N34" s="16">
        <v>3.21</v>
      </c>
      <c r="O34" s="16">
        <v>2042.61</v>
      </c>
      <c r="P34" s="17">
        <v>14067</v>
      </c>
      <c r="Q34" s="16">
        <v>1.43</v>
      </c>
      <c r="R34" s="16">
        <v>38.799999999999997</v>
      </c>
      <c r="S34" s="17">
        <v>2771</v>
      </c>
      <c r="T34" s="16">
        <v>1.2</v>
      </c>
      <c r="U34" s="16">
        <v>28.72</v>
      </c>
      <c r="V34" s="17">
        <v>7768</v>
      </c>
      <c r="W34" s="16">
        <v>1.37</v>
      </c>
      <c r="X34" s="16">
        <v>57.34</v>
      </c>
      <c r="Y34" s="17">
        <v>5663</v>
      </c>
      <c r="Z34" s="16">
        <v>0.97</v>
      </c>
      <c r="AA34" s="16">
        <v>1.32</v>
      </c>
      <c r="AB34" s="17">
        <v>10984</v>
      </c>
      <c r="AC34" s="16">
        <v>1.76</v>
      </c>
      <c r="AD34" s="16">
        <v>289.75</v>
      </c>
      <c r="AE34" s="17">
        <v>8164</v>
      </c>
      <c r="AF34" s="16">
        <v>1.47</v>
      </c>
      <c r="AG34" s="16">
        <v>106.12</v>
      </c>
      <c r="AH34" s="17">
        <v>6736</v>
      </c>
      <c r="AI34" s="16">
        <v>0.64</v>
      </c>
      <c r="AJ34" s="16">
        <v>194.63</v>
      </c>
      <c r="AK34" s="17">
        <v>3760</v>
      </c>
    </row>
  </sheetData>
  <mergeCells count="1">
    <mergeCell ref="A1:Y1"/>
  </mergeCells>
  <conditionalFormatting pivot="1" sqref="B5:D34">
    <cfRule type="expression" dxfId="584" priority="11">
      <formula>AND($B5&gt;=2,$C5&gt;=4,ISNUMBER($B5),$D5&gt;=3)</formula>
    </cfRule>
  </conditionalFormatting>
  <conditionalFormatting pivot="1" sqref="E5:G34">
    <cfRule type="expression" dxfId="583" priority="13">
      <formula>AND($E5&gt;=2,$F5&gt;=4,ISNUMBER($E5),$G5&gt;=3)</formula>
    </cfRule>
  </conditionalFormatting>
  <conditionalFormatting pivot="1" sqref="H5:J34">
    <cfRule type="expression" dxfId="582" priority="10">
      <formula>AND($H5&gt;=2,$I5&gt;=4,ISNUMBER($H5),$J5&gt;=3)</formula>
    </cfRule>
  </conditionalFormatting>
  <conditionalFormatting pivot="1" sqref="K5:M34">
    <cfRule type="expression" dxfId="581" priority="9">
      <formula>AND($K5&gt;=2,$L5&gt;=4,ISNUMBER($K5),$M5&gt;=3)</formula>
    </cfRule>
  </conditionalFormatting>
  <conditionalFormatting pivot="1" sqref="N5:P34">
    <cfRule type="expression" dxfId="580" priority="8">
      <formula>AND($N5&gt;=2,$O5&gt;=4,ISNUMBER($N5),$P5&gt;=3)</formula>
    </cfRule>
  </conditionalFormatting>
  <conditionalFormatting pivot="1" sqref="Q5:S34">
    <cfRule type="expression" dxfId="579" priority="7">
      <formula>AND($Q5&gt;=2,$R5&gt;=4,ISNUMBER($Q5),$S5&gt;=3)</formula>
    </cfRule>
  </conditionalFormatting>
  <conditionalFormatting pivot="1" sqref="T5:V34">
    <cfRule type="expression" dxfId="578" priority="6">
      <formula>AND($T5&gt;=2,$U5&gt;=4,ISNUMBER($T5),$V5&gt;=3)</formula>
    </cfRule>
  </conditionalFormatting>
  <conditionalFormatting pivot="1" sqref="W5:Y34">
    <cfRule type="expression" dxfId="577" priority="5">
      <formula>AND($W5&gt;=2,$X5&gt;=4,ISNUMBER($W5),$Y5&gt;=3)</formula>
    </cfRule>
  </conditionalFormatting>
  <conditionalFormatting pivot="1" sqref="Z5:AB34">
    <cfRule type="expression" dxfId="576" priority="4">
      <formula>AND($Z5&gt;=2,$AA5&gt;=4,ISNUMBER($Z5),$AB5&gt;=3)</formula>
    </cfRule>
  </conditionalFormatting>
  <conditionalFormatting pivot="1" sqref="AC5:AE34">
    <cfRule type="expression" dxfId="575" priority="3">
      <formula>AND($AC5&gt;=2,$AD5&gt;=4,ISNUMBER($AC5),$AE5&gt;=3)</formula>
    </cfRule>
  </conditionalFormatting>
  <conditionalFormatting pivot="1" sqref="AF5:AH34">
    <cfRule type="expression" dxfId="574" priority="2">
      <formula>AND($AF5&gt;=2,$AG5&gt;=4,ISNUMBER($AF5),$AH5&gt;=3)</formula>
    </cfRule>
  </conditionalFormatting>
  <conditionalFormatting pivot="1" sqref="AI5:AK34">
    <cfRule type="expression" dxfId="573" priority="1">
      <formula>AND($AI5&gt;=2,$AJ5&gt;=4,ISNUMBER($AI5),$AK5&gt;=3)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4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5</v>
      </c>
      <c r="D5" s="12">
        <v>96</v>
      </c>
      <c r="E5" s="12">
        <v>977541</v>
      </c>
      <c r="F5" s="12">
        <v>9.8205599560529939E-5</v>
      </c>
      <c r="G5" s="12">
        <v>8</v>
      </c>
      <c r="H5" s="12">
        <v>186449</v>
      </c>
      <c r="I5" s="12">
        <v>4.2907175688794257E-5</v>
      </c>
      <c r="J5" s="12">
        <v>2.29</v>
      </c>
      <c r="K5" s="12">
        <v>5.36</v>
      </c>
    </row>
    <row r="6" spans="1:11" x14ac:dyDescent="0.25">
      <c r="A6" s="12" t="s">
        <v>89</v>
      </c>
      <c r="B6" s="12" t="s">
        <v>7</v>
      </c>
      <c r="C6" s="12" t="s">
        <v>5</v>
      </c>
      <c r="D6" s="12">
        <v>1</v>
      </c>
      <c r="E6" s="12">
        <v>181587</v>
      </c>
      <c r="F6" s="12">
        <v>5.5070021532378422E-6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5</v>
      </c>
      <c r="D7" s="12">
        <v>1</v>
      </c>
      <c r="E7" s="12">
        <v>136308</v>
      </c>
      <c r="F7" s="12">
        <v>7.3363265545675967E-6</v>
      </c>
      <c r="G7" s="12">
        <v>1</v>
      </c>
      <c r="H7" s="12">
        <v>19974</v>
      </c>
      <c r="I7" s="12">
        <v>5.0065084609992992E-5</v>
      </c>
      <c r="J7" s="12">
        <v>0.15</v>
      </c>
      <c r="K7" s="12">
        <v>2.4900000000000002</v>
      </c>
    </row>
    <row r="8" spans="1:11" x14ac:dyDescent="0.25">
      <c r="A8" s="12" t="s">
        <v>89</v>
      </c>
      <c r="B8" s="12" t="s">
        <v>9</v>
      </c>
      <c r="C8" s="12" t="s">
        <v>5</v>
      </c>
      <c r="D8" s="12">
        <v>6</v>
      </c>
      <c r="E8" s="12">
        <v>230198</v>
      </c>
      <c r="F8" s="12">
        <v>2.6064518371141364E-5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89</v>
      </c>
      <c r="B9" s="12" t="s">
        <v>10</v>
      </c>
      <c r="C9" s="12" t="s">
        <v>5</v>
      </c>
      <c r="D9" s="12">
        <v>12</v>
      </c>
      <c r="E9" s="12">
        <v>147803</v>
      </c>
      <c r="F9" s="12">
        <v>8.1189150423198445E-5</v>
      </c>
      <c r="G9" s="12">
        <v>2</v>
      </c>
      <c r="H9" s="12">
        <v>29564</v>
      </c>
      <c r="I9" s="12">
        <v>6.7649844405357867E-5</v>
      </c>
      <c r="J9" s="12">
        <v>1.2</v>
      </c>
      <c r="K9" s="12">
        <v>0.06</v>
      </c>
    </row>
    <row r="10" spans="1:11" x14ac:dyDescent="0.25">
      <c r="A10" s="12" t="s">
        <v>89</v>
      </c>
      <c r="B10" s="12" t="s">
        <v>11</v>
      </c>
      <c r="C10" s="12" t="s">
        <v>5</v>
      </c>
      <c r="D10" s="12">
        <v>71</v>
      </c>
      <c r="E10" s="12">
        <v>101253</v>
      </c>
      <c r="F10" s="12">
        <v>7.0121379119631019E-4</v>
      </c>
      <c r="G10" s="12">
        <v>4</v>
      </c>
      <c r="H10" s="12">
        <v>15978</v>
      </c>
      <c r="I10" s="12">
        <v>2.5034422330704717E-4</v>
      </c>
      <c r="J10" s="12">
        <v>2.8</v>
      </c>
      <c r="K10" s="12">
        <v>4.3899999999999997</v>
      </c>
    </row>
    <row r="11" spans="1:11" x14ac:dyDescent="0.25">
      <c r="A11" s="12" t="s">
        <v>89</v>
      </c>
      <c r="B11" s="12" t="s">
        <v>12</v>
      </c>
      <c r="C11" s="12" t="s">
        <v>5</v>
      </c>
      <c r="D11" s="12">
        <v>5</v>
      </c>
      <c r="E11" s="12">
        <v>72372</v>
      </c>
      <c r="F11" s="12">
        <v>6.9087492400375842E-5</v>
      </c>
      <c r="G11" s="12">
        <v>1</v>
      </c>
      <c r="H11" s="12">
        <v>15197</v>
      </c>
      <c r="I11" s="12">
        <v>6.5802461012041846E-5</v>
      </c>
      <c r="J11" s="12">
        <v>1.05</v>
      </c>
      <c r="K11" s="12">
        <v>0</v>
      </c>
    </row>
    <row r="12" spans="1:11" x14ac:dyDescent="0.25">
      <c r="A12" s="12" t="s">
        <v>51</v>
      </c>
      <c r="B12" s="12" t="s">
        <v>5</v>
      </c>
      <c r="C12" s="12" t="s">
        <v>5</v>
      </c>
      <c r="D12" s="12">
        <v>169</v>
      </c>
      <c r="E12" s="12">
        <v>977541</v>
      </c>
      <c r="F12" s="12">
        <v>1.7288277422634958E-4</v>
      </c>
      <c r="G12" s="12">
        <v>16</v>
      </c>
      <c r="H12" s="12">
        <v>186449</v>
      </c>
      <c r="I12" s="12">
        <v>8.5814351377588513E-5</v>
      </c>
      <c r="J12" s="12">
        <v>2.0099999999999998</v>
      </c>
      <c r="K12" s="12">
        <v>7.47</v>
      </c>
    </row>
    <row r="13" spans="1:11" x14ac:dyDescent="0.25">
      <c r="A13" s="12" t="s">
        <v>51</v>
      </c>
      <c r="B13" s="12" t="s">
        <v>7</v>
      </c>
      <c r="C13" s="12" t="s">
        <v>5</v>
      </c>
      <c r="D13" s="12">
        <v>6</v>
      </c>
      <c r="E13" s="12">
        <v>181587</v>
      </c>
      <c r="F13" s="12">
        <v>3.304201291942705E-5</v>
      </c>
      <c r="G13" s="12">
        <v>2</v>
      </c>
      <c r="H13" s="12">
        <v>24939</v>
      </c>
      <c r="I13" s="12">
        <v>8.0195677452985284E-5</v>
      </c>
      <c r="J13" s="12">
        <v>0.41</v>
      </c>
      <c r="K13" s="12">
        <v>1.26</v>
      </c>
    </row>
    <row r="14" spans="1:11" x14ac:dyDescent="0.25">
      <c r="A14" s="12" t="s">
        <v>51</v>
      </c>
      <c r="B14" s="12" t="s">
        <v>8</v>
      </c>
      <c r="C14" s="12" t="s">
        <v>5</v>
      </c>
      <c r="D14" s="12">
        <v>13</v>
      </c>
      <c r="E14" s="12">
        <v>136308</v>
      </c>
      <c r="F14" s="12">
        <v>9.5372245209378756E-5</v>
      </c>
      <c r="G14" s="12">
        <v>1</v>
      </c>
      <c r="H14" s="12">
        <v>19974</v>
      </c>
      <c r="I14" s="12">
        <v>5.0065084609992992E-5</v>
      </c>
      <c r="J14" s="12">
        <v>1.9</v>
      </c>
      <c r="K14" s="12">
        <v>0.4</v>
      </c>
    </row>
    <row r="15" spans="1:11" x14ac:dyDescent="0.25">
      <c r="A15" s="12" t="s">
        <v>51</v>
      </c>
      <c r="B15" s="12" t="s">
        <v>9</v>
      </c>
      <c r="C15" s="12" t="s">
        <v>5</v>
      </c>
      <c r="D15" s="12">
        <v>58</v>
      </c>
      <c r="E15" s="12">
        <v>230198</v>
      </c>
      <c r="F15" s="12">
        <v>2.519570109210332E-4</v>
      </c>
      <c r="G15" s="12">
        <v>4</v>
      </c>
      <c r="H15" s="12">
        <v>37077</v>
      </c>
      <c r="I15" s="12">
        <v>1.078835936025029E-4</v>
      </c>
      <c r="J15" s="12">
        <v>2.34</v>
      </c>
      <c r="K15" s="12">
        <v>2.86</v>
      </c>
    </row>
    <row r="16" spans="1:11" x14ac:dyDescent="0.25">
      <c r="A16" s="12" t="s">
        <v>51</v>
      </c>
      <c r="B16" s="12" t="s">
        <v>10</v>
      </c>
      <c r="C16" s="12" t="s">
        <v>5</v>
      </c>
      <c r="D16" s="12">
        <v>50</v>
      </c>
      <c r="E16" s="12">
        <v>147803</v>
      </c>
      <c r="F16" s="12">
        <v>3.3828812676332684E-4</v>
      </c>
      <c r="G16" s="12">
        <v>2</v>
      </c>
      <c r="H16" s="12">
        <v>29564</v>
      </c>
      <c r="I16" s="12">
        <v>6.7649844405357867E-5</v>
      </c>
      <c r="J16" s="12">
        <v>5</v>
      </c>
      <c r="K16" s="12">
        <v>6.16</v>
      </c>
    </row>
    <row r="17" spans="1:11" x14ac:dyDescent="0.25">
      <c r="A17" s="12" t="s">
        <v>51</v>
      </c>
      <c r="B17" s="12" t="s">
        <v>11</v>
      </c>
      <c r="C17" s="12" t="s">
        <v>5</v>
      </c>
      <c r="D17" s="12">
        <v>34</v>
      </c>
      <c r="E17" s="12">
        <v>101253</v>
      </c>
      <c r="F17" s="12">
        <v>3.3579251972781055E-4</v>
      </c>
      <c r="G17" s="12">
        <v>3</v>
      </c>
      <c r="H17" s="12">
        <v>15978</v>
      </c>
      <c r="I17" s="12">
        <v>1.8775816748028539E-4</v>
      </c>
      <c r="J17" s="12">
        <v>1.79</v>
      </c>
      <c r="K17" s="12">
        <v>0.96</v>
      </c>
    </row>
    <row r="18" spans="1:11" x14ac:dyDescent="0.25">
      <c r="A18" s="12" t="s">
        <v>51</v>
      </c>
      <c r="B18" s="12" t="s">
        <v>12</v>
      </c>
      <c r="C18" s="12" t="s">
        <v>5</v>
      </c>
      <c r="D18" s="12">
        <v>8</v>
      </c>
      <c r="E18" s="12">
        <v>72372</v>
      </c>
      <c r="F18" s="12">
        <v>1.1053998784060133E-4</v>
      </c>
      <c r="G18" s="12">
        <v>3</v>
      </c>
      <c r="H18" s="12">
        <v>15197</v>
      </c>
      <c r="I18" s="12">
        <v>1.9740738303612555E-4</v>
      </c>
      <c r="J18" s="12">
        <v>0.56000000000000005</v>
      </c>
      <c r="K18" s="12">
        <v>0.75</v>
      </c>
    </row>
    <row r="19" spans="1:11" x14ac:dyDescent="0.25">
      <c r="A19" s="12" t="s">
        <v>90</v>
      </c>
      <c r="B19" s="12" t="s">
        <v>5</v>
      </c>
      <c r="C19" s="12" t="s">
        <v>5</v>
      </c>
      <c r="D19" s="12">
        <v>77</v>
      </c>
      <c r="E19" s="12">
        <v>977541</v>
      </c>
      <c r="F19" s="12">
        <v>7.8769074647508394E-5</v>
      </c>
      <c r="G19" s="12">
        <v>10</v>
      </c>
      <c r="H19" s="12">
        <v>186449</v>
      </c>
      <c r="I19" s="12">
        <v>5.3633969610992821E-5</v>
      </c>
      <c r="J19" s="12">
        <v>1.47</v>
      </c>
      <c r="K19" s="12">
        <v>1.32</v>
      </c>
    </row>
    <row r="20" spans="1:11" x14ac:dyDescent="0.25">
      <c r="A20" s="12" t="s">
        <v>90</v>
      </c>
      <c r="B20" s="12" t="s">
        <v>44</v>
      </c>
      <c r="C20" s="12" t="s">
        <v>5</v>
      </c>
      <c r="D20" s="12">
        <v>1</v>
      </c>
      <c r="E20" s="12">
        <v>36517</v>
      </c>
      <c r="F20" s="12">
        <v>2.7384505846591998E-5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7</v>
      </c>
      <c r="C21" s="12" t="s">
        <v>5</v>
      </c>
      <c r="D21" s="12">
        <v>3</v>
      </c>
      <c r="E21" s="12">
        <v>181587</v>
      </c>
      <c r="F21" s="12">
        <v>1.6521006459713525E-5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8</v>
      </c>
      <c r="C22" s="12" t="s">
        <v>5</v>
      </c>
      <c r="D22" s="12">
        <v>7</v>
      </c>
      <c r="E22" s="12">
        <v>136308</v>
      </c>
      <c r="F22" s="12">
        <v>5.1354285881973181E-5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90</v>
      </c>
      <c r="B23" s="12" t="s">
        <v>9</v>
      </c>
      <c r="C23" s="12" t="s">
        <v>5</v>
      </c>
      <c r="D23" s="12">
        <v>26</v>
      </c>
      <c r="E23" s="12">
        <v>230198</v>
      </c>
      <c r="F23" s="12">
        <v>1.1294624627494591E-4</v>
      </c>
      <c r="G23" s="12">
        <v>8</v>
      </c>
      <c r="H23" s="12">
        <v>37077</v>
      </c>
      <c r="I23" s="12">
        <v>2.1576718720500579E-4</v>
      </c>
      <c r="J23" s="12">
        <v>0.52</v>
      </c>
      <c r="K23" s="12">
        <v>2.65</v>
      </c>
    </row>
    <row r="24" spans="1:11" x14ac:dyDescent="0.25">
      <c r="A24" s="12" t="s">
        <v>90</v>
      </c>
      <c r="B24" s="12" t="s">
        <v>10</v>
      </c>
      <c r="C24" s="12" t="s">
        <v>5</v>
      </c>
      <c r="D24" s="12">
        <v>23</v>
      </c>
      <c r="E24" s="12">
        <v>147803</v>
      </c>
      <c r="F24" s="12">
        <v>1.5561253831113036E-4</v>
      </c>
      <c r="G24" s="12">
        <v>1</v>
      </c>
      <c r="H24" s="12">
        <v>29564</v>
      </c>
      <c r="I24" s="12">
        <v>3.3824922202678934E-5</v>
      </c>
      <c r="J24" s="12">
        <v>4.5999999999999996</v>
      </c>
      <c r="K24" s="12">
        <v>2.7</v>
      </c>
    </row>
    <row r="25" spans="1:11" x14ac:dyDescent="0.25">
      <c r="A25" s="12" t="s">
        <v>90</v>
      </c>
      <c r="B25" s="12" t="s">
        <v>11</v>
      </c>
      <c r="C25" s="12" t="s">
        <v>5</v>
      </c>
      <c r="D25" s="12">
        <v>11</v>
      </c>
      <c r="E25" s="12">
        <v>101253</v>
      </c>
      <c r="F25" s="12">
        <v>1.0863875638252694E-4</v>
      </c>
      <c r="G25" s="12">
        <v>1</v>
      </c>
      <c r="H25" s="12">
        <v>15978</v>
      </c>
      <c r="I25" s="12">
        <v>6.2586055826761793E-5</v>
      </c>
      <c r="J25" s="12">
        <v>1.74</v>
      </c>
      <c r="K25" s="12">
        <v>0.28999999999999998</v>
      </c>
    </row>
    <row r="26" spans="1:11" x14ac:dyDescent="0.25">
      <c r="A26" s="12" t="s">
        <v>90</v>
      </c>
      <c r="B26" s="12" t="s">
        <v>12</v>
      </c>
      <c r="C26" s="12" t="s">
        <v>5</v>
      </c>
      <c r="D26" s="12">
        <v>6</v>
      </c>
      <c r="E26" s="12">
        <v>72372</v>
      </c>
      <c r="F26" s="12">
        <v>8.2904990880451005E-5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52</v>
      </c>
      <c r="B27" s="12" t="s">
        <v>5</v>
      </c>
      <c r="C27" s="12" t="s">
        <v>5</v>
      </c>
      <c r="D27" s="12">
        <v>494</v>
      </c>
      <c r="E27" s="12">
        <v>977541</v>
      </c>
      <c r="F27" s="12">
        <v>5.0534964773856037E-4</v>
      </c>
      <c r="G27" s="12">
        <v>26</v>
      </c>
      <c r="H27" s="12">
        <v>186449</v>
      </c>
      <c r="I27" s="12">
        <v>1.3944832098858133E-4</v>
      </c>
      <c r="J27" s="12">
        <v>3.62</v>
      </c>
      <c r="K27" s="12">
        <v>46.95</v>
      </c>
    </row>
    <row r="28" spans="1:11" x14ac:dyDescent="0.25">
      <c r="A28" s="12" t="s">
        <v>52</v>
      </c>
      <c r="B28" s="12" t="s">
        <v>16</v>
      </c>
      <c r="C28" s="12" t="s">
        <v>5</v>
      </c>
      <c r="D28" s="12">
        <v>1</v>
      </c>
      <c r="E28" s="12">
        <v>2513</v>
      </c>
      <c r="F28" s="12">
        <v>3.9793076004775168E-4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45</v>
      </c>
      <c r="C29" s="12" t="s">
        <v>5</v>
      </c>
      <c r="D29" s="12">
        <v>1</v>
      </c>
      <c r="E29" s="12">
        <v>3065</v>
      </c>
      <c r="F29" s="12">
        <v>3.2626427406199022E-4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43</v>
      </c>
      <c r="C30" s="12" t="s">
        <v>5</v>
      </c>
      <c r="D30" s="12">
        <v>1</v>
      </c>
      <c r="E30" s="12">
        <v>18747</v>
      </c>
      <c r="F30" s="12">
        <v>5.3341868032218488E-5</v>
      </c>
      <c r="G30" s="12">
        <v>1</v>
      </c>
      <c r="H30" s="12">
        <v>11886</v>
      </c>
      <c r="I30" s="12">
        <v>8.4132592966515231E-5</v>
      </c>
      <c r="J30" s="12">
        <v>0.63</v>
      </c>
      <c r="K30" s="12">
        <v>0.11</v>
      </c>
    </row>
    <row r="31" spans="1:11" x14ac:dyDescent="0.25">
      <c r="A31" s="12" t="s">
        <v>52</v>
      </c>
      <c r="B31" s="12" t="s">
        <v>44</v>
      </c>
      <c r="C31" s="12" t="s">
        <v>5</v>
      </c>
      <c r="D31" s="12">
        <v>7</v>
      </c>
      <c r="E31" s="12">
        <v>36517</v>
      </c>
      <c r="F31" s="12">
        <v>1.9169154092614398E-4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25">
      <c r="A32" s="12" t="s">
        <v>52</v>
      </c>
      <c r="B32" s="12" t="s">
        <v>6</v>
      </c>
      <c r="C32" s="12" t="s">
        <v>5</v>
      </c>
      <c r="D32" s="12">
        <v>7</v>
      </c>
      <c r="E32" s="12">
        <v>47178</v>
      </c>
      <c r="F32" s="12">
        <v>1.4837424223154859E-4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52</v>
      </c>
      <c r="B33" s="12" t="s">
        <v>7</v>
      </c>
      <c r="C33" s="12" t="s">
        <v>5</v>
      </c>
      <c r="D33" s="12">
        <v>29</v>
      </c>
      <c r="E33" s="12">
        <v>181587</v>
      </c>
      <c r="F33" s="12">
        <v>1.5970306244389741E-4</v>
      </c>
      <c r="G33" s="12">
        <v>1</v>
      </c>
      <c r="H33" s="12">
        <v>24939</v>
      </c>
      <c r="I33" s="12">
        <v>4.0097838726492642E-5</v>
      </c>
      <c r="J33" s="12">
        <v>3.98</v>
      </c>
      <c r="K33" s="12">
        <v>2.16</v>
      </c>
    </row>
    <row r="34" spans="1:11" x14ac:dyDescent="0.25">
      <c r="A34" s="12" t="s">
        <v>52</v>
      </c>
      <c r="B34" s="12" t="s">
        <v>8</v>
      </c>
      <c r="C34" s="12" t="s">
        <v>5</v>
      </c>
      <c r="D34" s="12">
        <v>61</v>
      </c>
      <c r="E34" s="12">
        <v>136308</v>
      </c>
      <c r="F34" s="12">
        <v>4.4751591982862343E-4</v>
      </c>
      <c r="G34" s="12">
        <v>2</v>
      </c>
      <c r="H34" s="12">
        <v>19974</v>
      </c>
      <c r="I34" s="12">
        <v>1.0013016921998598E-4</v>
      </c>
      <c r="J34" s="12">
        <v>4.47</v>
      </c>
      <c r="K34" s="12">
        <v>5.22</v>
      </c>
    </row>
    <row r="35" spans="1:11" x14ac:dyDescent="0.25">
      <c r="A35" s="12" t="s">
        <v>52</v>
      </c>
      <c r="B35" s="12" t="s">
        <v>9</v>
      </c>
      <c r="C35" s="12" t="s">
        <v>5</v>
      </c>
      <c r="D35" s="12">
        <v>143</v>
      </c>
      <c r="E35" s="12">
        <v>230198</v>
      </c>
      <c r="F35" s="12">
        <v>6.2120435451220256E-4</v>
      </c>
      <c r="G35" s="12">
        <v>6</v>
      </c>
      <c r="H35" s="12">
        <v>37077</v>
      </c>
      <c r="I35" s="12">
        <v>1.6182539040375434E-4</v>
      </c>
      <c r="J35" s="12">
        <v>3.84</v>
      </c>
      <c r="K35" s="12">
        <v>12.09</v>
      </c>
    </row>
    <row r="36" spans="1:11" x14ac:dyDescent="0.25">
      <c r="A36" s="12" t="s">
        <v>52</v>
      </c>
      <c r="B36" s="12" t="s">
        <v>10</v>
      </c>
      <c r="C36" s="12" t="s">
        <v>5</v>
      </c>
      <c r="D36" s="12">
        <v>115</v>
      </c>
      <c r="E36" s="12">
        <v>147803</v>
      </c>
      <c r="F36" s="12">
        <v>7.7806269155565177E-4</v>
      </c>
      <c r="G36" s="12">
        <v>7</v>
      </c>
      <c r="H36" s="12">
        <v>29564</v>
      </c>
      <c r="I36" s="12">
        <v>2.3677445541875255E-4</v>
      </c>
      <c r="J36" s="12">
        <v>3.29</v>
      </c>
      <c r="K36" s="12">
        <v>10.5</v>
      </c>
    </row>
    <row r="37" spans="1:11" x14ac:dyDescent="0.25">
      <c r="A37" s="12" t="s">
        <v>52</v>
      </c>
      <c r="B37" s="12" t="s">
        <v>11</v>
      </c>
      <c r="C37" s="12" t="s">
        <v>5</v>
      </c>
      <c r="D37" s="12">
        <v>108</v>
      </c>
      <c r="E37" s="12">
        <v>101253</v>
      </c>
      <c r="F37" s="12">
        <v>1.06663506266481E-3</v>
      </c>
      <c r="G37" s="12">
        <v>9</v>
      </c>
      <c r="H37" s="12">
        <v>15978</v>
      </c>
      <c r="I37" s="12">
        <v>5.6327450244085617E-4</v>
      </c>
      <c r="J37" s="12">
        <v>1.89</v>
      </c>
      <c r="K37" s="12">
        <v>3.51</v>
      </c>
    </row>
    <row r="38" spans="1:11" x14ac:dyDescent="0.25">
      <c r="A38" s="12" t="s">
        <v>52</v>
      </c>
      <c r="B38" s="12" t="s">
        <v>12</v>
      </c>
      <c r="C38" s="12" t="s">
        <v>5</v>
      </c>
      <c r="D38" s="12">
        <v>21</v>
      </c>
      <c r="E38" s="12">
        <v>72372</v>
      </c>
      <c r="F38" s="12">
        <v>2.9016746808157852E-4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53</v>
      </c>
      <c r="B39" s="12" t="s">
        <v>5</v>
      </c>
      <c r="C39" s="12" t="s">
        <v>5</v>
      </c>
      <c r="D39" s="12">
        <v>2162</v>
      </c>
      <c r="E39" s="12">
        <v>977541</v>
      </c>
      <c r="F39" s="12">
        <v>2.2116719401027679E-3</v>
      </c>
      <c r="G39" s="12">
        <v>247</v>
      </c>
      <c r="H39" s="12">
        <v>186449</v>
      </c>
      <c r="I39" s="12">
        <v>1.3247590493915226E-3</v>
      </c>
      <c r="J39" s="12">
        <v>1.67</v>
      </c>
      <c r="K39" s="12">
        <v>59.64</v>
      </c>
    </row>
    <row r="40" spans="1:11" x14ac:dyDescent="0.25">
      <c r="A40" s="12" t="s">
        <v>53</v>
      </c>
      <c r="B40" s="12" t="s">
        <v>16</v>
      </c>
      <c r="C40" s="12" t="s">
        <v>5</v>
      </c>
      <c r="D40" s="12">
        <v>2</v>
      </c>
      <c r="E40" s="12">
        <v>2513</v>
      </c>
      <c r="F40" s="12">
        <v>7.9586152009550337E-4</v>
      </c>
      <c r="G40" s="12">
        <v>31</v>
      </c>
      <c r="H40" s="12">
        <v>8561</v>
      </c>
      <c r="I40" s="12">
        <v>3.6210723046373088E-3</v>
      </c>
      <c r="J40" s="12">
        <v>0.22</v>
      </c>
      <c r="K40" s="12">
        <v>5.22</v>
      </c>
    </row>
    <row r="41" spans="1:11" x14ac:dyDescent="0.25">
      <c r="A41" s="12" t="s">
        <v>53</v>
      </c>
      <c r="B41" s="12" t="s">
        <v>45</v>
      </c>
      <c r="C41" s="12" t="s">
        <v>5</v>
      </c>
      <c r="D41" s="12">
        <v>2</v>
      </c>
      <c r="E41" s="12">
        <v>3065</v>
      </c>
      <c r="F41" s="12">
        <v>6.5252854812398043E-4</v>
      </c>
      <c r="G41" s="12">
        <v>16</v>
      </c>
      <c r="H41" s="12">
        <v>7728</v>
      </c>
      <c r="I41" s="12">
        <v>2.070393374741201E-3</v>
      </c>
      <c r="J41" s="12">
        <v>0.32</v>
      </c>
      <c r="K41" s="12">
        <v>2.65</v>
      </c>
    </row>
    <row r="42" spans="1:11" x14ac:dyDescent="0.25">
      <c r="A42" s="12" t="s">
        <v>53</v>
      </c>
      <c r="B42" s="12" t="s">
        <v>43</v>
      </c>
      <c r="C42" s="12" t="s">
        <v>5</v>
      </c>
      <c r="D42" s="12">
        <v>4</v>
      </c>
      <c r="E42" s="12">
        <v>18747</v>
      </c>
      <c r="F42" s="12">
        <v>2.1336747212887395E-4</v>
      </c>
      <c r="G42" s="12">
        <v>11</v>
      </c>
      <c r="H42" s="12">
        <v>11886</v>
      </c>
      <c r="I42" s="12">
        <v>9.2545852263166753E-4</v>
      </c>
      <c r="J42" s="12">
        <v>0.23</v>
      </c>
      <c r="K42" s="12">
        <v>7.54</v>
      </c>
    </row>
    <row r="43" spans="1:11" x14ac:dyDescent="0.25">
      <c r="A43" s="12" t="s">
        <v>53</v>
      </c>
      <c r="B43" s="12" t="s">
        <v>44</v>
      </c>
      <c r="C43" s="12" t="s">
        <v>5</v>
      </c>
      <c r="D43" s="12">
        <v>57</v>
      </c>
      <c r="E43" s="12">
        <v>36517</v>
      </c>
      <c r="F43" s="12">
        <v>1.560916833255744E-3</v>
      </c>
      <c r="G43" s="12">
        <v>5</v>
      </c>
      <c r="H43" s="12">
        <v>7915</v>
      </c>
      <c r="I43" s="12">
        <v>6.3171193935565378E-4</v>
      </c>
      <c r="J43" s="12">
        <v>2.4700000000000002</v>
      </c>
      <c r="K43" s="12">
        <v>4.03</v>
      </c>
    </row>
    <row r="44" spans="1:11" x14ac:dyDescent="0.25">
      <c r="A44" s="12" t="s">
        <v>53</v>
      </c>
      <c r="B44" s="12" t="s">
        <v>6</v>
      </c>
      <c r="C44" s="12" t="s">
        <v>5</v>
      </c>
      <c r="D44" s="12">
        <v>82</v>
      </c>
      <c r="E44" s="12">
        <v>47178</v>
      </c>
      <c r="F44" s="12">
        <v>1.7380982661409979E-3</v>
      </c>
      <c r="G44" s="12">
        <v>7</v>
      </c>
      <c r="H44" s="12">
        <v>7630</v>
      </c>
      <c r="I44" s="12">
        <v>9.1743119266055051E-4</v>
      </c>
      <c r="J44" s="12">
        <v>1.89</v>
      </c>
      <c r="K44" s="12">
        <v>2.73</v>
      </c>
    </row>
    <row r="45" spans="1:11" x14ac:dyDescent="0.25">
      <c r="A45" s="12" t="s">
        <v>53</v>
      </c>
      <c r="B45" s="12" t="s">
        <v>7</v>
      </c>
      <c r="C45" s="12" t="s">
        <v>5</v>
      </c>
      <c r="D45" s="12">
        <v>341</v>
      </c>
      <c r="E45" s="12">
        <v>181587</v>
      </c>
      <c r="F45" s="12">
        <v>1.8778877342541041E-3</v>
      </c>
      <c r="G45" s="12">
        <v>31</v>
      </c>
      <c r="H45" s="12">
        <v>24939</v>
      </c>
      <c r="I45" s="12">
        <v>1.243033000521272E-3</v>
      </c>
      <c r="J45" s="12">
        <v>1.51</v>
      </c>
      <c r="K45" s="12">
        <v>4.92</v>
      </c>
    </row>
    <row r="46" spans="1:11" x14ac:dyDescent="0.25">
      <c r="A46" s="12" t="s">
        <v>53</v>
      </c>
      <c r="B46" s="12" t="s">
        <v>8</v>
      </c>
      <c r="C46" s="12" t="s">
        <v>5</v>
      </c>
      <c r="D46" s="12">
        <v>312</v>
      </c>
      <c r="E46" s="12">
        <v>136308</v>
      </c>
      <c r="F46" s="12">
        <v>2.28893388502509E-3</v>
      </c>
      <c r="G46" s="12">
        <v>28</v>
      </c>
      <c r="H46" s="12">
        <v>19974</v>
      </c>
      <c r="I46" s="12">
        <v>1.4018223690798037E-3</v>
      </c>
      <c r="J46" s="12">
        <v>1.63</v>
      </c>
      <c r="K46" s="12">
        <v>6.32</v>
      </c>
    </row>
    <row r="47" spans="1:11" x14ac:dyDescent="0.25">
      <c r="A47" s="12" t="s">
        <v>53</v>
      </c>
      <c r="B47" s="12" t="s">
        <v>9</v>
      </c>
      <c r="C47" s="12" t="s">
        <v>5</v>
      </c>
      <c r="D47" s="12">
        <v>571</v>
      </c>
      <c r="E47" s="12">
        <v>230198</v>
      </c>
      <c r="F47" s="12">
        <v>2.4804733316536199E-3</v>
      </c>
      <c r="G47" s="12">
        <v>39</v>
      </c>
      <c r="H47" s="12">
        <v>37077</v>
      </c>
      <c r="I47" s="12">
        <v>1.0518650376244033E-3</v>
      </c>
      <c r="J47" s="12">
        <v>2.36</v>
      </c>
      <c r="K47" s="12">
        <v>28.62</v>
      </c>
    </row>
    <row r="48" spans="1:11" x14ac:dyDescent="0.25">
      <c r="A48" s="12" t="s">
        <v>53</v>
      </c>
      <c r="B48" s="12" t="s">
        <v>10</v>
      </c>
      <c r="C48" s="12" t="s">
        <v>5</v>
      </c>
      <c r="D48" s="12">
        <v>360</v>
      </c>
      <c r="E48" s="12">
        <v>147803</v>
      </c>
      <c r="F48" s="12">
        <v>2.4356745126959535E-3</v>
      </c>
      <c r="G48" s="12">
        <v>44</v>
      </c>
      <c r="H48" s="12">
        <v>29564</v>
      </c>
      <c r="I48" s="12">
        <v>1.4882965769178731E-3</v>
      </c>
      <c r="J48" s="12">
        <v>1.64</v>
      </c>
      <c r="K48" s="12">
        <v>9.73</v>
      </c>
    </row>
    <row r="49" spans="1:11" x14ac:dyDescent="0.25">
      <c r="A49" s="12" t="s">
        <v>53</v>
      </c>
      <c r="B49" s="12" t="s">
        <v>11</v>
      </c>
      <c r="C49" s="12" t="s">
        <v>5</v>
      </c>
      <c r="D49" s="12">
        <v>393</v>
      </c>
      <c r="E49" s="12">
        <v>101253</v>
      </c>
      <c r="F49" s="12">
        <v>3.8813664780302805E-3</v>
      </c>
      <c r="G49" s="12">
        <v>27</v>
      </c>
      <c r="H49" s="12">
        <v>15978</v>
      </c>
      <c r="I49" s="12">
        <v>1.6898235073225685E-3</v>
      </c>
      <c r="J49" s="12">
        <v>2.2999999999999998</v>
      </c>
      <c r="K49" s="12">
        <v>18.57</v>
      </c>
    </row>
    <row r="50" spans="1:11" x14ac:dyDescent="0.25">
      <c r="A50" s="12" t="s">
        <v>53</v>
      </c>
      <c r="B50" s="12" t="s">
        <v>12</v>
      </c>
      <c r="C50" s="12" t="s">
        <v>5</v>
      </c>
      <c r="D50" s="12">
        <v>38</v>
      </c>
      <c r="E50" s="12">
        <v>72372</v>
      </c>
      <c r="F50" s="12">
        <v>5.2506494224285633E-4</v>
      </c>
      <c r="G50" s="12">
        <v>8</v>
      </c>
      <c r="H50" s="12">
        <v>15197</v>
      </c>
      <c r="I50" s="12">
        <v>5.2641968809633477E-4</v>
      </c>
      <c r="J50" s="12">
        <v>1</v>
      </c>
      <c r="K50" s="12">
        <v>0</v>
      </c>
    </row>
    <row r="51" spans="1:11" x14ac:dyDescent="0.25">
      <c r="A51" s="12" t="s">
        <v>54</v>
      </c>
      <c r="B51" s="12" t="s">
        <v>5</v>
      </c>
      <c r="C51" s="12" t="s">
        <v>5</v>
      </c>
      <c r="D51" s="12">
        <v>54607</v>
      </c>
      <c r="E51" s="12">
        <v>977541</v>
      </c>
      <c r="F51" s="12">
        <v>5.5861595575019359E-2</v>
      </c>
      <c r="G51" s="12">
        <v>6585</v>
      </c>
      <c r="H51" s="12">
        <v>186449</v>
      </c>
      <c r="I51" s="12">
        <v>3.5317968988838773E-2</v>
      </c>
      <c r="J51" s="12">
        <v>1.58</v>
      </c>
      <c r="K51" s="12">
        <v>1326.81</v>
      </c>
    </row>
    <row r="52" spans="1:11" x14ac:dyDescent="0.25">
      <c r="A52" s="12" t="s">
        <v>54</v>
      </c>
      <c r="B52" s="12" t="s">
        <v>16</v>
      </c>
      <c r="C52" s="12" t="s">
        <v>5</v>
      </c>
      <c r="D52" s="12">
        <v>45</v>
      </c>
      <c r="E52" s="12">
        <v>2513</v>
      </c>
      <c r="F52" s="12">
        <v>1.7906884202148827E-2</v>
      </c>
      <c r="G52" s="12">
        <v>20</v>
      </c>
      <c r="H52" s="12">
        <v>8561</v>
      </c>
      <c r="I52" s="12">
        <v>2.3361756804111669E-3</v>
      </c>
      <c r="J52" s="12">
        <v>7.67</v>
      </c>
      <c r="K52" s="12">
        <v>80.72</v>
      </c>
    </row>
    <row r="53" spans="1:11" x14ac:dyDescent="0.25">
      <c r="A53" s="12" t="s">
        <v>54</v>
      </c>
      <c r="B53" s="12" t="s">
        <v>45</v>
      </c>
      <c r="C53" s="12" t="s">
        <v>5</v>
      </c>
      <c r="D53" s="12">
        <v>9</v>
      </c>
      <c r="E53" s="12">
        <v>3065</v>
      </c>
      <c r="F53" s="12">
        <v>2.936378466557912E-3</v>
      </c>
      <c r="G53" s="12">
        <v>53</v>
      </c>
      <c r="H53" s="12">
        <v>7728</v>
      </c>
      <c r="I53" s="12">
        <v>6.858178053830228E-3</v>
      </c>
      <c r="J53" s="12">
        <v>0.43</v>
      </c>
      <c r="K53" s="12">
        <v>5.91</v>
      </c>
    </row>
    <row r="54" spans="1:11" x14ac:dyDescent="0.25">
      <c r="A54" s="12" t="s">
        <v>54</v>
      </c>
      <c r="B54" s="12" t="s">
        <v>43</v>
      </c>
      <c r="C54" s="12" t="s">
        <v>5</v>
      </c>
      <c r="D54" s="12">
        <v>97</v>
      </c>
      <c r="E54" s="12">
        <v>18747</v>
      </c>
      <c r="F54" s="12">
        <v>5.1741611991251929E-3</v>
      </c>
      <c r="G54" s="12">
        <v>104</v>
      </c>
      <c r="H54" s="12">
        <v>11886</v>
      </c>
      <c r="I54" s="12">
        <v>8.7497896685175842E-3</v>
      </c>
      <c r="J54" s="12">
        <v>0.59</v>
      </c>
      <c r="K54" s="12">
        <v>14.27</v>
      </c>
    </row>
    <row r="55" spans="1:11" x14ac:dyDescent="0.25">
      <c r="A55" s="12" t="s">
        <v>54</v>
      </c>
      <c r="B55" s="12" t="s">
        <v>44</v>
      </c>
      <c r="C55" s="12" t="s">
        <v>5</v>
      </c>
      <c r="D55" s="12">
        <v>288</v>
      </c>
      <c r="E55" s="12">
        <v>36517</v>
      </c>
      <c r="F55" s="12">
        <v>7.8867376838184962E-3</v>
      </c>
      <c r="G55" s="12">
        <v>101</v>
      </c>
      <c r="H55" s="12">
        <v>7915</v>
      </c>
      <c r="I55" s="12">
        <v>1.2760581174984208E-2</v>
      </c>
      <c r="J55" s="12">
        <v>0.62</v>
      </c>
      <c r="K55" s="12">
        <v>17.809999999999999</v>
      </c>
    </row>
    <row r="56" spans="1:11" x14ac:dyDescent="0.25">
      <c r="A56" s="12" t="s">
        <v>54</v>
      </c>
      <c r="B56" s="12" t="s">
        <v>6</v>
      </c>
      <c r="C56" s="12" t="s">
        <v>5</v>
      </c>
      <c r="D56" s="12">
        <v>1367</v>
      </c>
      <c r="E56" s="12">
        <v>47178</v>
      </c>
      <c r="F56" s="12">
        <v>2.8975369875789563E-2</v>
      </c>
      <c r="G56" s="12">
        <v>152</v>
      </c>
      <c r="H56" s="12">
        <v>7630</v>
      </c>
      <c r="I56" s="12">
        <v>1.9921363040629095E-2</v>
      </c>
      <c r="J56" s="12">
        <v>1.45</v>
      </c>
      <c r="K56" s="12">
        <v>19.98</v>
      </c>
    </row>
    <row r="57" spans="1:11" x14ac:dyDescent="0.25">
      <c r="A57" s="12" t="s">
        <v>54</v>
      </c>
      <c r="B57" s="12" t="s">
        <v>7</v>
      </c>
      <c r="C57" s="12" t="s">
        <v>5</v>
      </c>
      <c r="D57" s="12">
        <v>9736</v>
      </c>
      <c r="E57" s="12">
        <v>181587</v>
      </c>
      <c r="F57" s="12">
        <v>5.3616172963923632E-2</v>
      </c>
      <c r="G57" s="12">
        <v>1033</v>
      </c>
      <c r="H57" s="12">
        <v>24939</v>
      </c>
      <c r="I57" s="12">
        <v>4.1421067404466896E-2</v>
      </c>
      <c r="J57" s="12">
        <v>1.29</v>
      </c>
      <c r="K57" s="12">
        <v>65.98</v>
      </c>
    </row>
    <row r="58" spans="1:11" x14ac:dyDescent="0.25">
      <c r="A58" s="12" t="s">
        <v>54</v>
      </c>
      <c r="B58" s="12" t="s">
        <v>8</v>
      </c>
      <c r="C58" s="12" t="s">
        <v>5</v>
      </c>
      <c r="D58" s="12">
        <v>9657</v>
      </c>
      <c r="E58" s="12">
        <v>136308</v>
      </c>
      <c r="F58" s="12">
        <v>7.0846905537459287E-2</v>
      </c>
      <c r="G58" s="12">
        <v>1068</v>
      </c>
      <c r="H58" s="12">
        <v>19974</v>
      </c>
      <c r="I58" s="12">
        <v>5.3469510363472514E-2</v>
      </c>
      <c r="J58" s="12">
        <v>1.32</v>
      </c>
      <c r="K58" s="12">
        <v>82.31</v>
      </c>
    </row>
    <row r="59" spans="1:11" x14ac:dyDescent="0.25">
      <c r="A59" s="12" t="s">
        <v>54</v>
      </c>
      <c r="B59" s="12" t="s">
        <v>9</v>
      </c>
      <c r="C59" s="12" t="s">
        <v>5</v>
      </c>
      <c r="D59" s="12">
        <v>17212</v>
      </c>
      <c r="E59" s="12">
        <v>230198</v>
      </c>
      <c r="F59" s="12">
        <v>7.4770415034014201E-2</v>
      </c>
      <c r="G59" s="12">
        <v>1934</v>
      </c>
      <c r="H59" s="12">
        <v>37077</v>
      </c>
      <c r="I59" s="12">
        <v>5.2161717506810153E-2</v>
      </c>
      <c r="J59" s="12">
        <v>1.43</v>
      </c>
      <c r="K59" s="12">
        <v>245.45</v>
      </c>
    </row>
    <row r="60" spans="1:11" x14ac:dyDescent="0.25">
      <c r="A60" s="12" t="s">
        <v>54</v>
      </c>
      <c r="B60" s="12" t="s">
        <v>10</v>
      </c>
      <c r="C60" s="12" t="s">
        <v>5</v>
      </c>
      <c r="D60" s="12">
        <v>9515</v>
      </c>
      <c r="E60" s="12">
        <v>147803</v>
      </c>
      <c r="F60" s="12">
        <v>6.4376230523061101E-2</v>
      </c>
      <c r="G60" s="12">
        <v>1317</v>
      </c>
      <c r="H60" s="12">
        <v>29564</v>
      </c>
      <c r="I60" s="12">
        <v>4.4547422540928153E-2</v>
      </c>
      <c r="J60" s="12">
        <v>1.45</v>
      </c>
      <c r="K60" s="12">
        <v>168.93</v>
      </c>
    </row>
    <row r="61" spans="1:11" x14ac:dyDescent="0.25">
      <c r="A61" s="12" t="s">
        <v>54</v>
      </c>
      <c r="B61" s="12" t="s">
        <v>11</v>
      </c>
      <c r="C61" s="12" t="s">
        <v>5</v>
      </c>
      <c r="D61" s="12">
        <v>4276</v>
      </c>
      <c r="E61" s="12">
        <v>101253</v>
      </c>
      <c r="F61" s="12">
        <v>4.2230847481062289E-2</v>
      </c>
      <c r="G61" s="12">
        <v>568</v>
      </c>
      <c r="H61" s="12">
        <v>15978</v>
      </c>
      <c r="I61" s="12">
        <v>3.5548879709600703E-2</v>
      </c>
      <c r="J61" s="12">
        <v>1.19</v>
      </c>
      <c r="K61" s="12">
        <v>15.55</v>
      </c>
    </row>
    <row r="62" spans="1:11" x14ac:dyDescent="0.25">
      <c r="A62" s="12" t="s">
        <v>54</v>
      </c>
      <c r="B62" s="12" t="s">
        <v>12</v>
      </c>
      <c r="C62" s="12" t="s">
        <v>5</v>
      </c>
      <c r="D62" s="12">
        <v>2405</v>
      </c>
      <c r="E62" s="12">
        <v>72372</v>
      </c>
      <c r="F62" s="12">
        <v>3.3231083844580775E-2</v>
      </c>
      <c r="G62" s="12">
        <v>235</v>
      </c>
      <c r="H62" s="12">
        <v>15197</v>
      </c>
      <c r="I62" s="12">
        <v>1.5463578337829836E-2</v>
      </c>
      <c r="J62" s="12">
        <v>2.15</v>
      </c>
      <c r="K62" s="12">
        <v>135.6</v>
      </c>
    </row>
    <row r="63" spans="1:11" x14ac:dyDescent="0.25">
      <c r="A63" s="12" t="s">
        <v>55</v>
      </c>
      <c r="B63" s="12" t="s">
        <v>5</v>
      </c>
      <c r="C63" s="12" t="s">
        <v>5</v>
      </c>
      <c r="D63" s="12">
        <v>10214</v>
      </c>
      <c r="E63" s="12">
        <v>977541</v>
      </c>
      <c r="F63" s="12">
        <v>1.0448666603242217E-2</v>
      </c>
      <c r="G63" s="12">
        <v>1407</v>
      </c>
      <c r="H63" s="12">
        <v>186449</v>
      </c>
      <c r="I63" s="12">
        <v>7.5462995242666893E-3</v>
      </c>
      <c r="J63" s="12">
        <v>1.38</v>
      </c>
      <c r="K63" s="12">
        <v>133.44999999999999</v>
      </c>
    </row>
    <row r="64" spans="1:11" x14ac:dyDescent="0.25">
      <c r="A64" s="12" t="s">
        <v>55</v>
      </c>
      <c r="B64" s="12" t="s">
        <v>16</v>
      </c>
      <c r="C64" s="12" t="s">
        <v>5</v>
      </c>
      <c r="D64" s="12">
        <v>5</v>
      </c>
      <c r="E64" s="12">
        <v>2513</v>
      </c>
      <c r="F64" s="12">
        <v>1.9896538002387586E-3</v>
      </c>
      <c r="G64" s="12">
        <v>10</v>
      </c>
      <c r="H64" s="12">
        <v>8561</v>
      </c>
      <c r="I64" s="12">
        <v>1.1680878402055834E-3</v>
      </c>
      <c r="J64" s="12">
        <v>1.7</v>
      </c>
      <c r="K64" s="12">
        <v>0.97</v>
      </c>
    </row>
    <row r="65" spans="1:11" x14ac:dyDescent="0.25">
      <c r="A65" s="12" t="s">
        <v>55</v>
      </c>
      <c r="B65" s="12" t="s">
        <v>45</v>
      </c>
      <c r="C65" s="12" t="s">
        <v>5</v>
      </c>
      <c r="D65" s="12">
        <v>2</v>
      </c>
      <c r="E65" s="12">
        <v>3065</v>
      </c>
      <c r="F65" s="12">
        <v>6.5252854812398043E-4</v>
      </c>
      <c r="G65" s="12">
        <v>8</v>
      </c>
      <c r="H65" s="12">
        <v>7728</v>
      </c>
      <c r="I65" s="12">
        <v>1.0351966873706005E-3</v>
      </c>
      <c r="J65" s="12">
        <v>0.63</v>
      </c>
      <c r="K65" s="12">
        <v>0.35</v>
      </c>
    </row>
    <row r="66" spans="1:11" x14ac:dyDescent="0.25">
      <c r="A66" s="12" t="s">
        <v>55</v>
      </c>
      <c r="B66" s="12" t="s">
        <v>43</v>
      </c>
      <c r="C66" s="12" t="s">
        <v>5</v>
      </c>
      <c r="D66" s="12">
        <v>69</v>
      </c>
      <c r="E66" s="12">
        <v>18747</v>
      </c>
      <c r="F66" s="12">
        <v>3.6805888942230756E-3</v>
      </c>
      <c r="G66" s="12">
        <v>83</v>
      </c>
      <c r="H66" s="12">
        <v>11886</v>
      </c>
      <c r="I66" s="12">
        <v>6.983005216220764E-3</v>
      </c>
      <c r="J66" s="12">
        <v>0.53</v>
      </c>
      <c r="K66" s="12">
        <v>16.07</v>
      </c>
    </row>
    <row r="67" spans="1:11" x14ac:dyDescent="0.25">
      <c r="A67" s="12" t="s">
        <v>55</v>
      </c>
      <c r="B67" s="12" t="s">
        <v>44</v>
      </c>
      <c r="C67" s="12" t="s">
        <v>5</v>
      </c>
      <c r="D67" s="12">
        <v>473</v>
      </c>
      <c r="E67" s="12">
        <v>36517</v>
      </c>
      <c r="F67" s="12">
        <v>1.2952871265438015E-2</v>
      </c>
      <c r="G67" s="12">
        <v>116</v>
      </c>
      <c r="H67" s="12">
        <v>7915</v>
      </c>
      <c r="I67" s="12">
        <v>1.4655716993051168E-2</v>
      </c>
      <c r="J67" s="12">
        <v>0.88</v>
      </c>
      <c r="K67" s="12">
        <v>1.44</v>
      </c>
    </row>
    <row r="68" spans="1:11" x14ac:dyDescent="0.25">
      <c r="A68" s="12" t="s">
        <v>55</v>
      </c>
      <c r="B68" s="12" t="s">
        <v>6</v>
      </c>
      <c r="C68" s="12" t="s">
        <v>5</v>
      </c>
      <c r="D68" s="12">
        <v>900</v>
      </c>
      <c r="E68" s="12">
        <v>47178</v>
      </c>
      <c r="F68" s="12">
        <v>1.907668828691339E-2</v>
      </c>
      <c r="G68" s="12">
        <v>131</v>
      </c>
      <c r="H68" s="12">
        <v>7630</v>
      </c>
      <c r="I68" s="12">
        <v>1.7169069462647443E-2</v>
      </c>
      <c r="J68" s="12">
        <v>1.1100000000000001</v>
      </c>
      <c r="K68" s="12">
        <v>1.3</v>
      </c>
    </row>
    <row r="69" spans="1:11" x14ac:dyDescent="0.25">
      <c r="A69" s="12" t="s">
        <v>55</v>
      </c>
      <c r="B69" s="12" t="s">
        <v>7</v>
      </c>
      <c r="C69" s="12" t="s">
        <v>5</v>
      </c>
      <c r="D69" s="12">
        <v>2398</v>
      </c>
      <c r="E69" s="12">
        <v>181587</v>
      </c>
      <c r="F69" s="12">
        <v>1.3205791163464344E-2</v>
      </c>
      <c r="G69" s="12">
        <v>278</v>
      </c>
      <c r="H69" s="12">
        <v>24939</v>
      </c>
      <c r="I69" s="12">
        <v>1.1147199165964955E-2</v>
      </c>
      <c r="J69" s="12">
        <v>1.18</v>
      </c>
      <c r="K69" s="12">
        <v>7.27</v>
      </c>
    </row>
    <row r="70" spans="1:11" x14ac:dyDescent="0.25">
      <c r="A70" s="12" t="s">
        <v>55</v>
      </c>
      <c r="B70" s="12" t="s">
        <v>8</v>
      </c>
      <c r="C70" s="12" t="s">
        <v>5</v>
      </c>
      <c r="D70" s="12">
        <v>1725</v>
      </c>
      <c r="E70" s="12">
        <v>136308</v>
      </c>
      <c r="F70" s="12">
        <v>1.2655163306629105E-2</v>
      </c>
      <c r="G70" s="12">
        <v>181</v>
      </c>
      <c r="H70" s="12">
        <v>19974</v>
      </c>
      <c r="I70" s="12">
        <v>9.0617803144087319E-3</v>
      </c>
      <c r="J70" s="12">
        <v>1.4</v>
      </c>
      <c r="K70" s="12">
        <v>18.670000000000002</v>
      </c>
    </row>
    <row r="71" spans="1:11" x14ac:dyDescent="0.25">
      <c r="A71" s="12" t="s">
        <v>55</v>
      </c>
      <c r="B71" s="12" t="s">
        <v>9</v>
      </c>
      <c r="C71" s="12" t="s">
        <v>5</v>
      </c>
      <c r="D71" s="12">
        <v>2456</v>
      </c>
      <c r="E71" s="12">
        <v>230198</v>
      </c>
      <c r="F71" s="12">
        <v>1.0669076186587198E-2</v>
      </c>
      <c r="G71" s="12">
        <v>303</v>
      </c>
      <c r="H71" s="12">
        <v>37077</v>
      </c>
      <c r="I71" s="12">
        <v>8.1721822153895951E-3</v>
      </c>
      <c r="J71" s="12">
        <v>1.31</v>
      </c>
      <c r="K71" s="12">
        <v>19.489999999999998</v>
      </c>
    </row>
    <row r="72" spans="1:11" x14ac:dyDescent="0.25">
      <c r="A72" s="12" t="s">
        <v>55</v>
      </c>
      <c r="B72" s="12" t="s">
        <v>10</v>
      </c>
      <c r="C72" s="12" t="s">
        <v>5</v>
      </c>
      <c r="D72" s="12">
        <v>1227</v>
      </c>
      <c r="E72" s="12">
        <v>147803</v>
      </c>
      <c r="F72" s="12">
        <v>8.3015906307720416E-3</v>
      </c>
      <c r="G72" s="12">
        <v>181</v>
      </c>
      <c r="H72" s="12">
        <v>29564</v>
      </c>
      <c r="I72" s="12">
        <v>6.1223109186848874E-3</v>
      </c>
      <c r="J72" s="12">
        <v>1.36</v>
      </c>
      <c r="K72" s="12">
        <v>14.86</v>
      </c>
    </row>
    <row r="73" spans="1:11" x14ac:dyDescent="0.25">
      <c r="A73" s="12" t="s">
        <v>55</v>
      </c>
      <c r="B73" s="12" t="s">
        <v>11</v>
      </c>
      <c r="C73" s="12" t="s">
        <v>5</v>
      </c>
      <c r="D73" s="12">
        <v>614</v>
      </c>
      <c r="E73" s="12">
        <v>101253</v>
      </c>
      <c r="F73" s="12">
        <v>6.0640178562610487E-3</v>
      </c>
      <c r="G73" s="12">
        <v>79</v>
      </c>
      <c r="H73" s="12">
        <v>15978</v>
      </c>
      <c r="I73" s="12">
        <v>4.9442984103141817E-3</v>
      </c>
      <c r="J73" s="12">
        <v>1.23</v>
      </c>
      <c r="K73" s="12">
        <v>2.94</v>
      </c>
    </row>
    <row r="74" spans="1:11" x14ac:dyDescent="0.25">
      <c r="A74" s="12" t="s">
        <v>55</v>
      </c>
      <c r="B74" s="12" t="s">
        <v>12</v>
      </c>
      <c r="C74" s="12" t="s">
        <v>5</v>
      </c>
      <c r="D74" s="12">
        <v>345</v>
      </c>
      <c r="E74" s="12">
        <v>72372</v>
      </c>
      <c r="F74" s="12">
        <v>4.767036975625933E-3</v>
      </c>
      <c r="G74" s="12">
        <v>37</v>
      </c>
      <c r="H74" s="12">
        <v>15197</v>
      </c>
      <c r="I74" s="12">
        <v>2.4346910574455484E-3</v>
      </c>
      <c r="J74" s="12">
        <v>1.96</v>
      </c>
      <c r="K74" s="12">
        <v>15.73</v>
      </c>
    </row>
    <row r="75" spans="1:11" x14ac:dyDescent="0.25">
      <c r="A75" s="12" t="s">
        <v>56</v>
      </c>
      <c r="B75" s="12" t="s">
        <v>5</v>
      </c>
      <c r="C75" s="12" t="s">
        <v>5</v>
      </c>
      <c r="D75" s="12">
        <v>2756</v>
      </c>
      <c r="E75" s="12">
        <v>977541</v>
      </c>
      <c r="F75" s="12">
        <v>2.8193190873835473E-3</v>
      </c>
      <c r="G75" s="12">
        <v>196</v>
      </c>
      <c r="H75" s="12">
        <v>186449</v>
      </c>
      <c r="I75" s="12">
        <v>1.0512258043754593E-3</v>
      </c>
      <c r="J75" s="12">
        <v>2.68</v>
      </c>
      <c r="K75" s="12">
        <v>193.5</v>
      </c>
    </row>
    <row r="76" spans="1:11" x14ac:dyDescent="0.25">
      <c r="A76" s="12" t="s">
        <v>56</v>
      </c>
      <c r="B76" s="12" t="s">
        <v>43</v>
      </c>
      <c r="C76" s="12" t="s">
        <v>5</v>
      </c>
      <c r="D76" s="12">
        <v>2</v>
      </c>
      <c r="E76" s="12">
        <v>18747</v>
      </c>
      <c r="F76" s="12">
        <v>1.0668373606443698E-4</v>
      </c>
      <c r="G76" s="12">
        <v>3</v>
      </c>
      <c r="H76" s="12">
        <v>11886</v>
      </c>
      <c r="I76" s="12">
        <v>2.5239777889954568E-4</v>
      </c>
      <c r="J76" s="12">
        <v>0.42</v>
      </c>
      <c r="K76" s="12">
        <v>0.95</v>
      </c>
    </row>
    <row r="77" spans="1:11" x14ac:dyDescent="0.25">
      <c r="A77" s="12" t="s">
        <v>56</v>
      </c>
      <c r="B77" s="12" t="s">
        <v>44</v>
      </c>
      <c r="C77" s="12" t="s">
        <v>5</v>
      </c>
      <c r="D77" s="12">
        <v>15</v>
      </c>
      <c r="E77" s="12">
        <v>36517</v>
      </c>
      <c r="F77" s="12">
        <v>4.1076758769887999E-4</v>
      </c>
      <c r="G77" s="12">
        <v>4</v>
      </c>
      <c r="H77" s="12">
        <v>7915</v>
      </c>
      <c r="I77" s="12">
        <v>5.0536955148452307E-4</v>
      </c>
      <c r="J77" s="12">
        <v>0.81</v>
      </c>
      <c r="K77" s="12">
        <v>0.14000000000000001</v>
      </c>
    </row>
    <row r="78" spans="1:11" x14ac:dyDescent="0.25">
      <c r="A78" s="12" t="s">
        <v>56</v>
      </c>
      <c r="B78" s="12" t="s">
        <v>6</v>
      </c>
      <c r="C78" s="12" t="s">
        <v>5</v>
      </c>
      <c r="D78" s="12">
        <v>27</v>
      </c>
      <c r="E78" s="12">
        <v>47178</v>
      </c>
      <c r="F78" s="12">
        <v>5.7230064860740171E-4</v>
      </c>
      <c r="G78" s="12">
        <v>3</v>
      </c>
      <c r="H78" s="12">
        <v>7630</v>
      </c>
      <c r="I78" s="12">
        <v>3.9318479685452164E-4</v>
      </c>
      <c r="J78" s="12">
        <v>1.46</v>
      </c>
      <c r="K78" s="12">
        <v>0.39</v>
      </c>
    </row>
    <row r="79" spans="1:11" x14ac:dyDescent="0.25">
      <c r="A79" s="12" t="s">
        <v>56</v>
      </c>
      <c r="B79" s="12" t="s">
        <v>7</v>
      </c>
      <c r="C79" s="12" t="s">
        <v>5</v>
      </c>
      <c r="D79" s="12">
        <v>164</v>
      </c>
      <c r="E79" s="12">
        <v>181587</v>
      </c>
      <c r="F79" s="12">
        <v>9.0314835313100609E-4</v>
      </c>
      <c r="G79" s="12">
        <v>7</v>
      </c>
      <c r="H79" s="12">
        <v>24939</v>
      </c>
      <c r="I79" s="12">
        <v>2.8068487108544847E-4</v>
      </c>
      <c r="J79" s="12">
        <v>3.22</v>
      </c>
      <c r="K79" s="12">
        <v>10.27</v>
      </c>
    </row>
    <row r="80" spans="1:11" x14ac:dyDescent="0.25">
      <c r="A80" s="12" t="s">
        <v>56</v>
      </c>
      <c r="B80" s="12" t="s">
        <v>8</v>
      </c>
      <c r="C80" s="12" t="s">
        <v>5</v>
      </c>
      <c r="D80" s="12">
        <v>209</v>
      </c>
      <c r="E80" s="12">
        <v>136308</v>
      </c>
      <c r="F80" s="12">
        <v>1.5332922499046277E-3</v>
      </c>
      <c r="G80" s="12">
        <v>23</v>
      </c>
      <c r="H80" s="12">
        <v>19974</v>
      </c>
      <c r="I80" s="12">
        <v>1.1514969460298388E-3</v>
      </c>
      <c r="J80" s="12">
        <v>1.33</v>
      </c>
      <c r="K80" s="12">
        <v>1.71</v>
      </c>
    </row>
    <row r="81" spans="1:11" x14ac:dyDescent="0.25">
      <c r="A81" s="12" t="s">
        <v>56</v>
      </c>
      <c r="B81" s="12" t="s">
        <v>9</v>
      </c>
      <c r="C81" s="12" t="s">
        <v>5</v>
      </c>
      <c r="D81" s="12">
        <v>773</v>
      </c>
      <c r="E81" s="12">
        <v>230198</v>
      </c>
      <c r="F81" s="12">
        <v>3.3579787834820459E-3</v>
      </c>
      <c r="G81" s="12">
        <v>46</v>
      </c>
      <c r="H81" s="12">
        <v>37077</v>
      </c>
      <c r="I81" s="12">
        <v>1.2406613264287834E-3</v>
      </c>
      <c r="J81" s="12">
        <v>2.71</v>
      </c>
      <c r="K81" s="12">
        <v>46.86</v>
      </c>
    </row>
    <row r="82" spans="1:11" x14ac:dyDescent="0.25">
      <c r="A82" s="12" t="s">
        <v>56</v>
      </c>
      <c r="B82" s="12" t="s">
        <v>10</v>
      </c>
      <c r="C82" s="12" t="s">
        <v>5</v>
      </c>
      <c r="D82" s="12">
        <v>739</v>
      </c>
      <c r="E82" s="12">
        <v>147803</v>
      </c>
      <c r="F82" s="12">
        <v>4.9998985135619707E-3</v>
      </c>
      <c r="G82" s="12">
        <v>53</v>
      </c>
      <c r="H82" s="12">
        <v>29564</v>
      </c>
      <c r="I82" s="12">
        <v>1.7927208767419835E-3</v>
      </c>
      <c r="J82" s="12">
        <v>2.79</v>
      </c>
      <c r="K82" s="12">
        <v>57</v>
      </c>
    </row>
    <row r="83" spans="1:11" x14ac:dyDescent="0.25">
      <c r="A83" s="12" t="s">
        <v>56</v>
      </c>
      <c r="B83" s="12" t="s">
        <v>11</v>
      </c>
      <c r="C83" s="12" t="s">
        <v>5</v>
      </c>
      <c r="D83" s="12">
        <v>560</v>
      </c>
      <c r="E83" s="12">
        <v>101253</v>
      </c>
      <c r="F83" s="12">
        <v>5.5307003249286443E-3</v>
      </c>
      <c r="G83" s="12">
        <v>36</v>
      </c>
      <c r="H83" s="12">
        <v>15978</v>
      </c>
      <c r="I83" s="12">
        <v>2.2530980097634247E-3</v>
      </c>
      <c r="J83" s="12">
        <v>2.4500000000000002</v>
      </c>
      <c r="K83" s="12">
        <v>29.31</v>
      </c>
    </row>
    <row r="84" spans="1:11" x14ac:dyDescent="0.25">
      <c r="A84" s="12" t="s">
        <v>56</v>
      </c>
      <c r="B84" s="12" t="s">
        <v>12</v>
      </c>
      <c r="C84" s="12" t="s">
        <v>5</v>
      </c>
      <c r="D84" s="12">
        <v>267</v>
      </c>
      <c r="E84" s="12">
        <v>72372</v>
      </c>
      <c r="F84" s="12">
        <v>3.6892720941800695E-3</v>
      </c>
      <c r="G84" s="12">
        <v>19</v>
      </c>
      <c r="H84" s="12">
        <v>15197</v>
      </c>
      <c r="I84" s="12">
        <v>1.2502467592287951E-3</v>
      </c>
      <c r="J84" s="12">
        <v>2.95</v>
      </c>
      <c r="K84" s="12">
        <v>22.95</v>
      </c>
    </row>
    <row r="85" spans="1:11" x14ac:dyDescent="0.25">
      <c r="A85" s="12" t="s">
        <v>57</v>
      </c>
      <c r="B85" s="12" t="s">
        <v>5</v>
      </c>
      <c r="C85" s="12" t="s">
        <v>5</v>
      </c>
      <c r="D85" s="12">
        <v>2207</v>
      </c>
      <c r="E85" s="12">
        <v>977541</v>
      </c>
      <c r="F85" s="12">
        <v>2.2577058148967664E-3</v>
      </c>
      <c r="G85" s="12">
        <v>196</v>
      </c>
      <c r="H85" s="12">
        <v>186449</v>
      </c>
      <c r="I85" s="12">
        <v>1.0512258043754593E-3</v>
      </c>
      <c r="J85" s="12">
        <v>2.15</v>
      </c>
      <c r="K85" s="12">
        <v>110.63</v>
      </c>
    </row>
    <row r="86" spans="1:11" x14ac:dyDescent="0.25">
      <c r="A86" s="12" t="s">
        <v>57</v>
      </c>
      <c r="B86" s="12" t="s">
        <v>43</v>
      </c>
      <c r="C86" s="12" t="s">
        <v>5</v>
      </c>
      <c r="D86" s="12">
        <v>6</v>
      </c>
      <c r="E86" s="12">
        <v>18747</v>
      </c>
      <c r="F86" s="12">
        <v>3.2005120819331091E-4</v>
      </c>
      <c r="G86" s="12">
        <v>4</v>
      </c>
      <c r="H86" s="12">
        <v>11886</v>
      </c>
      <c r="I86" s="12">
        <v>3.3653037186606093E-4</v>
      </c>
      <c r="J86" s="12">
        <v>0.95</v>
      </c>
      <c r="K86" s="12">
        <v>0.01</v>
      </c>
    </row>
    <row r="87" spans="1:11" x14ac:dyDescent="0.25">
      <c r="A87" s="12" t="s">
        <v>57</v>
      </c>
      <c r="B87" s="12" t="s">
        <v>44</v>
      </c>
      <c r="C87" s="12" t="s">
        <v>5</v>
      </c>
      <c r="D87" s="12">
        <v>24</v>
      </c>
      <c r="E87" s="12">
        <v>36517</v>
      </c>
      <c r="F87" s="12">
        <v>6.5722814031820794E-4</v>
      </c>
      <c r="G87" s="12">
        <v>9</v>
      </c>
      <c r="H87" s="12">
        <v>7915</v>
      </c>
      <c r="I87" s="12">
        <v>1.137081490840177E-3</v>
      </c>
      <c r="J87" s="12">
        <v>0.57999999999999996</v>
      </c>
      <c r="K87" s="12">
        <v>2.02</v>
      </c>
    </row>
    <row r="88" spans="1:11" x14ac:dyDescent="0.25">
      <c r="A88" s="12" t="s">
        <v>57</v>
      </c>
      <c r="B88" s="12" t="s">
        <v>6</v>
      </c>
      <c r="C88" s="12" t="s">
        <v>5</v>
      </c>
      <c r="D88" s="12">
        <v>37</v>
      </c>
      <c r="E88" s="12">
        <v>47178</v>
      </c>
      <c r="F88" s="12">
        <v>7.8426385179532828E-4</v>
      </c>
      <c r="G88" s="12">
        <v>9</v>
      </c>
      <c r="H88" s="12">
        <v>7630</v>
      </c>
      <c r="I88" s="12">
        <v>1.179554390563565E-3</v>
      </c>
      <c r="J88" s="12">
        <v>0.66</v>
      </c>
      <c r="K88" s="12">
        <v>1.22</v>
      </c>
    </row>
    <row r="89" spans="1:11" x14ac:dyDescent="0.25">
      <c r="A89" s="12" t="s">
        <v>57</v>
      </c>
      <c r="B89" s="12" t="s">
        <v>7</v>
      </c>
      <c r="C89" s="12" t="s">
        <v>5</v>
      </c>
      <c r="D89" s="12">
        <v>149</v>
      </c>
      <c r="E89" s="12">
        <v>181587</v>
      </c>
      <c r="F89" s="12">
        <v>8.2054332083243849E-4</v>
      </c>
      <c r="G89" s="12">
        <v>10</v>
      </c>
      <c r="H89" s="12">
        <v>24939</v>
      </c>
      <c r="I89" s="12">
        <v>4.0097838726492642E-4</v>
      </c>
      <c r="J89" s="12">
        <v>2.0499999999999998</v>
      </c>
      <c r="K89" s="12">
        <v>5.0199999999999996</v>
      </c>
    </row>
    <row r="90" spans="1:11" x14ac:dyDescent="0.25">
      <c r="A90" s="12" t="s">
        <v>57</v>
      </c>
      <c r="B90" s="12" t="s">
        <v>8</v>
      </c>
      <c r="C90" s="12" t="s">
        <v>5</v>
      </c>
      <c r="D90" s="12">
        <v>142</v>
      </c>
      <c r="E90" s="12">
        <v>136308</v>
      </c>
      <c r="F90" s="12">
        <v>1.0417583707485988E-3</v>
      </c>
      <c r="G90" s="12">
        <v>16</v>
      </c>
      <c r="H90" s="12">
        <v>19974</v>
      </c>
      <c r="I90" s="12">
        <v>8.0104135375988787E-4</v>
      </c>
      <c r="J90" s="12">
        <v>1.3</v>
      </c>
      <c r="K90" s="12">
        <v>1</v>
      </c>
    </row>
    <row r="91" spans="1:11" x14ac:dyDescent="0.25">
      <c r="A91" s="12" t="s">
        <v>57</v>
      </c>
      <c r="B91" s="12" t="s">
        <v>9</v>
      </c>
      <c r="C91" s="12" t="s">
        <v>5</v>
      </c>
      <c r="D91" s="12">
        <v>557</v>
      </c>
      <c r="E91" s="12">
        <v>230198</v>
      </c>
      <c r="F91" s="12">
        <v>2.4196561221209566E-3</v>
      </c>
      <c r="G91" s="12">
        <v>25</v>
      </c>
      <c r="H91" s="12">
        <v>37077</v>
      </c>
      <c r="I91" s="12">
        <v>6.7427246001564316E-4</v>
      </c>
      <c r="J91" s="12">
        <v>3.59</v>
      </c>
      <c r="K91" s="12">
        <v>44.77</v>
      </c>
    </row>
    <row r="92" spans="1:11" x14ac:dyDescent="0.25">
      <c r="A92" s="12" t="s">
        <v>57</v>
      </c>
      <c r="B92" s="12" t="s">
        <v>10</v>
      </c>
      <c r="C92" s="12" t="s">
        <v>5</v>
      </c>
      <c r="D92" s="12">
        <v>582</v>
      </c>
      <c r="E92" s="12">
        <v>147803</v>
      </c>
      <c r="F92" s="12">
        <v>3.937673795525125E-3</v>
      </c>
      <c r="G92" s="12">
        <v>41</v>
      </c>
      <c r="H92" s="12">
        <v>29564</v>
      </c>
      <c r="I92" s="12">
        <v>1.3868218103098363E-3</v>
      </c>
      <c r="J92" s="12">
        <v>2.84</v>
      </c>
      <c r="K92" s="12">
        <v>45.8</v>
      </c>
    </row>
    <row r="93" spans="1:11" x14ac:dyDescent="0.25">
      <c r="A93" s="12" t="s">
        <v>57</v>
      </c>
      <c r="B93" s="12" t="s">
        <v>11</v>
      </c>
      <c r="C93" s="12" t="s">
        <v>5</v>
      </c>
      <c r="D93" s="12">
        <v>668</v>
      </c>
      <c r="E93" s="12">
        <v>101253</v>
      </c>
      <c r="F93" s="12">
        <v>6.597335387593454E-3</v>
      </c>
      <c r="G93" s="12">
        <v>51</v>
      </c>
      <c r="H93" s="12">
        <v>15978</v>
      </c>
      <c r="I93" s="12">
        <v>3.1918888471648517E-3</v>
      </c>
      <c r="J93" s="12">
        <v>2.0699999999999998</v>
      </c>
      <c r="K93" s="12">
        <v>26.26</v>
      </c>
    </row>
    <row r="94" spans="1:11" x14ac:dyDescent="0.25">
      <c r="A94" s="12" t="s">
        <v>57</v>
      </c>
      <c r="B94" s="12" t="s">
        <v>12</v>
      </c>
      <c r="C94" s="12" t="s">
        <v>5</v>
      </c>
      <c r="D94" s="12">
        <v>42</v>
      </c>
      <c r="E94" s="12">
        <v>72372</v>
      </c>
      <c r="F94" s="12">
        <v>5.8033493616315704E-4</v>
      </c>
      <c r="G94" s="12">
        <v>8</v>
      </c>
      <c r="H94" s="12">
        <v>15197</v>
      </c>
      <c r="I94" s="12">
        <v>5.2641968809633477E-4</v>
      </c>
      <c r="J94" s="12">
        <v>1.1000000000000001</v>
      </c>
      <c r="K94" s="12">
        <v>0.06</v>
      </c>
    </row>
    <row r="95" spans="1:11" x14ac:dyDescent="0.25">
      <c r="A95" s="12" t="s">
        <v>58</v>
      </c>
      <c r="B95" s="12" t="s">
        <v>5</v>
      </c>
      <c r="C95" s="12" t="s">
        <v>5</v>
      </c>
      <c r="D95" s="12">
        <v>16</v>
      </c>
      <c r="E95" s="12">
        <v>977541</v>
      </c>
      <c r="F95" s="12">
        <v>1.636759992675499E-5</v>
      </c>
      <c r="G95" s="12" t="s">
        <v>88</v>
      </c>
      <c r="H95" s="12" t="s">
        <v>88</v>
      </c>
      <c r="I95" s="12" t="s">
        <v>88</v>
      </c>
      <c r="J95" s="12" t="s">
        <v>88</v>
      </c>
      <c r="K95" s="12" t="s">
        <v>88</v>
      </c>
    </row>
    <row r="96" spans="1:11" x14ac:dyDescent="0.25">
      <c r="A96" s="12" t="s">
        <v>58</v>
      </c>
      <c r="B96" s="12" t="s">
        <v>9</v>
      </c>
      <c r="C96" s="12" t="s">
        <v>5</v>
      </c>
      <c r="D96" s="12">
        <v>6</v>
      </c>
      <c r="E96" s="12">
        <v>230198</v>
      </c>
      <c r="F96" s="12">
        <v>2.6064518371141364E-5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58</v>
      </c>
      <c r="B97" s="12" t="s">
        <v>10</v>
      </c>
      <c r="C97" s="12" t="s">
        <v>5</v>
      </c>
      <c r="D97" s="12">
        <v>8</v>
      </c>
      <c r="E97" s="12">
        <v>147803</v>
      </c>
      <c r="F97" s="12">
        <v>5.4126100282132299E-5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58</v>
      </c>
      <c r="B98" s="12" t="s">
        <v>12</v>
      </c>
      <c r="C98" s="12" t="s">
        <v>5</v>
      </c>
      <c r="D98" s="12">
        <v>2</v>
      </c>
      <c r="E98" s="12">
        <v>72372</v>
      </c>
      <c r="F98" s="12">
        <v>2.7634996960150333E-5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59</v>
      </c>
      <c r="B99" s="12" t="s">
        <v>5</v>
      </c>
      <c r="C99" s="12" t="s">
        <v>5</v>
      </c>
      <c r="D99" s="12">
        <v>421</v>
      </c>
      <c r="E99" s="12">
        <v>977541</v>
      </c>
      <c r="F99" s="12">
        <v>4.306724730727407E-4</v>
      </c>
      <c r="G99" s="12">
        <v>38</v>
      </c>
      <c r="H99" s="12">
        <v>186449</v>
      </c>
      <c r="I99" s="12">
        <v>2.0380908452177272E-4</v>
      </c>
      <c r="J99" s="12">
        <v>2.11</v>
      </c>
      <c r="K99" s="12">
        <v>20.440000000000001</v>
      </c>
    </row>
    <row r="100" spans="1:11" x14ac:dyDescent="0.25">
      <c r="A100" s="12" t="s">
        <v>59</v>
      </c>
      <c r="B100" s="12" t="s">
        <v>6</v>
      </c>
      <c r="C100" s="12" t="s">
        <v>5</v>
      </c>
      <c r="D100" s="12">
        <v>1</v>
      </c>
      <c r="E100" s="12">
        <v>47178</v>
      </c>
      <c r="F100" s="12">
        <v>2.1196320318792658E-5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59</v>
      </c>
      <c r="B101" s="12" t="s">
        <v>7</v>
      </c>
      <c r="C101" s="12" t="s">
        <v>5</v>
      </c>
      <c r="D101" s="12">
        <v>4</v>
      </c>
      <c r="E101" s="12">
        <v>181587</v>
      </c>
      <c r="F101" s="12">
        <v>2.2028008612951369E-5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59</v>
      </c>
      <c r="B102" s="12" t="s">
        <v>9</v>
      </c>
      <c r="C102" s="12" t="s">
        <v>5</v>
      </c>
      <c r="D102" s="12">
        <v>23</v>
      </c>
      <c r="E102" s="12">
        <v>230198</v>
      </c>
      <c r="F102" s="12">
        <v>9.9913987089375234E-5</v>
      </c>
      <c r="G102" s="12">
        <v>1</v>
      </c>
      <c r="H102" s="12">
        <v>37077</v>
      </c>
      <c r="I102" s="12">
        <v>2.6970898400625724E-5</v>
      </c>
      <c r="J102" s="12">
        <v>3.7</v>
      </c>
      <c r="K102" s="12">
        <v>1.89</v>
      </c>
    </row>
    <row r="103" spans="1:11" x14ac:dyDescent="0.25">
      <c r="A103" s="12" t="s">
        <v>59</v>
      </c>
      <c r="B103" s="12" t="s">
        <v>10</v>
      </c>
      <c r="C103" s="12" t="s">
        <v>5</v>
      </c>
      <c r="D103" s="12">
        <v>67</v>
      </c>
      <c r="E103" s="12">
        <v>147803</v>
      </c>
      <c r="F103" s="12">
        <v>4.5330608986285799E-4</v>
      </c>
      <c r="G103" s="12">
        <v>8</v>
      </c>
      <c r="H103" s="12">
        <v>29564</v>
      </c>
      <c r="I103" s="12">
        <v>2.7059937762143147E-4</v>
      </c>
      <c r="J103" s="12">
        <v>1.68</v>
      </c>
      <c r="K103" s="12">
        <v>1.95</v>
      </c>
    </row>
    <row r="104" spans="1:11" x14ac:dyDescent="0.25">
      <c r="A104" s="12" t="s">
        <v>59</v>
      </c>
      <c r="B104" s="12" t="s">
        <v>11</v>
      </c>
      <c r="C104" s="12" t="s">
        <v>5</v>
      </c>
      <c r="D104" s="12">
        <v>298</v>
      </c>
      <c r="E104" s="12">
        <v>101253</v>
      </c>
      <c r="F104" s="12">
        <v>2.9431226729084571E-3</v>
      </c>
      <c r="G104" s="12">
        <v>22</v>
      </c>
      <c r="H104" s="12">
        <v>15978</v>
      </c>
      <c r="I104" s="12">
        <v>1.3768932281887595E-3</v>
      </c>
      <c r="J104" s="12">
        <v>2.14</v>
      </c>
      <c r="K104" s="12">
        <v>12.44</v>
      </c>
    </row>
    <row r="105" spans="1:11" x14ac:dyDescent="0.25">
      <c r="A105" s="12" t="s">
        <v>59</v>
      </c>
      <c r="B105" s="12" t="s">
        <v>12</v>
      </c>
      <c r="C105" s="12" t="s">
        <v>5</v>
      </c>
      <c r="D105" s="12">
        <v>28</v>
      </c>
      <c r="E105" s="12">
        <v>72372</v>
      </c>
      <c r="F105" s="12">
        <v>3.8688995744210467E-4</v>
      </c>
      <c r="G105" s="12">
        <v>5</v>
      </c>
      <c r="H105" s="12">
        <v>15197</v>
      </c>
      <c r="I105" s="12">
        <v>3.2901230506020924E-4</v>
      </c>
      <c r="J105" s="12">
        <v>1.18</v>
      </c>
      <c r="K105" s="12">
        <v>0.11</v>
      </c>
    </row>
    <row r="106" spans="1:11" x14ac:dyDescent="0.25">
      <c r="A106" s="12" t="s">
        <v>60</v>
      </c>
      <c r="B106" s="12" t="s">
        <v>5</v>
      </c>
      <c r="C106" s="12" t="s">
        <v>5</v>
      </c>
      <c r="D106" s="12">
        <v>1317</v>
      </c>
      <c r="E106" s="12">
        <v>977541</v>
      </c>
      <c r="F106" s="12">
        <v>1.3472580689710201E-3</v>
      </c>
      <c r="G106" s="12">
        <v>168</v>
      </c>
      <c r="H106" s="12">
        <v>186449</v>
      </c>
      <c r="I106" s="12">
        <v>9.0105068946467939E-4</v>
      </c>
      <c r="J106" s="12">
        <v>1.5</v>
      </c>
      <c r="K106" s="12">
        <v>24.47</v>
      </c>
    </row>
    <row r="107" spans="1:11" x14ac:dyDescent="0.25">
      <c r="A107" s="12" t="s">
        <v>60</v>
      </c>
      <c r="B107" s="12" t="s">
        <v>16</v>
      </c>
      <c r="C107" s="12" t="s">
        <v>5</v>
      </c>
      <c r="D107" s="12">
        <v>1</v>
      </c>
      <c r="E107" s="12">
        <v>2513</v>
      </c>
      <c r="F107" s="12">
        <v>3.9793076004775168E-4</v>
      </c>
      <c r="G107" s="12">
        <v>9</v>
      </c>
      <c r="H107" s="12">
        <v>8561</v>
      </c>
      <c r="I107" s="12">
        <v>1.0512790561850252E-3</v>
      </c>
      <c r="J107" s="12">
        <v>0.38</v>
      </c>
      <c r="K107" s="12">
        <v>0.92</v>
      </c>
    </row>
    <row r="108" spans="1:11" x14ac:dyDescent="0.25">
      <c r="A108" s="12" t="s">
        <v>60</v>
      </c>
      <c r="B108" s="12" t="s">
        <v>45</v>
      </c>
      <c r="C108" s="12" t="s">
        <v>5</v>
      </c>
      <c r="D108" s="12">
        <v>4</v>
      </c>
      <c r="E108" s="12">
        <v>3065</v>
      </c>
      <c r="F108" s="12">
        <v>1.3050570962479609E-3</v>
      </c>
      <c r="G108" s="12">
        <v>9</v>
      </c>
      <c r="H108" s="12">
        <v>7728</v>
      </c>
      <c r="I108" s="12">
        <v>1.1645962732919255E-3</v>
      </c>
      <c r="J108" s="12">
        <v>1.1200000000000001</v>
      </c>
      <c r="K108" s="12">
        <v>0.04</v>
      </c>
    </row>
    <row r="109" spans="1:11" x14ac:dyDescent="0.25">
      <c r="A109" s="12" t="s">
        <v>60</v>
      </c>
      <c r="B109" s="12" t="s">
        <v>43</v>
      </c>
      <c r="C109" s="12" t="s">
        <v>5</v>
      </c>
      <c r="D109" s="12">
        <v>24</v>
      </c>
      <c r="E109" s="12">
        <v>18747</v>
      </c>
      <c r="F109" s="12">
        <v>1.2802048327732437E-3</v>
      </c>
      <c r="G109" s="12">
        <v>6</v>
      </c>
      <c r="H109" s="12">
        <v>11886</v>
      </c>
      <c r="I109" s="12">
        <v>5.0479555779909136E-4</v>
      </c>
      <c r="J109" s="12">
        <v>2.54</v>
      </c>
      <c r="K109" s="12">
        <v>4.47</v>
      </c>
    </row>
    <row r="110" spans="1:11" x14ac:dyDescent="0.25">
      <c r="A110" s="12" t="s">
        <v>60</v>
      </c>
      <c r="B110" s="12" t="s">
        <v>44</v>
      </c>
      <c r="C110" s="12" t="s">
        <v>5</v>
      </c>
      <c r="D110" s="12">
        <v>29</v>
      </c>
      <c r="E110" s="12">
        <v>36517</v>
      </c>
      <c r="F110" s="12">
        <v>7.9415066955116796E-4</v>
      </c>
      <c r="G110" s="12">
        <v>4</v>
      </c>
      <c r="H110" s="12">
        <v>7915</v>
      </c>
      <c r="I110" s="12">
        <v>5.0536955148452307E-4</v>
      </c>
      <c r="J110" s="12">
        <v>1.57</v>
      </c>
      <c r="K110" s="12">
        <v>0.73</v>
      </c>
    </row>
    <row r="111" spans="1:11" x14ac:dyDescent="0.25">
      <c r="A111" s="12" t="s">
        <v>60</v>
      </c>
      <c r="B111" s="12" t="s">
        <v>6</v>
      </c>
      <c r="C111" s="12" t="s">
        <v>5</v>
      </c>
      <c r="D111" s="12">
        <v>41</v>
      </c>
      <c r="E111" s="12">
        <v>47178</v>
      </c>
      <c r="F111" s="12">
        <v>8.6904913307049895E-4</v>
      </c>
      <c r="G111" s="12">
        <v>14</v>
      </c>
      <c r="H111" s="12">
        <v>7630</v>
      </c>
      <c r="I111" s="12">
        <v>1.834862385321101E-3</v>
      </c>
      <c r="J111" s="12">
        <v>0.47</v>
      </c>
      <c r="K111" s="12">
        <v>6.11</v>
      </c>
    </row>
    <row r="112" spans="1:11" x14ac:dyDescent="0.25">
      <c r="A112" s="12" t="s">
        <v>60</v>
      </c>
      <c r="B112" s="12" t="s">
        <v>7</v>
      </c>
      <c r="C112" s="12" t="s">
        <v>5</v>
      </c>
      <c r="D112" s="12">
        <v>158</v>
      </c>
      <c r="E112" s="12">
        <v>181587</v>
      </c>
      <c r="F112" s="12">
        <v>8.7010634021157901E-4</v>
      </c>
      <c r="G112" s="12">
        <v>38</v>
      </c>
      <c r="H112" s="12">
        <v>24939</v>
      </c>
      <c r="I112" s="12">
        <v>1.5237178716067203E-3</v>
      </c>
      <c r="J112" s="12">
        <v>0.56999999999999995</v>
      </c>
      <c r="K112" s="12">
        <v>9.8800000000000008</v>
      </c>
    </row>
    <row r="113" spans="1:11" x14ac:dyDescent="0.25">
      <c r="A113" s="12" t="s">
        <v>60</v>
      </c>
      <c r="B113" s="12" t="s">
        <v>8</v>
      </c>
      <c r="C113" s="12" t="s">
        <v>5</v>
      </c>
      <c r="D113" s="12">
        <v>131</v>
      </c>
      <c r="E113" s="12">
        <v>136308</v>
      </c>
      <c r="F113" s="12">
        <v>9.610587786483552E-4</v>
      </c>
      <c r="G113" s="12">
        <v>15</v>
      </c>
      <c r="H113" s="12">
        <v>19974</v>
      </c>
      <c r="I113" s="12">
        <v>7.5097626914989485E-4</v>
      </c>
      <c r="J113" s="12">
        <v>1.28</v>
      </c>
      <c r="K113" s="12">
        <v>0.82</v>
      </c>
    </row>
    <row r="114" spans="1:11" x14ac:dyDescent="0.25">
      <c r="A114" s="12" t="s">
        <v>60</v>
      </c>
      <c r="B114" s="12" t="s">
        <v>9</v>
      </c>
      <c r="C114" s="12" t="s">
        <v>5</v>
      </c>
      <c r="D114" s="12">
        <v>332</v>
      </c>
      <c r="E114" s="12">
        <v>230198</v>
      </c>
      <c r="F114" s="12">
        <v>1.4422366832031555E-3</v>
      </c>
      <c r="G114" s="12">
        <v>35</v>
      </c>
      <c r="H114" s="12">
        <v>37077</v>
      </c>
      <c r="I114" s="12">
        <v>9.439814440219004E-4</v>
      </c>
      <c r="J114" s="12">
        <v>1.53</v>
      </c>
      <c r="K114" s="12">
        <v>5.78</v>
      </c>
    </row>
    <row r="115" spans="1:11" x14ac:dyDescent="0.25">
      <c r="A115" s="12" t="s">
        <v>60</v>
      </c>
      <c r="B115" s="12" t="s">
        <v>10</v>
      </c>
      <c r="C115" s="12" t="s">
        <v>5</v>
      </c>
      <c r="D115" s="12">
        <v>302</v>
      </c>
      <c r="E115" s="12">
        <v>147803</v>
      </c>
      <c r="F115" s="12">
        <v>2.0432602856504944E-3</v>
      </c>
      <c r="G115" s="12">
        <v>16</v>
      </c>
      <c r="H115" s="12">
        <v>29564</v>
      </c>
      <c r="I115" s="12">
        <v>5.4119875524286294E-4</v>
      </c>
      <c r="J115" s="12">
        <v>3.78</v>
      </c>
      <c r="K115" s="12">
        <v>31.06</v>
      </c>
    </row>
    <row r="116" spans="1:11" x14ac:dyDescent="0.25">
      <c r="A116" s="12" t="s">
        <v>60</v>
      </c>
      <c r="B116" s="12" t="s">
        <v>11</v>
      </c>
      <c r="C116" s="12" t="s">
        <v>5</v>
      </c>
      <c r="D116" s="12">
        <v>246</v>
      </c>
      <c r="E116" s="12">
        <v>101253</v>
      </c>
      <c r="F116" s="12">
        <v>2.4295576427365113E-3</v>
      </c>
      <c r="G116" s="12">
        <v>18</v>
      </c>
      <c r="H116" s="12">
        <v>15978</v>
      </c>
      <c r="I116" s="12">
        <v>1.1265490048817123E-3</v>
      </c>
      <c r="J116" s="12">
        <v>2.16</v>
      </c>
      <c r="K116" s="12">
        <v>10.43</v>
      </c>
    </row>
    <row r="117" spans="1:11" x14ac:dyDescent="0.25">
      <c r="A117" s="12" t="s">
        <v>60</v>
      </c>
      <c r="B117" s="12" t="s">
        <v>12</v>
      </c>
      <c r="C117" s="12" t="s">
        <v>5</v>
      </c>
      <c r="D117" s="12">
        <v>49</v>
      </c>
      <c r="E117" s="12">
        <v>72372</v>
      </c>
      <c r="F117" s="12">
        <v>6.7705742552368324E-4</v>
      </c>
      <c r="G117" s="12">
        <v>4</v>
      </c>
      <c r="H117" s="12">
        <v>15197</v>
      </c>
      <c r="I117" s="12">
        <v>2.6320984404816738E-4</v>
      </c>
      <c r="J117" s="12">
        <v>2.57</v>
      </c>
      <c r="K117" s="12">
        <v>3.56</v>
      </c>
    </row>
    <row r="118" spans="1:11" x14ac:dyDescent="0.25">
      <c r="A118" s="12" t="s">
        <v>61</v>
      </c>
      <c r="B118" s="12" t="s">
        <v>5</v>
      </c>
      <c r="C118" s="12" t="s">
        <v>5</v>
      </c>
      <c r="D118" s="12">
        <v>52597</v>
      </c>
      <c r="E118" s="12">
        <v>977541</v>
      </c>
      <c r="F118" s="12">
        <v>5.3805415834220764E-2</v>
      </c>
      <c r="G118" s="12">
        <v>7674</v>
      </c>
      <c r="H118" s="12">
        <v>186449</v>
      </c>
      <c r="I118" s="12">
        <v>4.1158708279475889E-2</v>
      </c>
      <c r="J118" s="12">
        <v>1.31</v>
      </c>
      <c r="K118" s="12">
        <v>510.07</v>
      </c>
    </row>
    <row r="119" spans="1:11" x14ac:dyDescent="0.25">
      <c r="A119" s="12" t="s">
        <v>61</v>
      </c>
      <c r="B119" s="12" t="s">
        <v>16</v>
      </c>
      <c r="C119" s="12" t="s">
        <v>5</v>
      </c>
      <c r="D119" s="12">
        <v>33</v>
      </c>
      <c r="E119" s="12">
        <v>2513</v>
      </c>
      <c r="F119" s="12">
        <v>1.3131715081575806E-2</v>
      </c>
      <c r="G119" s="12">
        <v>120</v>
      </c>
      <c r="H119" s="12">
        <v>8561</v>
      </c>
      <c r="I119" s="12">
        <v>1.4017054082467001E-2</v>
      </c>
      <c r="J119" s="12">
        <v>0.94</v>
      </c>
      <c r="K119" s="12">
        <v>0.11</v>
      </c>
    </row>
    <row r="120" spans="1:11" x14ac:dyDescent="0.25">
      <c r="A120" s="12" t="s">
        <v>61</v>
      </c>
      <c r="B120" s="12" t="s">
        <v>45</v>
      </c>
      <c r="C120" s="12" t="s">
        <v>5</v>
      </c>
      <c r="D120" s="12">
        <v>19</v>
      </c>
      <c r="E120" s="12">
        <v>3065</v>
      </c>
      <c r="F120" s="12">
        <v>6.1990212071778138E-3</v>
      </c>
      <c r="G120" s="12">
        <v>123</v>
      </c>
      <c r="H120" s="12">
        <v>7728</v>
      </c>
      <c r="I120" s="12">
        <v>1.591614906832298E-2</v>
      </c>
      <c r="J120" s="12">
        <v>0.39</v>
      </c>
      <c r="K120" s="12">
        <v>15.96</v>
      </c>
    </row>
    <row r="121" spans="1:11" x14ac:dyDescent="0.25">
      <c r="A121" s="12" t="s">
        <v>61</v>
      </c>
      <c r="B121" s="12" t="s">
        <v>43</v>
      </c>
      <c r="C121" s="12" t="s">
        <v>5</v>
      </c>
      <c r="D121" s="12">
        <v>175</v>
      </c>
      <c r="E121" s="12">
        <v>18747</v>
      </c>
      <c r="F121" s="12">
        <v>9.3348269056382355E-3</v>
      </c>
      <c r="G121" s="12">
        <v>244</v>
      </c>
      <c r="H121" s="12">
        <v>11886</v>
      </c>
      <c r="I121" s="12">
        <v>2.0528352683829715E-2</v>
      </c>
      <c r="J121" s="12">
        <v>0.45</v>
      </c>
      <c r="K121" s="12">
        <v>67.56</v>
      </c>
    </row>
    <row r="122" spans="1:11" x14ac:dyDescent="0.25">
      <c r="A122" s="12" t="s">
        <v>61</v>
      </c>
      <c r="B122" s="12" t="s">
        <v>44</v>
      </c>
      <c r="C122" s="12" t="s">
        <v>5</v>
      </c>
      <c r="D122" s="12">
        <v>1149</v>
      </c>
      <c r="E122" s="12">
        <v>36517</v>
      </c>
      <c r="F122" s="12">
        <v>3.1464797217734208E-2</v>
      </c>
      <c r="G122" s="12">
        <v>236</v>
      </c>
      <c r="H122" s="12">
        <v>7915</v>
      </c>
      <c r="I122" s="12">
        <v>2.981680353758686E-2</v>
      </c>
      <c r="J122" s="12">
        <v>1.06</v>
      </c>
      <c r="K122" s="12">
        <v>0.59</v>
      </c>
    </row>
    <row r="123" spans="1:11" x14ac:dyDescent="0.25">
      <c r="A123" s="12" t="s">
        <v>61</v>
      </c>
      <c r="B123" s="12" t="s">
        <v>6</v>
      </c>
      <c r="C123" s="12" t="s">
        <v>5</v>
      </c>
      <c r="D123" s="12">
        <v>2840</v>
      </c>
      <c r="E123" s="12">
        <v>47178</v>
      </c>
      <c r="F123" s="12">
        <v>6.0197549705371146E-2</v>
      </c>
      <c r="G123" s="12">
        <v>439</v>
      </c>
      <c r="H123" s="12">
        <v>7630</v>
      </c>
      <c r="I123" s="12">
        <v>5.7536041939711666E-2</v>
      </c>
      <c r="J123" s="12">
        <v>1.05</v>
      </c>
      <c r="K123" s="12">
        <v>0.83</v>
      </c>
    </row>
    <row r="124" spans="1:11" x14ac:dyDescent="0.25">
      <c r="A124" s="12" t="s">
        <v>61</v>
      </c>
      <c r="B124" s="12" t="s">
        <v>7</v>
      </c>
      <c r="C124" s="12" t="s">
        <v>5</v>
      </c>
      <c r="D124" s="12">
        <v>9928</v>
      </c>
      <c r="E124" s="12">
        <v>181587</v>
      </c>
      <c r="F124" s="12">
        <v>5.4673517377345292E-2</v>
      </c>
      <c r="G124" s="12">
        <v>1612</v>
      </c>
      <c r="H124" s="12">
        <v>24939</v>
      </c>
      <c r="I124" s="12">
        <v>6.4637716027106135E-2</v>
      </c>
      <c r="J124" s="12">
        <v>0.85</v>
      </c>
      <c r="K124" s="12">
        <v>41.27</v>
      </c>
    </row>
    <row r="125" spans="1:11" x14ac:dyDescent="0.25">
      <c r="A125" s="12" t="s">
        <v>61</v>
      </c>
      <c r="B125" s="12" t="s">
        <v>8</v>
      </c>
      <c r="C125" s="12" t="s">
        <v>5</v>
      </c>
      <c r="D125" s="12">
        <v>7714</v>
      </c>
      <c r="E125" s="12">
        <v>136308</v>
      </c>
      <c r="F125" s="12">
        <v>5.6592423041934445E-2</v>
      </c>
      <c r="G125" s="12">
        <v>1213</v>
      </c>
      <c r="H125" s="12">
        <v>19974</v>
      </c>
      <c r="I125" s="12">
        <v>6.07289476319215E-2</v>
      </c>
      <c r="J125" s="12">
        <v>0.93</v>
      </c>
      <c r="K125" s="12">
        <v>5.53</v>
      </c>
    </row>
    <row r="126" spans="1:11" x14ac:dyDescent="0.25">
      <c r="A126" s="12" t="s">
        <v>61</v>
      </c>
      <c r="B126" s="12" t="s">
        <v>9</v>
      </c>
      <c r="C126" s="12" t="s">
        <v>5</v>
      </c>
      <c r="D126" s="12">
        <v>13187</v>
      </c>
      <c r="E126" s="12">
        <v>230198</v>
      </c>
      <c r="F126" s="12">
        <v>5.7285467293373533E-2</v>
      </c>
      <c r="G126" s="12">
        <v>1603</v>
      </c>
      <c r="H126" s="12">
        <v>37077</v>
      </c>
      <c r="I126" s="12">
        <v>4.323435013620304E-2</v>
      </c>
      <c r="J126" s="12">
        <v>1.32</v>
      </c>
      <c r="K126" s="12">
        <v>120.61</v>
      </c>
    </row>
    <row r="127" spans="1:11" x14ac:dyDescent="0.25">
      <c r="A127" s="12" t="s">
        <v>61</v>
      </c>
      <c r="B127" s="12" t="s">
        <v>10</v>
      </c>
      <c r="C127" s="12" t="s">
        <v>5</v>
      </c>
      <c r="D127" s="12">
        <v>8595</v>
      </c>
      <c r="E127" s="12">
        <v>147803</v>
      </c>
      <c r="F127" s="12">
        <v>5.8151728990615888E-2</v>
      </c>
      <c r="G127" s="12">
        <v>1233</v>
      </c>
      <c r="H127" s="12">
        <v>29564</v>
      </c>
      <c r="I127" s="12">
        <v>4.1706129075903126E-2</v>
      </c>
      <c r="J127" s="12">
        <v>1.39</v>
      </c>
      <c r="K127" s="12">
        <v>127.3</v>
      </c>
    </row>
    <row r="128" spans="1:11" x14ac:dyDescent="0.25">
      <c r="A128" s="12" t="s">
        <v>61</v>
      </c>
      <c r="B128" s="12" t="s">
        <v>11</v>
      </c>
      <c r="C128" s="12" t="s">
        <v>5</v>
      </c>
      <c r="D128" s="12">
        <v>7676</v>
      </c>
      <c r="E128" s="12">
        <v>101253</v>
      </c>
      <c r="F128" s="12">
        <v>7.5810099453843344E-2</v>
      </c>
      <c r="G128" s="12">
        <v>628</v>
      </c>
      <c r="H128" s="12">
        <v>15978</v>
      </c>
      <c r="I128" s="12">
        <v>3.9304043059206407E-2</v>
      </c>
      <c r="J128" s="12">
        <v>1.93</v>
      </c>
      <c r="K128" s="12">
        <v>279.43</v>
      </c>
    </row>
    <row r="129" spans="1:11" x14ac:dyDescent="0.25">
      <c r="A129" s="12" t="s">
        <v>61</v>
      </c>
      <c r="B129" s="12" t="s">
        <v>12</v>
      </c>
      <c r="C129" s="12" t="s">
        <v>5</v>
      </c>
      <c r="D129" s="12">
        <v>1281</v>
      </c>
      <c r="E129" s="12">
        <v>72372</v>
      </c>
      <c r="F129" s="12">
        <v>1.7700215552976288E-2</v>
      </c>
      <c r="G129" s="12">
        <v>223</v>
      </c>
      <c r="H129" s="12">
        <v>15197</v>
      </c>
      <c r="I129" s="12">
        <v>1.4673948805685332E-2</v>
      </c>
      <c r="J129" s="12">
        <v>1.21</v>
      </c>
      <c r="K129" s="12">
        <v>6.81</v>
      </c>
    </row>
    <row r="130" spans="1:11" x14ac:dyDescent="0.25">
      <c r="A130" s="12" t="s">
        <v>62</v>
      </c>
      <c r="B130" s="12" t="s">
        <v>5</v>
      </c>
      <c r="C130" s="12" t="s">
        <v>5</v>
      </c>
      <c r="D130" s="12">
        <v>3391</v>
      </c>
      <c r="E130" s="12">
        <v>977541</v>
      </c>
      <c r="F130" s="12">
        <v>3.4689082094766358E-3</v>
      </c>
      <c r="G130" s="12">
        <v>478</v>
      </c>
      <c r="H130" s="12">
        <v>186449</v>
      </c>
      <c r="I130" s="12">
        <v>2.5637037474054566E-3</v>
      </c>
      <c r="J130" s="12">
        <v>1.35</v>
      </c>
      <c r="K130" s="12">
        <v>38.729999999999997</v>
      </c>
    </row>
    <row r="131" spans="1:11" x14ac:dyDescent="0.25">
      <c r="A131" s="12" t="s">
        <v>62</v>
      </c>
      <c r="B131" s="12" t="s">
        <v>16</v>
      </c>
      <c r="C131" s="12" t="s">
        <v>5</v>
      </c>
      <c r="D131" s="12">
        <v>1</v>
      </c>
      <c r="E131" s="12">
        <v>2513</v>
      </c>
      <c r="F131" s="12">
        <v>3.9793076004775168E-4</v>
      </c>
      <c r="G131" s="12">
        <v>10</v>
      </c>
      <c r="H131" s="12">
        <v>8561</v>
      </c>
      <c r="I131" s="12">
        <v>1.1680878402055834E-3</v>
      </c>
      <c r="J131" s="12">
        <v>0.34</v>
      </c>
      <c r="K131" s="12">
        <v>1.1599999999999999</v>
      </c>
    </row>
    <row r="132" spans="1:11" x14ac:dyDescent="0.25">
      <c r="A132" s="12" t="s">
        <v>62</v>
      </c>
      <c r="B132" s="12" t="s">
        <v>45</v>
      </c>
      <c r="C132" s="12" t="s">
        <v>5</v>
      </c>
      <c r="D132" s="12">
        <v>1</v>
      </c>
      <c r="E132" s="12">
        <v>3065</v>
      </c>
      <c r="F132" s="12">
        <v>3.2626427406199022E-4</v>
      </c>
      <c r="G132" s="12">
        <v>16</v>
      </c>
      <c r="H132" s="12">
        <v>7728</v>
      </c>
      <c r="I132" s="12">
        <v>2.070393374741201E-3</v>
      </c>
      <c r="J132" s="12">
        <v>0.16</v>
      </c>
      <c r="K132" s="12">
        <v>4.25</v>
      </c>
    </row>
    <row r="133" spans="1:11" x14ac:dyDescent="0.25">
      <c r="A133" s="12" t="s">
        <v>62</v>
      </c>
      <c r="B133" s="12" t="s">
        <v>43</v>
      </c>
      <c r="C133" s="12" t="s">
        <v>5</v>
      </c>
      <c r="D133" s="12">
        <v>11</v>
      </c>
      <c r="E133" s="12">
        <v>18747</v>
      </c>
      <c r="F133" s="12">
        <v>5.8676054835440342E-4</v>
      </c>
      <c r="G133" s="12">
        <v>11</v>
      </c>
      <c r="H133" s="12">
        <v>11886</v>
      </c>
      <c r="I133" s="12">
        <v>9.2545852263166753E-4</v>
      </c>
      <c r="J133" s="12">
        <v>0.63</v>
      </c>
      <c r="K133" s="12">
        <v>1.1599999999999999</v>
      </c>
    </row>
    <row r="134" spans="1:11" x14ac:dyDescent="0.25">
      <c r="A134" s="12" t="s">
        <v>62</v>
      </c>
      <c r="B134" s="12" t="s">
        <v>44</v>
      </c>
      <c r="C134" s="12" t="s">
        <v>5</v>
      </c>
      <c r="D134" s="12">
        <v>61</v>
      </c>
      <c r="E134" s="12">
        <v>36517</v>
      </c>
      <c r="F134" s="12">
        <v>1.6704548566421119E-3</v>
      </c>
      <c r="G134" s="12">
        <v>13</v>
      </c>
      <c r="H134" s="12">
        <v>7915</v>
      </c>
      <c r="I134" s="12">
        <v>1.6424510423247E-3</v>
      </c>
      <c r="J134" s="12">
        <v>1.02</v>
      </c>
      <c r="K134" s="12">
        <v>0</v>
      </c>
    </row>
    <row r="135" spans="1:11" x14ac:dyDescent="0.25">
      <c r="A135" s="12" t="s">
        <v>62</v>
      </c>
      <c r="B135" s="12" t="s">
        <v>6</v>
      </c>
      <c r="C135" s="12" t="s">
        <v>5</v>
      </c>
      <c r="D135" s="12">
        <v>132</v>
      </c>
      <c r="E135" s="12">
        <v>47178</v>
      </c>
      <c r="F135" s="12">
        <v>2.7979142820806309E-3</v>
      </c>
      <c r="G135" s="12">
        <v>13</v>
      </c>
      <c r="H135" s="12">
        <v>7630</v>
      </c>
      <c r="I135" s="12">
        <v>1.7038007863695937E-3</v>
      </c>
      <c r="J135" s="12">
        <v>1.64</v>
      </c>
      <c r="K135" s="12">
        <v>2.98</v>
      </c>
    </row>
    <row r="136" spans="1:11" x14ac:dyDescent="0.25">
      <c r="A136" s="12" t="s">
        <v>62</v>
      </c>
      <c r="B136" s="12" t="s">
        <v>7</v>
      </c>
      <c r="C136" s="12" t="s">
        <v>5</v>
      </c>
      <c r="D136" s="12">
        <v>557</v>
      </c>
      <c r="E136" s="12">
        <v>181587</v>
      </c>
      <c r="F136" s="12">
        <v>3.0674001993534778E-3</v>
      </c>
      <c r="G136" s="12">
        <v>56</v>
      </c>
      <c r="H136" s="12">
        <v>24939</v>
      </c>
      <c r="I136" s="12">
        <v>2.2454789686835877E-3</v>
      </c>
      <c r="J136" s="12">
        <v>1.37</v>
      </c>
      <c r="K136" s="12">
        <v>5.01</v>
      </c>
    </row>
    <row r="137" spans="1:11" x14ac:dyDescent="0.25">
      <c r="A137" s="12" t="s">
        <v>62</v>
      </c>
      <c r="B137" s="12" t="s">
        <v>8</v>
      </c>
      <c r="C137" s="12" t="s">
        <v>5</v>
      </c>
      <c r="D137" s="12">
        <v>421</v>
      </c>
      <c r="E137" s="12">
        <v>136308</v>
      </c>
      <c r="F137" s="12">
        <v>3.0885934794729585E-3</v>
      </c>
      <c r="G137" s="12">
        <v>51</v>
      </c>
      <c r="H137" s="12">
        <v>19974</v>
      </c>
      <c r="I137" s="12">
        <v>2.5533193151096424E-3</v>
      </c>
      <c r="J137" s="12">
        <v>1.21</v>
      </c>
      <c r="K137" s="12">
        <v>1.66</v>
      </c>
    </row>
    <row r="138" spans="1:11" x14ac:dyDescent="0.25">
      <c r="A138" s="12" t="s">
        <v>62</v>
      </c>
      <c r="B138" s="12" t="s">
        <v>9</v>
      </c>
      <c r="C138" s="12" t="s">
        <v>5</v>
      </c>
      <c r="D138" s="12">
        <v>782</v>
      </c>
      <c r="E138" s="12">
        <v>230198</v>
      </c>
      <c r="F138" s="12">
        <v>3.3970755610387578E-3</v>
      </c>
      <c r="G138" s="12">
        <v>96</v>
      </c>
      <c r="H138" s="12">
        <v>37077</v>
      </c>
      <c r="I138" s="12">
        <v>2.5892062464600695E-3</v>
      </c>
      <c r="J138" s="12">
        <v>1.31</v>
      </c>
      <c r="K138" s="12">
        <v>6.37</v>
      </c>
    </row>
    <row r="139" spans="1:11" x14ac:dyDescent="0.25">
      <c r="A139" s="12" t="s">
        <v>62</v>
      </c>
      <c r="B139" s="12" t="s">
        <v>10</v>
      </c>
      <c r="C139" s="12" t="s">
        <v>5</v>
      </c>
      <c r="D139" s="12">
        <v>679</v>
      </c>
      <c r="E139" s="12">
        <v>147803</v>
      </c>
      <c r="F139" s="12">
        <v>4.5939527614459784E-3</v>
      </c>
      <c r="G139" s="12">
        <v>117</v>
      </c>
      <c r="H139" s="12">
        <v>29564</v>
      </c>
      <c r="I139" s="12">
        <v>3.9575158977134348E-3</v>
      </c>
      <c r="J139" s="12">
        <v>1.1599999999999999</v>
      </c>
      <c r="K139" s="12">
        <v>2.23</v>
      </c>
    </row>
    <row r="140" spans="1:11" x14ac:dyDescent="0.25">
      <c r="A140" s="12" t="s">
        <v>62</v>
      </c>
      <c r="B140" s="12" t="s">
        <v>11</v>
      </c>
      <c r="C140" s="12" t="s">
        <v>5</v>
      </c>
      <c r="D140" s="12">
        <v>639</v>
      </c>
      <c r="E140" s="12">
        <v>101253</v>
      </c>
      <c r="F140" s="12">
        <v>6.3109241207667923E-3</v>
      </c>
      <c r="G140" s="12">
        <v>83</v>
      </c>
      <c r="H140" s="12">
        <v>15978</v>
      </c>
      <c r="I140" s="12">
        <v>5.1946426336212295E-3</v>
      </c>
      <c r="J140" s="12">
        <v>1.21</v>
      </c>
      <c r="K140" s="12">
        <v>2.81</v>
      </c>
    </row>
    <row r="141" spans="1:11" x14ac:dyDescent="0.25">
      <c r="A141" s="12" t="s">
        <v>62</v>
      </c>
      <c r="B141" s="12" t="s">
        <v>12</v>
      </c>
      <c r="C141" s="12" t="s">
        <v>5</v>
      </c>
      <c r="D141" s="12">
        <v>107</v>
      </c>
      <c r="E141" s="12">
        <v>72372</v>
      </c>
      <c r="F141" s="12">
        <v>1.478472337368043E-3</v>
      </c>
      <c r="G141" s="12">
        <v>12</v>
      </c>
      <c r="H141" s="12">
        <v>15197</v>
      </c>
      <c r="I141" s="12">
        <v>7.8962953214450221E-4</v>
      </c>
      <c r="J141" s="12">
        <v>1.87</v>
      </c>
      <c r="K141" s="12">
        <v>4.3899999999999997</v>
      </c>
    </row>
    <row r="142" spans="1:11" x14ac:dyDescent="0.25">
      <c r="A142" s="12" t="s">
        <v>63</v>
      </c>
      <c r="B142" s="12" t="s">
        <v>5</v>
      </c>
      <c r="C142" s="12" t="s">
        <v>5</v>
      </c>
      <c r="D142" s="12">
        <v>8664</v>
      </c>
      <c r="E142" s="12">
        <v>977541</v>
      </c>
      <c r="F142" s="12">
        <v>8.8630553603378272E-3</v>
      </c>
      <c r="G142" s="12">
        <v>1247</v>
      </c>
      <c r="H142" s="12">
        <v>186449</v>
      </c>
      <c r="I142" s="12">
        <v>6.6881560104908042E-3</v>
      </c>
      <c r="J142" s="12">
        <v>1.33</v>
      </c>
      <c r="K142" s="12">
        <v>87.73</v>
      </c>
    </row>
    <row r="143" spans="1:11" x14ac:dyDescent="0.25">
      <c r="A143" s="12" t="s">
        <v>63</v>
      </c>
      <c r="B143" s="12" t="s">
        <v>16</v>
      </c>
      <c r="C143" s="12" t="s">
        <v>5</v>
      </c>
      <c r="D143" s="12">
        <v>6</v>
      </c>
      <c r="E143" s="12">
        <v>2513</v>
      </c>
      <c r="F143" s="12">
        <v>2.3875845602865102E-3</v>
      </c>
      <c r="G143" s="12">
        <v>24</v>
      </c>
      <c r="H143" s="12">
        <v>8561</v>
      </c>
      <c r="I143" s="12">
        <v>2.8034108164934003E-3</v>
      </c>
      <c r="J143" s="12">
        <v>0.85</v>
      </c>
      <c r="K143" s="12">
        <v>0.12</v>
      </c>
    </row>
    <row r="144" spans="1:11" x14ac:dyDescent="0.25">
      <c r="A144" s="12" t="s">
        <v>63</v>
      </c>
      <c r="B144" s="12" t="s">
        <v>45</v>
      </c>
      <c r="C144" s="12" t="s">
        <v>5</v>
      </c>
      <c r="D144" s="12">
        <v>10</v>
      </c>
      <c r="E144" s="12">
        <v>3065</v>
      </c>
      <c r="F144" s="12">
        <v>3.2626427406199023E-3</v>
      </c>
      <c r="G144" s="12">
        <v>21</v>
      </c>
      <c r="H144" s="12">
        <v>7728</v>
      </c>
      <c r="I144" s="12">
        <v>2.717391304347826E-3</v>
      </c>
      <c r="J144" s="12">
        <v>1.2</v>
      </c>
      <c r="K144" s="12">
        <v>0.23</v>
      </c>
    </row>
    <row r="145" spans="1:11" x14ac:dyDescent="0.25">
      <c r="A145" s="12" t="s">
        <v>63</v>
      </c>
      <c r="B145" s="12" t="s">
        <v>43</v>
      </c>
      <c r="C145" s="12" t="s">
        <v>5</v>
      </c>
      <c r="D145" s="12">
        <v>50</v>
      </c>
      <c r="E145" s="12">
        <v>18747</v>
      </c>
      <c r="F145" s="12">
        <v>2.6670934016109244E-3</v>
      </c>
      <c r="G145" s="12">
        <v>39</v>
      </c>
      <c r="H145" s="12">
        <v>11886</v>
      </c>
      <c r="I145" s="12">
        <v>3.2811711256940938E-3</v>
      </c>
      <c r="J145" s="12">
        <v>0.81</v>
      </c>
      <c r="K145" s="12">
        <v>0.95</v>
      </c>
    </row>
    <row r="146" spans="1:11" x14ac:dyDescent="0.25">
      <c r="A146" s="12" t="s">
        <v>63</v>
      </c>
      <c r="B146" s="12" t="s">
        <v>44</v>
      </c>
      <c r="C146" s="12" t="s">
        <v>5</v>
      </c>
      <c r="D146" s="12">
        <v>121</v>
      </c>
      <c r="E146" s="12">
        <v>36517</v>
      </c>
      <c r="F146" s="12">
        <v>3.3135252074376316E-3</v>
      </c>
      <c r="G146" s="12">
        <v>41</v>
      </c>
      <c r="H146" s="12">
        <v>7915</v>
      </c>
      <c r="I146" s="12">
        <v>5.180037902716361E-3</v>
      </c>
      <c r="J146" s="12">
        <v>0.64</v>
      </c>
      <c r="K146" s="12">
        <v>6.24</v>
      </c>
    </row>
    <row r="147" spans="1:11" x14ac:dyDescent="0.25">
      <c r="A147" s="12" t="s">
        <v>63</v>
      </c>
      <c r="B147" s="12" t="s">
        <v>6</v>
      </c>
      <c r="C147" s="12" t="s">
        <v>5</v>
      </c>
      <c r="D147" s="12">
        <v>330</v>
      </c>
      <c r="E147" s="12">
        <v>47178</v>
      </c>
      <c r="F147" s="12">
        <v>6.9947857052015767E-3</v>
      </c>
      <c r="G147" s="12">
        <v>48</v>
      </c>
      <c r="H147" s="12">
        <v>7630</v>
      </c>
      <c r="I147" s="12">
        <v>6.2909567496723462E-3</v>
      </c>
      <c r="J147" s="12">
        <v>1.1100000000000001</v>
      </c>
      <c r="K147" s="12">
        <v>0.48</v>
      </c>
    </row>
    <row r="148" spans="1:11" x14ac:dyDescent="0.25">
      <c r="A148" s="12" t="s">
        <v>63</v>
      </c>
      <c r="B148" s="12" t="s">
        <v>7</v>
      </c>
      <c r="C148" s="12" t="s">
        <v>5</v>
      </c>
      <c r="D148" s="12">
        <v>1783</v>
      </c>
      <c r="E148" s="12">
        <v>181587</v>
      </c>
      <c r="F148" s="12">
        <v>9.8189848392230723E-3</v>
      </c>
      <c r="G148" s="12">
        <v>193</v>
      </c>
      <c r="H148" s="12">
        <v>24939</v>
      </c>
      <c r="I148" s="12">
        <v>7.7388828742130803E-3</v>
      </c>
      <c r="J148" s="12">
        <v>1.27</v>
      </c>
      <c r="K148" s="12">
        <v>10.01</v>
      </c>
    </row>
    <row r="149" spans="1:11" x14ac:dyDescent="0.25">
      <c r="A149" s="12" t="s">
        <v>63</v>
      </c>
      <c r="B149" s="12" t="s">
        <v>8</v>
      </c>
      <c r="C149" s="12" t="s">
        <v>5</v>
      </c>
      <c r="D149" s="12">
        <v>1182</v>
      </c>
      <c r="E149" s="12">
        <v>136308</v>
      </c>
      <c r="F149" s="12">
        <v>8.6715379874989004E-3</v>
      </c>
      <c r="G149" s="12">
        <v>124</v>
      </c>
      <c r="H149" s="12">
        <v>19974</v>
      </c>
      <c r="I149" s="12">
        <v>6.2080704916391309E-3</v>
      </c>
      <c r="J149" s="12">
        <v>1.4</v>
      </c>
      <c r="K149" s="12">
        <v>12.76</v>
      </c>
    </row>
    <row r="150" spans="1:11" x14ac:dyDescent="0.25">
      <c r="A150" s="12" t="s">
        <v>63</v>
      </c>
      <c r="B150" s="12" t="s">
        <v>9</v>
      </c>
      <c r="C150" s="12" t="s">
        <v>5</v>
      </c>
      <c r="D150" s="12">
        <v>2244</v>
      </c>
      <c r="E150" s="12">
        <v>230198</v>
      </c>
      <c r="F150" s="12">
        <v>9.7481298708068705E-3</v>
      </c>
      <c r="G150" s="12">
        <v>274</v>
      </c>
      <c r="H150" s="12">
        <v>37077</v>
      </c>
      <c r="I150" s="12">
        <v>7.3900261617714487E-3</v>
      </c>
      <c r="J150" s="12">
        <v>1.32</v>
      </c>
      <c r="K150" s="12">
        <v>19.03</v>
      </c>
    </row>
    <row r="151" spans="1:11" x14ac:dyDescent="0.25">
      <c r="A151" s="12" t="s">
        <v>63</v>
      </c>
      <c r="B151" s="12" t="s">
        <v>10</v>
      </c>
      <c r="C151" s="12" t="s">
        <v>5</v>
      </c>
      <c r="D151" s="12">
        <v>1330</v>
      </c>
      <c r="E151" s="12">
        <v>147803</v>
      </c>
      <c r="F151" s="12">
        <v>8.9984641719044953E-3</v>
      </c>
      <c r="G151" s="12">
        <v>240</v>
      </c>
      <c r="H151" s="12">
        <v>29564</v>
      </c>
      <c r="I151" s="12">
        <v>8.1179813286429443E-3</v>
      </c>
      <c r="J151" s="12">
        <v>1.1100000000000001</v>
      </c>
      <c r="K151" s="12">
        <v>2.1800000000000002</v>
      </c>
    </row>
    <row r="152" spans="1:11" x14ac:dyDescent="0.25">
      <c r="A152" s="12" t="s">
        <v>63</v>
      </c>
      <c r="B152" s="12" t="s">
        <v>11</v>
      </c>
      <c r="C152" s="12" t="s">
        <v>5</v>
      </c>
      <c r="D152" s="12">
        <v>1195</v>
      </c>
      <c r="E152" s="12">
        <v>101253</v>
      </c>
      <c r="F152" s="12">
        <v>1.1802119443374517E-2</v>
      </c>
      <c r="G152" s="12">
        <v>189</v>
      </c>
      <c r="H152" s="12">
        <v>15978</v>
      </c>
      <c r="I152" s="12">
        <v>1.1828764551257981E-2</v>
      </c>
      <c r="J152" s="12">
        <v>1</v>
      </c>
      <c r="K152" s="12">
        <v>0</v>
      </c>
    </row>
    <row r="153" spans="1:11" x14ac:dyDescent="0.25">
      <c r="A153" s="12" t="s">
        <v>63</v>
      </c>
      <c r="B153" s="12" t="s">
        <v>12</v>
      </c>
      <c r="C153" s="12" t="s">
        <v>5</v>
      </c>
      <c r="D153" s="12">
        <v>413</v>
      </c>
      <c r="E153" s="12">
        <v>72372</v>
      </c>
      <c r="F153" s="12">
        <v>5.7066268722710438E-3</v>
      </c>
      <c r="G153" s="12">
        <v>54</v>
      </c>
      <c r="H153" s="12">
        <v>15197</v>
      </c>
      <c r="I153" s="12">
        <v>3.5533328946502599E-3</v>
      </c>
      <c r="J153" s="12">
        <v>1.61</v>
      </c>
      <c r="K153" s="12">
        <v>10.98</v>
      </c>
    </row>
    <row r="154" spans="1:11" x14ac:dyDescent="0.25">
      <c r="A154" s="12" t="s">
        <v>64</v>
      </c>
      <c r="B154" s="12" t="s">
        <v>5</v>
      </c>
      <c r="C154" s="12" t="s">
        <v>5</v>
      </c>
      <c r="D154" s="12">
        <v>3730</v>
      </c>
      <c r="E154" s="12">
        <v>977541</v>
      </c>
      <c r="F154" s="12">
        <v>3.8156967329247573E-3</v>
      </c>
      <c r="G154" s="12">
        <v>441</v>
      </c>
      <c r="H154" s="12">
        <v>186449</v>
      </c>
      <c r="I154" s="12">
        <v>2.3652580598447835E-3</v>
      </c>
      <c r="J154" s="12">
        <v>1.61</v>
      </c>
      <c r="K154" s="12">
        <v>92.26</v>
      </c>
    </row>
    <row r="155" spans="1:11" x14ac:dyDescent="0.25">
      <c r="A155" s="12" t="s">
        <v>64</v>
      </c>
      <c r="B155" s="12" t="s">
        <v>16</v>
      </c>
      <c r="C155" s="12" t="s">
        <v>5</v>
      </c>
      <c r="D155" s="12">
        <v>6</v>
      </c>
      <c r="E155" s="12">
        <v>2513</v>
      </c>
      <c r="F155" s="12">
        <v>2.3875845602865102E-3</v>
      </c>
      <c r="G155" s="12">
        <v>4</v>
      </c>
      <c r="H155" s="12">
        <v>8561</v>
      </c>
      <c r="I155" s="12">
        <v>4.6723513608223341E-4</v>
      </c>
      <c r="J155" s="12">
        <v>5.1100000000000003</v>
      </c>
      <c r="K155" s="12">
        <v>7.94</v>
      </c>
    </row>
    <row r="156" spans="1:11" x14ac:dyDescent="0.25">
      <c r="A156" s="12" t="s">
        <v>64</v>
      </c>
      <c r="B156" s="12" t="s">
        <v>43</v>
      </c>
      <c r="C156" s="12" t="s">
        <v>5</v>
      </c>
      <c r="D156" s="12">
        <v>13</v>
      </c>
      <c r="E156" s="12">
        <v>18747</v>
      </c>
      <c r="F156" s="12">
        <v>6.9344428441884035E-4</v>
      </c>
      <c r="G156" s="12">
        <v>8</v>
      </c>
      <c r="H156" s="12">
        <v>11886</v>
      </c>
      <c r="I156" s="12">
        <v>6.7306074373212185E-4</v>
      </c>
      <c r="J156" s="12">
        <v>1.03</v>
      </c>
      <c r="K156" s="12">
        <v>0</v>
      </c>
    </row>
    <row r="157" spans="1:11" x14ac:dyDescent="0.25">
      <c r="A157" s="12" t="s">
        <v>64</v>
      </c>
      <c r="B157" s="12" t="s">
        <v>44</v>
      </c>
      <c r="C157" s="12" t="s">
        <v>5</v>
      </c>
      <c r="D157" s="12">
        <v>88</v>
      </c>
      <c r="E157" s="12">
        <v>36517</v>
      </c>
      <c r="F157" s="12">
        <v>2.409836514500096E-3</v>
      </c>
      <c r="G157" s="12">
        <v>21</v>
      </c>
      <c r="H157" s="12">
        <v>7915</v>
      </c>
      <c r="I157" s="12">
        <v>2.6531901452937459E-3</v>
      </c>
      <c r="J157" s="12">
        <v>0.91</v>
      </c>
      <c r="K157" s="12">
        <v>0.16</v>
      </c>
    </row>
    <row r="158" spans="1:11" x14ac:dyDescent="0.25">
      <c r="A158" s="12" t="s">
        <v>64</v>
      </c>
      <c r="B158" s="12" t="s">
        <v>6</v>
      </c>
      <c r="C158" s="12" t="s">
        <v>5</v>
      </c>
      <c r="D158" s="12">
        <v>174</v>
      </c>
      <c r="E158" s="12">
        <v>47178</v>
      </c>
      <c r="F158" s="12">
        <v>3.6881597354699223E-3</v>
      </c>
      <c r="G158" s="12">
        <v>11</v>
      </c>
      <c r="H158" s="12">
        <v>7630</v>
      </c>
      <c r="I158" s="12">
        <v>1.4416775884665792E-3</v>
      </c>
      <c r="J158" s="12">
        <v>2.56</v>
      </c>
      <c r="K158" s="12">
        <v>9.85</v>
      </c>
    </row>
    <row r="159" spans="1:11" x14ac:dyDescent="0.25">
      <c r="A159" s="12" t="s">
        <v>64</v>
      </c>
      <c r="B159" s="12" t="s">
        <v>7</v>
      </c>
      <c r="C159" s="12" t="s">
        <v>5</v>
      </c>
      <c r="D159" s="12">
        <v>569</v>
      </c>
      <c r="E159" s="12">
        <v>181587</v>
      </c>
      <c r="F159" s="12">
        <v>3.133484225192332E-3</v>
      </c>
      <c r="G159" s="12">
        <v>68</v>
      </c>
      <c r="H159" s="12">
        <v>24939</v>
      </c>
      <c r="I159" s="12">
        <v>2.7266530334014998E-3</v>
      </c>
      <c r="J159" s="12">
        <v>1.1499999999999999</v>
      </c>
      <c r="K159" s="12">
        <v>1.18</v>
      </c>
    </row>
    <row r="160" spans="1:11" x14ac:dyDescent="0.25">
      <c r="A160" s="12" t="s">
        <v>64</v>
      </c>
      <c r="B160" s="12" t="s">
        <v>8</v>
      </c>
      <c r="C160" s="12" t="s">
        <v>5</v>
      </c>
      <c r="D160" s="12">
        <v>590</v>
      </c>
      <c r="E160" s="12">
        <v>136308</v>
      </c>
      <c r="F160" s="12">
        <v>4.3284326671948819E-3</v>
      </c>
      <c r="G160" s="12">
        <v>58</v>
      </c>
      <c r="H160" s="12">
        <v>19974</v>
      </c>
      <c r="I160" s="12">
        <v>2.9037749073795934E-3</v>
      </c>
      <c r="J160" s="12">
        <v>1.49</v>
      </c>
      <c r="K160" s="12">
        <v>8.56</v>
      </c>
    </row>
    <row r="161" spans="1:11" x14ac:dyDescent="0.25">
      <c r="A161" s="12" t="s">
        <v>64</v>
      </c>
      <c r="B161" s="12" t="s">
        <v>9</v>
      </c>
      <c r="C161" s="12" t="s">
        <v>5</v>
      </c>
      <c r="D161" s="12">
        <v>1185</v>
      </c>
      <c r="E161" s="12">
        <v>230198</v>
      </c>
      <c r="F161" s="12">
        <v>5.1477423783004199E-3</v>
      </c>
      <c r="G161" s="12">
        <v>115</v>
      </c>
      <c r="H161" s="12">
        <v>37077</v>
      </c>
      <c r="I161" s="12">
        <v>3.1016533160719583E-3</v>
      </c>
      <c r="J161" s="12">
        <v>1.66</v>
      </c>
      <c r="K161" s="12">
        <v>27.62</v>
      </c>
    </row>
    <row r="162" spans="1:11" x14ac:dyDescent="0.25">
      <c r="A162" s="12" t="s">
        <v>64</v>
      </c>
      <c r="B162" s="12" t="s">
        <v>10</v>
      </c>
      <c r="C162" s="12" t="s">
        <v>5</v>
      </c>
      <c r="D162" s="12">
        <v>679</v>
      </c>
      <c r="E162" s="12">
        <v>147803</v>
      </c>
      <c r="F162" s="12">
        <v>4.5939527614459784E-3</v>
      </c>
      <c r="G162" s="12">
        <v>95</v>
      </c>
      <c r="H162" s="12">
        <v>29564</v>
      </c>
      <c r="I162" s="12">
        <v>3.2133676092544988E-3</v>
      </c>
      <c r="J162" s="12">
        <v>1.43</v>
      </c>
      <c r="K162" s="12">
        <v>10.81</v>
      </c>
    </row>
    <row r="163" spans="1:11" x14ac:dyDescent="0.25">
      <c r="A163" s="12" t="s">
        <v>64</v>
      </c>
      <c r="B163" s="12" t="s">
        <v>11</v>
      </c>
      <c r="C163" s="12" t="s">
        <v>5</v>
      </c>
      <c r="D163" s="12">
        <v>309</v>
      </c>
      <c r="E163" s="12">
        <v>101253</v>
      </c>
      <c r="F163" s="12">
        <v>3.0517614292909839E-3</v>
      </c>
      <c r="G163" s="12">
        <v>39</v>
      </c>
      <c r="H163" s="12">
        <v>15978</v>
      </c>
      <c r="I163" s="12">
        <v>2.4408561772437101E-3</v>
      </c>
      <c r="J163" s="12">
        <v>1.25</v>
      </c>
      <c r="K163" s="12">
        <v>1.74</v>
      </c>
    </row>
    <row r="164" spans="1:11" x14ac:dyDescent="0.25">
      <c r="A164" s="12" t="s">
        <v>64</v>
      </c>
      <c r="B164" s="12" t="s">
        <v>12</v>
      </c>
      <c r="C164" s="12" t="s">
        <v>5</v>
      </c>
      <c r="D164" s="12">
        <v>117</v>
      </c>
      <c r="E164" s="12">
        <v>72372</v>
      </c>
      <c r="F164" s="12">
        <v>1.6166473221687946E-3</v>
      </c>
      <c r="G164" s="12">
        <v>14</v>
      </c>
      <c r="H164" s="12">
        <v>15197</v>
      </c>
      <c r="I164" s="12">
        <v>9.2123445416858593E-4</v>
      </c>
      <c r="J164" s="12">
        <v>1.75</v>
      </c>
      <c r="K164" s="12">
        <v>4.07</v>
      </c>
    </row>
    <row r="165" spans="1:11" x14ac:dyDescent="0.25">
      <c r="A165" s="12" t="s">
        <v>77</v>
      </c>
      <c r="B165" s="12" t="s">
        <v>5</v>
      </c>
      <c r="C165" s="12" t="s">
        <v>5</v>
      </c>
      <c r="D165" s="12">
        <v>17604</v>
      </c>
      <c r="E165" s="12">
        <v>977541</v>
      </c>
      <c r="F165" s="12">
        <v>1.8008451819412179E-2</v>
      </c>
      <c r="G165" s="12">
        <v>487</v>
      </c>
      <c r="H165" s="12">
        <v>186449</v>
      </c>
      <c r="I165" s="12">
        <v>2.6119743200553503E-3</v>
      </c>
      <c r="J165" s="12">
        <v>6.89</v>
      </c>
      <c r="K165" s="12">
        <v>2425.9299999999998</v>
      </c>
    </row>
    <row r="166" spans="1:11" x14ac:dyDescent="0.25">
      <c r="A166" s="12" t="s">
        <v>77</v>
      </c>
      <c r="B166" s="12" t="s">
        <v>16</v>
      </c>
      <c r="C166" s="12" t="s">
        <v>5</v>
      </c>
      <c r="D166" s="12">
        <v>9</v>
      </c>
      <c r="E166" s="12">
        <v>2513</v>
      </c>
      <c r="F166" s="12">
        <v>3.5813768404297651E-3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77</v>
      </c>
      <c r="B167" s="12" t="s">
        <v>45</v>
      </c>
      <c r="C167" s="12" t="s">
        <v>5</v>
      </c>
      <c r="D167" s="12">
        <v>1</v>
      </c>
      <c r="E167" s="12">
        <v>3065</v>
      </c>
      <c r="F167" s="12">
        <v>3.2626427406199022E-4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77</v>
      </c>
      <c r="B168" s="12" t="s">
        <v>43</v>
      </c>
      <c r="C168" s="12" t="s">
        <v>5</v>
      </c>
      <c r="D168" s="12">
        <v>35</v>
      </c>
      <c r="E168" s="12">
        <v>18747</v>
      </c>
      <c r="F168" s="12">
        <v>1.8669653811276472E-3</v>
      </c>
      <c r="G168" s="12">
        <v>5</v>
      </c>
      <c r="H168" s="12">
        <v>11886</v>
      </c>
      <c r="I168" s="12">
        <v>4.2066296483257612E-4</v>
      </c>
      <c r="J168" s="12">
        <v>4.4400000000000004</v>
      </c>
      <c r="K168" s="12">
        <v>11.67</v>
      </c>
    </row>
    <row r="169" spans="1:11" x14ac:dyDescent="0.25">
      <c r="A169" s="12" t="s">
        <v>77</v>
      </c>
      <c r="B169" s="12" t="s">
        <v>44</v>
      </c>
      <c r="C169" s="12" t="s">
        <v>5</v>
      </c>
      <c r="D169" s="12">
        <v>417</v>
      </c>
      <c r="E169" s="12">
        <v>36517</v>
      </c>
      <c r="F169" s="12">
        <v>1.1419338938028864E-2</v>
      </c>
      <c r="G169" s="12">
        <v>28</v>
      </c>
      <c r="H169" s="12">
        <v>7915</v>
      </c>
      <c r="I169" s="12">
        <v>3.5375868603916612E-3</v>
      </c>
      <c r="J169" s="12">
        <v>3.23</v>
      </c>
      <c r="K169" s="12">
        <v>40.76</v>
      </c>
    </row>
    <row r="170" spans="1:11" x14ac:dyDescent="0.25">
      <c r="A170" s="12" t="s">
        <v>77</v>
      </c>
      <c r="B170" s="12" t="s">
        <v>6</v>
      </c>
      <c r="C170" s="12" t="s">
        <v>5</v>
      </c>
      <c r="D170" s="12">
        <v>1216</v>
      </c>
      <c r="E170" s="12">
        <v>47178</v>
      </c>
      <c r="F170" s="12">
        <v>2.577472550765187E-2</v>
      </c>
      <c r="G170" s="12">
        <v>50</v>
      </c>
      <c r="H170" s="12">
        <v>7630</v>
      </c>
      <c r="I170" s="12">
        <v>6.55307994757536E-3</v>
      </c>
      <c r="J170" s="12">
        <v>3.93</v>
      </c>
      <c r="K170" s="12">
        <v>107.54</v>
      </c>
    </row>
    <row r="171" spans="1:11" x14ac:dyDescent="0.25">
      <c r="A171" s="12" t="s">
        <v>77</v>
      </c>
      <c r="B171" s="12" t="s">
        <v>7</v>
      </c>
      <c r="C171" s="12" t="s">
        <v>5</v>
      </c>
      <c r="D171" s="12">
        <v>7296</v>
      </c>
      <c r="E171" s="12">
        <v>181587</v>
      </c>
      <c r="F171" s="12">
        <v>4.0179087710023292E-2</v>
      </c>
      <c r="G171" s="12">
        <v>146</v>
      </c>
      <c r="H171" s="12">
        <v>24939</v>
      </c>
      <c r="I171" s="12">
        <v>5.854284454067926E-3</v>
      </c>
      <c r="J171" s="12">
        <v>6.86</v>
      </c>
      <c r="K171" s="12">
        <v>743.75</v>
      </c>
    </row>
    <row r="172" spans="1:11" x14ac:dyDescent="0.25">
      <c r="A172" s="12" t="s">
        <v>77</v>
      </c>
      <c r="B172" s="12" t="s">
        <v>8</v>
      </c>
      <c r="C172" s="12" t="s">
        <v>5</v>
      </c>
      <c r="D172" s="12">
        <v>4912</v>
      </c>
      <c r="E172" s="12">
        <v>136308</v>
      </c>
      <c r="F172" s="12">
        <v>3.6036036036036036E-2</v>
      </c>
      <c r="G172" s="12">
        <v>85</v>
      </c>
      <c r="H172" s="12">
        <v>19974</v>
      </c>
      <c r="I172" s="12">
        <v>4.2555321918494047E-3</v>
      </c>
      <c r="J172" s="12">
        <v>8.4700000000000006</v>
      </c>
      <c r="K172" s="12">
        <v>568.48</v>
      </c>
    </row>
    <row r="173" spans="1:11" x14ac:dyDescent="0.25">
      <c r="A173" s="12" t="s">
        <v>77</v>
      </c>
      <c r="B173" s="12" t="s">
        <v>9</v>
      </c>
      <c r="C173" s="12" t="s">
        <v>5</v>
      </c>
      <c r="D173" s="12">
        <v>2509</v>
      </c>
      <c r="E173" s="12">
        <v>230198</v>
      </c>
      <c r="F173" s="12">
        <v>1.0899312765532281E-2</v>
      </c>
      <c r="G173" s="12">
        <v>86</v>
      </c>
      <c r="H173" s="12">
        <v>37077</v>
      </c>
      <c r="I173" s="12">
        <v>2.3194972624538124E-3</v>
      </c>
      <c r="J173" s="12">
        <v>4.7</v>
      </c>
      <c r="K173" s="12">
        <v>244.49</v>
      </c>
    </row>
    <row r="174" spans="1:11" x14ac:dyDescent="0.25">
      <c r="A174" s="12" t="s">
        <v>77</v>
      </c>
      <c r="B174" s="12" t="s">
        <v>10</v>
      </c>
      <c r="C174" s="12" t="s">
        <v>5</v>
      </c>
      <c r="D174" s="12">
        <v>485</v>
      </c>
      <c r="E174" s="12">
        <v>147803</v>
      </c>
      <c r="F174" s="12">
        <v>3.2813948296042707E-3</v>
      </c>
      <c r="G174" s="12">
        <v>56</v>
      </c>
      <c r="H174" s="12">
        <v>29564</v>
      </c>
      <c r="I174" s="12">
        <v>1.8941956433500204E-3</v>
      </c>
      <c r="J174" s="12">
        <v>1.73</v>
      </c>
      <c r="K174" s="12">
        <v>15.59</v>
      </c>
    </row>
    <row r="175" spans="1:11" x14ac:dyDescent="0.25">
      <c r="A175" s="12" t="s">
        <v>77</v>
      </c>
      <c r="B175" s="12" t="s">
        <v>11</v>
      </c>
      <c r="C175" s="12" t="s">
        <v>5</v>
      </c>
      <c r="D175" s="12">
        <v>180</v>
      </c>
      <c r="E175" s="12">
        <v>101253</v>
      </c>
      <c r="F175" s="12">
        <v>1.7777251044413498E-3</v>
      </c>
      <c r="G175" s="12">
        <v>19</v>
      </c>
      <c r="H175" s="12">
        <v>15978</v>
      </c>
      <c r="I175" s="12">
        <v>1.1891350607084741E-3</v>
      </c>
      <c r="J175" s="12">
        <v>1.49</v>
      </c>
      <c r="K175" s="12">
        <v>2.82</v>
      </c>
    </row>
    <row r="176" spans="1:11" x14ac:dyDescent="0.25">
      <c r="A176" s="12" t="s">
        <v>77</v>
      </c>
      <c r="B176" s="12" t="s">
        <v>12</v>
      </c>
      <c r="C176" s="12" t="s">
        <v>5</v>
      </c>
      <c r="D176" s="12">
        <v>544</v>
      </c>
      <c r="E176" s="12">
        <v>72372</v>
      </c>
      <c r="F176" s="12">
        <v>7.5167191731608908E-3</v>
      </c>
      <c r="G176" s="12">
        <v>12</v>
      </c>
      <c r="H176" s="12">
        <v>15197</v>
      </c>
      <c r="I176" s="12">
        <v>7.8962953214450221E-4</v>
      </c>
      <c r="J176" s="12">
        <v>9.52</v>
      </c>
      <c r="K176" s="12">
        <v>90.09</v>
      </c>
    </row>
    <row r="177" spans="1:11" x14ac:dyDescent="0.25">
      <c r="A177" s="12" t="s">
        <v>65</v>
      </c>
      <c r="B177" s="12" t="s">
        <v>5</v>
      </c>
      <c r="C177" s="12" t="s">
        <v>5</v>
      </c>
      <c r="D177" s="12">
        <v>269</v>
      </c>
      <c r="E177" s="12">
        <v>977541</v>
      </c>
      <c r="F177" s="12">
        <v>2.7518027376856829E-4</v>
      </c>
      <c r="G177" s="12">
        <v>6</v>
      </c>
      <c r="H177" s="12">
        <v>186449</v>
      </c>
      <c r="I177" s="12">
        <v>3.2180381766595692E-5</v>
      </c>
      <c r="J177" s="12">
        <v>8.5500000000000007</v>
      </c>
      <c r="K177" s="12">
        <v>39.15</v>
      </c>
    </row>
    <row r="178" spans="1:11" x14ac:dyDescent="0.25">
      <c r="A178" s="12" t="s">
        <v>65</v>
      </c>
      <c r="B178" s="12" t="s">
        <v>44</v>
      </c>
      <c r="C178" s="12" t="s">
        <v>5</v>
      </c>
      <c r="D178" s="12">
        <v>4</v>
      </c>
      <c r="E178" s="12">
        <v>36517</v>
      </c>
      <c r="F178" s="12">
        <v>1.0953802338636799E-4</v>
      </c>
      <c r="G178" s="12" t="s">
        <v>88</v>
      </c>
      <c r="H178" s="12" t="s">
        <v>88</v>
      </c>
      <c r="I178" s="12" t="s">
        <v>88</v>
      </c>
      <c r="J178" s="12" t="s">
        <v>88</v>
      </c>
      <c r="K178" s="12" t="s">
        <v>88</v>
      </c>
    </row>
    <row r="179" spans="1:11" x14ac:dyDescent="0.25">
      <c r="A179" s="12" t="s">
        <v>65</v>
      </c>
      <c r="B179" s="12" t="s">
        <v>6</v>
      </c>
      <c r="C179" s="12" t="s">
        <v>5</v>
      </c>
      <c r="D179" s="12">
        <v>2</v>
      </c>
      <c r="E179" s="12">
        <v>47178</v>
      </c>
      <c r="F179" s="12">
        <v>4.2392640637585315E-5</v>
      </c>
      <c r="G179" s="12" t="s">
        <v>88</v>
      </c>
      <c r="H179" s="12" t="s">
        <v>88</v>
      </c>
      <c r="I179" s="12" t="s">
        <v>88</v>
      </c>
      <c r="J179" s="12" t="s">
        <v>88</v>
      </c>
      <c r="K179" s="12" t="s">
        <v>88</v>
      </c>
    </row>
    <row r="180" spans="1:11" x14ac:dyDescent="0.25">
      <c r="A180" s="12" t="s">
        <v>65</v>
      </c>
      <c r="B180" s="12" t="s">
        <v>7</v>
      </c>
      <c r="C180" s="12" t="s">
        <v>5</v>
      </c>
      <c r="D180" s="12">
        <v>10</v>
      </c>
      <c r="E180" s="12">
        <v>181587</v>
      </c>
      <c r="F180" s="12">
        <v>5.5070021532378419E-5</v>
      </c>
      <c r="G180" s="12">
        <v>1</v>
      </c>
      <c r="H180" s="12">
        <v>24939</v>
      </c>
      <c r="I180" s="12">
        <v>4.0097838726492642E-5</v>
      </c>
      <c r="J180" s="12">
        <v>1.37</v>
      </c>
      <c r="K180" s="12">
        <v>0.09</v>
      </c>
    </row>
    <row r="181" spans="1:11" x14ac:dyDescent="0.25">
      <c r="A181" s="12" t="s">
        <v>65</v>
      </c>
      <c r="B181" s="12" t="s">
        <v>8</v>
      </c>
      <c r="C181" s="12" t="s">
        <v>5</v>
      </c>
      <c r="D181" s="12">
        <v>12</v>
      </c>
      <c r="E181" s="12">
        <v>136308</v>
      </c>
      <c r="F181" s="12">
        <v>8.8035918654811164E-5</v>
      </c>
      <c r="G181" s="12" t="s">
        <v>88</v>
      </c>
      <c r="H181" s="12" t="s">
        <v>88</v>
      </c>
      <c r="I181" s="12" t="s">
        <v>88</v>
      </c>
      <c r="J181" s="12" t="s">
        <v>88</v>
      </c>
      <c r="K181" s="12" t="s">
        <v>88</v>
      </c>
    </row>
    <row r="182" spans="1:11" x14ac:dyDescent="0.25">
      <c r="A182" s="12" t="s">
        <v>65</v>
      </c>
      <c r="B182" s="12" t="s">
        <v>9</v>
      </c>
      <c r="C182" s="12" t="s">
        <v>5</v>
      </c>
      <c r="D182" s="12">
        <v>69</v>
      </c>
      <c r="E182" s="12">
        <v>230198</v>
      </c>
      <c r="F182" s="12">
        <v>2.9974196126812572E-4</v>
      </c>
      <c r="G182" s="12">
        <v>2</v>
      </c>
      <c r="H182" s="12">
        <v>37077</v>
      </c>
      <c r="I182" s="12">
        <v>5.3941796801251448E-5</v>
      </c>
      <c r="J182" s="12">
        <v>5.56</v>
      </c>
      <c r="K182" s="12">
        <v>7.26</v>
      </c>
    </row>
    <row r="183" spans="1:11" x14ac:dyDescent="0.25">
      <c r="A183" s="12" t="s">
        <v>65</v>
      </c>
      <c r="B183" s="12" t="s">
        <v>10</v>
      </c>
      <c r="C183" s="12" t="s">
        <v>5</v>
      </c>
      <c r="D183" s="12">
        <v>76</v>
      </c>
      <c r="E183" s="12">
        <v>147803</v>
      </c>
      <c r="F183" s="12">
        <v>5.1419795268025682E-4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65</v>
      </c>
      <c r="B184" s="12" t="s">
        <v>11</v>
      </c>
      <c r="C184" s="12" t="s">
        <v>5</v>
      </c>
      <c r="D184" s="12">
        <v>92</v>
      </c>
      <c r="E184" s="12">
        <v>101253</v>
      </c>
      <c r="F184" s="12">
        <v>9.0861505338113435E-4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65</v>
      </c>
      <c r="B185" s="12" t="s">
        <v>12</v>
      </c>
      <c r="C185" s="12" t="s">
        <v>5</v>
      </c>
      <c r="D185" s="12">
        <v>4</v>
      </c>
      <c r="E185" s="12">
        <v>72372</v>
      </c>
      <c r="F185" s="12">
        <v>5.5269993920300666E-5</v>
      </c>
      <c r="G185" s="12">
        <v>2</v>
      </c>
      <c r="H185" s="12">
        <v>15197</v>
      </c>
      <c r="I185" s="12">
        <v>1.3160492202408369E-4</v>
      </c>
      <c r="J185" s="12">
        <v>0.42</v>
      </c>
      <c r="K185" s="12">
        <v>1.07</v>
      </c>
    </row>
    <row r="186" spans="1:11" x14ac:dyDescent="0.25">
      <c r="A186" s="12" t="s">
        <v>66</v>
      </c>
      <c r="B186" s="12" t="s">
        <v>5</v>
      </c>
      <c r="C186" s="12" t="s">
        <v>5</v>
      </c>
      <c r="D186" s="12">
        <v>56667</v>
      </c>
      <c r="E186" s="12">
        <v>977541</v>
      </c>
      <c r="F186" s="12">
        <v>5.7968924065589067E-2</v>
      </c>
      <c r="G186" s="12">
        <v>7980</v>
      </c>
      <c r="H186" s="12">
        <v>186449</v>
      </c>
      <c r="I186" s="12">
        <v>4.279990774957227E-2</v>
      </c>
      <c r="J186" s="12">
        <v>1.35</v>
      </c>
      <c r="K186" s="12">
        <v>686.87</v>
      </c>
    </row>
    <row r="187" spans="1:11" x14ac:dyDescent="0.25">
      <c r="A187" s="12" t="s">
        <v>66</v>
      </c>
      <c r="B187" s="12" t="s">
        <v>16</v>
      </c>
      <c r="C187" s="12" t="s">
        <v>5</v>
      </c>
      <c r="D187" s="12">
        <v>116</v>
      </c>
      <c r="E187" s="12">
        <v>2513</v>
      </c>
      <c r="F187" s="12">
        <v>4.6159968165539196E-2</v>
      </c>
      <c r="G187" s="12">
        <v>17</v>
      </c>
      <c r="H187" s="12">
        <v>8561</v>
      </c>
      <c r="I187" s="12">
        <v>1.9857493283494919E-3</v>
      </c>
      <c r="J187" s="12">
        <v>23.25</v>
      </c>
      <c r="K187" s="12">
        <v>319.49</v>
      </c>
    </row>
    <row r="188" spans="1:11" x14ac:dyDescent="0.25">
      <c r="A188" s="12" t="s">
        <v>66</v>
      </c>
      <c r="B188" s="12" t="s">
        <v>45</v>
      </c>
      <c r="C188" s="12" t="s">
        <v>5</v>
      </c>
      <c r="D188" s="12">
        <v>9</v>
      </c>
      <c r="E188" s="12">
        <v>3065</v>
      </c>
      <c r="F188" s="12">
        <v>2.936378466557912E-3</v>
      </c>
      <c r="G188" s="12">
        <v>24</v>
      </c>
      <c r="H188" s="12">
        <v>7728</v>
      </c>
      <c r="I188" s="12">
        <v>3.105590062111801E-3</v>
      </c>
      <c r="J188" s="12">
        <v>0.95</v>
      </c>
      <c r="K188" s="12">
        <v>0.02</v>
      </c>
    </row>
    <row r="189" spans="1:11" x14ac:dyDescent="0.25">
      <c r="A189" s="12" t="s">
        <v>66</v>
      </c>
      <c r="B189" s="12" t="s">
        <v>43</v>
      </c>
      <c r="C189" s="12" t="s">
        <v>5</v>
      </c>
      <c r="D189" s="12">
        <v>66</v>
      </c>
      <c r="E189" s="12">
        <v>18747</v>
      </c>
      <c r="F189" s="12">
        <v>3.5205632901264203E-3</v>
      </c>
      <c r="G189" s="12">
        <v>103</v>
      </c>
      <c r="H189" s="12">
        <v>11886</v>
      </c>
      <c r="I189" s="12">
        <v>8.6656570755510691E-3</v>
      </c>
      <c r="J189" s="12">
        <v>0.41</v>
      </c>
      <c r="K189" s="12">
        <v>35.1</v>
      </c>
    </row>
    <row r="190" spans="1:11" x14ac:dyDescent="0.25">
      <c r="A190" s="12" t="s">
        <v>66</v>
      </c>
      <c r="B190" s="12" t="s">
        <v>44</v>
      </c>
      <c r="C190" s="12" t="s">
        <v>5</v>
      </c>
      <c r="D190" s="12">
        <v>396</v>
      </c>
      <c r="E190" s="12">
        <v>36517</v>
      </c>
      <c r="F190" s="12">
        <v>1.0844264315250431E-2</v>
      </c>
      <c r="G190" s="12">
        <v>157</v>
      </c>
      <c r="H190" s="12">
        <v>7915</v>
      </c>
      <c r="I190" s="12">
        <v>1.983575489576753E-2</v>
      </c>
      <c r="J190" s="12">
        <v>0.55000000000000004</v>
      </c>
      <c r="K190" s="12">
        <v>42.79</v>
      </c>
    </row>
    <row r="191" spans="1:11" x14ac:dyDescent="0.25">
      <c r="A191" s="12" t="s">
        <v>66</v>
      </c>
      <c r="B191" s="12" t="s">
        <v>6</v>
      </c>
      <c r="C191" s="12" t="s">
        <v>5</v>
      </c>
      <c r="D191" s="12">
        <v>2128</v>
      </c>
      <c r="E191" s="12">
        <v>47178</v>
      </c>
      <c r="F191" s="12">
        <v>4.5105769638390775E-2</v>
      </c>
      <c r="G191" s="12">
        <v>286</v>
      </c>
      <c r="H191" s="12">
        <v>7630</v>
      </c>
      <c r="I191" s="12">
        <v>3.7483617300131063E-2</v>
      </c>
      <c r="J191" s="12">
        <v>1.2</v>
      </c>
      <c r="K191" s="12">
        <v>9.06</v>
      </c>
    </row>
    <row r="192" spans="1:11" x14ac:dyDescent="0.25">
      <c r="A192" s="12" t="s">
        <v>66</v>
      </c>
      <c r="B192" s="12" t="s">
        <v>7</v>
      </c>
      <c r="C192" s="12" t="s">
        <v>5</v>
      </c>
      <c r="D192" s="12">
        <v>12375</v>
      </c>
      <c r="E192" s="12">
        <v>181587</v>
      </c>
      <c r="F192" s="12">
        <v>6.8149151646318296E-2</v>
      </c>
      <c r="G192" s="12">
        <v>1354</v>
      </c>
      <c r="H192" s="12">
        <v>24939</v>
      </c>
      <c r="I192" s="12">
        <v>5.4292473635671037E-2</v>
      </c>
      <c r="J192" s="12">
        <v>1.26</v>
      </c>
      <c r="K192" s="12">
        <v>67.84</v>
      </c>
    </row>
    <row r="193" spans="1:11" x14ac:dyDescent="0.25">
      <c r="A193" s="12" t="s">
        <v>66</v>
      </c>
      <c r="B193" s="12" t="s">
        <v>8</v>
      </c>
      <c r="C193" s="12" t="s">
        <v>5</v>
      </c>
      <c r="D193" s="12">
        <v>10036</v>
      </c>
      <c r="E193" s="12">
        <v>136308</v>
      </c>
      <c r="F193" s="12">
        <v>7.3627373301640403E-2</v>
      </c>
      <c r="G193" s="12">
        <v>1316</v>
      </c>
      <c r="H193" s="12">
        <v>19974</v>
      </c>
      <c r="I193" s="12">
        <v>6.588565134675077E-2</v>
      </c>
      <c r="J193" s="12">
        <v>1.1200000000000001</v>
      </c>
      <c r="K193" s="12">
        <v>15.5</v>
      </c>
    </row>
    <row r="194" spans="1:11" x14ac:dyDescent="0.25">
      <c r="A194" s="12" t="s">
        <v>66</v>
      </c>
      <c r="B194" s="12" t="s">
        <v>9</v>
      </c>
      <c r="C194" s="12" t="s">
        <v>5</v>
      </c>
      <c r="D194" s="12">
        <v>16310</v>
      </c>
      <c r="E194" s="12">
        <v>230198</v>
      </c>
      <c r="F194" s="12">
        <v>7.0852049105552609E-2</v>
      </c>
      <c r="G194" s="12">
        <v>2166</v>
      </c>
      <c r="H194" s="12">
        <v>37077</v>
      </c>
      <c r="I194" s="12">
        <v>5.8418965935755317E-2</v>
      </c>
      <c r="J194" s="12">
        <v>1.21</v>
      </c>
      <c r="K194" s="12">
        <v>76.709999999999994</v>
      </c>
    </row>
    <row r="195" spans="1:11" x14ac:dyDescent="0.25">
      <c r="A195" s="12" t="s">
        <v>66</v>
      </c>
      <c r="B195" s="12" t="s">
        <v>10</v>
      </c>
      <c r="C195" s="12" t="s">
        <v>5</v>
      </c>
      <c r="D195" s="12">
        <v>8668</v>
      </c>
      <c r="E195" s="12">
        <v>147803</v>
      </c>
      <c r="F195" s="12">
        <v>5.8645629655690347E-2</v>
      </c>
      <c r="G195" s="12">
        <v>1588</v>
      </c>
      <c r="H195" s="12">
        <v>29564</v>
      </c>
      <c r="I195" s="12">
        <v>5.3713976457854147E-2</v>
      </c>
      <c r="J195" s="12">
        <v>1.0900000000000001</v>
      </c>
      <c r="K195" s="12">
        <v>11</v>
      </c>
    </row>
    <row r="196" spans="1:11" x14ac:dyDescent="0.25">
      <c r="A196" s="12" t="s">
        <v>66</v>
      </c>
      <c r="B196" s="12" t="s">
        <v>11</v>
      </c>
      <c r="C196" s="12" t="s">
        <v>5</v>
      </c>
      <c r="D196" s="12">
        <v>3537</v>
      </c>
      <c r="E196" s="12">
        <v>101253</v>
      </c>
      <c r="F196" s="12">
        <v>3.4932298302272527E-2</v>
      </c>
      <c r="G196" s="12">
        <v>656</v>
      </c>
      <c r="H196" s="12">
        <v>15978</v>
      </c>
      <c r="I196" s="12">
        <v>4.1056452622355737E-2</v>
      </c>
      <c r="J196" s="12">
        <v>0.85</v>
      </c>
      <c r="K196" s="12">
        <v>15.01</v>
      </c>
    </row>
    <row r="197" spans="1:11" x14ac:dyDescent="0.25">
      <c r="A197" s="12" t="s">
        <v>66</v>
      </c>
      <c r="B197" s="12" t="s">
        <v>12</v>
      </c>
      <c r="C197" s="12" t="s">
        <v>5</v>
      </c>
      <c r="D197" s="12">
        <v>3026</v>
      </c>
      <c r="E197" s="12">
        <v>72372</v>
      </c>
      <c r="F197" s="12">
        <v>4.1811750400707455E-2</v>
      </c>
      <c r="G197" s="12">
        <v>313</v>
      </c>
      <c r="H197" s="12">
        <v>15197</v>
      </c>
      <c r="I197" s="12">
        <v>2.0596170296769099E-2</v>
      </c>
      <c r="J197" s="12">
        <v>2.0299999999999998</v>
      </c>
      <c r="K197" s="12">
        <v>154.13999999999999</v>
      </c>
    </row>
    <row r="198" spans="1:11" x14ac:dyDescent="0.25">
      <c r="A198" s="12" t="s">
        <v>67</v>
      </c>
      <c r="B198" s="12" t="s">
        <v>5</v>
      </c>
      <c r="C198" s="12" t="s">
        <v>5</v>
      </c>
      <c r="D198" s="12">
        <v>26081</v>
      </c>
      <c r="E198" s="12">
        <v>977541</v>
      </c>
      <c r="F198" s="12">
        <v>2.6680210855606058E-2</v>
      </c>
      <c r="G198" s="12">
        <v>5834</v>
      </c>
      <c r="H198" s="12">
        <v>186449</v>
      </c>
      <c r="I198" s="12">
        <v>3.1290057871053212E-2</v>
      </c>
      <c r="J198" s="12">
        <v>0.85</v>
      </c>
      <c r="K198" s="12">
        <v>124.78</v>
      </c>
    </row>
    <row r="199" spans="1:11" x14ac:dyDescent="0.25">
      <c r="A199" s="12" t="s">
        <v>67</v>
      </c>
      <c r="B199" s="12" t="s">
        <v>16</v>
      </c>
      <c r="C199" s="12" t="s">
        <v>5</v>
      </c>
      <c r="D199" s="12">
        <v>13</v>
      </c>
      <c r="E199" s="12">
        <v>2513</v>
      </c>
      <c r="F199" s="12">
        <v>5.1730998806207721E-3</v>
      </c>
      <c r="G199" s="12">
        <v>4</v>
      </c>
      <c r="H199" s="12">
        <v>8561</v>
      </c>
      <c r="I199" s="12">
        <v>4.6723513608223341E-4</v>
      </c>
      <c r="J199" s="12">
        <v>11.07</v>
      </c>
      <c r="K199" s="12">
        <v>28.07</v>
      </c>
    </row>
    <row r="200" spans="1:11" x14ac:dyDescent="0.25">
      <c r="A200" s="12" t="s">
        <v>67</v>
      </c>
      <c r="B200" s="12" t="s">
        <v>45</v>
      </c>
      <c r="C200" s="12" t="s">
        <v>5</v>
      </c>
      <c r="D200" s="12">
        <v>2</v>
      </c>
      <c r="E200" s="12">
        <v>3065</v>
      </c>
      <c r="F200" s="12">
        <v>6.5252854812398043E-4</v>
      </c>
      <c r="G200" s="12">
        <v>4</v>
      </c>
      <c r="H200" s="12">
        <v>7728</v>
      </c>
      <c r="I200" s="12">
        <v>5.1759834368530024E-4</v>
      </c>
      <c r="J200" s="12">
        <v>1.26</v>
      </c>
      <c r="K200" s="12">
        <v>7.0000000000000007E-2</v>
      </c>
    </row>
    <row r="201" spans="1:11" x14ac:dyDescent="0.25">
      <c r="A201" s="12" t="s">
        <v>67</v>
      </c>
      <c r="B201" s="12" t="s">
        <v>43</v>
      </c>
      <c r="C201" s="12" t="s">
        <v>5</v>
      </c>
      <c r="D201" s="12">
        <v>55</v>
      </c>
      <c r="E201" s="12">
        <v>18747</v>
      </c>
      <c r="F201" s="12">
        <v>2.9338027417720168E-3</v>
      </c>
      <c r="G201" s="12">
        <v>95</v>
      </c>
      <c r="H201" s="12">
        <v>11886</v>
      </c>
      <c r="I201" s="12">
        <v>7.9925963318189467E-3</v>
      </c>
      <c r="J201" s="12">
        <v>0.37</v>
      </c>
      <c r="K201" s="12">
        <v>38.200000000000003</v>
      </c>
    </row>
    <row r="202" spans="1:11" x14ac:dyDescent="0.25">
      <c r="A202" s="12" t="s">
        <v>67</v>
      </c>
      <c r="B202" s="12" t="s">
        <v>44</v>
      </c>
      <c r="C202" s="12" t="s">
        <v>5</v>
      </c>
      <c r="D202" s="12">
        <v>360</v>
      </c>
      <c r="E202" s="12">
        <v>36517</v>
      </c>
      <c r="F202" s="12">
        <v>9.8584221047731194E-3</v>
      </c>
      <c r="G202" s="12">
        <v>160</v>
      </c>
      <c r="H202" s="12">
        <v>7915</v>
      </c>
      <c r="I202" s="12">
        <v>2.0214782059380921E-2</v>
      </c>
      <c r="J202" s="12">
        <v>0.49</v>
      </c>
      <c r="K202" s="12">
        <v>60.32</v>
      </c>
    </row>
    <row r="203" spans="1:11" x14ac:dyDescent="0.25">
      <c r="A203" s="12" t="s">
        <v>67</v>
      </c>
      <c r="B203" s="12" t="s">
        <v>6</v>
      </c>
      <c r="C203" s="12" t="s">
        <v>5</v>
      </c>
      <c r="D203" s="12">
        <v>1264</v>
      </c>
      <c r="E203" s="12">
        <v>47178</v>
      </c>
      <c r="F203" s="12">
        <v>2.679214888295392E-2</v>
      </c>
      <c r="G203" s="12">
        <v>327</v>
      </c>
      <c r="H203" s="12">
        <v>7630</v>
      </c>
      <c r="I203" s="12">
        <v>4.2857142857142858E-2</v>
      </c>
      <c r="J203" s="12">
        <v>0.63</v>
      </c>
      <c r="K203" s="12">
        <v>60.14</v>
      </c>
    </row>
    <row r="204" spans="1:11" x14ac:dyDescent="0.25">
      <c r="A204" s="12" t="s">
        <v>67</v>
      </c>
      <c r="B204" s="12" t="s">
        <v>7</v>
      </c>
      <c r="C204" s="12" t="s">
        <v>5</v>
      </c>
      <c r="D204" s="12">
        <v>7507</v>
      </c>
      <c r="E204" s="12">
        <v>181587</v>
      </c>
      <c r="F204" s="12">
        <v>4.1341065164356476E-2</v>
      </c>
      <c r="G204" s="12">
        <v>1517</v>
      </c>
      <c r="H204" s="12">
        <v>24939</v>
      </c>
      <c r="I204" s="12">
        <v>6.0828421348089336E-2</v>
      </c>
      <c r="J204" s="12">
        <v>0.68</v>
      </c>
      <c r="K204" s="12">
        <v>199.28</v>
      </c>
    </row>
    <row r="205" spans="1:11" x14ac:dyDescent="0.25">
      <c r="A205" s="12" t="s">
        <v>67</v>
      </c>
      <c r="B205" s="12" t="s">
        <v>8</v>
      </c>
      <c r="C205" s="12" t="s">
        <v>5</v>
      </c>
      <c r="D205" s="12">
        <v>5737</v>
      </c>
      <c r="E205" s="12">
        <v>136308</v>
      </c>
      <c r="F205" s="12">
        <v>4.2088505443554303E-2</v>
      </c>
      <c r="G205" s="12">
        <v>1111</v>
      </c>
      <c r="H205" s="12">
        <v>19974</v>
      </c>
      <c r="I205" s="12">
        <v>5.562230900170221E-2</v>
      </c>
      <c r="J205" s="12">
        <v>0.76</v>
      </c>
      <c r="K205" s="12">
        <v>76.16</v>
      </c>
    </row>
    <row r="206" spans="1:11" x14ac:dyDescent="0.25">
      <c r="A206" s="12" t="s">
        <v>67</v>
      </c>
      <c r="B206" s="12" t="s">
        <v>9</v>
      </c>
      <c r="C206" s="12" t="s">
        <v>5</v>
      </c>
      <c r="D206" s="12">
        <v>7086</v>
      </c>
      <c r="E206" s="12">
        <v>230198</v>
      </c>
      <c r="F206" s="12">
        <v>3.0782196196317953E-2</v>
      </c>
      <c r="G206" s="12">
        <v>1563</v>
      </c>
      <c r="H206" s="12">
        <v>37077</v>
      </c>
      <c r="I206" s="12">
        <v>4.2155514200178011E-2</v>
      </c>
      <c r="J206" s="12">
        <v>0.73</v>
      </c>
      <c r="K206" s="12">
        <v>131.91999999999999</v>
      </c>
    </row>
    <row r="207" spans="1:11" x14ac:dyDescent="0.25">
      <c r="A207" s="12" t="s">
        <v>67</v>
      </c>
      <c r="B207" s="12" t="s">
        <v>10</v>
      </c>
      <c r="C207" s="12" t="s">
        <v>5</v>
      </c>
      <c r="D207" s="12">
        <v>2445</v>
      </c>
      <c r="E207" s="12">
        <v>147803</v>
      </c>
      <c r="F207" s="12">
        <v>1.6542289398726682E-2</v>
      </c>
      <c r="G207" s="12">
        <v>623</v>
      </c>
      <c r="H207" s="12">
        <v>29564</v>
      </c>
      <c r="I207" s="12">
        <v>2.1072926532268974E-2</v>
      </c>
      <c r="J207" s="12">
        <v>0.79</v>
      </c>
      <c r="K207" s="12">
        <v>29.75</v>
      </c>
    </row>
    <row r="208" spans="1:11" x14ac:dyDescent="0.25">
      <c r="A208" s="12" t="s">
        <v>67</v>
      </c>
      <c r="B208" s="12" t="s">
        <v>11</v>
      </c>
      <c r="C208" s="12" t="s">
        <v>5</v>
      </c>
      <c r="D208" s="12">
        <v>815</v>
      </c>
      <c r="E208" s="12">
        <v>101253</v>
      </c>
      <c r="F208" s="12">
        <v>8.0491442228872237E-3</v>
      </c>
      <c r="G208" s="12">
        <v>278</v>
      </c>
      <c r="H208" s="12">
        <v>15978</v>
      </c>
      <c r="I208" s="12">
        <v>1.7398923519839779E-2</v>
      </c>
      <c r="J208" s="12">
        <v>0.46</v>
      </c>
      <c r="K208" s="12">
        <v>130.61000000000001</v>
      </c>
    </row>
    <row r="209" spans="1:11" x14ac:dyDescent="0.25">
      <c r="A209" s="12" t="s">
        <v>67</v>
      </c>
      <c r="B209" s="12" t="s">
        <v>12</v>
      </c>
      <c r="C209" s="12" t="s">
        <v>5</v>
      </c>
      <c r="D209" s="12">
        <v>797</v>
      </c>
      <c r="E209" s="12">
        <v>72372</v>
      </c>
      <c r="F209" s="12">
        <v>1.1012546288619909E-2</v>
      </c>
      <c r="G209" s="12">
        <v>152</v>
      </c>
      <c r="H209" s="12">
        <v>15197</v>
      </c>
      <c r="I209" s="12">
        <v>1.0001974073830361E-2</v>
      </c>
      <c r="J209" s="12">
        <v>1.1000000000000001</v>
      </c>
      <c r="K209" s="12">
        <v>1.2</v>
      </c>
    </row>
    <row r="210" spans="1:11" x14ac:dyDescent="0.25">
      <c r="A210" s="12" t="s">
        <v>68</v>
      </c>
      <c r="B210" s="12" t="s">
        <v>5</v>
      </c>
      <c r="C210" s="12" t="s">
        <v>5</v>
      </c>
      <c r="D210" s="12">
        <v>777</v>
      </c>
      <c r="E210" s="12">
        <v>977541</v>
      </c>
      <c r="F210" s="12">
        <v>7.9485157144303922E-4</v>
      </c>
      <c r="G210" s="12">
        <v>595</v>
      </c>
      <c r="H210" s="12">
        <v>186449</v>
      </c>
      <c r="I210" s="12">
        <v>3.1912211918540727E-3</v>
      </c>
      <c r="J210" s="12">
        <v>0.25</v>
      </c>
      <c r="K210" s="12">
        <v>763.77</v>
      </c>
    </row>
    <row r="211" spans="1:11" x14ac:dyDescent="0.25">
      <c r="A211" s="12" t="s">
        <v>68</v>
      </c>
      <c r="B211" s="12" t="s">
        <v>43</v>
      </c>
      <c r="C211" s="12" t="s">
        <v>5</v>
      </c>
      <c r="D211" s="12">
        <v>1</v>
      </c>
      <c r="E211" s="12">
        <v>18747</v>
      </c>
      <c r="F211" s="12">
        <v>5.3341868032218488E-5</v>
      </c>
      <c r="G211" s="12">
        <v>12</v>
      </c>
      <c r="H211" s="12">
        <v>11886</v>
      </c>
      <c r="I211" s="12">
        <v>1.0095911155981827E-3</v>
      </c>
      <c r="J211" s="12">
        <v>0.05</v>
      </c>
      <c r="K211" s="12">
        <v>15.68</v>
      </c>
    </row>
    <row r="212" spans="1:11" x14ac:dyDescent="0.25">
      <c r="A212" s="12" t="s">
        <v>68</v>
      </c>
      <c r="B212" s="12" t="s">
        <v>44</v>
      </c>
      <c r="C212" s="12" t="s">
        <v>5</v>
      </c>
      <c r="D212" s="12">
        <v>13</v>
      </c>
      <c r="E212" s="12">
        <v>36517</v>
      </c>
      <c r="F212" s="12">
        <v>3.55998576005696E-4</v>
      </c>
      <c r="G212" s="12">
        <v>8</v>
      </c>
      <c r="H212" s="12">
        <v>7915</v>
      </c>
      <c r="I212" s="12">
        <v>1.0107391029690461E-3</v>
      </c>
      <c r="J212" s="12">
        <v>0.35</v>
      </c>
      <c r="K212" s="12">
        <v>5.9</v>
      </c>
    </row>
    <row r="213" spans="1:11" x14ac:dyDescent="0.25">
      <c r="A213" s="12" t="s">
        <v>68</v>
      </c>
      <c r="B213" s="12" t="s">
        <v>6</v>
      </c>
      <c r="C213" s="12" t="s">
        <v>5</v>
      </c>
      <c r="D213" s="12">
        <v>23</v>
      </c>
      <c r="E213" s="12">
        <v>47178</v>
      </c>
      <c r="F213" s="12">
        <v>4.8751536733223114E-4</v>
      </c>
      <c r="G213" s="12">
        <v>22</v>
      </c>
      <c r="H213" s="12">
        <v>7630</v>
      </c>
      <c r="I213" s="12">
        <v>2.8833551769331584E-3</v>
      </c>
      <c r="J213" s="12">
        <v>0.17</v>
      </c>
      <c r="K213" s="12">
        <v>45.95</v>
      </c>
    </row>
    <row r="214" spans="1:11" x14ac:dyDescent="0.25">
      <c r="A214" s="12" t="s">
        <v>68</v>
      </c>
      <c r="B214" s="12" t="s">
        <v>7</v>
      </c>
      <c r="C214" s="12" t="s">
        <v>5</v>
      </c>
      <c r="D214" s="12">
        <v>113</v>
      </c>
      <c r="E214" s="12">
        <v>181587</v>
      </c>
      <c r="F214" s="12">
        <v>6.222912433158761E-4</v>
      </c>
      <c r="G214" s="12">
        <v>79</v>
      </c>
      <c r="H214" s="12">
        <v>24939</v>
      </c>
      <c r="I214" s="12">
        <v>3.1677292593929188E-3</v>
      </c>
      <c r="J214" s="12">
        <v>0.2</v>
      </c>
      <c r="K214" s="12">
        <v>152.97</v>
      </c>
    </row>
    <row r="215" spans="1:11" x14ac:dyDescent="0.25">
      <c r="A215" s="12" t="s">
        <v>68</v>
      </c>
      <c r="B215" s="12" t="s">
        <v>8</v>
      </c>
      <c r="C215" s="12" t="s">
        <v>5</v>
      </c>
      <c r="D215" s="12">
        <v>95</v>
      </c>
      <c r="E215" s="12">
        <v>136308</v>
      </c>
      <c r="F215" s="12">
        <v>6.9695102268392171E-4</v>
      </c>
      <c r="G215" s="12">
        <v>67</v>
      </c>
      <c r="H215" s="12">
        <v>19974</v>
      </c>
      <c r="I215" s="12">
        <v>3.3543606688695303E-3</v>
      </c>
      <c r="J215" s="12">
        <v>0.21</v>
      </c>
      <c r="K215" s="12">
        <v>118.81</v>
      </c>
    </row>
    <row r="216" spans="1:11" x14ac:dyDescent="0.25">
      <c r="A216" s="12" t="s">
        <v>68</v>
      </c>
      <c r="B216" s="12" t="s">
        <v>9</v>
      </c>
      <c r="C216" s="12" t="s">
        <v>5</v>
      </c>
      <c r="D216" s="12">
        <v>190</v>
      </c>
      <c r="E216" s="12">
        <v>230198</v>
      </c>
      <c r="F216" s="12">
        <v>8.2537641508614325E-4</v>
      </c>
      <c r="G216" s="12">
        <v>161</v>
      </c>
      <c r="H216" s="12">
        <v>37077</v>
      </c>
      <c r="I216" s="12">
        <v>4.3423146425007417E-3</v>
      </c>
      <c r="J216" s="12">
        <v>0.19</v>
      </c>
      <c r="K216" s="12">
        <v>301.16000000000003</v>
      </c>
    </row>
    <row r="217" spans="1:11" x14ac:dyDescent="0.25">
      <c r="A217" s="12" t="s">
        <v>68</v>
      </c>
      <c r="B217" s="12" t="s">
        <v>10</v>
      </c>
      <c r="C217" s="12" t="s">
        <v>5</v>
      </c>
      <c r="D217" s="12">
        <v>148</v>
      </c>
      <c r="E217" s="12">
        <v>147803</v>
      </c>
      <c r="F217" s="12">
        <v>1.0013328552194475E-3</v>
      </c>
      <c r="G217" s="12">
        <v>99</v>
      </c>
      <c r="H217" s="12">
        <v>29564</v>
      </c>
      <c r="I217" s="12">
        <v>3.3486672980652145E-3</v>
      </c>
      <c r="J217" s="12">
        <v>0.3</v>
      </c>
      <c r="K217" s="12">
        <v>97.61</v>
      </c>
    </row>
    <row r="218" spans="1:11" x14ac:dyDescent="0.25">
      <c r="A218" s="12" t="s">
        <v>68</v>
      </c>
      <c r="B218" s="12" t="s">
        <v>11</v>
      </c>
      <c r="C218" s="12" t="s">
        <v>5</v>
      </c>
      <c r="D218" s="12">
        <v>108</v>
      </c>
      <c r="E218" s="12">
        <v>101253</v>
      </c>
      <c r="F218" s="12">
        <v>1.06663506266481E-3</v>
      </c>
      <c r="G218" s="12">
        <v>69</v>
      </c>
      <c r="H218" s="12">
        <v>15978</v>
      </c>
      <c r="I218" s="12">
        <v>4.318437852046564E-3</v>
      </c>
      <c r="J218" s="12">
        <v>0.25</v>
      </c>
      <c r="K218" s="12">
        <v>96.8</v>
      </c>
    </row>
    <row r="219" spans="1:11" x14ac:dyDescent="0.25">
      <c r="A219" s="12" t="s">
        <v>68</v>
      </c>
      <c r="B219" s="12" t="s">
        <v>12</v>
      </c>
      <c r="C219" s="12" t="s">
        <v>5</v>
      </c>
      <c r="D219" s="12">
        <v>86</v>
      </c>
      <c r="E219" s="12">
        <v>72372</v>
      </c>
      <c r="F219" s="12">
        <v>1.1883048692864645E-3</v>
      </c>
      <c r="G219" s="12">
        <v>65</v>
      </c>
      <c r="H219" s="12">
        <v>15197</v>
      </c>
      <c r="I219" s="12">
        <v>4.2771599657827203E-3</v>
      </c>
      <c r="J219" s="12">
        <v>0.28000000000000003</v>
      </c>
      <c r="K219" s="12">
        <v>69.61</v>
      </c>
    </row>
    <row r="220" spans="1:11" x14ac:dyDescent="0.25">
      <c r="A220" s="12" t="s">
        <v>69</v>
      </c>
      <c r="B220" s="12" t="s">
        <v>5</v>
      </c>
      <c r="C220" s="12" t="s">
        <v>5</v>
      </c>
      <c r="D220" s="12">
        <v>174</v>
      </c>
      <c r="E220" s="12">
        <v>977541</v>
      </c>
      <c r="F220" s="12">
        <v>1.7799764920346052E-4</v>
      </c>
      <c r="G220" s="12">
        <v>20</v>
      </c>
      <c r="H220" s="12">
        <v>186449</v>
      </c>
      <c r="I220" s="12">
        <v>1.0726793922198564E-4</v>
      </c>
      <c r="J220" s="12">
        <v>1.66</v>
      </c>
      <c r="K220" s="12">
        <v>4.7</v>
      </c>
    </row>
    <row r="221" spans="1:11" x14ac:dyDescent="0.25">
      <c r="A221" s="12" t="s">
        <v>69</v>
      </c>
      <c r="B221" s="12" t="s">
        <v>43</v>
      </c>
      <c r="C221" s="12" t="s">
        <v>5</v>
      </c>
      <c r="D221" s="12">
        <v>1</v>
      </c>
      <c r="E221" s="12">
        <v>18747</v>
      </c>
      <c r="F221" s="12">
        <v>5.3341868032218488E-5</v>
      </c>
      <c r="G221" s="12">
        <v>1</v>
      </c>
      <c r="H221" s="12">
        <v>11886</v>
      </c>
      <c r="I221" s="12">
        <v>8.4132592966515231E-5</v>
      </c>
      <c r="J221" s="12">
        <v>0.63</v>
      </c>
      <c r="K221" s="12">
        <v>0.11</v>
      </c>
    </row>
    <row r="222" spans="1:11" x14ac:dyDescent="0.25">
      <c r="A222" s="12" t="s">
        <v>69</v>
      </c>
      <c r="B222" s="12" t="s">
        <v>6</v>
      </c>
      <c r="C222" s="12" t="s">
        <v>5</v>
      </c>
      <c r="D222" s="12">
        <v>3</v>
      </c>
      <c r="E222" s="12">
        <v>47178</v>
      </c>
      <c r="F222" s="12">
        <v>6.3588960956377977E-5</v>
      </c>
      <c r="G222" s="12">
        <v>1</v>
      </c>
      <c r="H222" s="12">
        <v>7630</v>
      </c>
      <c r="I222" s="12">
        <v>1.310615989515072E-4</v>
      </c>
      <c r="J222" s="12">
        <v>0.49</v>
      </c>
      <c r="K222" s="12">
        <v>0.41</v>
      </c>
    </row>
    <row r="223" spans="1:11" x14ac:dyDescent="0.25">
      <c r="A223" s="12" t="s">
        <v>69</v>
      </c>
      <c r="B223" s="12" t="s">
        <v>7</v>
      </c>
      <c r="C223" s="12" t="s">
        <v>5</v>
      </c>
      <c r="D223" s="12">
        <v>3</v>
      </c>
      <c r="E223" s="12">
        <v>181587</v>
      </c>
      <c r="F223" s="12">
        <v>1.6521006459713525E-5</v>
      </c>
      <c r="G223" s="12">
        <v>1</v>
      </c>
      <c r="H223" s="12">
        <v>24939</v>
      </c>
      <c r="I223" s="12">
        <v>4.0097838726492642E-5</v>
      </c>
      <c r="J223" s="12">
        <v>0.41</v>
      </c>
      <c r="K223" s="12">
        <v>0.63</v>
      </c>
    </row>
    <row r="224" spans="1:11" x14ac:dyDescent="0.25">
      <c r="A224" s="12" t="s">
        <v>69</v>
      </c>
      <c r="B224" s="12" t="s">
        <v>8</v>
      </c>
      <c r="C224" s="12" t="s">
        <v>5</v>
      </c>
      <c r="D224" s="12">
        <v>8</v>
      </c>
      <c r="E224" s="12">
        <v>136308</v>
      </c>
      <c r="F224" s="12">
        <v>5.8690612436540774E-5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69</v>
      </c>
      <c r="B225" s="12" t="s">
        <v>9</v>
      </c>
      <c r="C225" s="12" t="s">
        <v>5</v>
      </c>
      <c r="D225" s="12">
        <v>27</v>
      </c>
      <c r="E225" s="12">
        <v>230198</v>
      </c>
      <c r="F225" s="12">
        <v>1.1729033267013615E-4</v>
      </c>
      <c r="G225" s="12">
        <v>7</v>
      </c>
      <c r="H225" s="12">
        <v>37077</v>
      </c>
      <c r="I225" s="12">
        <v>1.8879628880438007E-4</v>
      </c>
      <c r="J225" s="12">
        <v>0.62</v>
      </c>
      <c r="K225" s="12">
        <v>1.28</v>
      </c>
    </row>
    <row r="226" spans="1:11" x14ac:dyDescent="0.25">
      <c r="A226" s="12" t="s">
        <v>69</v>
      </c>
      <c r="B226" s="12" t="s">
        <v>10</v>
      </c>
      <c r="C226" s="12" t="s">
        <v>5</v>
      </c>
      <c r="D226" s="12">
        <v>45</v>
      </c>
      <c r="E226" s="12">
        <v>147803</v>
      </c>
      <c r="F226" s="12">
        <v>3.0445931408699419E-4</v>
      </c>
      <c r="G226" s="12">
        <v>3</v>
      </c>
      <c r="H226" s="12">
        <v>29564</v>
      </c>
      <c r="I226" s="12">
        <v>1.014747666080368E-4</v>
      </c>
      <c r="J226" s="12">
        <v>3</v>
      </c>
      <c r="K226" s="12">
        <v>3.75</v>
      </c>
    </row>
    <row r="227" spans="1:11" x14ac:dyDescent="0.25">
      <c r="A227" s="12" t="s">
        <v>69</v>
      </c>
      <c r="B227" s="12" t="s">
        <v>11</v>
      </c>
      <c r="C227" s="12" t="s">
        <v>5</v>
      </c>
      <c r="D227" s="12">
        <v>77</v>
      </c>
      <c r="E227" s="12">
        <v>101253</v>
      </c>
      <c r="F227" s="12">
        <v>7.6047129467768859E-4</v>
      </c>
      <c r="G227" s="12">
        <v>5</v>
      </c>
      <c r="H227" s="12">
        <v>15978</v>
      </c>
      <c r="I227" s="12">
        <v>3.12930279133809E-4</v>
      </c>
      <c r="J227" s="12">
        <v>2.4300000000000002</v>
      </c>
      <c r="K227" s="12">
        <v>3.95</v>
      </c>
    </row>
    <row r="228" spans="1:11" x14ac:dyDescent="0.25">
      <c r="A228" s="12" t="s">
        <v>69</v>
      </c>
      <c r="B228" s="12" t="s">
        <v>12</v>
      </c>
      <c r="C228" s="12" t="s">
        <v>5</v>
      </c>
      <c r="D228" s="12">
        <v>10</v>
      </c>
      <c r="E228" s="12">
        <v>72372</v>
      </c>
      <c r="F228" s="12">
        <v>1.3817498480075168E-4</v>
      </c>
      <c r="G228" s="12">
        <v>2</v>
      </c>
      <c r="H228" s="12">
        <v>15197</v>
      </c>
      <c r="I228" s="12">
        <v>1.3160492202408369E-4</v>
      </c>
      <c r="J228" s="12">
        <v>1.05</v>
      </c>
      <c r="K228" s="12">
        <v>0</v>
      </c>
    </row>
    <row r="229" spans="1:11" x14ac:dyDescent="0.25">
      <c r="A229" s="12" t="s">
        <v>70</v>
      </c>
      <c r="B229" s="12" t="s">
        <v>5</v>
      </c>
      <c r="C229" s="12" t="s">
        <v>5</v>
      </c>
      <c r="D229" s="12">
        <v>379</v>
      </c>
      <c r="E229" s="12">
        <v>977541</v>
      </c>
      <c r="F229" s="12">
        <v>3.8770752326500884E-4</v>
      </c>
      <c r="G229" s="12">
        <v>28</v>
      </c>
      <c r="H229" s="12">
        <v>186449</v>
      </c>
      <c r="I229" s="12">
        <v>1.501751149107799E-4</v>
      </c>
      <c r="J229" s="12">
        <v>2.58</v>
      </c>
      <c r="K229" s="12">
        <v>25.28</v>
      </c>
    </row>
    <row r="230" spans="1:11" x14ac:dyDescent="0.25">
      <c r="A230" s="12" t="s">
        <v>70</v>
      </c>
      <c r="B230" s="12" t="s">
        <v>43</v>
      </c>
      <c r="C230" s="12" t="s">
        <v>5</v>
      </c>
      <c r="D230" s="12">
        <v>2</v>
      </c>
      <c r="E230" s="12">
        <v>18747</v>
      </c>
      <c r="F230" s="12">
        <v>1.0668373606443698E-4</v>
      </c>
      <c r="G230" s="12" t="s">
        <v>88</v>
      </c>
      <c r="H230" s="12" t="s">
        <v>88</v>
      </c>
      <c r="I230" s="12" t="s">
        <v>88</v>
      </c>
      <c r="J230" s="12" t="s">
        <v>88</v>
      </c>
      <c r="K230" s="12" t="s">
        <v>88</v>
      </c>
    </row>
    <row r="231" spans="1:11" x14ac:dyDescent="0.25">
      <c r="A231" s="12" t="s">
        <v>70</v>
      </c>
      <c r="B231" s="12" t="s">
        <v>44</v>
      </c>
      <c r="C231" s="12" t="s">
        <v>5</v>
      </c>
      <c r="D231" s="12">
        <v>26</v>
      </c>
      <c r="E231" s="12">
        <v>36517</v>
      </c>
      <c r="F231" s="12">
        <v>7.1199715201139199E-4</v>
      </c>
      <c r="G231" s="12">
        <v>10</v>
      </c>
      <c r="H231" s="12">
        <v>7915</v>
      </c>
      <c r="I231" s="12">
        <v>1.2634238787113076E-3</v>
      </c>
      <c r="J231" s="12">
        <v>0.56000000000000005</v>
      </c>
      <c r="K231" s="12">
        <v>2.44</v>
      </c>
    </row>
    <row r="232" spans="1:11" x14ac:dyDescent="0.25">
      <c r="A232" s="12" t="s">
        <v>70</v>
      </c>
      <c r="B232" s="12" t="s">
        <v>6</v>
      </c>
      <c r="C232" s="12" t="s">
        <v>5</v>
      </c>
      <c r="D232" s="12">
        <v>53</v>
      </c>
      <c r="E232" s="12">
        <v>47178</v>
      </c>
      <c r="F232" s="12">
        <v>1.1234049768960109E-3</v>
      </c>
      <c r="G232" s="12">
        <v>7</v>
      </c>
      <c r="H232" s="12">
        <v>7630</v>
      </c>
      <c r="I232" s="12">
        <v>9.1743119266055051E-4</v>
      </c>
      <c r="J232" s="12">
        <v>1.22</v>
      </c>
      <c r="K232" s="12">
        <v>0.25</v>
      </c>
    </row>
    <row r="233" spans="1:11" x14ac:dyDescent="0.25">
      <c r="A233" s="12" t="s">
        <v>70</v>
      </c>
      <c r="B233" s="12" t="s">
        <v>7</v>
      </c>
      <c r="C233" s="12" t="s">
        <v>5</v>
      </c>
      <c r="D233" s="12">
        <v>146</v>
      </c>
      <c r="E233" s="12">
        <v>181587</v>
      </c>
      <c r="F233" s="12">
        <v>8.0402231437272495E-4</v>
      </c>
      <c r="G233" s="12">
        <v>8</v>
      </c>
      <c r="H233" s="12">
        <v>24939</v>
      </c>
      <c r="I233" s="12">
        <v>3.2078270981194114E-4</v>
      </c>
      <c r="J233" s="12">
        <v>2.5099999999999998</v>
      </c>
      <c r="K233" s="12">
        <v>6.87</v>
      </c>
    </row>
    <row r="234" spans="1:11" x14ac:dyDescent="0.25">
      <c r="A234" s="12" t="s">
        <v>70</v>
      </c>
      <c r="B234" s="12" t="s">
        <v>8</v>
      </c>
      <c r="C234" s="12" t="s">
        <v>5</v>
      </c>
      <c r="D234" s="12">
        <v>77</v>
      </c>
      <c r="E234" s="12">
        <v>136308</v>
      </c>
      <c r="F234" s="12">
        <v>5.6489714470170501E-4</v>
      </c>
      <c r="G234" s="12">
        <v>1</v>
      </c>
      <c r="H234" s="12">
        <v>19974</v>
      </c>
      <c r="I234" s="12">
        <v>5.0065084609992992E-5</v>
      </c>
      <c r="J234" s="12">
        <v>11.28</v>
      </c>
      <c r="K234" s="12">
        <v>9.26</v>
      </c>
    </row>
    <row r="235" spans="1:11" x14ac:dyDescent="0.25">
      <c r="A235" s="12" t="s">
        <v>70</v>
      </c>
      <c r="B235" s="12" t="s">
        <v>9</v>
      </c>
      <c r="C235" s="12" t="s">
        <v>5</v>
      </c>
      <c r="D235" s="12">
        <v>52</v>
      </c>
      <c r="E235" s="12">
        <v>230198</v>
      </c>
      <c r="F235" s="12">
        <v>2.2589249254989182E-4</v>
      </c>
      <c r="G235" s="12" t="s">
        <v>88</v>
      </c>
      <c r="H235" s="12" t="s">
        <v>88</v>
      </c>
      <c r="I235" s="12" t="s">
        <v>88</v>
      </c>
      <c r="J235" s="12" t="s">
        <v>88</v>
      </c>
      <c r="K235" s="12" t="s">
        <v>88</v>
      </c>
    </row>
    <row r="236" spans="1:11" x14ac:dyDescent="0.25">
      <c r="A236" s="12" t="s">
        <v>70</v>
      </c>
      <c r="B236" s="12" t="s">
        <v>10</v>
      </c>
      <c r="C236" s="12" t="s">
        <v>5</v>
      </c>
      <c r="D236" s="12">
        <v>6</v>
      </c>
      <c r="E236" s="12">
        <v>147803</v>
      </c>
      <c r="F236" s="12">
        <v>4.0594575211599223E-5</v>
      </c>
      <c r="G236" s="12" t="s">
        <v>88</v>
      </c>
      <c r="H236" s="12" t="s">
        <v>88</v>
      </c>
      <c r="I236" s="12" t="s">
        <v>88</v>
      </c>
      <c r="J236" s="12" t="s">
        <v>88</v>
      </c>
      <c r="K236" s="12" t="s">
        <v>88</v>
      </c>
    </row>
    <row r="237" spans="1:11" x14ac:dyDescent="0.25">
      <c r="A237" s="12" t="s">
        <v>70</v>
      </c>
      <c r="B237" s="12" t="s">
        <v>11</v>
      </c>
      <c r="C237" s="12" t="s">
        <v>5</v>
      </c>
      <c r="D237" s="12">
        <v>4</v>
      </c>
      <c r="E237" s="12">
        <v>101253</v>
      </c>
      <c r="F237" s="12">
        <v>3.9505002320918884E-5</v>
      </c>
      <c r="G237" s="12">
        <v>1</v>
      </c>
      <c r="H237" s="12">
        <v>15978</v>
      </c>
      <c r="I237" s="12">
        <v>6.2586055826761793E-5</v>
      </c>
      <c r="J237" s="12">
        <v>0.63</v>
      </c>
      <c r="K237" s="12">
        <v>0.17</v>
      </c>
    </row>
    <row r="238" spans="1:11" x14ac:dyDescent="0.25">
      <c r="A238" s="12" t="s">
        <v>70</v>
      </c>
      <c r="B238" s="12" t="s">
        <v>12</v>
      </c>
      <c r="C238" s="12" t="s">
        <v>5</v>
      </c>
      <c r="D238" s="12">
        <v>13</v>
      </c>
      <c r="E238" s="12">
        <v>72372</v>
      </c>
      <c r="F238" s="12">
        <v>1.7962748024097719E-4</v>
      </c>
      <c r="G238" s="12">
        <v>1</v>
      </c>
      <c r="H238" s="12">
        <v>15197</v>
      </c>
      <c r="I238" s="12">
        <v>6.5802461012041846E-5</v>
      </c>
      <c r="J238" s="12">
        <v>2.73</v>
      </c>
      <c r="K238" s="12">
        <v>1.02</v>
      </c>
    </row>
    <row r="239" spans="1:11" x14ac:dyDescent="0.25">
      <c r="A239" s="12" t="s">
        <v>71</v>
      </c>
      <c r="B239" s="12" t="s">
        <v>5</v>
      </c>
      <c r="C239" s="12" t="s">
        <v>5</v>
      </c>
      <c r="D239" s="12">
        <v>2319</v>
      </c>
      <c r="E239" s="12">
        <v>977541</v>
      </c>
      <c r="F239" s="12">
        <v>2.3722790143840514E-3</v>
      </c>
      <c r="G239" s="12">
        <v>203</v>
      </c>
      <c r="H239" s="12">
        <v>186449</v>
      </c>
      <c r="I239" s="12">
        <v>1.0887695831031542E-3</v>
      </c>
      <c r="J239" s="12">
        <v>2.1800000000000002</v>
      </c>
      <c r="K239" s="12">
        <v>119.31</v>
      </c>
    </row>
    <row r="240" spans="1:11" x14ac:dyDescent="0.25">
      <c r="A240" s="12" t="s">
        <v>71</v>
      </c>
      <c r="B240" s="12" t="s">
        <v>16</v>
      </c>
      <c r="C240" s="12" t="s">
        <v>5</v>
      </c>
      <c r="D240" s="12">
        <v>1</v>
      </c>
      <c r="E240" s="12">
        <v>2513</v>
      </c>
      <c r="F240" s="12">
        <v>3.9793076004775168E-4</v>
      </c>
      <c r="G240" s="12">
        <v>11</v>
      </c>
      <c r="H240" s="12">
        <v>8561</v>
      </c>
      <c r="I240" s="12">
        <v>1.2848966242261419E-3</v>
      </c>
      <c r="J240" s="12">
        <v>0.31</v>
      </c>
      <c r="K240" s="12">
        <v>1.41</v>
      </c>
    </row>
    <row r="241" spans="1:11" x14ac:dyDescent="0.25">
      <c r="A241" s="12" t="s">
        <v>71</v>
      </c>
      <c r="B241" s="12" t="s">
        <v>43</v>
      </c>
      <c r="C241" s="12" t="s">
        <v>5</v>
      </c>
      <c r="D241" s="12">
        <v>4</v>
      </c>
      <c r="E241" s="12">
        <v>18747</v>
      </c>
      <c r="F241" s="12">
        <v>2.1336747212887395E-4</v>
      </c>
      <c r="G241" s="12">
        <v>4</v>
      </c>
      <c r="H241" s="12">
        <v>11886</v>
      </c>
      <c r="I241" s="12">
        <v>3.3653037186606093E-4</v>
      </c>
      <c r="J241" s="12">
        <v>0.63</v>
      </c>
      <c r="K241" s="12">
        <v>0.42</v>
      </c>
    </row>
    <row r="242" spans="1:11" x14ac:dyDescent="0.25">
      <c r="A242" s="12" t="s">
        <v>71</v>
      </c>
      <c r="B242" s="12" t="s">
        <v>44</v>
      </c>
      <c r="C242" s="12" t="s">
        <v>5</v>
      </c>
      <c r="D242" s="12">
        <v>11</v>
      </c>
      <c r="E242" s="12">
        <v>36517</v>
      </c>
      <c r="F242" s="12">
        <v>3.01229564312512E-4</v>
      </c>
      <c r="G242" s="12">
        <v>3</v>
      </c>
      <c r="H242" s="12">
        <v>7915</v>
      </c>
      <c r="I242" s="12">
        <v>3.790271636133923E-4</v>
      </c>
      <c r="J242" s="12">
        <v>0.79</v>
      </c>
      <c r="K242" s="12">
        <v>0.13</v>
      </c>
    </row>
    <row r="243" spans="1:11" x14ac:dyDescent="0.25">
      <c r="A243" s="12" t="s">
        <v>71</v>
      </c>
      <c r="B243" s="12" t="s">
        <v>6</v>
      </c>
      <c r="C243" s="12" t="s">
        <v>5</v>
      </c>
      <c r="D243" s="12">
        <v>22</v>
      </c>
      <c r="E243" s="12">
        <v>47178</v>
      </c>
      <c r="F243" s="12">
        <v>4.6631904701343848E-4</v>
      </c>
      <c r="G243" s="12">
        <v>4</v>
      </c>
      <c r="H243" s="12">
        <v>7630</v>
      </c>
      <c r="I243" s="12">
        <v>5.2424639580602882E-4</v>
      </c>
      <c r="J243" s="12">
        <v>0.89</v>
      </c>
      <c r="K243" s="12">
        <v>0.05</v>
      </c>
    </row>
    <row r="244" spans="1:11" x14ac:dyDescent="0.25">
      <c r="A244" s="12" t="s">
        <v>71</v>
      </c>
      <c r="B244" s="12" t="s">
        <v>7</v>
      </c>
      <c r="C244" s="12" t="s">
        <v>5</v>
      </c>
      <c r="D244" s="12">
        <v>111</v>
      </c>
      <c r="E244" s="12">
        <v>181587</v>
      </c>
      <c r="F244" s="12">
        <v>6.112772390094004E-4</v>
      </c>
      <c r="G244" s="12">
        <v>16</v>
      </c>
      <c r="H244" s="12">
        <v>24939</v>
      </c>
      <c r="I244" s="12">
        <v>6.4156541962388227E-4</v>
      </c>
      <c r="J244" s="12">
        <v>0.95</v>
      </c>
      <c r="K244" s="12">
        <v>0.03</v>
      </c>
    </row>
    <row r="245" spans="1:11" x14ac:dyDescent="0.25">
      <c r="A245" s="12" t="s">
        <v>71</v>
      </c>
      <c r="B245" s="12" t="s">
        <v>8</v>
      </c>
      <c r="C245" s="12" t="s">
        <v>5</v>
      </c>
      <c r="D245" s="12">
        <v>111</v>
      </c>
      <c r="E245" s="12">
        <v>136308</v>
      </c>
      <c r="F245" s="12">
        <v>8.1433224755700329E-4</v>
      </c>
      <c r="G245" s="12">
        <v>11</v>
      </c>
      <c r="H245" s="12">
        <v>19974</v>
      </c>
      <c r="I245" s="12">
        <v>5.5071593070992288E-4</v>
      </c>
      <c r="J245" s="12">
        <v>1.48</v>
      </c>
      <c r="K245" s="12">
        <v>1.55</v>
      </c>
    </row>
    <row r="246" spans="1:11" x14ac:dyDescent="0.25">
      <c r="A246" s="12" t="s">
        <v>71</v>
      </c>
      <c r="B246" s="12" t="s">
        <v>9</v>
      </c>
      <c r="C246" s="12" t="s">
        <v>5</v>
      </c>
      <c r="D246" s="12">
        <v>478</v>
      </c>
      <c r="E246" s="12">
        <v>230198</v>
      </c>
      <c r="F246" s="12">
        <v>2.0764732969009289E-3</v>
      </c>
      <c r="G246" s="12">
        <v>43</v>
      </c>
      <c r="H246" s="12">
        <v>37077</v>
      </c>
      <c r="I246" s="12">
        <v>1.1597486312269062E-3</v>
      </c>
      <c r="J246" s="12">
        <v>1.79</v>
      </c>
      <c r="K246" s="12">
        <v>13.79</v>
      </c>
    </row>
    <row r="247" spans="1:11" x14ac:dyDescent="0.25">
      <c r="A247" s="12" t="s">
        <v>71</v>
      </c>
      <c r="B247" s="12" t="s">
        <v>10</v>
      </c>
      <c r="C247" s="12" t="s">
        <v>5</v>
      </c>
      <c r="D247" s="12">
        <v>607</v>
      </c>
      <c r="E247" s="12">
        <v>147803</v>
      </c>
      <c r="F247" s="12">
        <v>4.1068178589067882E-3</v>
      </c>
      <c r="G247" s="12">
        <v>47</v>
      </c>
      <c r="H247" s="12">
        <v>29564</v>
      </c>
      <c r="I247" s="12">
        <v>1.58977134352591E-3</v>
      </c>
      <c r="J247" s="12">
        <v>2.58</v>
      </c>
      <c r="K247" s="12">
        <v>42.49</v>
      </c>
    </row>
    <row r="248" spans="1:11" x14ac:dyDescent="0.25">
      <c r="A248" s="12" t="s">
        <v>71</v>
      </c>
      <c r="B248" s="12" t="s">
        <v>11</v>
      </c>
      <c r="C248" s="12" t="s">
        <v>5</v>
      </c>
      <c r="D248" s="12">
        <v>944</v>
      </c>
      <c r="E248" s="12">
        <v>101253</v>
      </c>
      <c r="F248" s="12">
        <v>9.323180547736858E-3</v>
      </c>
      <c r="G248" s="12">
        <v>57</v>
      </c>
      <c r="H248" s="12">
        <v>15978</v>
      </c>
      <c r="I248" s="12">
        <v>3.5674051821254224E-3</v>
      </c>
      <c r="J248" s="12">
        <v>2.61</v>
      </c>
      <c r="K248" s="12">
        <v>54</v>
      </c>
    </row>
    <row r="249" spans="1:11" x14ac:dyDescent="0.25">
      <c r="A249" s="12" t="s">
        <v>71</v>
      </c>
      <c r="B249" s="12" t="s">
        <v>12</v>
      </c>
      <c r="C249" s="12" t="s">
        <v>5</v>
      </c>
      <c r="D249" s="12">
        <v>30</v>
      </c>
      <c r="E249" s="12">
        <v>72372</v>
      </c>
      <c r="F249" s="12">
        <v>4.1452495440225503E-4</v>
      </c>
      <c r="G249" s="12">
        <v>6</v>
      </c>
      <c r="H249" s="12">
        <v>15197</v>
      </c>
      <c r="I249" s="12">
        <v>3.948147660722511E-4</v>
      </c>
      <c r="J249" s="12">
        <v>1.05</v>
      </c>
      <c r="K249" s="12">
        <v>0.01</v>
      </c>
    </row>
    <row r="250" spans="1:11" x14ac:dyDescent="0.25">
      <c r="A250" s="12" t="s">
        <v>78</v>
      </c>
      <c r="B250" s="12" t="s">
        <v>5</v>
      </c>
      <c r="C250" s="12" t="s">
        <v>5</v>
      </c>
      <c r="D250" s="12">
        <v>175</v>
      </c>
      <c r="E250" s="12">
        <v>977541</v>
      </c>
      <c r="F250" s="12">
        <v>1.7902062419888272E-4</v>
      </c>
      <c r="G250" s="12">
        <v>27</v>
      </c>
      <c r="H250" s="12">
        <v>186449</v>
      </c>
      <c r="I250" s="12">
        <v>1.4481171794968062E-4</v>
      </c>
      <c r="J250" s="12">
        <v>1.24</v>
      </c>
      <c r="K250" s="12">
        <v>1.06</v>
      </c>
    </row>
    <row r="251" spans="1:11" x14ac:dyDescent="0.25">
      <c r="A251" s="12" t="s">
        <v>78</v>
      </c>
      <c r="B251" s="12" t="s">
        <v>43</v>
      </c>
      <c r="C251" s="12" t="s">
        <v>5</v>
      </c>
      <c r="D251" s="12">
        <v>1</v>
      </c>
      <c r="E251" s="12">
        <v>18747</v>
      </c>
      <c r="F251" s="12">
        <v>5.3341868032218488E-5</v>
      </c>
      <c r="G251" s="12">
        <v>1</v>
      </c>
      <c r="H251" s="12">
        <v>11886</v>
      </c>
      <c r="I251" s="12">
        <v>8.4132592966515231E-5</v>
      </c>
      <c r="J251" s="12">
        <v>0.63</v>
      </c>
      <c r="K251" s="12">
        <v>0.11</v>
      </c>
    </row>
    <row r="252" spans="1:11" x14ac:dyDescent="0.25">
      <c r="A252" s="12" t="s">
        <v>78</v>
      </c>
      <c r="B252" s="12" t="s">
        <v>44</v>
      </c>
      <c r="C252" s="12" t="s">
        <v>5</v>
      </c>
      <c r="D252" s="12">
        <v>3</v>
      </c>
      <c r="E252" s="12">
        <v>36517</v>
      </c>
      <c r="F252" s="12">
        <v>8.2153517539775993E-5</v>
      </c>
      <c r="G252" s="12">
        <v>1</v>
      </c>
      <c r="H252" s="12">
        <v>7915</v>
      </c>
      <c r="I252" s="12">
        <v>1.2634238787113077E-4</v>
      </c>
      <c r="J252" s="12">
        <v>0.65</v>
      </c>
      <c r="K252" s="12">
        <v>0.14000000000000001</v>
      </c>
    </row>
    <row r="253" spans="1:11" x14ac:dyDescent="0.25">
      <c r="A253" s="12" t="s">
        <v>78</v>
      </c>
      <c r="B253" s="12" t="s">
        <v>6</v>
      </c>
      <c r="C253" s="12" t="s">
        <v>5</v>
      </c>
      <c r="D253" s="12">
        <v>3</v>
      </c>
      <c r="E253" s="12">
        <v>47178</v>
      </c>
      <c r="F253" s="12">
        <v>6.3588960956377977E-5</v>
      </c>
      <c r="G253" s="12">
        <v>1</v>
      </c>
      <c r="H253" s="12">
        <v>7630</v>
      </c>
      <c r="I253" s="12">
        <v>1.310615989515072E-4</v>
      </c>
      <c r="J253" s="12">
        <v>0.49</v>
      </c>
      <c r="K253" s="12">
        <v>0.41</v>
      </c>
    </row>
    <row r="254" spans="1:11" x14ac:dyDescent="0.25">
      <c r="A254" s="12" t="s">
        <v>78</v>
      </c>
      <c r="B254" s="12" t="s">
        <v>7</v>
      </c>
      <c r="C254" s="12" t="s">
        <v>5</v>
      </c>
      <c r="D254" s="12">
        <v>11</v>
      </c>
      <c r="E254" s="12">
        <v>181587</v>
      </c>
      <c r="F254" s="12">
        <v>6.0577023685616259E-5</v>
      </c>
      <c r="G254" s="12">
        <v>2</v>
      </c>
      <c r="H254" s="12">
        <v>24939</v>
      </c>
      <c r="I254" s="12">
        <v>8.0195677452985284E-5</v>
      </c>
      <c r="J254" s="12">
        <v>0.76</v>
      </c>
      <c r="K254" s="12">
        <v>0.13</v>
      </c>
    </row>
    <row r="255" spans="1:11" x14ac:dyDescent="0.25">
      <c r="A255" s="12" t="s">
        <v>78</v>
      </c>
      <c r="B255" s="12" t="s">
        <v>8</v>
      </c>
      <c r="C255" s="12" t="s">
        <v>5</v>
      </c>
      <c r="D255" s="12">
        <v>17</v>
      </c>
      <c r="E255" s="12">
        <v>136308</v>
      </c>
      <c r="F255" s="12">
        <v>1.2471755142764914E-4</v>
      </c>
      <c r="G255" s="12">
        <v>1</v>
      </c>
      <c r="H255" s="12">
        <v>19974</v>
      </c>
      <c r="I255" s="12">
        <v>5.0065084609992992E-5</v>
      </c>
      <c r="J255" s="12">
        <v>2.4900000000000002</v>
      </c>
      <c r="K255" s="12">
        <v>0.84</v>
      </c>
    </row>
    <row r="256" spans="1:11" x14ac:dyDescent="0.25">
      <c r="A256" s="12" t="s">
        <v>78</v>
      </c>
      <c r="B256" s="12" t="s">
        <v>9</v>
      </c>
      <c r="C256" s="12" t="s">
        <v>5</v>
      </c>
      <c r="D256" s="12">
        <v>45</v>
      </c>
      <c r="E256" s="12">
        <v>230198</v>
      </c>
      <c r="F256" s="12">
        <v>1.9548388778356025E-4</v>
      </c>
      <c r="G256" s="12">
        <v>7</v>
      </c>
      <c r="H256" s="12">
        <v>37077</v>
      </c>
      <c r="I256" s="12">
        <v>1.8879628880438007E-4</v>
      </c>
      <c r="J256" s="12">
        <v>1.04</v>
      </c>
      <c r="K256" s="12">
        <v>0.01</v>
      </c>
    </row>
    <row r="257" spans="1:11" x14ac:dyDescent="0.25">
      <c r="A257" s="12" t="s">
        <v>78</v>
      </c>
      <c r="B257" s="12" t="s">
        <v>10</v>
      </c>
      <c r="C257" s="12" t="s">
        <v>5</v>
      </c>
      <c r="D257" s="12">
        <v>42</v>
      </c>
      <c r="E257" s="12">
        <v>147803</v>
      </c>
      <c r="F257" s="12">
        <v>2.8416202648119454E-4</v>
      </c>
      <c r="G257" s="12">
        <v>2</v>
      </c>
      <c r="H257" s="12">
        <v>29564</v>
      </c>
      <c r="I257" s="12">
        <v>6.7649844405357867E-5</v>
      </c>
      <c r="J257" s="12">
        <v>4.2</v>
      </c>
      <c r="K257" s="12">
        <v>4.66</v>
      </c>
    </row>
    <row r="258" spans="1:11" x14ac:dyDescent="0.25">
      <c r="A258" s="12" t="s">
        <v>78</v>
      </c>
      <c r="B258" s="12" t="s">
        <v>11</v>
      </c>
      <c r="C258" s="12" t="s">
        <v>5</v>
      </c>
      <c r="D258" s="12">
        <v>44</v>
      </c>
      <c r="E258" s="12">
        <v>101253</v>
      </c>
      <c r="F258" s="12">
        <v>4.3455502553010775E-4</v>
      </c>
      <c r="G258" s="12">
        <v>5</v>
      </c>
      <c r="H258" s="12">
        <v>15978</v>
      </c>
      <c r="I258" s="12">
        <v>3.12930279133809E-4</v>
      </c>
      <c r="J258" s="12">
        <v>1.39</v>
      </c>
      <c r="K258" s="12">
        <v>0.49</v>
      </c>
    </row>
    <row r="259" spans="1:11" x14ac:dyDescent="0.25">
      <c r="A259" s="12" t="s">
        <v>78</v>
      </c>
      <c r="B259" s="12" t="s">
        <v>12</v>
      </c>
      <c r="C259" s="12" t="s">
        <v>5</v>
      </c>
      <c r="D259" s="12">
        <v>9</v>
      </c>
      <c r="E259" s="12">
        <v>72372</v>
      </c>
      <c r="F259" s="12">
        <v>1.2435748632067651E-4</v>
      </c>
      <c r="G259" s="12">
        <v>2</v>
      </c>
      <c r="H259" s="12">
        <v>15197</v>
      </c>
      <c r="I259" s="12">
        <v>1.3160492202408369E-4</v>
      </c>
      <c r="J259" s="12">
        <v>0.94</v>
      </c>
      <c r="K259" s="12">
        <v>0.01</v>
      </c>
    </row>
    <row r="260" spans="1:11" x14ac:dyDescent="0.25">
      <c r="A260" s="12" t="s">
        <v>72</v>
      </c>
      <c r="B260" s="12" t="s">
        <v>5</v>
      </c>
      <c r="C260" s="12" t="s">
        <v>5</v>
      </c>
      <c r="D260" s="12">
        <v>527</v>
      </c>
      <c r="E260" s="12">
        <v>977541</v>
      </c>
      <c r="F260" s="12">
        <v>5.3910782258749252E-4</v>
      </c>
      <c r="G260" s="12">
        <v>47</v>
      </c>
      <c r="H260" s="12">
        <v>186449</v>
      </c>
      <c r="I260" s="12">
        <v>2.5207965717166626E-4</v>
      </c>
      <c r="J260" s="12">
        <v>2.14</v>
      </c>
      <c r="K260" s="12">
        <v>26.17</v>
      </c>
    </row>
    <row r="261" spans="1:11" x14ac:dyDescent="0.25">
      <c r="A261" s="12" t="s">
        <v>72</v>
      </c>
      <c r="B261" s="12" t="s">
        <v>16</v>
      </c>
      <c r="C261" s="12" t="s">
        <v>5</v>
      </c>
      <c r="D261" s="12">
        <v>1</v>
      </c>
      <c r="E261" s="12">
        <v>2513</v>
      </c>
      <c r="F261" s="12">
        <v>3.9793076004775168E-4</v>
      </c>
      <c r="G261" s="12" t="s">
        <v>88</v>
      </c>
      <c r="H261" s="12" t="s">
        <v>88</v>
      </c>
      <c r="I261" s="12" t="s">
        <v>88</v>
      </c>
      <c r="J261" s="12" t="s">
        <v>88</v>
      </c>
      <c r="K261" s="12" t="s">
        <v>88</v>
      </c>
    </row>
    <row r="262" spans="1:11" x14ac:dyDescent="0.25">
      <c r="A262" s="12" t="s">
        <v>72</v>
      </c>
      <c r="B262" s="12" t="s">
        <v>43</v>
      </c>
      <c r="C262" s="12" t="s">
        <v>5</v>
      </c>
      <c r="D262" s="12">
        <v>2</v>
      </c>
      <c r="E262" s="12">
        <v>18747</v>
      </c>
      <c r="F262" s="12">
        <v>1.0668373606443698E-4</v>
      </c>
      <c r="G262" s="12">
        <v>2</v>
      </c>
      <c r="H262" s="12">
        <v>11886</v>
      </c>
      <c r="I262" s="12">
        <v>1.6826518593303046E-4</v>
      </c>
      <c r="J262" s="12">
        <v>0.63</v>
      </c>
      <c r="K262" s="12">
        <v>0.21</v>
      </c>
    </row>
    <row r="263" spans="1:11" x14ac:dyDescent="0.25">
      <c r="A263" s="12" t="s">
        <v>72</v>
      </c>
      <c r="B263" s="12" t="s">
        <v>44</v>
      </c>
      <c r="C263" s="12" t="s">
        <v>5</v>
      </c>
      <c r="D263" s="12">
        <v>35</v>
      </c>
      <c r="E263" s="12">
        <v>36517</v>
      </c>
      <c r="F263" s="12">
        <v>9.5845770463071989E-4</v>
      </c>
      <c r="G263" s="12">
        <v>7</v>
      </c>
      <c r="H263" s="12">
        <v>7915</v>
      </c>
      <c r="I263" s="12">
        <v>8.8439671509791531E-4</v>
      </c>
      <c r="J263" s="12">
        <v>1.08</v>
      </c>
      <c r="K263" s="12">
        <v>0.04</v>
      </c>
    </row>
    <row r="264" spans="1:11" x14ac:dyDescent="0.25">
      <c r="A264" s="12" t="s">
        <v>72</v>
      </c>
      <c r="B264" s="12" t="s">
        <v>6</v>
      </c>
      <c r="C264" s="12" t="s">
        <v>5</v>
      </c>
      <c r="D264" s="12">
        <v>36</v>
      </c>
      <c r="E264" s="12">
        <v>47178</v>
      </c>
      <c r="F264" s="12">
        <v>7.6306753147653572E-4</v>
      </c>
      <c r="G264" s="12">
        <v>3</v>
      </c>
      <c r="H264" s="12">
        <v>7630</v>
      </c>
      <c r="I264" s="12">
        <v>3.9318479685452164E-4</v>
      </c>
      <c r="J264" s="12">
        <v>1.94</v>
      </c>
      <c r="K264" s="12">
        <v>1.26</v>
      </c>
    </row>
    <row r="265" spans="1:11" x14ac:dyDescent="0.25">
      <c r="A265" s="12" t="s">
        <v>72</v>
      </c>
      <c r="B265" s="12" t="s">
        <v>7</v>
      </c>
      <c r="C265" s="12" t="s">
        <v>5</v>
      </c>
      <c r="D265" s="12">
        <v>129</v>
      </c>
      <c r="E265" s="12">
        <v>181587</v>
      </c>
      <c r="F265" s="12">
        <v>7.1040327776768165E-4</v>
      </c>
      <c r="G265" s="12">
        <v>13</v>
      </c>
      <c r="H265" s="12">
        <v>24939</v>
      </c>
      <c r="I265" s="12">
        <v>5.2127190344440437E-4</v>
      </c>
      <c r="J265" s="12">
        <v>1.36</v>
      </c>
      <c r="K265" s="12">
        <v>1.1399999999999999</v>
      </c>
    </row>
    <row r="266" spans="1:11" x14ac:dyDescent="0.25">
      <c r="A266" s="12" t="s">
        <v>72</v>
      </c>
      <c r="B266" s="12" t="s">
        <v>8</v>
      </c>
      <c r="C266" s="12" t="s">
        <v>5</v>
      </c>
      <c r="D266" s="12">
        <v>82</v>
      </c>
      <c r="E266" s="12">
        <v>136308</v>
      </c>
      <c r="F266" s="12">
        <v>6.0157877747454294E-4</v>
      </c>
      <c r="G266" s="12">
        <v>6</v>
      </c>
      <c r="H266" s="12">
        <v>19974</v>
      </c>
      <c r="I266" s="12">
        <v>3.0039050765995795E-4</v>
      </c>
      <c r="J266" s="12">
        <v>2</v>
      </c>
      <c r="K266" s="12">
        <v>2.81</v>
      </c>
    </row>
    <row r="267" spans="1:11" x14ac:dyDescent="0.25">
      <c r="A267" s="12" t="s">
        <v>72</v>
      </c>
      <c r="B267" s="12" t="s">
        <v>9</v>
      </c>
      <c r="C267" s="12" t="s">
        <v>5</v>
      </c>
      <c r="D267" s="12">
        <v>119</v>
      </c>
      <c r="E267" s="12">
        <v>230198</v>
      </c>
      <c r="F267" s="12">
        <v>5.1694628102763704E-4</v>
      </c>
      <c r="G267" s="12">
        <v>11</v>
      </c>
      <c r="H267" s="12">
        <v>37077</v>
      </c>
      <c r="I267" s="12">
        <v>2.9667988240688297E-4</v>
      </c>
      <c r="J267" s="12">
        <v>1.74</v>
      </c>
      <c r="K267" s="12">
        <v>3.19</v>
      </c>
    </row>
    <row r="268" spans="1:11" x14ac:dyDescent="0.25">
      <c r="A268" s="12" t="s">
        <v>72</v>
      </c>
      <c r="B268" s="12" t="s">
        <v>10</v>
      </c>
      <c r="C268" s="12" t="s">
        <v>5</v>
      </c>
      <c r="D268" s="12">
        <v>67</v>
      </c>
      <c r="E268" s="12">
        <v>147803</v>
      </c>
      <c r="F268" s="12">
        <v>4.5330608986285799E-4</v>
      </c>
      <c r="G268" s="12">
        <v>2</v>
      </c>
      <c r="H268" s="12">
        <v>29564</v>
      </c>
      <c r="I268" s="12">
        <v>6.7649844405357867E-5</v>
      </c>
      <c r="J268" s="12">
        <v>6.7</v>
      </c>
      <c r="K268" s="12">
        <v>9.42</v>
      </c>
    </row>
    <row r="269" spans="1:11" x14ac:dyDescent="0.25">
      <c r="A269" s="12" t="s">
        <v>72</v>
      </c>
      <c r="B269" s="12" t="s">
        <v>11</v>
      </c>
      <c r="C269" s="12" t="s">
        <v>5</v>
      </c>
      <c r="D269" s="12">
        <v>20</v>
      </c>
      <c r="E269" s="12">
        <v>101253</v>
      </c>
      <c r="F269" s="12">
        <v>1.9752501160459442E-4</v>
      </c>
      <c r="G269" s="12">
        <v>1</v>
      </c>
      <c r="H269" s="12">
        <v>15978</v>
      </c>
      <c r="I269" s="12">
        <v>6.2586055826761793E-5</v>
      </c>
      <c r="J269" s="12">
        <v>3.16</v>
      </c>
      <c r="K269" s="12">
        <v>1.4</v>
      </c>
    </row>
    <row r="270" spans="1:11" x14ac:dyDescent="0.25">
      <c r="A270" s="12" t="s">
        <v>72</v>
      </c>
      <c r="B270" s="12" t="s">
        <v>12</v>
      </c>
      <c r="C270" s="12" t="s">
        <v>5</v>
      </c>
      <c r="D270" s="12">
        <v>36</v>
      </c>
      <c r="E270" s="12">
        <v>72372</v>
      </c>
      <c r="F270" s="12">
        <v>4.9742994528270603E-4</v>
      </c>
      <c r="G270" s="12">
        <v>2</v>
      </c>
      <c r="H270" s="12">
        <v>15197</v>
      </c>
      <c r="I270" s="12">
        <v>1.3160492202408369E-4</v>
      </c>
      <c r="J270" s="12">
        <v>3.78</v>
      </c>
      <c r="K270" s="12">
        <v>3.88</v>
      </c>
    </row>
    <row r="271" spans="1:11" x14ac:dyDescent="0.25">
      <c r="A271" s="12" t="s">
        <v>73</v>
      </c>
      <c r="B271" s="12" t="s">
        <v>5</v>
      </c>
      <c r="C271" s="12" t="s">
        <v>5</v>
      </c>
      <c r="D271" s="12">
        <v>16868</v>
      </c>
      <c r="E271" s="12">
        <v>977541</v>
      </c>
      <c r="F271" s="12">
        <v>1.7255542222781448E-2</v>
      </c>
      <c r="G271" s="12">
        <v>3378</v>
      </c>
      <c r="H271" s="12">
        <v>186449</v>
      </c>
      <c r="I271" s="12">
        <v>1.8117554934593372E-2</v>
      </c>
      <c r="J271" s="12">
        <v>0.95</v>
      </c>
      <c r="K271" s="12">
        <v>6.81</v>
      </c>
    </row>
    <row r="272" spans="1:11" x14ac:dyDescent="0.25">
      <c r="A272" s="12" t="s">
        <v>73</v>
      </c>
      <c r="B272" s="12" t="s">
        <v>16</v>
      </c>
      <c r="C272" s="12" t="s">
        <v>5</v>
      </c>
      <c r="D272" s="12">
        <v>21</v>
      </c>
      <c r="E272" s="12">
        <v>2513</v>
      </c>
      <c r="F272" s="12">
        <v>8.356545961002786E-3</v>
      </c>
      <c r="G272" s="12">
        <v>21</v>
      </c>
      <c r="H272" s="12">
        <v>8561</v>
      </c>
      <c r="I272" s="12">
        <v>2.4529844644317253E-3</v>
      </c>
      <c r="J272" s="12">
        <v>3.41</v>
      </c>
      <c r="K272" s="12">
        <v>17.920000000000002</v>
      </c>
    </row>
    <row r="273" spans="1:11" x14ac:dyDescent="0.25">
      <c r="A273" s="12" t="s">
        <v>73</v>
      </c>
      <c r="B273" s="12" t="s">
        <v>45</v>
      </c>
      <c r="C273" s="12" t="s">
        <v>5</v>
      </c>
      <c r="D273" s="12">
        <v>9</v>
      </c>
      <c r="E273" s="12">
        <v>3065</v>
      </c>
      <c r="F273" s="12">
        <v>2.936378466557912E-3</v>
      </c>
      <c r="G273" s="12">
        <v>48</v>
      </c>
      <c r="H273" s="12">
        <v>7728</v>
      </c>
      <c r="I273" s="12">
        <v>6.2111801242236021E-3</v>
      </c>
      <c r="J273" s="12">
        <v>0.47</v>
      </c>
      <c r="K273" s="12">
        <v>4.4800000000000004</v>
      </c>
    </row>
    <row r="274" spans="1:11" x14ac:dyDescent="0.25">
      <c r="A274" s="12" t="s">
        <v>73</v>
      </c>
      <c r="B274" s="12" t="s">
        <v>43</v>
      </c>
      <c r="C274" s="12" t="s">
        <v>5</v>
      </c>
      <c r="D274" s="12">
        <v>450</v>
      </c>
      <c r="E274" s="12">
        <v>18747</v>
      </c>
      <c r="F274" s="12">
        <v>2.4003840614498319E-2</v>
      </c>
      <c r="G274" s="12">
        <v>545</v>
      </c>
      <c r="H274" s="12">
        <v>11886</v>
      </c>
      <c r="I274" s="12">
        <v>4.5852263166750798E-2</v>
      </c>
      <c r="J274" s="12">
        <v>0.52</v>
      </c>
      <c r="K274" s="12">
        <v>110.49</v>
      </c>
    </row>
    <row r="275" spans="1:11" x14ac:dyDescent="0.25">
      <c r="A275" s="12" t="s">
        <v>73</v>
      </c>
      <c r="B275" s="12" t="s">
        <v>44</v>
      </c>
      <c r="C275" s="12" t="s">
        <v>5</v>
      </c>
      <c r="D275" s="12">
        <v>2168</v>
      </c>
      <c r="E275" s="12">
        <v>36517</v>
      </c>
      <c r="F275" s="12">
        <v>5.9369608675411453E-2</v>
      </c>
      <c r="G275" s="12">
        <v>870</v>
      </c>
      <c r="H275" s="12">
        <v>7915</v>
      </c>
      <c r="I275" s="12">
        <v>0.10991787744788377</v>
      </c>
      <c r="J275" s="12">
        <v>0.54</v>
      </c>
      <c r="K275" s="12">
        <v>260.93</v>
      </c>
    </row>
    <row r="276" spans="1:11" x14ac:dyDescent="0.25">
      <c r="A276" s="12" t="s">
        <v>73</v>
      </c>
      <c r="B276" s="12" t="s">
        <v>6</v>
      </c>
      <c r="C276" s="12" t="s">
        <v>5</v>
      </c>
      <c r="D276" s="12">
        <v>3393</v>
      </c>
      <c r="E276" s="12">
        <v>47178</v>
      </c>
      <c r="F276" s="12">
        <v>7.1919114841663481E-2</v>
      </c>
      <c r="G276" s="12">
        <v>496</v>
      </c>
      <c r="H276" s="12">
        <v>7630</v>
      </c>
      <c r="I276" s="12">
        <v>6.5006553079947571E-2</v>
      </c>
      <c r="J276" s="12">
        <v>1.1100000000000001</v>
      </c>
      <c r="K276" s="12">
        <v>4.76</v>
      </c>
    </row>
    <row r="277" spans="1:11" x14ac:dyDescent="0.25">
      <c r="A277" s="12" t="s">
        <v>73</v>
      </c>
      <c r="B277" s="12" t="s">
        <v>7</v>
      </c>
      <c r="C277" s="12" t="s">
        <v>5</v>
      </c>
      <c r="D277" s="12">
        <v>4924</v>
      </c>
      <c r="E277" s="12">
        <v>181587</v>
      </c>
      <c r="F277" s="12">
        <v>2.7116478602543133E-2</v>
      </c>
      <c r="G277" s="12">
        <v>499</v>
      </c>
      <c r="H277" s="12">
        <v>24939</v>
      </c>
      <c r="I277" s="12">
        <v>2.000882152451983E-2</v>
      </c>
      <c r="J277" s="12">
        <v>1.36</v>
      </c>
      <c r="K277" s="12">
        <v>43.32</v>
      </c>
    </row>
    <row r="278" spans="1:11" x14ac:dyDescent="0.25">
      <c r="A278" s="12" t="s">
        <v>73</v>
      </c>
      <c r="B278" s="12" t="s">
        <v>8</v>
      </c>
      <c r="C278" s="12" t="s">
        <v>5</v>
      </c>
      <c r="D278" s="12">
        <v>1645</v>
      </c>
      <c r="E278" s="12">
        <v>136308</v>
      </c>
      <c r="F278" s="12">
        <v>1.2068257182263696E-2</v>
      </c>
      <c r="G278" s="12">
        <v>198</v>
      </c>
      <c r="H278" s="12">
        <v>19974</v>
      </c>
      <c r="I278" s="12">
        <v>9.912886752778613E-3</v>
      </c>
      <c r="J278" s="12">
        <v>1.22</v>
      </c>
      <c r="K278" s="12">
        <v>6.94</v>
      </c>
    </row>
    <row r="279" spans="1:11" x14ac:dyDescent="0.25">
      <c r="A279" s="12" t="s">
        <v>73</v>
      </c>
      <c r="B279" s="12" t="s">
        <v>9</v>
      </c>
      <c r="C279" s="12" t="s">
        <v>5</v>
      </c>
      <c r="D279" s="12">
        <v>2056</v>
      </c>
      <c r="E279" s="12">
        <v>230198</v>
      </c>
      <c r="F279" s="12">
        <v>8.9314416285111078E-3</v>
      </c>
      <c r="G279" s="12">
        <v>261</v>
      </c>
      <c r="H279" s="12">
        <v>37077</v>
      </c>
      <c r="I279" s="12">
        <v>7.0394044825633139E-3</v>
      </c>
      <c r="J279" s="12">
        <v>1.27</v>
      </c>
      <c r="K279" s="12">
        <v>13.3</v>
      </c>
    </row>
    <row r="280" spans="1:11" x14ac:dyDescent="0.25">
      <c r="A280" s="12" t="s">
        <v>73</v>
      </c>
      <c r="B280" s="12" t="s">
        <v>10</v>
      </c>
      <c r="C280" s="12" t="s">
        <v>5</v>
      </c>
      <c r="D280" s="12">
        <v>1113</v>
      </c>
      <c r="E280" s="12">
        <v>147803</v>
      </c>
      <c r="F280" s="12">
        <v>7.5302937017516563E-3</v>
      </c>
      <c r="G280" s="12">
        <v>250</v>
      </c>
      <c r="H280" s="12">
        <v>29564</v>
      </c>
      <c r="I280" s="12">
        <v>8.4562305506697341E-3</v>
      </c>
      <c r="J280" s="12">
        <v>0.89</v>
      </c>
      <c r="K280" s="12">
        <v>2.77</v>
      </c>
    </row>
    <row r="281" spans="1:11" x14ac:dyDescent="0.25">
      <c r="A281" s="12" t="s">
        <v>73</v>
      </c>
      <c r="B281" s="12" t="s">
        <v>11</v>
      </c>
      <c r="C281" s="12" t="s">
        <v>5</v>
      </c>
      <c r="D281" s="12">
        <v>875</v>
      </c>
      <c r="E281" s="12">
        <v>101253</v>
      </c>
      <c r="F281" s="12">
        <v>8.6417192577010072E-3</v>
      </c>
      <c r="G281" s="12">
        <v>128</v>
      </c>
      <c r="H281" s="12">
        <v>15978</v>
      </c>
      <c r="I281" s="12">
        <v>8.0110151458255095E-3</v>
      </c>
      <c r="J281" s="12">
        <v>1.08</v>
      </c>
      <c r="K281" s="12">
        <v>0.65</v>
      </c>
    </row>
    <row r="282" spans="1:11" x14ac:dyDescent="0.25">
      <c r="A282" s="12" t="s">
        <v>73</v>
      </c>
      <c r="B282" s="12" t="s">
        <v>12</v>
      </c>
      <c r="C282" s="12" t="s">
        <v>5</v>
      </c>
      <c r="D282" s="12">
        <v>214</v>
      </c>
      <c r="E282" s="12">
        <v>72372</v>
      </c>
      <c r="F282" s="12">
        <v>2.956944674736086E-3</v>
      </c>
      <c r="G282" s="12">
        <v>62</v>
      </c>
      <c r="H282" s="12">
        <v>15197</v>
      </c>
      <c r="I282" s="12">
        <v>4.0797525827465948E-3</v>
      </c>
      <c r="J282" s="12">
        <v>0.72</v>
      </c>
      <c r="K282" s="12">
        <v>5.04</v>
      </c>
    </row>
    <row r="283" spans="1:11" x14ac:dyDescent="0.25">
      <c r="A283" s="12" t="s">
        <v>74</v>
      </c>
      <c r="B283" s="12" t="s">
        <v>5</v>
      </c>
      <c r="C283" s="12" t="s">
        <v>5</v>
      </c>
      <c r="D283" s="12">
        <v>16911</v>
      </c>
      <c r="E283" s="12">
        <v>977541</v>
      </c>
      <c r="F283" s="12">
        <v>1.7299530147584601E-2</v>
      </c>
      <c r="G283" s="12">
        <v>738</v>
      </c>
      <c r="H283" s="12">
        <v>186449</v>
      </c>
      <c r="I283" s="12">
        <v>3.9581869572912704E-3</v>
      </c>
      <c r="J283" s="12">
        <v>4.37</v>
      </c>
      <c r="K283" s="12">
        <v>1866.42</v>
      </c>
    </row>
    <row r="284" spans="1:11" x14ac:dyDescent="0.25">
      <c r="A284" s="12" t="s">
        <v>74</v>
      </c>
      <c r="B284" s="12" t="s">
        <v>16</v>
      </c>
      <c r="C284" s="12" t="s">
        <v>5</v>
      </c>
      <c r="D284" s="12">
        <v>8</v>
      </c>
      <c r="E284" s="12">
        <v>2513</v>
      </c>
      <c r="F284" s="12">
        <v>3.1834460803820135E-3</v>
      </c>
      <c r="G284" s="12">
        <v>2</v>
      </c>
      <c r="H284" s="12">
        <v>8561</v>
      </c>
      <c r="I284" s="12">
        <v>2.336175680411167E-4</v>
      </c>
      <c r="J284" s="12">
        <v>13.63</v>
      </c>
      <c r="K284" s="12">
        <v>18.739999999999998</v>
      </c>
    </row>
    <row r="285" spans="1:11" x14ac:dyDescent="0.25">
      <c r="A285" s="12" t="s">
        <v>74</v>
      </c>
      <c r="B285" s="12" t="s">
        <v>45</v>
      </c>
      <c r="C285" s="12" t="s">
        <v>5</v>
      </c>
      <c r="D285" s="12">
        <v>1</v>
      </c>
      <c r="E285" s="12">
        <v>3065</v>
      </c>
      <c r="F285" s="12">
        <v>3.2626427406199022E-4</v>
      </c>
      <c r="G285" s="12">
        <v>1</v>
      </c>
      <c r="H285" s="12">
        <v>7728</v>
      </c>
      <c r="I285" s="12">
        <v>1.2939958592132506E-4</v>
      </c>
      <c r="J285" s="12">
        <v>2.52</v>
      </c>
      <c r="K285" s="12">
        <v>0.46</v>
      </c>
    </row>
    <row r="286" spans="1:11" x14ac:dyDescent="0.25">
      <c r="A286" s="12" t="s">
        <v>74</v>
      </c>
      <c r="B286" s="12" t="s">
        <v>43</v>
      </c>
      <c r="C286" s="12" t="s">
        <v>5</v>
      </c>
      <c r="D286" s="12">
        <v>22</v>
      </c>
      <c r="E286" s="12">
        <v>18747</v>
      </c>
      <c r="F286" s="12">
        <v>1.1735210967088068E-3</v>
      </c>
      <c r="G286" s="12">
        <v>10</v>
      </c>
      <c r="H286" s="12">
        <v>11886</v>
      </c>
      <c r="I286" s="12">
        <v>8.4132592966515223E-4</v>
      </c>
      <c r="J286" s="12">
        <v>1.39</v>
      </c>
      <c r="K286" s="12">
        <v>0.77</v>
      </c>
    </row>
    <row r="287" spans="1:11" x14ac:dyDescent="0.25">
      <c r="A287" s="12" t="s">
        <v>74</v>
      </c>
      <c r="B287" s="12" t="s">
        <v>44</v>
      </c>
      <c r="C287" s="12" t="s">
        <v>5</v>
      </c>
      <c r="D287" s="12">
        <v>181</v>
      </c>
      <c r="E287" s="12">
        <v>36517</v>
      </c>
      <c r="F287" s="12">
        <v>4.9565955582331518E-3</v>
      </c>
      <c r="G287" s="12">
        <v>43</v>
      </c>
      <c r="H287" s="12">
        <v>7915</v>
      </c>
      <c r="I287" s="12">
        <v>5.4327226784586227E-3</v>
      </c>
      <c r="J287" s="12">
        <v>0.91</v>
      </c>
      <c r="K287" s="12">
        <v>0.28999999999999998</v>
      </c>
    </row>
    <row r="288" spans="1:11" x14ac:dyDescent="0.25">
      <c r="A288" s="12" t="s">
        <v>74</v>
      </c>
      <c r="B288" s="12" t="s">
        <v>6</v>
      </c>
      <c r="C288" s="12" t="s">
        <v>5</v>
      </c>
      <c r="D288" s="12">
        <v>415</v>
      </c>
      <c r="E288" s="12">
        <v>47178</v>
      </c>
      <c r="F288" s="12">
        <v>8.7964729322989529E-3</v>
      </c>
      <c r="G288" s="12">
        <v>37</v>
      </c>
      <c r="H288" s="12">
        <v>7630</v>
      </c>
      <c r="I288" s="12">
        <v>4.8492791612057664E-3</v>
      </c>
      <c r="J288" s="12">
        <v>1.81</v>
      </c>
      <c r="K288" s="12">
        <v>12.51</v>
      </c>
    </row>
    <row r="289" spans="1:11" x14ac:dyDescent="0.25">
      <c r="A289" s="12" t="s">
        <v>74</v>
      </c>
      <c r="B289" s="12" t="s">
        <v>7</v>
      </c>
      <c r="C289" s="12" t="s">
        <v>5</v>
      </c>
      <c r="D289" s="12">
        <v>2564</v>
      </c>
      <c r="E289" s="12">
        <v>181587</v>
      </c>
      <c r="F289" s="12">
        <v>1.4119953520901826E-2</v>
      </c>
      <c r="G289" s="12">
        <v>119</v>
      </c>
      <c r="H289" s="12">
        <v>24939</v>
      </c>
      <c r="I289" s="12">
        <v>4.7716428084526247E-3</v>
      </c>
      <c r="J289" s="12">
        <v>2.96</v>
      </c>
      <c r="K289" s="12">
        <v>149.44999999999999</v>
      </c>
    </row>
    <row r="290" spans="1:11" x14ac:dyDescent="0.25">
      <c r="A290" s="12" t="s">
        <v>74</v>
      </c>
      <c r="B290" s="12" t="s">
        <v>8</v>
      </c>
      <c r="C290" s="12" t="s">
        <v>5</v>
      </c>
      <c r="D290" s="12">
        <v>3136</v>
      </c>
      <c r="E290" s="12">
        <v>136308</v>
      </c>
      <c r="F290" s="12">
        <v>2.3006720075123985E-2</v>
      </c>
      <c r="G290" s="12">
        <v>130</v>
      </c>
      <c r="H290" s="12">
        <v>19974</v>
      </c>
      <c r="I290" s="12">
        <v>6.5084609992990886E-3</v>
      </c>
      <c r="J290" s="12">
        <v>3.53</v>
      </c>
      <c r="K290" s="12">
        <v>231.75</v>
      </c>
    </row>
    <row r="291" spans="1:11" x14ac:dyDescent="0.25">
      <c r="A291" s="12" t="s">
        <v>74</v>
      </c>
      <c r="B291" s="12" t="s">
        <v>9</v>
      </c>
      <c r="C291" s="12" t="s">
        <v>5</v>
      </c>
      <c r="D291" s="12">
        <v>6812</v>
      </c>
      <c r="E291" s="12">
        <v>230198</v>
      </c>
      <c r="F291" s="12">
        <v>2.9591916524035831E-2</v>
      </c>
      <c r="G291" s="12">
        <v>211</v>
      </c>
      <c r="H291" s="12">
        <v>37077</v>
      </c>
      <c r="I291" s="12">
        <v>5.6908595625320283E-3</v>
      </c>
      <c r="J291" s="12">
        <v>5.2</v>
      </c>
      <c r="K291" s="12">
        <v>712.99</v>
      </c>
    </row>
    <row r="292" spans="1:11" x14ac:dyDescent="0.25">
      <c r="A292" s="12" t="s">
        <v>74</v>
      </c>
      <c r="B292" s="12" t="s">
        <v>10</v>
      </c>
      <c r="C292" s="12" t="s">
        <v>5</v>
      </c>
      <c r="D292" s="12">
        <v>2692</v>
      </c>
      <c r="E292" s="12">
        <v>147803</v>
      </c>
      <c r="F292" s="12">
        <v>1.821343274493752E-2</v>
      </c>
      <c r="G292" s="12">
        <v>137</v>
      </c>
      <c r="H292" s="12">
        <v>29564</v>
      </c>
      <c r="I292" s="12">
        <v>4.6340143417670137E-3</v>
      </c>
      <c r="J292" s="12">
        <v>3.93</v>
      </c>
      <c r="K292" s="12">
        <v>289.44</v>
      </c>
    </row>
    <row r="293" spans="1:11" x14ac:dyDescent="0.25">
      <c r="A293" s="12" t="s">
        <v>74</v>
      </c>
      <c r="B293" s="12" t="s">
        <v>11</v>
      </c>
      <c r="C293" s="12" t="s">
        <v>5</v>
      </c>
      <c r="D293" s="12">
        <v>494</v>
      </c>
      <c r="E293" s="12">
        <v>101253</v>
      </c>
      <c r="F293" s="12">
        <v>4.8788677866334826E-3</v>
      </c>
      <c r="G293" s="12">
        <v>27</v>
      </c>
      <c r="H293" s="12">
        <v>15978</v>
      </c>
      <c r="I293" s="12">
        <v>1.6898235073225685E-3</v>
      </c>
      <c r="J293" s="12">
        <v>2.89</v>
      </c>
      <c r="K293" s="12">
        <v>31.72</v>
      </c>
    </row>
    <row r="294" spans="1:11" x14ac:dyDescent="0.25">
      <c r="A294" s="12" t="s">
        <v>74</v>
      </c>
      <c r="B294" s="12" t="s">
        <v>12</v>
      </c>
      <c r="C294" s="12" t="s">
        <v>5</v>
      </c>
      <c r="D294" s="12">
        <v>586</v>
      </c>
      <c r="E294" s="12">
        <v>72372</v>
      </c>
      <c r="F294" s="12">
        <v>8.0970541093240474E-3</v>
      </c>
      <c r="G294" s="12">
        <v>21</v>
      </c>
      <c r="H294" s="12">
        <v>15197</v>
      </c>
      <c r="I294" s="12">
        <v>1.3818516812528789E-3</v>
      </c>
      <c r="J294" s="12">
        <v>5.86</v>
      </c>
      <c r="K294" s="12">
        <v>82.28</v>
      </c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</sheetData>
  <autoFilter ref="A4:K254"/>
  <mergeCells count="3">
    <mergeCell ref="A1:K1"/>
    <mergeCell ref="A2:K2"/>
    <mergeCell ref="A3:K3"/>
  </mergeCells>
  <conditionalFormatting sqref="A401:K3003">
    <cfRule type="expression" dxfId="483" priority="2">
      <formula>AND($J401&gt;=2,$K401&gt;=4,ISNUMBER($J401),$D401&gt;=3)</formula>
    </cfRule>
  </conditionalFormatting>
  <conditionalFormatting sqref="A5:K400">
    <cfRule type="expression" dxfId="482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5" width="6" customWidth="1"/>
    <col min="6" max="6" width="7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7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3" width="6" customWidth="1"/>
    <col min="24" max="24" width="7" customWidth="1"/>
    <col min="25" max="25" width="6" customWidth="1"/>
    <col min="26" max="26" width="5.7109375" customWidth="1"/>
    <col min="27" max="27" width="7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98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0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2.29</v>
      </c>
      <c r="C5" s="22">
        <v>5.36</v>
      </c>
      <c r="D5" s="23">
        <v>96</v>
      </c>
      <c r="E5" s="22" t="s">
        <v>50</v>
      </c>
      <c r="F5" s="22" t="s">
        <v>50</v>
      </c>
      <c r="G5" s="23" t="s">
        <v>50</v>
      </c>
      <c r="H5" s="22" t="s">
        <v>50</v>
      </c>
      <c r="I5" s="22" t="s">
        <v>50</v>
      </c>
      <c r="J5" s="23" t="s">
        <v>50</v>
      </c>
      <c r="K5" s="22" t="s">
        <v>50</v>
      </c>
      <c r="L5" s="22" t="s">
        <v>50</v>
      </c>
      <c r="M5" s="23" t="s">
        <v>50</v>
      </c>
      <c r="N5" s="22" t="s">
        <v>50</v>
      </c>
      <c r="O5" s="22" t="s">
        <v>50</v>
      </c>
      <c r="P5" s="23" t="s">
        <v>50</v>
      </c>
      <c r="Q5" s="22" t="s">
        <v>50</v>
      </c>
      <c r="R5" s="22" t="s">
        <v>50</v>
      </c>
      <c r="S5" s="23" t="s">
        <v>50</v>
      </c>
      <c r="T5" s="22">
        <v>0</v>
      </c>
      <c r="U5" s="22">
        <v>0</v>
      </c>
      <c r="V5" s="23">
        <v>1</v>
      </c>
      <c r="W5" s="22">
        <v>0.15</v>
      </c>
      <c r="X5" s="22">
        <v>2.4900000000000002</v>
      </c>
      <c r="Y5" s="23">
        <v>1</v>
      </c>
      <c r="Z5" s="22">
        <v>0</v>
      </c>
      <c r="AA5" s="22">
        <v>0</v>
      </c>
      <c r="AB5" s="23">
        <v>6</v>
      </c>
      <c r="AC5" s="22">
        <v>1.2</v>
      </c>
      <c r="AD5" s="22">
        <v>0.06</v>
      </c>
      <c r="AE5" s="23">
        <v>12</v>
      </c>
      <c r="AF5" s="22">
        <v>2.8</v>
      </c>
      <c r="AG5" s="22">
        <v>4.3899999999999997</v>
      </c>
      <c r="AH5" s="23">
        <v>71</v>
      </c>
      <c r="AI5" s="22">
        <v>1.05</v>
      </c>
      <c r="AJ5" s="22">
        <v>0</v>
      </c>
      <c r="AK5" s="23">
        <v>5</v>
      </c>
    </row>
    <row r="6" spans="1:37" x14ac:dyDescent="0.25">
      <c r="A6" s="3" t="s">
        <v>51</v>
      </c>
      <c r="B6" s="13">
        <v>2.0099999999999998</v>
      </c>
      <c r="C6" s="4">
        <v>7.47</v>
      </c>
      <c r="D6" s="14">
        <v>169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 t="s">
        <v>50</v>
      </c>
      <c r="O6" s="4" t="s">
        <v>50</v>
      </c>
      <c r="P6" s="14" t="s">
        <v>50</v>
      </c>
      <c r="Q6" s="4" t="s">
        <v>50</v>
      </c>
      <c r="R6" s="4" t="s">
        <v>50</v>
      </c>
      <c r="S6" s="14" t="s">
        <v>50</v>
      </c>
      <c r="T6" s="4">
        <v>0.41</v>
      </c>
      <c r="U6" s="4">
        <v>1.26</v>
      </c>
      <c r="V6" s="14">
        <v>6</v>
      </c>
      <c r="W6" s="4">
        <v>1.9</v>
      </c>
      <c r="X6" s="4">
        <v>0.4</v>
      </c>
      <c r="Y6" s="14">
        <v>13</v>
      </c>
      <c r="Z6" s="4">
        <v>2.34</v>
      </c>
      <c r="AA6" s="4">
        <v>2.86</v>
      </c>
      <c r="AB6" s="14">
        <v>58</v>
      </c>
      <c r="AC6" s="4">
        <v>5</v>
      </c>
      <c r="AD6" s="4">
        <v>6.16</v>
      </c>
      <c r="AE6" s="14">
        <v>50</v>
      </c>
      <c r="AF6" s="4">
        <v>1.79</v>
      </c>
      <c r="AG6" s="4">
        <v>0.96</v>
      </c>
      <c r="AH6" s="14">
        <v>34</v>
      </c>
      <c r="AI6" s="4">
        <v>0.56000000000000005</v>
      </c>
      <c r="AJ6" s="4">
        <v>0.75</v>
      </c>
      <c r="AK6" s="14">
        <v>8</v>
      </c>
    </row>
    <row r="7" spans="1:37" x14ac:dyDescent="0.25">
      <c r="A7" s="3" t="s">
        <v>90</v>
      </c>
      <c r="B7" s="13">
        <v>1.47</v>
      </c>
      <c r="C7" s="4">
        <v>1.32</v>
      </c>
      <c r="D7" s="14">
        <v>77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 t="s">
        <v>50</v>
      </c>
      <c r="L7" s="4" t="s">
        <v>50</v>
      </c>
      <c r="M7" s="14" t="s">
        <v>50</v>
      </c>
      <c r="N7" s="4">
        <v>0</v>
      </c>
      <c r="O7" s="4">
        <v>0</v>
      </c>
      <c r="P7" s="14">
        <v>1</v>
      </c>
      <c r="Q7" s="4" t="s">
        <v>50</v>
      </c>
      <c r="R7" s="4" t="s">
        <v>50</v>
      </c>
      <c r="S7" s="14" t="s">
        <v>50</v>
      </c>
      <c r="T7" s="4">
        <v>0</v>
      </c>
      <c r="U7" s="4">
        <v>0</v>
      </c>
      <c r="V7" s="14">
        <v>3</v>
      </c>
      <c r="W7" s="4">
        <v>0</v>
      </c>
      <c r="X7" s="4">
        <v>0</v>
      </c>
      <c r="Y7" s="14">
        <v>7</v>
      </c>
      <c r="Z7" s="4">
        <v>0.52</v>
      </c>
      <c r="AA7" s="4">
        <v>2.65</v>
      </c>
      <c r="AB7" s="14">
        <v>26</v>
      </c>
      <c r="AC7" s="4">
        <v>4.5999999999999996</v>
      </c>
      <c r="AD7" s="4">
        <v>2.7</v>
      </c>
      <c r="AE7" s="14">
        <v>23</v>
      </c>
      <c r="AF7" s="4">
        <v>1.74</v>
      </c>
      <c r="AG7" s="4">
        <v>0.28999999999999998</v>
      </c>
      <c r="AH7" s="14">
        <v>11</v>
      </c>
      <c r="AI7" s="4">
        <v>0</v>
      </c>
      <c r="AJ7" s="4">
        <v>0</v>
      </c>
      <c r="AK7" s="14">
        <v>6</v>
      </c>
    </row>
    <row r="8" spans="1:37" x14ac:dyDescent="0.25">
      <c r="A8" s="3" t="s">
        <v>52</v>
      </c>
      <c r="B8" s="13">
        <v>3.62</v>
      </c>
      <c r="C8" s="4">
        <v>46.95</v>
      </c>
      <c r="D8" s="14">
        <v>494</v>
      </c>
      <c r="E8" s="4">
        <v>0</v>
      </c>
      <c r="F8" s="4">
        <v>0</v>
      </c>
      <c r="G8" s="14">
        <v>1</v>
      </c>
      <c r="H8" s="4">
        <v>0</v>
      </c>
      <c r="I8" s="4">
        <v>0</v>
      </c>
      <c r="J8" s="14">
        <v>1</v>
      </c>
      <c r="K8" s="4">
        <v>0.63</v>
      </c>
      <c r="L8" s="4">
        <v>0.11</v>
      </c>
      <c r="M8" s="14">
        <v>1</v>
      </c>
      <c r="N8" s="4">
        <v>0</v>
      </c>
      <c r="O8" s="4">
        <v>0</v>
      </c>
      <c r="P8" s="14">
        <v>7</v>
      </c>
      <c r="Q8" s="4">
        <v>0</v>
      </c>
      <c r="R8" s="4">
        <v>0</v>
      </c>
      <c r="S8" s="14">
        <v>7</v>
      </c>
      <c r="T8" s="4">
        <v>3.98</v>
      </c>
      <c r="U8" s="4">
        <v>2.16</v>
      </c>
      <c r="V8" s="14">
        <v>29</v>
      </c>
      <c r="W8" s="4">
        <v>4.47</v>
      </c>
      <c r="X8" s="4">
        <v>5.22</v>
      </c>
      <c r="Y8" s="14">
        <v>61</v>
      </c>
      <c r="Z8" s="4">
        <v>3.84</v>
      </c>
      <c r="AA8" s="4">
        <v>12.09</v>
      </c>
      <c r="AB8" s="14">
        <v>143</v>
      </c>
      <c r="AC8" s="4">
        <v>3.29</v>
      </c>
      <c r="AD8" s="4">
        <v>10.5</v>
      </c>
      <c r="AE8" s="14">
        <v>115</v>
      </c>
      <c r="AF8" s="4">
        <v>1.89</v>
      </c>
      <c r="AG8" s="4">
        <v>3.51</v>
      </c>
      <c r="AH8" s="14">
        <v>108</v>
      </c>
      <c r="AI8" s="4">
        <v>0</v>
      </c>
      <c r="AJ8" s="4">
        <v>0</v>
      </c>
      <c r="AK8" s="14">
        <v>21</v>
      </c>
    </row>
    <row r="9" spans="1:37" x14ac:dyDescent="0.25">
      <c r="A9" s="3" t="s">
        <v>53</v>
      </c>
      <c r="B9" s="13">
        <v>1.67</v>
      </c>
      <c r="C9" s="4">
        <v>59.64</v>
      </c>
      <c r="D9" s="14">
        <v>2162</v>
      </c>
      <c r="E9" s="4">
        <v>0.22</v>
      </c>
      <c r="F9" s="4">
        <v>5.22</v>
      </c>
      <c r="G9" s="14">
        <v>2</v>
      </c>
      <c r="H9" s="4">
        <v>0.32</v>
      </c>
      <c r="I9" s="4">
        <v>2.65</v>
      </c>
      <c r="J9" s="14">
        <v>2</v>
      </c>
      <c r="K9" s="4">
        <v>0.23</v>
      </c>
      <c r="L9" s="4">
        <v>7.54</v>
      </c>
      <c r="M9" s="14">
        <v>4</v>
      </c>
      <c r="N9" s="4">
        <v>2.4700000000000002</v>
      </c>
      <c r="O9" s="4">
        <v>4.03</v>
      </c>
      <c r="P9" s="14">
        <v>57</v>
      </c>
      <c r="Q9" s="4">
        <v>1.89</v>
      </c>
      <c r="R9" s="4">
        <v>2.73</v>
      </c>
      <c r="S9" s="14">
        <v>82</v>
      </c>
      <c r="T9" s="4">
        <v>1.51</v>
      </c>
      <c r="U9" s="4">
        <v>4.92</v>
      </c>
      <c r="V9" s="14">
        <v>341</v>
      </c>
      <c r="W9" s="4">
        <v>1.63</v>
      </c>
      <c r="X9" s="4">
        <v>6.32</v>
      </c>
      <c r="Y9" s="14">
        <v>312</v>
      </c>
      <c r="Z9" s="4">
        <v>2.36</v>
      </c>
      <c r="AA9" s="4">
        <v>28.62</v>
      </c>
      <c r="AB9" s="14">
        <v>571</v>
      </c>
      <c r="AC9" s="4">
        <v>1.64</v>
      </c>
      <c r="AD9" s="4">
        <v>9.73</v>
      </c>
      <c r="AE9" s="14">
        <v>360</v>
      </c>
      <c r="AF9" s="4">
        <v>2.2999999999999998</v>
      </c>
      <c r="AG9" s="4">
        <v>18.57</v>
      </c>
      <c r="AH9" s="14">
        <v>393</v>
      </c>
      <c r="AI9" s="4">
        <v>1</v>
      </c>
      <c r="AJ9" s="4">
        <v>0</v>
      </c>
      <c r="AK9" s="14">
        <v>38</v>
      </c>
    </row>
    <row r="10" spans="1:37" x14ac:dyDescent="0.25">
      <c r="A10" s="3" t="s">
        <v>54</v>
      </c>
      <c r="B10" s="13">
        <v>1.58</v>
      </c>
      <c r="C10" s="4">
        <v>1326.81</v>
      </c>
      <c r="D10" s="14">
        <v>54607</v>
      </c>
      <c r="E10" s="4">
        <v>7.67</v>
      </c>
      <c r="F10" s="4">
        <v>80.72</v>
      </c>
      <c r="G10" s="14">
        <v>45</v>
      </c>
      <c r="H10" s="4">
        <v>0.43</v>
      </c>
      <c r="I10" s="4">
        <v>5.91</v>
      </c>
      <c r="J10" s="14">
        <v>9</v>
      </c>
      <c r="K10" s="4">
        <v>0.59</v>
      </c>
      <c r="L10" s="4">
        <v>14.27</v>
      </c>
      <c r="M10" s="14">
        <v>97</v>
      </c>
      <c r="N10" s="4">
        <v>0.62</v>
      </c>
      <c r="O10" s="4">
        <v>17.809999999999999</v>
      </c>
      <c r="P10" s="14">
        <v>288</v>
      </c>
      <c r="Q10" s="4">
        <v>1.45</v>
      </c>
      <c r="R10" s="4">
        <v>19.98</v>
      </c>
      <c r="S10" s="14">
        <v>1367</v>
      </c>
      <c r="T10" s="4">
        <v>1.29</v>
      </c>
      <c r="U10" s="4">
        <v>65.98</v>
      </c>
      <c r="V10" s="14">
        <v>9736</v>
      </c>
      <c r="W10" s="4">
        <v>1.32</v>
      </c>
      <c r="X10" s="4">
        <v>82.31</v>
      </c>
      <c r="Y10" s="14">
        <v>9657</v>
      </c>
      <c r="Z10" s="4">
        <v>1.43</v>
      </c>
      <c r="AA10" s="4">
        <v>245.45</v>
      </c>
      <c r="AB10" s="14">
        <v>17212</v>
      </c>
      <c r="AC10" s="4">
        <v>1.45</v>
      </c>
      <c r="AD10" s="4">
        <v>168.93</v>
      </c>
      <c r="AE10" s="14">
        <v>9515</v>
      </c>
      <c r="AF10" s="4">
        <v>1.19</v>
      </c>
      <c r="AG10" s="4">
        <v>15.55</v>
      </c>
      <c r="AH10" s="14">
        <v>4276</v>
      </c>
      <c r="AI10" s="4">
        <v>2.15</v>
      </c>
      <c r="AJ10" s="4">
        <v>135.6</v>
      </c>
      <c r="AK10" s="14">
        <v>2405</v>
      </c>
    </row>
    <row r="11" spans="1:37" x14ac:dyDescent="0.25">
      <c r="A11" s="3" t="s">
        <v>55</v>
      </c>
      <c r="B11" s="13">
        <v>1.38</v>
      </c>
      <c r="C11" s="4">
        <v>133.44999999999999</v>
      </c>
      <c r="D11" s="14">
        <v>10214</v>
      </c>
      <c r="E11" s="4">
        <v>1.7</v>
      </c>
      <c r="F11" s="4">
        <v>0.97</v>
      </c>
      <c r="G11" s="14">
        <v>5</v>
      </c>
      <c r="H11" s="4">
        <v>0.63</v>
      </c>
      <c r="I11" s="4">
        <v>0.35</v>
      </c>
      <c r="J11" s="14">
        <v>2</v>
      </c>
      <c r="K11" s="4">
        <v>0.53</v>
      </c>
      <c r="L11" s="4">
        <v>16.07</v>
      </c>
      <c r="M11" s="14">
        <v>69</v>
      </c>
      <c r="N11" s="4">
        <v>0.88</v>
      </c>
      <c r="O11" s="4">
        <v>1.44</v>
      </c>
      <c r="P11" s="14">
        <v>473</v>
      </c>
      <c r="Q11" s="4">
        <v>1.1100000000000001</v>
      </c>
      <c r="R11" s="4">
        <v>1.3</v>
      </c>
      <c r="S11" s="14">
        <v>900</v>
      </c>
      <c r="T11" s="4">
        <v>1.18</v>
      </c>
      <c r="U11" s="4">
        <v>7.27</v>
      </c>
      <c r="V11" s="14">
        <v>2398</v>
      </c>
      <c r="W11" s="4">
        <v>1.4</v>
      </c>
      <c r="X11" s="4">
        <v>18.670000000000002</v>
      </c>
      <c r="Y11" s="14">
        <v>1725</v>
      </c>
      <c r="Z11" s="4">
        <v>1.31</v>
      </c>
      <c r="AA11" s="4">
        <v>19.489999999999998</v>
      </c>
      <c r="AB11" s="14">
        <v>2456</v>
      </c>
      <c r="AC11" s="4">
        <v>1.36</v>
      </c>
      <c r="AD11" s="4">
        <v>14.86</v>
      </c>
      <c r="AE11" s="14">
        <v>1227</v>
      </c>
      <c r="AF11" s="4">
        <v>1.23</v>
      </c>
      <c r="AG11" s="4">
        <v>2.94</v>
      </c>
      <c r="AH11" s="14">
        <v>614</v>
      </c>
      <c r="AI11" s="4">
        <v>1.96</v>
      </c>
      <c r="AJ11" s="4">
        <v>15.73</v>
      </c>
      <c r="AK11" s="14">
        <v>345</v>
      </c>
    </row>
    <row r="12" spans="1:37" x14ac:dyDescent="0.25">
      <c r="A12" s="3" t="s">
        <v>56</v>
      </c>
      <c r="B12" s="13">
        <v>2.68</v>
      </c>
      <c r="C12" s="4">
        <v>193.5</v>
      </c>
      <c r="D12" s="14">
        <v>2756</v>
      </c>
      <c r="E12" s="4" t="s">
        <v>50</v>
      </c>
      <c r="F12" s="4" t="s">
        <v>50</v>
      </c>
      <c r="G12" s="14" t="s">
        <v>50</v>
      </c>
      <c r="H12" s="4" t="s">
        <v>50</v>
      </c>
      <c r="I12" s="4" t="s">
        <v>50</v>
      </c>
      <c r="J12" s="14" t="s">
        <v>50</v>
      </c>
      <c r="K12" s="4">
        <v>0.42</v>
      </c>
      <c r="L12" s="4">
        <v>0.95</v>
      </c>
      <c r="M12" s="14">
        <v>2</v>
      </c>
      <c r="N12" s="4">
        <v>0.81</v>
      </c>
      <c r="O12" s="4">
        <v>0.14000000000000001</v>
      </c>
      <c r="P12" s="14">
        <v>15</v>
      </c>
      <c r="Q12" s="4">
        <v>1.46</v>
      </c>
      <c r="R12" s="4">
        <v>0.39</v>
      </c>
      <c r="S12" s="14">
        <v>27</v>
      </c>
      <c r="T12" s="4">
        <v>3.22</v>
      </c>
      <c r="U12" s="4">
        <v>10.27</v>
      </c>
      <c r="V12" s="14">
        <v>164</v>
      </c>
      <c r="W12" s="4">
        <v>1.33</v>
      </c>
      <c r="X12" s="4">
        <v>1.71</v>
      </c>
      <c r="Y12" s="14">
        <v>209</v>
      </c>
      <c r="Z12" s="4">
        <v>2.71</v>
      </c>
      <c r="AA12" s="4">
        <v>46.86</v>
      </c>
      <c r="AB12" s="14">
        <v>773</v>
      </c>
      <c r="AC12" s="4">
        <v>2.79</v>
      </c>
      <c r="AD12" s="4">
        <v>57</v>
      </c>
      <c r="AE12" s="14">
        <v>739</v>
      </c>
      <c r="AF12" s="4">
        <v>2.4500000000000002</v>
      </c>
      <c r="AG12" s="4">
        <v>29.31</v>
      </c>
      <c r="AH12" s="14">
        <v>560</v>
      </c>
      <c r="AI12" s="4">
        <v>2.95</v>
      </c>
      <c r="AJ12" s="4">
        <v>22.95</v>
      </c>
      <c r="AK12" s="14">
        <v>267</v>
      </c>
    </row>
    <row r="13" spans="1:37" x14ac:dyDescent="0.25">
      <c r="A13" s="3" t="s">
        <v>57</v>
      </c>
      <c r="B13" s="13">
        <v>2.15</v>
      </c>
      <c r="C13" s="4">
        <v>110.63</v>
      </c>
      <c r="D13" s="14">
        <v>2207</v>
      </c>
      <c r="E13" s="4" t="s">
        <v>50</v>
      </c>
      <c r="F13" s="4" t="s">
        <v>50</v>
      </c>
      <c r="G13" s="14" t="s">
        <v>50</v>
      </c>
      <c r="H13" s="4" t="s">
        <v>50</v>
      </c>
      <c r="I13" s="4" t="s">
        <v>50</v>
      </c>
      <c r="J13" s="14" t="s">
        <v>50</v>
      </c>
      <c r="K13" s="4">
        <v>0.95</v>
      </c>
      <c r="L13" s="4">
        <v>0.01</v>
      </c>
      <c r="M13" s="14">
        <v>6</v>
      </c>
      <c r="N13" s="4">
        <v>0.57999999999999996</v>
      </c>
      <c r="O13" s="4">
        <v>2.02</v>
      </c>
      <c r="P13" s="14">
        <v>24</v>
      </c>
      <c r="Q13" s="4">
        <v>0.66</v>
      </c>
      <c r="R13" s="4">
        <v>1.22</v>
      </c>
      <c r="S13" s="14">
        <v>37</v>
      </c>
      <c r="T13" s="4">
        <v>2.0499999999999998</v>
      </c>
      <c r="U13" s="4">
        <v>5.0199999999999996</v>
      </c>
      <c r="V13" s="14">
        <v>149</v>
      </c>
      <c r="W13" s="4">
        <v>1.3</v>
      </c>
      <c r="X13" s="4">
        <v>1</v>
      </c>
      <c r="Y13" s="14">
        <v>142</v>
      </c>
      <c r="Z13" s="4">
        <v>3.59</v>
      </c>
      <c r="AA13" s="4">
        <v>44.77</v>
      </c>
      <c r="AB13" s="14">
        <v>557</v>
      </c>
      <c r="AC13" s="4">
        <v>2.84</v>
      </c>
      <c r="AD13" s="4">
        <v>45.8</v>
      </c>
      <c r="AE13" s="14">
        <v>582</v>
      </c>
      <c r="AF13" s="4">
        <v>2.0699999999999998</v>
      </c>
      <c r="AG13" s="4">
        <v>26.26</v>
      </c>
      <c r="AH13" s="14">
        <v>668</v>
      </c>
      <c r="AI13" s="4">
        <v>1.1000000000000001</v>
      </c>
      <c r="AJ13" s="4">
        <v>0.06</v>
      </c>
      <c r="AK13" s="14">
        <v>42</v>
      </c>
    </row>
    <row r="14" spans="1:37" x14ac:dyDescent="0.25">
      <c r="A14" s="3" t="s">
        <v>58</v>
      </c>
      <c r="B14" s="13">
        <v>0</v>
      </c>
      <c r="C14" s="4">
        <v>0</v>
      </c>
      <c r="D14" s="14">
        <v>16</v>
      </c>
      <c r="E14" s="4" t="s">
        <v>50</v>
      </c>
      <c r="F14" s="4" t="s">
        <v>50</v>
      </c>
      <c r="G14" s="14" t="s">
        <v>50</v>
      </c>
      <c r="H14" s="4" t="s">
        <v>50</v>
      </c>
      <c r="I14" s="4" t="s">
        <v>50</v>
      </c>
      <c r="J14" s="14" t="s">
        <v>50</v>
      </c>
      <c r="K14" s="4" t="s">
        <v>50</v>
      </c>
      <c r="L14" s="4" t="s">
        <v>50</v>
      </c>
      <c r="M14" s="14" t="s">
        <v>50</v>
      </c>
      <c r="N14" s="4" t="s">
        <v>50</v>
      </c>
      <c r="O14" s="4" t="s">
        <v>50</v>
      </c>
      <c r="P14" s="14" t="s">
        <v>50</v>
      </c>
      <c r="Q14" s="4" t="s">
        <v>50</v>
      </c>
      <c r="R14" s="4" t="s">
        <v>50</v>
      </c>
      <c r="S14" s="14" t="s">
        <v>50</v>
      </c>
      <c r="T14" s="4" t="s">
        <v>50</v>
      </c>
      <c r="U14" s="4" t="s">
        <v>50</v>
      </c>
      <c r="V14" s="14" t="s">
        <v>50</v>
      </c>
      <c r="W14" s="4" t="s">
        <v>50</v>
      </c>
      <c r="X14" s="4" t="s">
        <v>50</v>
      </c>
      <c r="Y14" s="14" t="s">
        <v>50</v>
      </c>
      <c r="Z14" s="4">
        <v>0</v>
      </c>
      <c r="AA14" s="4">
        <v>0</v>
      </c>
      <c r="AB14" s="14">
        <v>6</v>
      </c>
      <c r="AC14" s="4">
        <v>0</v>
      </c>
      <c r="AD14" s="4">
        <v>0</v>
      </c>
      <c r="AE14" s="14">
        <v>8</v>
      </c>
      <c r="AF14" s="4" t="s">
        <v>50</v>
      </c>
      <c r="AG14" s="4" t="s">
        <v>50</v>
      </c>
      <c r="AH14" s="14" t="s">
        <v>50</v>
      </c>
      <c r="AI14" s="4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2.11</v>
      </c>
      <c r="C15" s="4">
        <v>20.440000000000001</v>
      </c>
      <c r="D15" s="14">
        <v>421</v>
      </c>
      <c r="E15" s="4" t="s">
        <v>50</v>
      </c>
      <c r="F15" s="4" t="s">
        <v>50</v>
      </c>
      <c r="G15" s="14" t="s">
        <v>50</v>
      </c>
      <c r="H15" s="4" t="s">
        <v>50</v>
      </c>
      <c r="I15" s="4" t="s">
        <v>50</v>
      </c>
      <c r="J15" s="14" t="s">
        <v>50</v>
      </c>
      <c r="K15" s="4" t="s">
        <v>50</v>
      </c>
      <c r="L15" s="4" t="s">
        <v>50</v>
      </c>
      <c r="M15" s="14" t="s">
        <v>50</v>
      </c>
      <c r="N15" s="4" t="s">
        <v>50</v>
      </c>
      <c r="O15" s="4" t="s">
        <v>50</v>
      </c>
      <c r="P15" s="14" t="s">
        <v>50</v>
      </c>
      <c r="Q15" s="4">
        <v>0</v>
      </c>
      <c r="R15" s="4">
        <v>0</v>
      </c>
      <c r="S15" s="14">
        <v>1</v>
      </c>
      <c r="T15" s="4">
        <v>0</v>
      </c>
      <c r="U15" s="4">
        <v>0</v>
      </c>
      <c r="V15" s="14">
        <v>4</v>
      </c>
      <c r="W15" s="4" t="s">
        <v>50</v>
      </c>
      <c r="X15" s="4" t="s">
        <v>50</v>
      </c>
      <c r="Y15" s="14" t="s">
        <v>50</v>
      </c>
      <c r="Z15" s="4">
        <v>3.7</v>
      </c>
      <c r="AA15" s="4">
        <v>1.89</v>
      </c>
      <c r="AB15" s="14">
        <v>23</v>
      </c>
      <c r="AC15" s="4">
        <v>1.68</v>
      </c>
      <c r="AD15" s="4">
        <v>1.95</v>
      </c>
      <c r="AE15" s="14">
        <v>67</v>
      </c>
      <c r="AF15" s="4">
        <v>2.14</v>
      </c>
      <c r="AG15" s="4">
        <v>12.44</v>
      </c>
      <c r="AH15" s="14">
        <v>298</v>
      </c>
      <c r="AI15" s="4">
        <v>1.18</v>
      </c>
      <c r="AJ15" s="4">
        <v>0.11</v>
      </c>
      <c r="AK15" s="14">
        <v>28</v>
      </c>
    </row>
    <row r="16" spans="1:37" x14ac:dyDescent="0.25">
      <c r="A16" s="3" t="s">
        <v>60</v>
      </c>
      <c r="B16" s="13">
        <v>1.5</v>
      </c>
      <c r="C16" s="4">
        <v>24.47</v>
      </c>
      <c r="D16" s="14">
        <v>1317</v>
      </c>
      <c r="E16" s="4">
        <v>0.38</v>
      </c>
      <c r="F16" s="4">
        <v>0.92</v>
      </c>
      <c r="G16" s="14">
        <v>1</v>
      </c>
      <c r="H16" s="4">
        <v>1.1200000000000001</v>
      </c>
      <c r="I16" s="4">
        <v>0.04</v>
      </c>
      <c r="J16" s="14">
        <v>4</v>
      </c>
      <c r="K16" s="4">
        <v>2.54</v>
      </c>
      <c r="L16" s="4">
        <v>4.47</v>
      </c>
      <c r="M16" s="14">
        <v>24</v>
      </c>
      <c r="N16" s="4">
        <v>1.57</v>
      </c>
      <c r="O16" s="4">
        <v>0.73</v>
      </c>
      <c r="P16" s="14">
        <v>29</v>
      </c>
      <c r="Q16" s="4">
        <v>0.47</v>
      </c>
      <c r="R16" s="4">
        <v>6.11</v>
      </c>
      <c r="S16" s="14">
        <v>41</v>
      </c>
      <c r="T16" s="4">
        <v>0.56999999999999995</v>
      </c>
      <c r="U16" s="4">
        <v>9.8800000000000008</v>
      </c>
      <c r="V16" s="14">
        <v>158</v>
      </c>
      <c r="W16" s="4">
        <v>1.28</v>
      </c>
      <c r="X16" s="4">
        <v>0.82</v>
      </c>
      <c r="Y16" s="14">
        <v>131</v>
      </c>
      <c r="Z16" s="4">
        <v>1.53</v>
      </c>
      <c r="AA16" s="4">
        <v>5.78</v>
      </c>
      <c r="AB16" s="14">
        <v>332</v>
      </c>
      <c r="AC16" s="4">
        <v>3.78</v>
      </c>
      <c r="AD16" s="4">
        <v>31.06</v>
      </c>
      <c r="AE16" s="14">
        <v>302</v>
      </c>
      <c r="AF16" s="4">
        <v>2.16</v>
      </c>
      <c r="AG16" s="4">
        <v>10.43</v>
      </c>
      <c r="AH16" s="14">
        <v>246</v>
      </c>
      <c r="AI16" s="4">
        <v>2.57</v>
      </c>
      <c r="AJ16" s="4">
        <v>3.56</v>
      </c>
      <c r="AK16" s="14">
        <v>49</v>
      </c>
    </row>
    <row r="17" spans="1:37" x14ac:dyDescent="0.25">
      <c r="A17" s="3" t="s">
        <v>61</v>
      </c>
      <c r="B17" s="13">
        <v>1.31</v>
      </c>
      <c r="C17" s="4">
        <v>510.07</v>
      </c>
      <c r="D17" s="14">
        <v>52597</v>
      </c>
      <c r="E17" s="4">
        <v>0.94</v>
      </c>
      <c r="F17" s="4">
        <v>0.11</v>
      </c>
      <c r="G17" s="14">
        <v>33</v>
      </c>
      <c r="H17" s="4">
        <v>0.39</v>
      </c>
      <c r="I17" s="4">
        <v>15.96</v>
      </c>
      <c r="J17" s="14">
        <v>19</v>
      </c>
      <c r="K17" s="4">
        <v>0.45</v>
      </c>
      <c r="L17" s="4">
        <v>67.56</v>
      </c>
      <c r="M17" s="14">
        <v>175</v>
      </c>
      <c r="N17" s="4">
        <v>1.06</v>
      </c>
      <c r="O17" s="4">
        <v>0.59</v>
      </c>
      <c r="P17" s="14">
        <v>1149</v>
      </c>
      <c r="Q17" s="4">
        <v>1.05</v>
      </c>
      <c r="R17" s="4">
        <v>0.83</v>
      </c>
      <c r="S17" s="14">
        <v>2840</v>
      </c>
      <c r="T17" s="4">
        <v>0.85</v>
      </c>
      <c r="U17" s="4">
        <v>41.27</v>
      </c>
      <c r="V17" s="14">
        <v>9928</v>
      </c>
      <c r="W17" s="4">
        <v>0.93</v>
      </c>
      <c r="X17" s="4">
        <v>5.53</v>
      </c>
      <c r="Y17" s="14">
        <v>7714</v>
      </c>
      <c r="Z17" s="4">
        <v>1.32</v>
      </c>
      <c r="AA17" s="4">
        <v>120.61</v>
      </c>
      <c r="AB17" s="14">
        <v>13187</v>
      </c>
      <c r="AC17" s="4">
        <v>1.39</v>
      </c>
      <c r="AD17" s="4">
        <v>127.3</v>
      </c>
      <c r="AE17" s="14">
        <v>8595</v>
      </c>
      <c r="AF17" s="4">
        <v>1.93</v>
      </c>
      <c r="AG17" s="4">
        <v>279.43</v>
      </c>
      <c r="AH17" s="14">
        <v>7676</v>
      </c>
      <c r="AI17" s="4">
        <v>1.21</v>
      </c>
      <c r="AJ17" s="4">
        <v>6.81</v>
      </c>
      <c r="AK17" s="14">
        <v>1281</v>
      </c>
    </row>
    <row r="18" spans="1:37" x14ac:dyDescent="0.25">
      <c r="A18" s="3" t="s">
        <v>62</v>
      </c>
      <c r="B18" s="13">
        <v>1.35</v>
      </c>
      <c r="C18" s="4">
        <v>38.729999999999997</v>
      </c>
      <c r="D18" s="14">
        <v>3391</v>
      </c>
      <c r="E18" s="4">
        <v>0.34</v>
      </c>
      <c r="F18" s="4">
        <v>1.1599999999999999</v>
      </c>
      <c r="G18" s="14">
        <v>1</v>
      </c>
      <c r="H18" s="4">
        <v>0.16</v>
      </c>
      <c r="I18" s="4">
        <v>4.25</v>
      </c>
      <c r="J18" s="14">
        <v>1</v>
      </c>
      <c r="K18" s="4">
        <v>0.63</v>
      </c>
      <c r="L18" s="4">
        <v>1.1599999999999999</v>
      </c>
      <c r="M18" s="14">
        <v>11</v>
      </c>
      <c r="N18" s="4">
        <v>1.02</v>
      </c>
      <c r="O18" s="4">
        <v>0</v>
      </c>
      <c r="P18" s="14">
        <v>61</v>
      </c>
      <c r="Q18" s="4">
        <v>1.64</v>
      </c>
      <c r="R18" s="4">
        <v>2.98</v>
      </c>
      <c r="S18" s="14">
        <v>132</v>
      </c>
      <c r="T18" s="4">
        <v>1.37</v>
      </c>
      <c r="U18" s="4">
        <v>5.01</v>
      </c>
      <c r="V18" s="14">
        <v>557</v>
      </c>
      <c r="W18" s="4">
        <v>1.21</v>
      </c>
      <c r="X18" s="4">
        <v>1.66</v>
      </c>
      <c r="Y18" s="14">
        <v>421</v>
      </c>
      <c r="Z18" s="4">
        <v>1.31</v>
      </c>
      <c r="AA18" s="4">
        <v>6.37</v>
      </c>
      <c r="AB18" s="14">
        <v>782</v>
      </c>
      <c r="AC18" s="4">
        <v>1.1599999999999999</v>
      </c>
      <c r="AD18" s="4">
        <v>2.23</v>
      </c>
      <c r="AE18" s="14">
        <v>679</v>
      </c>
      <c r="AF18" s="4">
        <v>1.21</v>
      </c>
      <c r="AG18" s="4">
        <v>2.81</v>
      </c>
      <c r="AH18" s="14">
        <v>639</v>
      </c>
      <c r="AI18" s="4">
        <v>1.87</v>
      </c>
      <c r="AJ18" s="4">
        <v>4.3899999999999997</v>
      </c>
      <c r="AK18" s="14">
        <v>107</v>
      </c>
    </row>
    <row r="19" spans="1:37" x14ac:dyDescent="0.25">
      <c r="A19" s="3" t="s">
        <v>63</v>
      </c>
      <c r="B19" s="13">
        <v>1.33</v>
      </c>
      <c r="C19" s="4">
        <v>87.73</v>
      </c>
      <c r="D19" s="14">
        <v>8664</v>
      </c>
      <c r="E19" s="4">
        <v>0.85</v>
      </c>
      <c r="F19" s="4">
        <v>0.12</v>
      </c>
      <c r="G19" s="14">
        <v>6</v>
      </c>
      <c r="H19" s="4">
        <v>1.2</v>
      </c>
      <c r="I19" s="4">
        <v>0.23</v>
      </c>
      <c r="J19" s="14">
        <v>10</v>
      </c>
      <c r="K19" s="4">
        <v>0.81</v>
      </c>
      <c r="L19" s="4">
        <v>0.95</v>
      </c>
      <c r="M19" s="14">
        <v>50</v>
      </c>
      <c r="N19" s="4">
        <v>0.64</v>
      </c>
      <c r="O19" s="4">
        <v>6.24</v>
      </c>
      <c r="P19" s="14">
        <v>121</v>
      </c>
      <c r="Q19" s="4">
        <v>1.1100000000000001</v>
      </c>
      <c r="R19" s="4">
        <v>0.48</v>
      </c>
      <c r="S19" s="14">
        <v>330</v>
      </c>
      <c r="T19" s="4">
        <v>1.27</v>
      </c>
      <c r="U19" s="4">
        <v>10.01</v>
      </c>
      <c r="V19" s="14">
        <v>1783</v>
      </c>
      <c r="W19" s="4">
        <v>1.4</v>
      </c>
      <c r="X19" s="4">
        <v>12.76</v>
      </c>
      <c r="Y19" s="14">
        <v>1182</v>
      </c>
      <c r="Z19" s="4">
        <v>1.32</v>
      </c>
      <c r="AA19" s="4">
        <v>19.03</v>
      </c>
      <c r="AB19" s="14">
        <v>2244</v>
      </c>
      <c r="AC19" s="4">
        <v>1.1100000000000001</v>
      </c>
      <c r="AD19" s="4">
        <v>2.1800000000000002</v>
      </c>
      <c r="AE19" s="14">
        <v>1330</v>
      </c>
      <c r="AF19" s="4">
        <v>1</v>
      </c>
      <c r="AG19" s="4">
        <v>0</v>
      </c>
      <c r="AH19" s="14">
        <v>1195</v>
      </c>
      <c r="AI19" s="4">
        <v>1.61</v>
      </c>
      <c r="AJ19" s="4">
        <v>10.98</v>
      </c>
      <c r="AK19" s="14">
        <v>413</v>
      </c>
    </row>
    <row r="20" spans="1:37" x14ac:dyDescent="0.25">
      <c r="A20" s="3" t="s">
        <v>64</v>
      </c>
      <c r="B20" s="13">
        <v>1.61</v>
      </c>
      <c r="C20" s="4">
        <v>92.26</v>
      </c>
      <c r="D20" s="14">
        <v>3730</v>
      </c>
      <c r="E20" s="4">
        <v>5.1100000000000003</v>
      </c>
      <c r="F20" s="4">
        <v>7.94</v>
      </c>
      <c r="G20" s="14">
        <v>6</v>
      </c>
      <c r="H20" s="4" t="s">
        <v>50</v>
      </c>
      <c r="I20" s="4" t="s">
        <v>50</v>
      </c>
      <c r="J20" s="14" t="s">
        <v>50</v>
      </c>
      <c r="K20" s="4">
        <v>1.03</v>
      </c>
      <c r="L20" s="4">
        <v>0</v>
      </c>
      <c r="M20" s="14">
        <v>13</v>
      </c>
      <c r="N20" s="4">
        <v>0.91</v>
      </c>
      <c r="O20" s="4">
        <v>0.16</v>
      </c>
      <c r="P20" s="14">
        <v>88</v>
      </c>
      <c r="Q20" s="4">
        <v>2.56</v>
      </c>
      <c r="R20" s="4">
        <v>9.85</v>
      </c>
      <c r="S20" s="14">
        <v>174</v>
      </c>
      <c r="T20" s="4">
        <v>1.1499999999999999</v>
      </c>
      <c r="U20" s="4">
        <v>1.18</v>
      </c>
      <c r="V20" s="14">
        <v>569</v>
      </c>
      <c r="W20" s="4">
        <v>1.49</v>
      </c>
      <c r="X20" s="4">
        <v>8.56</v>
      </c>
      <c r="Y20" s="14">
        <v>590</v>
      </c>
      <c r="Z20" s="4">
        <v>1.66</v>
      </c>
      <c r="AA20" s="4">
        <v>27.62</v>
      </c>
      <c r="AB20" s="14">
        <v>1185</v>
      </c>
      <c r="AC20" s="4">
        <v>1.43</v>
      </c>
      <c r="AD20" s="4">
        <v>10.81</v>
      </c>
      <c r="AE20" s="14">
        <v>679</v>
      </c>
      <c r="AF20" s="4">
        <v>1.25</v>
      </c>
      <c r="AG20" s="4">
        <v>1.74</v>
      </c>
      <c r="AH20" s="14">
        <v>309</v>
      </c>
      <c r="AI20" s="4">
        <v>1.75</v>
      </c>
      <c r="AJ20" s="4">
        <v>4.07</v>
      </c>
      <c r="AK20" s="14">
        <v>117</v>
      </c>
    </row>
    <row r="21" spans="1:37" x14ac:dyDescent="0.25">
      <c r="A21" s="3" t="s">
        <v>77</v>
      </c>
      <c r="B21" s="13">
        <v>6.89</v>
      </c>
      <c r="C21" s="4">
        <v>2425.9299999999998</v>
      </c>
      <c r="D21" s="14">
        <v>17604</v>
      </c>
      <c r="E21" s="4">
        <v>0</v>
      </c>
      <c r="F21" s="4">
        <v>0</v>
      </c>
      <c r="G21" s="14">
        <v>9</v>
      </c>
      <c r="H21" s="4">
        <v>0</v>
      </c>
      <c r="I21" s="4">
        <v>0</v>
      </c>
      <c r="J21" s="14">
        <v>1</v>
      </c>
      <c r="K21" s="4">
        <v>4.4400000000000004</v>
      </c>
      <c r="L21" s="4">
        <v>11.67</v>
      </c>
      <c r="M21" s="14">
        <v>35</v>
      </c>
      <c r="N21" s="4">
        <v>3.23</v>
      </c>
      <c r="O21" s="4">
        <v>40.76</v>
      </c>
      <c r="P21" s="14">
        <v>417</v>
      </c>
      <c r="Q21" s="4">
        <v>3.93</v>
      </c>
      <c r="R21" s="4">
        <v>107.54</v>
      </c>
      <c r="S21" s="14">
        <v>1216</v>
      </c>
      <c r="T21" s="4">
        <v>6.86</v>
      </c>
      <c r="U21" s="4">
        <v>743.75</v>
      </c>
      <c r="V21" s="14">
        <v>7296</v>
      </c>
      <c r="W21" s="4">
        <v>8.4700000000000006</v>
      </c>
      <c r="X21" s="4">
        <v>568.48</v>
      </c>
      <c r="Y21" s="14">
        <v>4912</v>
      </c>
      <c r="Z21" s="4">
        <v>4.7</v>
      </c>
      <c r="AA21" s="4">
        <v>244.49</v>
      </c>
      <c r="AB21" s="14">
        <v>2509</v>
      </c>
      <c r="AC21" s="4">
        <v>1.73</v>
      </c>
      <c r="AD21" s="4">
        <v>15.59</v>
      </c>
      <c r="AE21" s="14">
        <v>485</v>
      </c>
      <c r="AF21" s="4">
        <v>1.49</v>
      </c>
      <c r="AG21" s="4">
        <v>2.82</v>
      </c>
      <c r="AH21" s="14">
        <v>180</v>
      </c>
      <c r="AI21" s="4">
        <v>9.52</v>
      </c>
      <c r="AJ21" s="4">
        <v>90.09</v>
      </c>
      <c r="AK21" s="14">
        <v>544</v>
      </c>
    </row>
    <row r="22" spans="1:37" x14ac:dyDescent="0.25">
      <c r="A22" s="3" t="s">
        <v>65</v>
      </c>
      <c r="B22" s="13">
        <v>8.5500000000000007</v>
      </c>
      <c r="C22" s="4">
        <v>39.15</v>
      </c>
      <c r="D22" s="14">
        <v>269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>
        <v>0</v>
      </c>
      <c r="O22" s="4">
        <v>0</v>
      </c>
      <c r="P22" s="14">
        <v>4</v>
      </c>
      <c r="Q22" s="4">
        <v>0</v>
      </c>
      <c r="R22" s="4">
        <v>0</v>
      </c>
      <c r="S22" s="14">
        <v>2</v>
      </c>
      <c r="T22" s="4">
        <v>1.37</v>
      </c>
      <c r="U22" s="4">
        <v>0.09</v>
      </c>
      <c r="V22" s="14">
        <v>10</v>
      </c>
      <c r="W22" s="4">
        <v>0</v>
      </c>
      <c r="X22" s="4">
        <v>0</v>
      </c>
      <c r="Y22" s="14">
        <v>12</v>
      </c>
      <c r="Z22" s="4">
        <v>5.56</v>
      </c>
      <c r="AA22" s="4">
        <v>7.26</v>
      </c>
      <c r="AB22" s="14">
        <v>69</v>
      </c>
      <c r="AC22" s="4">
        <v>0</v>
      </c>
      <c r="AD22" s="4">
        <v>0</v>
      </c>
      <c r="AE22" s="14">
        <v>76</v>
      </c>
      <c r="AF22" s="4">
        <v>0</v>
      </c>
      <c r="AG22" s="4">
        <v>0</v>
      </c>
      <c r="AH22" s="14">
        <v>92</v>
      </c>
      <c r="AI22" s="4">
        <v>0.42</v>
      </c>
      <c r="AJ22" s="4">
        <v>1.07</v>
      </c>
      <c r="AK22" s="14">
        <v>4</v>
      </c>
    </row>
    <row r="23" spans="1:37" x14ac:dyDescent="0.25">
      <c r="A23" s="3" t="s">
        <v>66</v>
      </c>
      <c r="B23" s="13">
        <v>1.35</v>
      </c>
      <c r="C23" s="4">
        <v>686.87</v>
      </c>
      <c r="D23" s="14">
        <v>56667</v>
      </c>
      <c r="E23" s="4">
        <v>23.25</v>
      </c>
      <c r="F23" s="4">
        <v>319.49</v>
      </c>
      <c r="G23" s="14">
        <v>116</v>
      </c>
      <c r="H23" s="4">
        <v>0.95</v>
      </c>
      <c r="I23" s="4">
        <v>0.02</v>
      </c>
      <c r="J23" s="14">
        <v>9</v>
      </c>
      <c r="K23" s="4">
        <v>0.41</v>
      </c>
      <c r="L23" s="4">
        <v>35.1</v>
      </c>
      <c r="M23" s="14">
        <v>66</v>
      </c>
      <c r="N23" s="4">
        <v>0.55000000000000004</v>
      </c>
      <c r="O23" s="4">
        <v>42.79</v>
      </c>
      <c r="P23" s="14">
        <v>396</v>
      </c>
      <c r="Q23" s="4">
        <v>1.2</v>
      </c>
      <c r="R23" s="4">
        <v>9.06</v>
      </c>
      <c r="S23" s="14">
        <v>2128</v>
      </c>
      <c r="T23" s="4">
        <v>1.26</v>
      </c>
      <c r="U23" s="4">
        <v>67.84</v>
      </c>
      <c r="V23" s="14">
        <v>12375</v>
      </c>
      <c r="W23" s="4">
        <v>1.1200000000000001</v>
      </c>
      <c r="X23" s="4">
        <v>15.5</v>
      </c>
      <c r="Y23" s="14">
        <v>10036</v>
      </c>
      <c r="Z23" s="4">
        <v>1.21</v>
      </c>
      <c r="AA23" s="4">
        <v>76.709999999999994</v>
      </c>
      <c r="AB23" s="14">
        <v>16310</v>
      </c>
      <c r="AC23" s="4">
        <v>1.0900000000000001</v>
      </c>
      <c r="AD23" s="4">
        <v>11</v>
      </c>
      <c r="AE23" s="14">
        <v>8668</v>
      </c>
      <c r="AF23" s="4">
        <v>0.85</v>
      </c>
      <c r="AG23" s="4">
        <v>15.01</v>
      </c>
      <c r="AH23" s="14">
        <v>3537</v>
      </c>
      <c r="AI23" s="4">
        <v>2.0299999999999998</v>
      </c>
      <c r="AJ23" s="4">
        <v>154.13999999999999</v>
      </c>
      <c r="AK23" s="14">
        <v>3026</v>
      </c>
    </row>
    <row r="24" spans="1:37" x14ac:dyDescent="0.25">
      <c r="A24" s="3" t="s">
        <v>67</v>
      </c>
      <c r="B24" s="13">
        <v>0.85</v>
      </c>
      <c r="C24" s="4">
        <v>124.78</v>
      </c>
      <c r="D24" s="14">
        <v>26081</v>
      </c>
      <c r="E24" s="4">
        <v>11.07</v>
      </c>
      <c r="F24" s="4">
        <v>28.07</v>
      </c>
      <c r="G24" s="14">
        <v>13</v>
      </c>
      <c r="H24" s="4">
        <v>1.26</v>
      </c>
      <c r="I24" s="4">
        <v>7.0000000000000007E-2</v>
      </c>
      <c r="J24" s="14">
        <v>2</v>
      </c>
      <c r="K24" s="4">
        <v>0.37</v>
      </c>
      <c r="L24" s="4">
        <v>38.200000000000003</v>
      </c>
      <c r="M24" s="14">
        <v>55</v>
      </c>
      <c r="N24" s="4">
        <v>0.49</v>
      </c>
      <c r="O24" s="4">
        <v>60.32</v>
      </c>
      <c r="P24" s="14">
        <v>360</v>
      </c>
      <c r="Q24" s="4">
        <v>0.63</v>
      </c>
      <c r="R24" s="4">
        <v>60.14</v>
      </c>
      <c r="S24" s="14">
        <v>1264</v>
      </c>
      <c r="T24" s="4">
        <v>0.68</v>
      </c>
      <c r="U24" s="4">
        <v>199.28</v>
      </c>
      <c r="V24" s="14">
        <v>7507</v>
      </c>
      <c r="W24" s="4">
        <v>0.76</v>
      </c>
      <c r="X24" s="4">
        <v>76.16</v>
      </c>
      <c r="Y24" s="14">
        <v>5737</v>
      </c>
      <c r="Z24" s="4">
        <v>0.73</v>
      </c>
      <c r="AA24" s="4">
        <v>131.91999999999999</v>
      </c>
      <c r="AB24" s="14">
        <v>7086</v>
      </c>
      <c r="AC24" s="4">
        <v>0.79</v>
      </c>
      <c r="AD24" s="4">
        <v>29.75</v>
      </c>
      <c r="AE24" s="14">
        <v>2445</v>
      </c>
      <c r="AF24" s="4">
        <v>0.46</v>
      </c>
      <c r="AG24" s="4">
        <v>130.61000000000001</v>
      </c>
      <c r="AH24" s="14">
        <v>815</v>
      </c>
      <c r="AI24" s="4">
        <v>1.1000000000000001</v>
      </c>
      <c r="AJ24" s="4">
        <v>1.2</v>
      </c>
      <c r="AK24" s="14">
        <v>797</v>
      </c>
    </row>
    <row r="25" spans="1:37" x14ac:dyDescent="0.25">
      <c r="A25" s="3" t="s">
        <v>68</v>
      </c>
      <c r="B25" s="13">
        <v>0.25</v>
      </c>
      <c r="C25" s="4">
        <v>763.77</v>
      </c>
      <c r="D25" s="14">
        <v>777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>
        <v>0.05</v>
      </c>
      <c r="L25" s="4">
        <v>15.68</v>
      </c>
      <c r="M25" s="14">
        <v>1</v>
      </c>
      <c r="N25" s="4">
        <v>0.35</v>
      </c>
      <c r="O25" s="4">
        <v>5.9</v>
      </c>
      <c r="P25" s="14">
        <v>13</v>
      </c>
      <c r="Q25" s="4">
        <v>0.17</v>
      </c>
      <c r="R25" s="4">
        <v>45.95</v>
      </c>
      <c r="S25" s="14">
        <v>23</v>
      </c>
      <c r="T25" s="4">
        <v>0.2</v>
      </c>
      <c r="U25" s="4">
        <v>152.97</v>
      </c>
      <c r="V25" s="14">
        <v>113</v>
      </c>
      <c r="W25" s="4">
        <v>0.21</v>
      </c>
      <c r="X25" s="4">
        <v>118.81</v>
      </c>
      <c r="Y25" s="14">
        <v>95</v>
      </c>
      <c r="Z25" s="4">
        <v>0.19</v>
      </c>
      <c r="AA25" s="4">
        <v>301.16000000000003</v>
      </c>
      <c r="AB25" s="14">
        <v>190</v>
      </c>
      <c r="AC25" s="4">
        <v>0.3</v>
      </c>
      <c r="AD25" s="4">
        <v>97.61</v>
      </c>
      <c r="AE25" s="14">
        <v>148</v>
      </c>
      <c r="AF25" s="4">
        <v>0.25</v>
      </c>
      <c r="AG25" s="4">
        <v>96.8</v>
      </c>
      <c r="AH25" s="14">
        <v>108</v>
      </c>
      <c r="AI25" s="4">
        <v>0.28000000000000003</v>
      </c>
      <c r="AJ25" s="4">
        <v>69.61</v>
      </c>
      <c r="AK25" s="14">
        <v>86</v>
      </c>
    </row>
    <row r="26" spans="1:37" x14ac:dyDescent="0.25">
      <c r="A26" s="3" t="s">
        <v>69</v>
      </c>
      <c r="B26" s="13">
        <v>1.66</v>
      </c>
      <c r="C26" s="4">
        <v>4.7</v>
      </c>
      <c r="D26" s="14">
        <v>174</v>
      </c>
      <c r="E26" s="4" t="s">
        <v>50</v>
      </c>
      <c r="F26" s="4" t="s">
        <v>50</v>
      </c>
      <c r="G26" s="14" t="s">
        <v>50</v>
      </c>
      <c r="H26" s="4" t="s">
        <v>50</v>
      </c>
      <c r="I26" s="4" t="s">
        <v>50</v>
      </c>
      <c r="J26" s="14" t="s">
        <v>50</v>
      </c>
      <c r="K26" s="4">
        <v>0.63</v>
      </c>
      <c r="L26" s="4">
        <v>0.11</v>
      </c>
      <c r="M26" s="14">
        <v>1</v>
      </c>
      <c r="N26" s="4" t="s">
        <v>50</v>
      </c>
      <c r="O26" s="4" t="s">
        <v>50</v>
      </c>
      <c r="P26" s="14" t="s">
        <v>50</v>
      </c>
      <c r="Q26" s="4">
        <v>0.49</v>
      </c>
      <c r="R26" s="4">
        <v>0.41</v>
      </c>
      <c r="S26" s="14">
        <v>3</v>
      </c>
      <c r="T26" s="4">
        <v>0.41</v>
      </c>
      <c r="U26" s="4">
        <v>0.63</v>
      </c>
      <c r="V26" s="14">
        <v>3</v>
      </c>
      <c r="W26" s="4">
        <v>0</v>
      </c>
      <c r="X26" s="4">
        <v>0</v>
      </c>
      <c r="Y26" s="14">
        <v>8</v>
      </c>
      <c r="Z26" s="4">
        <v>0.62</v>
      </c>
      <c r="AA26" s="4">
        <v>1.28</v>
      </c>
      <c r="AB26" s="14">
        <v>27</v>
      </c>
      <c r="AC26" s="4">
        <v>3</v>
      </c>
      <c r="AD26" s="4">
        <v>3.75</v>
      </c>
      <c r="AE26" s="14">
        <v>45</v>
      </c>
      <c r="AF26" s="4">
        <v>2.4300000000000002</v>
      </c>
      <c r="AG26" s="4">
        <v>3.95</v>
      </c>
      <c r="AH26" s="14">
        <v>77</v>
      </c>
      <c r="AI26" s="4">
        <v>1.05</v>
      </c>
      <c r="AJ26" s="4">
        <v>0</v>
      </c>
      <c r="AK26" s="14">
        <v>10</v>
      </c>
    </row>
    <row r="27" spans="1:37" x14ac:dyDescent="0.25">
      <c r="A27" s="3" t="s">
        <v>70</v>
      </c>
      <c r="B27" s="13">
        <v>2.58</v>
      </c>
      <c r="C27" s="4">
        <v>25.28</v>
      </c>
      <c r="D27" s="14">
        <v>379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>
        <v>0</v>
      </c>
      <c r="L27" s="4">
        <v>0</v>
      </c>
      <c r="M27" s="14">
        <v>2</v>
      </c>
      <c r="N27" s="4">
        <v>0.56000000000000005</v>
      </c>
      <c r="O27" s="4">
        <v>2.44</v>
      </c>
      <c r="P27" s="14">
        <v>26</v>
      </c>
      <c r="Q27" s="4">
        <v>1.22</v>
      </c>
      <c r="R27" s="4">
        <v>0.25</v>
      </c>
      <c r="S27" s="14">
        <v>53</v>
      </c>
      <c r="T27" s="4">
        <v>2.5099999999999998</v>
      </c>
      <c r="U27" s="4">
        <v>6.87</v>
      </c>
      <c r="V27" s="14">
        <v>146</v>
      </c>
      <c r="W27" s="4">
        <v>11.28</v>
      </c>
      <c r="X27" s="4">
        <v>9.26</v>
      </c>
      <c r="Y27" s="14">
        <v>77</v>
      </c>
      <c r="Z27" s="4">
        <v>0</v>
      </c>
      <c r="AA27" s="4">
        <v>0</v>
      </c>
      <c r="AB27" s="14">
        <v>52</v>
      </c>
      <c r="AC27" s="4">
        <v>0</v>
      </c>
      <c r="AD27" s="4">
        <v>0</v>
      </c>
      <c r="AE27" s="14">
        <v>6</v>
      </c>
      <c r="AF27" s="4">
        <v>0.63</v>
      </c>
      <c r="AG27" s="4">
        <v>0.17</v>
      </c>
      <c r="AH27" s="14">
        <v>4</v>
      </c>
      <c r="AI27" s="4">
        <v>2.73</v>
      </c>
      <c r="AJ27" s="4">
        <v>1.02</v>
      </c>
      <c r="AK27" s="14">
        <v>13</v>
      </c>
    </row>
    <row r="28" spans="1:37" x14ac:dyDescent="0.25">
      <c r="A28" s="3" t="s">
        <v>71</v>
      </c>
      <c r="B28" s="13">
        <v>2.1800000000000002</v>
      </c>
      <c r="C28" s="4">
        <v>119.31</v>
      </c>
      <c r="D28" s="14">
        <v>2319</v>
      </c>
      <c r="E28" s="4">
        <v>0.31</v>
      </c>
      <c r="F28" s="4">
        <v>1.41</v>
      </c>
      <c r="G28" s="14">
        <v>1</v>
      </c>
      <c r="H28" s="4" t="s">
        <v>50</v>
      </c>
      <c r="I28" s="4" t="s">
        <v>50</v>
      </c>
      <c r="J28" s="14" t="s">
        <v>50</v>
      </c>
      <c r="K28" s="4">
        <v>0.63</v>
      </c>
      <c r="L28" s="4">
        <v>0.42</v>
      </c>
      <c r="M28" s="14">
        <v>4</v>
      </c>
      <c r="N28" s="4">
        <v>0.79</v>
      </c>
      <c r="O28" s="4">
        <v>0.13</v>
      </c>
      <c r="P28" s="14">
        <v>11</v>
      </c>
      <c r="Q28" s="4">
        <v>0.89</v>
      </c>
      <c r="R28" s="4">
        <v>0.05</v>
      </c>
      <c r="S28" s="14">
        <v>22</v>
      </c>
      <c r="T28" s="4">
        <v>0.95</v>
      </c>
      <c r="U28" s="4">
        <v>0.03</v>
      </c>
      <c r="V28" s="14">
        <v>111</v>
      </c>
      <c r="W28" s="4">
        <v>1.48</v>
      </c>
      <c r="X28" s="4">
        <v>1.55</v>
      </c>
      <c r="Y28" s="14">
        <v>111</v>
      </c>
      <c r="Z28" s="4">
        <v>1.79</v>
      </c>
      <c r="AA28" s="4">
        <v>13.79</v>
      </c>
      <c r="AB28" s="14">
        <v>478</v>
      </c>
      <c r="AC28" s="4">
        <v>2.58</v>
      </c>
      <c r="AD28" s="4">
        <v>42.49</v>
      </c>
      <c r="AE28" s="14">
        <v>607</v>
      </c>
      <c r="AF28" s="4">
        <v>2.61</v>
      </c>
      <c r="AG28" s="4">
        <v>54</v>
      </c>
      <c r="AH28" s="14">
        <v>944</v>
      </c>
      <c r="AI28" s="4">
        <v>1.05</v>
      </c>
      <c r="AJ28" s="4">
        <v>0.01</v>
      </c>
      <c r="AK28" s="14">
        <v>30</v>
      </c>
    </row>
    <row r="29" spans="1:37" x14ac:dyDescent="0.25">
      <c r="A29" s="3" t="s">
        <v>78</v>
      </c>
      <c r="B29" s="13">
        <v>1.24</v>
      </c>
      <c r="C29" s="4">
        <v>1.06</v>
      </c>
      <c r="D29" s="14">
        <v>175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>
        <v>0.63</v>
      </c>
      <c r="L29" s="4">
        <v>0.11</v>
      </c>
      <c r="M29" s="14">
        <v>1</v>
      </c>
      <c r="N29" s="4">
        <v>0.65</v>
      </c>
      <c r="O29" s="4">
        <v>0.14000000000000001</v>
      </c>
      <c r="P29" s="14">
        <v>3</v>
      </c>
      <c r="Q29" s="4">
        <v>0.49</v>
      </c>
      <c r="R29" s="4">
        <v>0.41</v>
      </c>
      <c r="S29" s="14">
        <v>3</v>
      </c>
      <c r="T29" s="4">
        <v>0.76</v>
      </c>
      <c r="U29" s="4">
        <v>0.13</v>
      </c>
      <c r="V29" s="14">
        <v>11</v>
      </c>
      <c r="W29" s="4">
        <v>2.4900000000000002</v>
      </c>
      <c r="X29" s="4">
        <v>0.84</v>
      </c>
      <c r="Y29" s="14">
        <v>17</v>
      </c>
      <c r="Z29" s="4">
        <v>1.04</v>
      </c>
      <c r="AA29" s="4">
        <v>0.01</v>
      </c>
      <c r="AB29" s="14">
        <v>45</v>
      </c>
      <c r="AC29" s="4">
        <v>4.2</v>
      </c>
      <c r="AD29" s="4">
        <v>4.66</v>
      </c>
      <c r="AE29" s="14">
        <v>42</v>
      </c>
      <c r="AF29" s="4">
        <v>1.39</v>
      </c>
      <c r="AG29" s="4">
        <v>0.49</v>
      </c>
      <c r="AH29" s="14">
        <v>44</v>
      </c>
      <c r="AI29" s="4">
        <v>0.94</v>
      </c>
      <c r="AJ29" s="4">
        <v>0.01</v>
      </c>
      <c r="AK29" s="14">
        <v>9</v>
      </c>
    </row>
    <row r="30" spans="1:37" x14ac:dyDescent="0.25">
      <c r="A30" s="3" t="s">
        <v>72</v>
      </c>
      <c r="B30" s="13">
        <v>2.14</v>
      </c>
      <c r="C30" s="4">
        <v>26.17</v>
      </c>
      <c r="D30" s="14">
        <v>527</v>
      </c>
      <c r="E30" s="4">
        <v>0</v>
      </c>
      <c r="F30" s="4">
        <v>0</v>
      </c>
      <c r="G30" s="14">
        <v>1</v>
      </c>
      <c r="H30" s="4" t="s">
        <v>50</v>
      </c>
      <c r="I30" s="4" t="s">
        <v>50</v>
      </c>
      <c r="J30" s="14" t="s">
        <v>50</v>
      </c>
      <c r="K30" s="4">
        <v>0.63</v>
      </c>
      <c r="L30" s="4">
        <v>0.21</v>
      </c>
      <c r="M30" s="14">
        <v>2</v>
      </c>
      <c r="N30" s="4">
        <v>1.08</v>
      </c>
      <c r="O30" s="4">
        <v>0.04</v>
      </c>
      <c r="P30" s="14">
        <v>35</v>
      </c>
      <c r="Q30" s="4">
        <v>1.94</v>
      </c>
      <c r="R30" s="4">
        <v>1.26</v>
      </c>
      <c r="S30" s="14">
        <v>36</v>
      </c>
      <c r="T30" s="4">
        <v>1.36</v>
      </c>
      <c r="U30" s="4">
        <v>1.1399999999999999</v>
      </c>
      <c r="V30" s="14">
        <v>129</v>
      </c>
      <c r="W30" s="4">
        <v>2</v>
      </c>
      <c r="X30" s="4">
        <v>2.81</v>
      </c>
      <c r="Y30" s="14">
        <v>82</v>
      </c>
      <c r="Z30" s="4">
        <v>1.74</v>
      </c>
      <c r="AA30" s="4">
        <v>3.19</v>
      </c>
      <c r="AB30" s="14">
        <v>119</v>
      </c>
      <c r="AC30" s="4">
        <v>6.7</v>
      </c>
      <c r="AD30" s="4">
        <v>9.42</v>
      </c>
      <c r="AE30" s="14">
        <v>67</v>
      </c>
      <c r="AF30" s="4">
        <v>3.16</v>
      </c>
      <c r="AG30" s="4">
        <v>1.4</v>
      </c>
      <c r="AH30" s="14">
        <v>20</v>
      </c>
      <c r="AI30" s="4">
        <v>3.78</v>
      </c>
      <c r="AJ30" s="4">
        <v>3.88</v>
      </c>
      <c r="AK30" s="14">
        <v>36</v>
      </c>
    </row>
    <row r="31" spans="1:37" x14ac:dyDescent="0.25">
      <c r="A31" s="3" t="s">
        <v>73</v>
      </c>
      <c r="B31" s="13">
        <v>0.95</v>
      </c>
      <c r="C31" s="4">
        <v>6.81</v>
      </c>
      <c r="D31" s="14">
        <v>16868</v>
      </c>
      <c r="E31" s="4">
        <v>3.41</v>
      </c>
      <c r="F31" s="4">
        <v>17.920000000000002</v>
      </c>
      <c r="G31" s="14">
        <v>21</v>
      </c>
      <c r="H31" s="4">
        <v>0.47</v>
      </c>
      <c r="I31" s="4">
        <v>4.4800000000000004</v>
      </c>
      <c r="J31" s="14">
        <v>9</v>
      </c>
      <c r="K31" s="4">
        <v>0.52</v>
      </c>
      <c r="L31" s="4">
        <v>110.49</v>
      </c>
      <c r="M31" s="14">
        <v>450</v>
      </c>
      <c r="N31" s="4">
        <v>0.54</v>
      </c>
      <c r="O31" s="4">
        <v>260.93</v>
      </c>
      <c r="P31" s="14">
        <v>2168</v>
      </c>
      <c r="Q31" s="4">
        <v>1.1100000000000001</v>
      </c>
      <c r="R31" s="4">
        <v>4.76</v>
      </c>
      <c r="S31" s="14">
        <v>3393</v>
      </c>
      <c r="T31" s="4">
        <v>1.36</v>
      </c>
      <c r="U31" s="4">
        <v>43.32</v>
      </c>
      <c r="V31" s="14">
        <v>4924</v>
      </c>
      <c r="W31" s="4">
        <v>1.22</v>
      </c>
      <c r="X31" s="4">
        <v>6.94</v>
      </c>
      <c r="Y31" s="14">
        <v>1645</v>
      </c>
      <c r="Z31" s="4">
        <v>1.27</v>
      </c>
      <c r="AA31" s="4">
        <v>13.3</v>
      </c>
      <c r="AB31" s="14">
        <v>2056</v>
      </c>
      <c r="AC31" s="4">
        <v>0.89</v>
      </c>
      <c r="AD31" s="4">
        <v>2.77</v>
      </c>
      <c r="AE31" s="14">
        <v>1113</v>
      </c>
      <c r="AF31" s="4">
        <v>1.08</v>
      </c>
      <c r="AG31" s="4">
        <v>0.65</v>
      </c>
      <c r="AH31" s="14">
        <v>875</v>
      </c>
      <c r="AI31" s="4">
        <v>0.72</v>
      </c>
      <c r="AJ31" s="4">
        <v>5.04</v>
      </c>
      <c r="AK31" s="14">
        <v>214</v>
      </c>
    </row>
    <row r="32" spans="1:37" ht="15.75" thickBot="1" x14ac:dyDescent="0.3">
      <c r="A32" s="3" t="s">
        <v>74</v>
      </c>
      <c r="B32" s="15">
        <v>4.37</v>
      </c>
      <c r="C32" s="16">
        <v>1866.42</v>
      </c>
      <c r="D32" s="17">
        <v>16911</v>
      </c>
      <c r="E32" s="16">
        <v>13.63</v>
      </c>
      <c r="F32" s="16">
        <v>18.739999999999998</v>
      </c>
      <c r="G32" s="17">
        <v>8</v>
      </c>
      <c r="H32" s="16">
        <v>2.52</v>
      </c>
      <c r="I32" s="16">
        <v>0.46</v>
      </c>
      <c r="J32" s="17">
        <v>1</v>
      </c>
      <c r="K32" s="16">
        <v>1.39</v>
      </c>
      <c r="L32" s="16">
        <v>0.77</v>
      </c>
      <c r="M32" s="17">
        <v>22</v>
      </c>
      <c r="N32" s="16">
        <v>0.91</v>
      </c>
      <c r="O32" s="16">
        <v>0.28999999999999998</v>
      </c>
      <c r="P32" s="17">
        <v>181</v>
      </c>
      <c r="Q32" s="16">
        <v>1.81</v>
      </c>
      <c r="R32" s="16">
        <v>12.51</v>
      </c>
      <c r="S32" s="17">
        <v>415</v>
      </c>
      <c r="T32" s="16">
        <v>2.96</v>
      </c>
      <c r="U32" s="16">
        <v>149.44999999999999</v>
      </c>
      <c r="V32" s="17">
        <v>2564</v>
      </c>
      <c r="W32" s="16">
        <v>3.53</v>
      </c>
      <c r="X32" s="16">
        <v>231.75</v>
      </c>
      <c r="Y32" s="17">
        <v>3136</v>
      </c>
      <c r="Z32" s="16">
        <v>5.2</v>
      </c>
      <c r="AA32" s="16">
        <v>712.99</v>
      </c>
      <c r="AB32" s="17">
        <v>6812</v>
      </c>
      <c r="AC32" s="16">
        <v>3.93</v>
      </c>
      <c r="AD32" s="16">
        <v>289.44</v>
      </c>
      <c r="AE32" s="17">
        <v>2692</v>
      </c>
      <c r="AF32" s="16">
        <v>2.89</v>
      </c>
      <c r="AG32" s="16">
        <v>31.72</v>
      </c>
      <c r="AH32" s="17">
        <v>494</v>
      </c>
      <c r="AI32" s="16">
        <v>5.86</v>
      </c>
      <c r="AJ32" s="16">
        <v>82.28</v>
      </c>
      <c r="AK32" s="17">
        <v>586</v>
      </c>
    </row>
  </sheetData>
  <mergeCells count="1">
    <mergeCell ref="A1:Y1"/>
  </mergeCells>
  <conditionalFormatting pivot="1" sqref="B5:D32">
    <cfRule type="expression" dxfId="481" priority="11">
      <formula>AND($B5&gt;=2,$C5&gt;=4,ISNUMBER($B5),$D5&gt;=3)</formula>
    </cfRule>
  </conditionalFormatting>
  <conditionalFormatting pivot="1" sqref="E5:G32">
    <cfRule type="expression" dxfId="480" priority="12">
      <formula>AND($E5&gt;=2,$F5&gt;=4,ISNUMBER($E5),$G5&gt;=3)</formula>
    </cfRule>
  </conditionalFormatting>
  <conditionalFormatting pivot="1" sqref="H5:J32">
    <cfRule type="expression" dxfId="479" priority="10">
      <formula>AND($H5&gt;=2,$I5&gt;=4,ISNUMBER($H5),$J5&gt;=3)</formula>
    </cfRule>
  </conditionalFormatting>
  <conditionalFormatting pivot="1" sqref="K5:M32">
    <cfRule type="expression" dxfId="478" priority="9">
      <formula>AND($K5&gt;=2,$L5&gt;=4,ISNUMBER($K5),$M5&gt;=3)</formula>
    </cfRule>
  </conditionalFormatting>
  <conditionalFormatting pivot="1" sqref="N5:P32">
    <cfRule type="expression" dxfId="477" priority="8">
      <formula>AND($N5&gt;=2,$O5&gt;=4,ISNUMBER($N5),$P5&gt;=3)</formula>
    </cfRule>
  </conditionalFormatting>
  <conditionalFormatting pivot="1" sqref="Q5:S32">
    <cfRule type="expression" dxfId="476" priority="7">
      <formula>AND($Q5&gt;=2,$R5&gt;=4,ISNUMBER($Q5),$S5&gt;=3)</formula>
    </cfRule>
  </conditionalFormatting>
  <conditionalFormatting pivot="1" sqref="T5:V32">
    <cfRule type="expression" dxfId="475" priority="6">
      <formula>AND($T5&gt;=2,$U5&gt;=4,ISNUMBER($T5),$V5&gt;=3)</formula>
    </cfRule>
  </conditionalFormatting>
  <conditionalFormatting pivot="1" sqref="W5:Y32">
    <cfRule type="expression" dxfId="474" priority="5">
      <formula>AND($W5&gt;=2,$X5&gt;=4,ISNUMBER($W5),$Y5&gt;=3)</formula>
    </cfRule>
  </conditionalFormatting>
  <conditionalFormatting pivot="1" sqref="Z5:AB32">
    <cfRule type="expression" dxfId="473" priority="4">
      <formula>AND($Z5&gt;=2,$AA5&gt;=4,ISNUMBER($Z5),$AB5&gt;=3)</formula>
    </cfRule>
  </conditionalFormatting>
  <conditionalFormatting pivot="1" sqref="AC5:AE32">
    <cfRule type="expression" dxfId="472" priority="3">
      <formula>AND($AC5&gt;=2,$AD5&gt;=4,ISNUMBER($AC5),$AE5&gt;=3)</formula>
    </cfRule>
  </conditionalFormatting>
  <conditionalFormatting pivot="1" sqref="AF5:AH32">
    <cfRule type="expression" dxfId="471" priority="2">
      <formula>AND($AF5&gt;=2,$AG5&gt;=4,ISNUMBER($AF5),$AH5&gt;=3)</formula>
    </cfRule>
  </conditionalFormatting>
  <conditionalFormatting pivot="1" sqref="AI5:AK32">
    <cfRule type="expression" dxfId="470" priority="1">
      <formula>AND($AI5&gt;=2,$AJ5&gt;=4,ISNUMBER($AI5),$AK5&gt;=3)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9"/>
  <sheetViews>
    <sheetView workbookViewId="0">
      <pane ySplit="4" topLeftCell="A5" activePane="bottomLeft" state="frozen"/>
      <selection pane="bottomLeft" activeCell="G33" sqref="G33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96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76</v>
      </c>
      <c r="D5" s="12">
        <v>37</v>
      </c>
      <c r="E5" s="12">
        <v>112058</v>
      </c>
      <c r="F5" s="12">
        <v>3.3018615359902906E-4</v>
      </c>
      <c r="G5" s="12">
        <v>87</v>
      </c>
      <c r="H5" s="12">
        <v>14413</v>
      </c>
      <c r="I5" s="12">
        <v>6.0362173038229373E-3</v>
      </c>
      <c r="J5" s="12">
        <v>0.05</v>
      </c>
      <c r="K5" s="12">
        <v>424.49</v>
      </c>
    </row>
    <row r="6" spans="1:11" x14ac:dyDescent="0.25">
      <c r="A6" s="12" t="s">
        <v>4</v>
      </c>
      <c r="B6" s="12" t="s">
        <v>45</v>
      </c>
      <c r="C6" s="12" t="s">
        <v>76</v>
      </c>
      <c r="D6" s="12">
        <v>1</v>
      </c>
      <c r="E6" s="12">
        <v>75</v>
      </c>
      <c r="F6" s="12">
        <v>1.3333333333333334E-2</v>
      </c>
      <c r="G6" s="12">
        <v>6</v>
      </c>
      <c r="H6" s="12">
        <v>540</v>
      </c>
      <c r="I6" s="12">
        <v>1.1111111111111112E-2</v>
      </c>
      <c r="J6" s="12">
        <v>1.2</v>
      </c>
      <c r="K6" s="12">
        <v>0.03</v>
      </c>
    </row>
    <row r="7" spans="1:11" x14ac:dyDescent="0.25">
      <c r="A7" s="12" t="s">
        <v>4</v>
      </c>
      <c r="B7" s="12" t="s">
        <v>43</v>
      </c>
      <c r="C7" s="12" t="s">
        <v>76</v>
      </c>
      <c r="D7" s="12">
        <v>1</v>
      </c>
      <c r="E7" s="12">
        <v>429</v>
      </c>
      <c r="F7" s="12">
        <v>2.331002331002331E-3</v>
      </c>
      <c r="G7" s="12">
        <v>14</v>
      </c>
      <c r="H7" s="12">
        <v>596</v>
      </c>
      <c r="I7" s="12">
        <v>2.3489932885906041E-2</v>
      </c>
      <c r="J7" s="12">
        <v>0.1</v>
      </c>
      <c r="K7" s="12">
        <v>7.74</v>
      </c>
    </row>
    <row r="8" spans="1:11" x14ac:dyDescent="0.25">
      <c r="A8" s="12" t="s">
        <v>4</v>
      </c>
      <c r="B8" s="12" t="s">
        <v>6</v>
      </c>
      <c r="C8" s="12" t="s">
        <v>76</v>
      </c>
      <c r="D8" s="12">
        <v>6</v>
      </c>
      <c r="E8" s="12">
        <v>2890</v>
      </c>
      <c r="F8" s="12">
        <v>2.0761245674740486E-3</v>
      </c>
      <c r="G8" s="12">
        <v>5</v>
      </c>
      <c r="H8" s="12">
        <v>599</v>
      </c>
      <c r="I8" s="12">
        <v>8.3472454090150246E-3</v>
      </c>
      <c r="J8" s="12">
        <v>0.25</v>
      </c>
      <c r="K8" s="12">
        <v>6.21</v>
      </c>
    </row>
    <row r="9" spans="1:11" x14ac:dyDescent="0.25">
      <c r="A9" s="12" t="s">
        <v>4</v>
      </c>
      <c r="B9" s="12" t="s">
        <v>7</v>
      </c>
      <c r="C9" s="12" t="s">
        <v>76</v>
      </c>
      <c r="D9" s="12">
        <v>6</v>
      </c>
      <c r="E9" s="12">
        <v>10846</v>
      </c>
      <c r="F9" s="12">
        <v>5.5319933616079656E-4</v>
      </c>
      <c r="G9" s="12">
        <v>6</v>
      </c>
      <c r="H9" s="12">
        <v>1709</v>
      </c>
      <c r="I9" s="12">
        <v>3.5108250438853129E-3</v>
      </c>
      <c r="J9" s="12">
        <v>0.16</v>
      </c>
      <c r="K9" s="12">
        <v>13.52</v>
      </c>
    </row>
    <row r="10" spans="1:11" x14ac:dyDescent="0.25">
      <c r="A10" s="12" t="s">
        <v>4</v>
      </c>
      <c r="B10" s="12" t="s">
        <v>8</v>
      </c>
      <c r="C10" s="12" t="s">
        <v>76</v>
      </c>
      <c r="D10" s="12">
        <v>4</v>
      </c>
      <c r="E10" s="12">
        <v>9970</v>
      </c>
      <c r="F10" s="12">
        <v>4.0120361083249747E-4</v>
      </c>
      <c r="G10" s="12">
        <v>7</v>
      </c>
      <c r="H10" s="12">
        <v>1431</v>
      </c>
      <c r="I10" s="12">
        <v>4.8916841369671558E-3</v>
      </c>
      <c r="J10" s="12">
        <v>0.08</v>
      </c>
      <c r="K10" s="12">
        <v>26.18</v>
      </c>
    </row>
    <row r="11" spans="1:11" x14ac:dyDescent="0.25">
      <c r="A11" s="12" t="s">
        <v>4</v>
      </c>
      <c r="B11" s="12" t="s">
        <v>9</v>
      </c>
      <c r="C11" s="12" t="s">
        <v>76</v>
      </c>
      <c r="D11" s="12">
        <v>11</v>
      </c>
      <c r="E11" s="12">
        <v>25448</v>
      </c>
      <c r="F11" s="12">
        <v>4.3225400817353035E-4</v>
      </c>
      <c r="G11" s="12">
        <v>15</v>
      </c>
      <c r="H11" s="12">
        <v>2934</v>
      </c>
      <c r="I11" s="12">
        <v>5.1124744376278121E-3</v>
      </c>
      <c r="J11" s="12">
        <v>0.08</v>
      </c>
      <c r="K11" s="12">
        <v>62.96</v>
      </c>
    </row>
    <row r="12" spans="1:11" x14ac:dyDescent="0.25">
      <c r="A12" s="12" t="s">
        <v>4</v>
      </c>
      <c r="B12" s="12" t="s">
        <v>10</v>
      </c>
      <c r="C12" s="12" t="s">
        <v>76</v>
      </c>
      <c r="D12" s="12">
        <v>3</v>
      </c>
      <c r="E12" s="12">
        <v>24229</v>
      </c>
      <c r="F12" s="12">
        <v>1.2381856453010855E-4</v>
      </c>
      <c r="G12" s="12">
        <v>4</v>
      </c>
      <c r="H12" s="12">
        <v>2330</v>
      </c>
      <c r="I12" s="12">
        <v>1.7167381974248926E-3</v>
      </c>
      <c r="J12" s="12">
        <v>7.0000000000000007E-2</v>
      </c>
      <c r="K12" s="12">
        <v>20.47</v>
      </c>
    </row>
    <row r="13" spans="1:11" x14ac:dyDescent="0.25">
      <c r="A13" s="12" t="s">
        <v>4</v>
      </c>
      <c r="B13" s="12" t="s">
        <v>11</v>
      </c>
      <c r="C13" s="12" t="s">
        <v>76</v>
      </c>
      <c r="D13" s="12">
        <v>4</v>
      </c>
      <c r="E13" s="12">
        <v>32840</v>
      </c>
      <c r="F13" s="12">
        <v>1.218026796589525E-4</v>
      </c>
      <c r="G13" s="12">
        <v>8</v>
      </c>
      <c r="H13" s="12">
        <v>1933</v>
      </c>
      <c r="I13" s="12">
        <v>4.1386445938954991E-3</v>
      </c>
      <c r="J13" s="12">
        <v>0.03</v>
      </c>
      <c r="K13" s="12">
        <v>85.38</v>
      </c>
    </row>
    <row r="14" spans="1:11" x14ac:dyDescent="0.25">
      <c r="A14" s="12" t="s">
        <v>4</v>
      </c>
      <c r="B14" s="12" t="s">
        <v>12</v>
      </c>
      <c r="C14" s="12" t="s">
        <v>76</v>
      </c>
      <c r="D14" s="12">
        <v>1</v>
      </c>
      <c r="E14" s="12">
        <v>3130</v>
      </c>
      <c r="F14" s="12">
        <v>3.1948881789137381E-4</v>
      </c>
      <c r="G14" s="12">
        <v>2</v>
      </c>
      <c r="H14" s="12">
        <v>940</v>
      </c>
      <c r="I14" s="12">
        <v>2.1276595744680851E-3</v>
      </c>
      <c r="J14" s="12">
        <v>0.15</v>
      </c>
      <c r="K14" s="12">
        <v>3.21</v>
      </c>
    </row>
    <row r="15" spans="1:11" x14ac:dyDescent="0.25">
      <c r="A15" s="12" t="s">
        <v>13</v>
      </c>
      <c r="B15" s="12" t="s">
        <v>5</v>
      </c>
      <c r="C15" s="12" t="s">
        <v>76</v>
      </c>
      <c r="D15" s="12">
        <v>3298</v>
      </c>
      <c r="E15" s="12">
        <v>112058</v>
      </c>
      <c r="F15" s="12">
        <v>2.9431187420799945E-2</v>
      </c>
      <c r="G15" s="12">
        <v>152</v>
      </c>
      <c r="H15" s="12">
        <v>14413</v>
      </c>
      <c r="I15" s="12">
        <v>1.0546034829667662E-2</v>
      </c>
      <c r="J15" s="12">
        <v>2.79</v>
      </c>
      <c r="K15" s="12">
        <v>171.64</v>
      </c>
    </row>
    <row r="16" spans="1:11" x14ac:dyDescent="0.25">
      <c r="A16" s="12" t="s">
        <v>13</v>
      </c>
      <c r="B16" s="12" t="s">
        <v>44</v>
      </c>
      <c r="C16" s="12" t="s">
        <v>76</v>
      </c>
      <c r="D16" s="12">
        <v>11</v>
      </c>
      <c r="E16" s="12">
        <v>2112</v>
      </c>
      <c r="F16" s="12">
        <v>5.208333333333333E-3</v>
      </c>
      <c r="G16" s="12">
        <v>2</v>
      </c>
      <c r="H16" s="12">
        <v>466</v>
      </c>
      <c r="I16" s="12">
        <v>4.2918454935622317E-3</v>
      </c>
      <c r="J16" s="12">
        <v>1.21</v>
      </c>
      <c r="K16" s="12">
        <v>0.06</v>
      </c>
    </row>
    <row r="17" spans="1:11" x14ac:dyDescent="0.25">
      <c r="A17" s="12" t="s">
        <v>13</v>
      </c>
      <c r="B17" s="12" t="s">
        <v>6</v>
      </c>
      <c r="C17" s="12" t="s">
        <v>76</v>
      </c>
      <c r="D17" s="12">
        <v>55</v>
      </c>
      <c r="E17" s="12">
        <v>2890</v>
      </c>
      <c r="F17" s="12">
        <v>1.9031141868512111E-2</v>
      </c>
      <c r="G17" s="12">
        <v>1</v>
      </c>
      <c r="H17" s="12">
        <v>599</v>
      </c>
      <c r="I17" s="12">
        <v>1.6694490818030051E-3</v>
      </c>
      <c r="J17" s="12">
        <v>11.4</v>
      </c>
      <c r="K17" s="12">
        <v>9.4700000000000006</v>
      </c>
    </row>
    <row r="18" spans="1:11" x14ac:dyDescent="0.25">
      <c r="A18" s="12" t="s">
        <v>13</v>
      </c>
      <c r="B18" s="12" t="s">
        <v>7</v>
      </c>
      <c r="C18" s="12" t="s">
        <v>76</v>
      </c>
      <c r="D18" s="12">
        <v>194</v>
      </c>
      <c r="E18" s="12">
        <v>10846</v>
      </c>
      <c r="F18" s="12">
        <v>1.7886778535865757E-2</v>
      </c>
      <c r="G18" s="12">
        <v>3</v>
      </c>
      <c r="H18" s="12">
        <v>1709</v>
      </c>
      <c r="I18" s="12">
        <v>1.7554125219426564E-3</v>
      </c>
      <c r="J18" s="12">
        <v>10.19</v>
      </c>
      <c r="K18" s="12">
        <v>24.87</v>
      </c>
    </row>
    <row r="19" spans="1:11" x14ac:dyDescent="0.25">
      <c r="A19" s="12" t="s">
        <v>13</v>
      </c>
      <c r="B19" s="12" t="s">
        <v>8</v>
      </c>
      <c r="C19" s="12" t="s">
        <v>76</v>
      </c>
      <c r="D19" s="12">
        <v>297</v>
      </c>
      <c r="E19" s="12">
        <v>9970</v>
      </c>
      <c r="F19" s="12">
        <v>2.978936810431294E-2</v>
      </c>
      <c r="G19" s="12">
        <v>10</v>
      </c>
      <c r="H19" s="12">
        <v>1431</v>
      </c>
      <c r="I19" s="12">
        <v>6.9881201956673656E-3</v>
      </c>
      <c r="J19" s="12">
        <v>4.26</v>
      </c>
      <c r="K19" s="12">
        <v>24.83</v>
      </c>
    </row>
    <row r="20" spans="1:11" x14ac:dyDescent="0.25">
      <c r="A20" s="12" t="s">
        <v>13</v>
      </c>
      <c r="B20" s="12" t="s">
        <v>9</v>
      </c>
      <c r="C20" s="12" t="s">
        <v>76</v>
      </c>
      <c r="D20" s="12">
        <v>898</v>
      </c>
      <c r="E20" s="12">
        <v>25448</v>
      </c>
      <c r="F20" s="12">
        <v>3.5287645394530019E-2</v>
      </c>
      <c r="G20" s="12">
        <v>32</v>
      </c>
      <c r="H20" s="12">
        <v>2934</v>
      </c>
      <c r="I20" s="12">
        <v>1.0906612133605999E-2</v>
      </c>
      <c r="J20" s="12">
        <v>3.24</v>
      </c>
      <c r="K20" s="12">
        <v>49.34</v>
      </c>
    </row>
    <row r="21" spans="1:11" x14ac:dyDescent="0.25">
      <c r="A21" s="12" t="s">
        <v>13</v>
      </c>
      <c r="B21" s="12" t="s">
        <v>10</v>
      </c>
      <c r="C21" s="12" t="s">
        <v>76</v>
      </c>
      <c r="D21" s="12">
        <v>809</v>
      </c>
      <c r="E21" s="12">
        <v>24229</v>
      </c>
      <c r="F21" s="12">
        <v>3.3389739568285941E-2</v>
      </c>
      <c r="G21" s="12">
        <v>38</v>
      </c>
      <c r="H21" s="12">
        <v>2330</v>
      </c>
      <c r="I21" s="12">
        <v>1.6309012875536481E-2</v>
      </c>
      <c r="J21" s="12">
        <v>2.0499999999999998</v>
      </c>
      <c r="K21" s="12">
        <v>20.09</v>
      </c>
    </row>
    <row r="22" spans="1:11" x14ac:dyDescent="0.25">
      <c r="A22" s="12" t="s">
        <v>13</v>
      </c>
      <c r="B22" s="12" t="s">
        <v>11</v>
      </c>
      <c r="C22" s="12" t="s">
        <v>76</v>
      </c>
      <c r="D22" s="12">
        <v>930</v>
      </c>
      <c r="E22" s="12">
        <v>32840</v>
      </c>
      <c r="F22" s="12">
        <v>2.8319123020706456E-2</v>
      </c>
      <c r="G22" s="12">
        <v>60</v>
      </c>
      <c r="H22" s="12">
        <v>1933</v>
      </c>
      <c r="I22" s="12">
        <v>3.1039834454216243E-2</v>
      </c>
      <c r="J22" s="12">
        <v>0.91</v>
      </c>
      <c r="K22" s="12">
        <v>0.49</v>
      </c>
    </row>
    <row r="23" spans="1:11" x14ac:dyDescent="0.25">
      <c r="A23" s="12" t="s">
        <v>13</v>
      </c>
      <c r="B23" s="12" t="s">
        <v>12</v>
      </c>
      <c r="C23" s="12" t="s">
        <v>76</v>
      </c>
      <c r="D23" s="12">
        <v>104</v>
      </c>
      <c r="E23" s="12">
        <v>3130</v>
      </c>
      <c r="F23" s="12">
        <v>3.3226837060702875E-2</v>
      </c>
      <c r="G23" s="12">
        <v>6</v>
      </c>
      <c r="H23" s="12">
        <v>940</v>
      </c>
      <c r="I23" s="12">
        <v>6.382978723404255E-3</v>
      </c>
      <c r="J23" s="12">
        <v>5.21</v>
      </c>
      <c r="K23" s="12">
        <v>19.809999999999999</v>
      </c>
    </row>
    <row r="24" spans="1:11" x14ac:dyDescent="0.25">
      <c r="A24" s="12" t="s">
        <v>14</v>
      </c>
      <c r="B24" s="12" t="s">
        <v>5</v>
      </c>
      <c r="C24" s="12" t="s">
        <v>76</v>
      </c>
      <c r="D24" s="12">
        <v>317</v>
      </c>
      <c r="E24" s="12">
        <v>112058</v>
      </c>
      <c r="F24" s="12">
        <v>2.8288921808349247E-3</v>
      </c>
      <c r="G24" s="12">
        <v>27</v>
      </c>
      <c r="H24" s="12">
        <v>14413</v>
      </c>
      <c r="I24" s="12">
        <v>1.8733088184278081E-3</v>
      </c>
      <c r="J24" s="12">
        <v>1.51</v>
      </c>
      <c r="K24" s="12">
        <v>4.3</v>
      </c>
    </row>
    <row r="25" spans="1:11" x14ac:dyDescent="0.25">
      <c r="A25" s="12" t="s">
        <v>14</v>
      </c>
      <c r="B25" s="12" t="s">
        <v>44</v>
      </c>
      <c r="C25" s="12" t="s">
        <v>76</v>
      </c>
      <c r="D25" s="12">
        <v>2</v>
      </c>
      <c r="E25" s="12">
        <v>2112</v>
      </c>
      <c r="F25" s="12">
        <v>9.46969696969697E-4</v>
      </c>
      <c r="G25" s="12">
        <v>1</v>
      </c>
      <c r="H25" s="12">
        <v>466</v>
      </c>
      <c r="I25" s="12">
        <v>2.1459227467811159E-3</v>
      </c>
      <c r="J25" s="12">
        <v>0.44</v>
      </c>
      <c r="K25" s="12">
        <v>0.47</v>
      </c>
    </row>
    <row r="26" spans="1:11" x14ac:dyDescent="0.25">
      <c r="A26" s="12" t="s">
        <v>14</v>
      </c>
      <c r="B26" s="12" t="s">
        <v>6</v>
      </c>
      <c r="C26" s="12" t="s">
        <v>76</v>
      </c>
      <c r="D26" s="12">
        <v>3</v>
      </c>
      <c r="E26" s="12">
        <v>2890</v>
      </c>
      <c r="F26" s="12">
        <v>1.0380622837370243E-3</v>
      </c>
      <c r="G26" s="12">
        <v>1</v>
      </c>
      <c r="H26" s="12">
        <v>599</v>
      </c>
      <c r="I26" s="12">
        <v>1.6694490818030051E-3</v>
      </c>
      <c r="J26" s="12">
        <v>0.62</v>
      </c>
      <c r="K26" s="12">
        <v>0.17</v>
      </c>
    </row>
    <row r="27" spans="1:11" x14ac:dyDescent="0.25">
      <c r="A27" s="12" t="s">
        <v>14</v>
      </c>
      <c r="B27" s="12" t="s">
        <v>7</v>
      </c>
      <c r="C27" s="12" t="s">
        <v>76</v>
      </c>
      <c r="D27" s="12">
        <v>10</v>
      </c>
      <c r="E27" s="12">
        <v>10846</v>
      </c>
      <c r="F27" s="12">
        <v>9.2199889360132764E-4</v>
      </c>
      <c r="G27" s="12">
        <v>4</v>
      </c>
      <c r="H27" s="12">
        <v>1709</v>
      </c>
      <c r="I27" s="12">
        <v>2.3405500292568754E-3</v>
      </c>
      <c r="J27" s="12">
        <v>0.39</v>
      </c>
      <c r="K27" s="12">
        <v>2.67</v>
      </c>
    </row>
    <row r="28" spans="1:11" x14ac:dyDescent="0.25">
      <c r="A28" s="12" t="s">
        <v>14</v>
      </c>
      <c r="B28" s="12" t="s">
        <v>8</v>
      </c>
      <c r="C28" s="12" t="s">
        <v>76</v>
      </c>
      <c r="D28" s="12">
        <v>18</v>
      </c>
      <c r="E28" s="12">
        <v>9970</v>
      </c>
      <c r="F28" s="12">
        <v>1.8054162487462387E-3</v>
      </c>
      <c r="G28" s="12">
        <v>4</v>
      </c>
      <c r="H28" s="12">
        <v>1431</v>
      </c>
      <c r="I28" s="12">
        <v>2.7952480782669461E-3</v>
      </c>
      <c r="J28" s="12">
        <v>0.65</v>
      </c>
      <c r="K28" s="12">
        <v>0.64</v>
      </c>
    </row>
    <row r="29" spans="1:11" x14ac:dyDescent="0.25">
      <c r="A29" s="12" t="s">
        <v>14</v>
      </c>
      <c r="B29" s="12" t="s">
        <v>9</v>
      </c>
      <c r="C29" s="12" t="s">
        <v>76</v>
      </c>
      <c r="D29" s="12">
        <v>94</v>
      </c>
      <c r="E29" s="12">
        <v>25448</v>
      </c>
      <c r="F29" s="12">
        <v>3.6938069789374411E-3</v>
      </c>
      <c r="G29" s="12">
        <v>7</v>
      </c>
      <c r="H29" s="12">
        <v>2934</v>
      </c>
      <c r="I29" s="12">
        <v>2.3858214042263124E-3</v>
      </c>
      <c r="J29" s="12">
        <v>1.55</v>
      </c>
      <c r="K29" s="12">
        <v>1.27</v>
      </c>
    </row>
    <row r="30" spans="1:11" x14ac:dyDescent="0.25">
      <c r="A30" s="12" t="s">
        <v>14</v>
      </c>
      <c r="B30" s="12" t="s">
        <v>10</v>
      </c>
      <c r="C30" s="12" t="s">
        <v>76</v>
      </c>
      <c r="D30" s="12">
        <v>94</v>
      </c>
      <c r="E30" s="12">
        <v>24229</v>
      </c>
      <c r="F30" s="12">
        <v>3.8796483552767345E-3</v>
      </c>
      <c r="G30" s="12">
        <v>4</v>
      </c>
      <c r="H30" s="12">
        <v>2330</v>
      </c>
      <c r="I30" s="12">
        <v>1.7167381974248926E-3</v>
      </c>
      <c r="J30" s="12">
        <v>2.2599999999999998</v>
      </c>
      <c r="K30" s="12">
        <v>2.7</v>
      </c>
    </row>
    <row r="31" spans="1:11" x14ac:dyDescent="0.25">
      <c r="A31" s="12" t="s">
        <v>14</v>
      </c>
      <c r="B31" s="12" t="s">
        <v>11</v>
      </c>
      <c r="C31" s="12" t="s">
        <v>76</v>
      </c>
      <c r="D31" s="12">
        <v>95</v>
      </c>
      <c r="E31" s="12">
        <v>32840</v>
      </c>
      <c r="F31" s="12">
        <v>2.8928136419001218E-3</v>
      </c>
      <c r="G31" s="12">
        <v>1</v>
      </c>
      <c r="H31" s="12">
        <v>1933</v>
      </c>
      <c r="I31" s="12">
        <v>5.1733057423693739E-4</v>
      </c>
      <c r="J31" s="12">
        <v>5.59</v>
      </c>
      <c r="K31" s="12">
        <v>3.74</v>
      </c>
    </row>
    <row r="32" spans="1:11" x14ac:dyDescent="0.25">
      <c r="A32" s="12" t="s">
        <v>14</v>
      </c>
      <c r="B32" s="12" t="s">
        <v>12</v>
      </c>
      <c r="C32" s="12" t="s">
        <v>76</v>
      </c>
      <c r="D32" s="12">
        <v>1</v>
      </c>
      <c r="E32" s="12">
        <v>3130</v>
      </c>
      <c r="F32" s="12">
        <v>3.1948881789137381E-4</v>
      </c>
      <c r="G32" s="12">
        <v>3</v>
      </c>
      <c r="H32" s="12">
        <v>940</v>
      </c>
      <c r="I32" s="12">
        <v>3.1914893617021275E-3</v>
      </c>
      <c r="J32" s="12">
        <v>0.1</v>
      </c>
      <c r="K32" s="12">
        <v>6.07</v>
      </c>
    </row>
    <row r="33" spans="1:11" x14ac:dyDescent="0.25">
      <c r="A33" s="12" t="s">
        <v>15</v>
      </c>
      <c r="B33" s="12" t="s">
        <v>5</v>
      </c>
      <c r="C33" s="12" t="s">
        <v>76</v>
      </c>
      <c r="D33" s="12">
        <v>611</v>
      </c>
      <c r="E33" s="12">
        <v>112058</v>
      </c>
      <c r="F33" s="12">
        <v>5.4525335094326149E-3</v>
      </c>
      <c r="G33" s="12">
        <v>242</v>
      </c>
      <c r="H33" s="12">
        <v>14413</v>
      </c>
      <c r="I33" s="12">
        <v>1.6790397557760354E-2</v>
      </c>
      <c r="J33" s="12">
        <v>0.32</v>
      </c>
      <c r="K33" s="12">
        <v>245.05</v>
      </c>
    </row>
    <row r="34" spans="1:11" x14ac:dyDescent="0.25">
      <c r="A34" s="12" t="s">
        <v>15</v>
      </c>
      <c r="B34" s="12" t="s">
        <v>16</v>
      </c>
      <c r="C34" s="12" t="s">
        <v>76</v>
      </c>
      <c r="D34" s="12">
        <v>2</v>
      </c>
      <c r="E34" s="12">
        <v>89</v>
      </c>
      <c r="F34" s="12">
        <v>2.247191011235955E-2</v>
      </c>
      <c r="G34" s="12">
        <v>4</v>
      </c>
      <c r="H34" s="12">
        <v>935</v>
      </c>
      <c r="I34" s="12">
        <v>4.2780748663101605E-3</v>
      </c>
      <c r="J34" s="12">
        <v>5.25</v>
      </c>
      <c r="K34" s="12">
        <v>4.62</v>
      </c>
    </row>
    <row r="35" spans="1:11" x14ac:dyDescent="0.25">
      <c r="A35" s="12" t="s">
        <v>15</v>
      </c>
      <c r="B35" s="12" t="s">
        <v>43</v>
      </c>
      <c r="C35" s="12" t="s">
        <v>76</v>
      </c>
      <c r="D35" s="12">
        <v>1</v>
      </c>
      <c r="E35" s="12">
        <v>429</v>
      </c>
      <c r="F35" s="12">
        <v>2.331002331002331E-3</v>
      </c>
      <c r="G35" s="12">
        <v>14</v>
      </c>
      <c r="H35" s="12">
        <v>596</v>
      </c>
      <c r="I35" s="12">
        <v>2.3489932885906041E-2</v>
      </c>
      <c r="J35" s="12">
        <v>0.1</v>
      </c>
      <c r="K35" s="12">
        <v>7.74</v>
      </c>
    </row>
    <row r="36" spans="1:11" x14ac:dyDescent="0.25">
      <c r="A36" s="12" t="s">
        <v>15</v>
      </c>
      <c r="B36" s="12" t="s">
        <v>44</v>
      </c>
      <c r="C36" s="12" t="s">
        <v>76</v>
      </c>
      <c r="D36" s="12">
        <v>16</v>
      </c>
      <c r="E36" s="12">
        <v>2112</v>
      </c>
      <c r="F36" s="12">
        <v>7.575757575757576E-3</v>
      </c>
      <c r="G36" s="12">
        <v>7</v>
      </c>
      <c r="H36" s="12">
        <v>466</v>
      </c>
      <c r="I36" s="12">
        <v>1.5021459227467811E-2</v>
      </c>
      <c r="J36" s="12">
        <v>0.5</v>
      </c>
      <c r="K36" s="12">
        <v>2.39</v>
      </c>
    </row>
    <row r="37" spans="1:11" x14ac:dyDescent="0.25">
      <c r="A37" s="12" t="s">
        <v>15</v>
      </c>
      <c r="B37" s="12" t="s">
        <v>6</v>
      </c>
      <c r="C37" s="12" t="s">
        <v>76</v>
      </c>
      <c r="D37" s="12">
        <v>39</v>
      </c>
      <c r="E37" s="12">
        <v>2890</v>
      </c>
      <c r="F37" s="12">
        <v>1.3494809688581315E-2</v>
      </c>
      <c r="G37" s="12">
        <v>12</v>
      </c>
      <c r="H37" s="12">
        <v>599</v>
      </c>
      <c r="I37" s="12">
        <v>2.003338898163606E-2</v>
      </c>
      <c r="J37" s="12">
        <v>0.67</v>
      </c>
      <c r="K37" s="12">
        <v>1.47</v>
      </c>
    </row>
    <row r="38" spans="1:11" x14ac:dyDescent="0.25">
      <c r="A38" s="12" t="s">
        <v>15</v>
      </c>
      <c r="B38" s="12" t="s">
        <v>7</v>
      </c>
      <c r="C38" s="12" t="s">
        <v>76</v>
      </c>
      <c r="D38" s="12">
        <v>153</v>
      </c>
      <c r="E38" s="12">
        <v>10846</v>
      </c>
      <c r="F38" s="12">
        <v>1.4106583072100314E-2</v>
      </c>
      <c r="G38" s="12">
        <v>52</v>
      </c>
      <c r="H38" s="12">
        <v>1709</v>
      </c>
      <c r="I38" s="12">
        <v>3.0427150380339378E-2</v>
      </c>
      <c r="J38" s="12">
        <v>0.46</v>
      </c>
      <c r="K38" s="12">
        <v>24.48</v>
      </c>
    </row>
    <row r="39" spans="1:11" x14ac:dyDescent="0.25">
      <c r="A39" s="12" t="s">
        <v>15</v>
      </c>
      <c r="B39" s="12" t="s">
        <v>8</v>
      </c>
      <c r="C39" s="12" t="s">
        <v>76</v>
      </c>
      <c r="D39" s="12">
        <v>129</v>
      </c>
      <c r="E39" s="12">
        <v>9970</v>
      </c>
      <c r="F39" s="12">
        <v>1.2938816449348044E-2</v>
      </c>
      <c r="G39" s="12">
        <v>39</v>
      </c>
      <c r="H39" s="12">
        <v>1431</v>
      </c>
      <c r="I39" s="12">
        <v>2.7253668763102725E-2</v>
      </c>
      <c r="J39" s="12">
        <v>0.47</v>
      </c>
      <c r="K39" s="12">
        <v>17.66</v>
      </c>
    </row>
    <row r="40" spans="1:11" x14ac:dyDescent="0.25">
      <c r="A40" s="12" t="s">
        <v>15</v>
      </c>
      <c r="B40" s="12" t="s">
        <v>9</v>
      </c>
      <c r="C40" s="12" t="s">
        <v>76</v>
      </c>
      <c r="D40" s="12">
        <v>160</v>
      </c>
      <c r="E40" s="12">
        <v>25448</v>
      </c>
      <c r="F40" s="12">
        <v>6.2873310279786231E-3</v>
      </c>
      <c r="G40" s="12">
        <v>35</v>
      </c>
      <c r="H40" s="12">
        <v>2934</v>
      </c>
      <c r="I40" s="12">
        <v>1.1929107021131561E-2</v>
      </c>
      <c r="J40" s="12">
        <v>0.53</v>
      </c>
      <c r="K40" s="12">
        <v>12.27</v>
      </c>
    </row>
    <row r="41" spans="1:11" x14ac:dyDescent="0.25">
      <c r="A41" s="12" t="s">
        <v>15</v>
      </c>
      <c r="B41" s="12" t="s">
        <v>10</v>
      </c>
      <c r="C41" s="12" t="s">
        <v>76</v>
      </c>
      <c r="D41" s="12">
        <v>50</v>
      </c>
      <c r="E41" s="12">
        <v>24229</v>
      </c>
      <c r="F41" s="12">
        <v>2.0636427421684756E-3</v>
      </c>
      <c r="G41" s="12">
        <v>34</v>
      </c>
      <c r="H41" s="12">
        <v>2330</v>
      </c>
      <c r="I41" s="12">
        <v>1.4592274678111588E-2</v>
      </c>
      <c r="J41" s="12">
        <v>0.14000000000000001</v>
      </c>
      <c r="K41" s="12">
        <v>105.83</v>
      </c>
    </row>
    <row r="42" spans="1:11" x14ac:dyDescent="0.25">
      <c r="A42" s="12" t="s">
        <v>15</v>
      </c>
      <c r="B42" s="12" t="s">
        <v>11</v>
      </c>
      <c r="C42" s="12" t="s">
        <v>76</v>
      </c>
      <c r="D42" s="12">
        <v>22</v>
      </c>
      <c r="E42" s="12">
        <v>32840</v>
      </c>
      <c r="F42" s="12">
        <v>6.6991473812423878E-4</v>
      </c>
      <c r="G42" s="12">
        <v>16</v>
      </c>
      <c r="H42" s="12">
        <v>1933</v>
      </c>
      <c r="I42" s="12">
        <v>8.2772891877909982E-3</v>
      </c>
      <c r="J42" s="12">
        <v>0.08</v>
      </c>
      <c r="K42" s="12">
        <v>96.78</v>
      </c>
    </row>
    <row r="43" spans="1:11" x14ac:dyDescent="0.25">
      <c r="A43" s="12" t="s">
        <v>15</v>
      </c>
      <c r="B43" s="12" t="s">
        <v>12</v>
      </c>
      <c r="C43" s="12" t="s">
        <v>76</v>
      </c>
      <c r="D43" s="12">
        <v>39</v>
      </c>
      <c r="E43" s="12">
        <v>3130</v>
      </c>
      <c r="F43" s="12">
        <v>1.2460063897763577E-2</v>
      </c>
      <c r="G43" s="12">
        <v>18</v>
      </c>
      <c r="H43" s="12">
        <v>940</v>
      </c>
      <c r="I43" s="12">
        <v>1.9148936170212766E-2</v>
      </c>
      <c r="J43" s="12">
        <v>0.65</v>
      </c>
      <c r="K43" s="12">
        <v>2.34</v>
      </c>
    </row>
    <row r="44" spans="1:11" x14ac:dyDescent="0.25">
      <c r="A44" s="12" t="s">
        <v>17</v>
      </c>
      <c r="B44" s="12" t="s">
        <v>5</v>
      </c>
      <c r="C44" s="12" t="s">
        <v>76</v>
      </c>
      <c r="D44" s="12">
        <v>769</v>
      </c>
      <c r="E44" s="12">
        <v>112058</v>
      </c>
      <c r="F44" s="12">
        <v>6.8625176248014418E-3</v>
      </c>
      <c r="G44" s="12">
        <v>12</v>
      </c>
      <c r="H44" s="12">
        <v>14413</v>
      </c>
      <c r="I44" s="12">
        <v>8.3258169707902589E-4</v>
      </c>
      <c r="J44" s="12">
        <v>8.24</v>
      </c>
      <c r="K44" s="12">
        <v>75.66</v>
      </c>
    </row>
    <row r="45" spans="1:11" x14ac:dyDescent="0.25">
      <c r="A45" s="12" t="s">
        <v>17</v>
      </c>
      <c r="B45" s="12" t="s">
        <v>16</v>
      </c>
      <c r="C45" s="12" t="s">
        <v>76</v>
      </c>
      <c r="D45" s="12">
        <v>1</v>
      </c>
      <c r="E45" s="12">
        <v>89</v>
      </c>
      <c r="F45" s="12">
        <v>1.1235955056179775E-2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45</v>
      </c>
      <c r="C46" s="12" t="s">
        <v>76</v>
      </c>
      <c r="D46" s="12">
        <v>2</v>
      </c>
      <c r="E46" s="12">
        <v>75</v>
      </c>
      <c r="F46" s="12">
        <v>2.6666666666666668E-2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17</v>
      </c>
      <c r="B47" s="12" t="s">
        <v>43</v>
      </c>
      <c r="C47" s="12" t="s">
        <v>76</v>
      </c>
      <c r="D47" s="12">
        <v>16</v>
      </c>
      <c r="E47" s="12">
        <v>429</v>
      </c>
      <c r="F47" s="12">
        <v>3.7296037296037296E-2</v>
      </c>
      <c r="G47" s="12">
        <v>1</v>
      </c>
      <c r="H47" s="12">
        <v>596</v>
      </c>
      <c r="I47" s="12">
        <v>1.6778523489932886E-3</v>
      </c>
      <c r="J47" s="12">
        <v>22.23</v>
      </c>
      <c r="K47" s="12">
        <v>19.399999999999999</v>
      </c>
    </row>
    <row r="48" spans="1:11" x14ac:dyDescent="0.25">
      <c r="A48" s="12" t="s">
        <v>17</v>
      </c>
      <c r="B48" s="12" t="s">
        <v>44</v>
      </c>
      <c r="C48" s="12" t="s">
        <v>76</v>
      </c>
      <c r="D48" s="12">
        <v>51</v>
      </c>
      <c r="E48" s="12">
        <v>2112</v>
      </c>
      <c r="F48" s="12">
        <v>2.4147727272727272E-2</v>
      </c>
      <c r="G48" s="12">
        <v>1</v>
      </c>
      <c r="H48" s="12">
        <v>466</v>
      </c>
      <c r="I48" s="12">
        <v>2.1459227467811159E-3</v>
      </c>
      <c r="J48" s="12">
        <v>11.25</v>
      </c>
      <c r="K48" s="12">
        <v>9.35</v>
      </c>
    </row>
    <row r="49" spans="1:11" x14ac:dyDescent="0.25">
      <c r="A49" s="12" t="s">
        <v>17</v>
      </c>
      <c r="B49" s="12" t="s">
        <v>6</v>
      </c>
      <c r="C49" s="12" t="s">
        <v>76</v>
      </c>
      <c r="D49" s="12">
        <v>42</v>
      </c>
      <c r="E49" s="12">
        <v>2890</v>
      </c>
      <c r="F49" s="12">
        <v>1.453287197231834E-2</v>
      </c>
      <c r="G49" s="12">
        <v>2</v>
      </c>
      <c r="H49" s="12">
        <v>599</v>
      </c>
      <c r="I49" s="12">
        <v>3.3388981636060101E-3</v>
      </c>
      <c r="J49" s="12">
        <v>4.3499999999999996</v>
      </c>
      <c r="K49" s="12">
        <v>4.99</v>
      </c>
    </row>
    <row r="50" spans="1:11" x14ac:dyDescent="0.25">
      <c r="A50" s="12" t="s">
        <v>17</v>
      </c>
      <c r="B50" s="12" t="s">
        <v>7</v>
      </c>
      <c r="C50" s="12" t="s">
        <v>76</v>
      </c>
      <c r="D50" s="12">
        <v>239</v>
      </c>
      <c r="E50" s="12">
        <v>10846</v>
      </c>
      <c r="F50" s="12">
        <v>2.2035773557071731E-2</v>
      </c>
      <c r="G50" s="12">
        <v>2</v>
      </c>
      <c r="H50" s="12">
        <v>1709</v>
      </c>
      <c r="I50" s="12">
        <v>1.1702750146284377E-3</v>
      </c>
      <c r="J50" s="12">
        <v>18.829999999999998</v>
      </c>
      <c r="K50" s="12">
        <v>34.14</v>
      </c>
    </row>
    <row r="51" spans="1:11" x14ac:dyDescent="0.25">
      <c r="A51" s="12" t="s">
        <v>17</v>
      </c>
      <c r="B51" s="12" t="s">
        <v>8</v>
      </c>
      <c r="C51" s="12" t="s">
        <v>76</v>
      </c>
      <c r="D51" s="12">
        <v>146</v>
      </c>
      <c r="E51" s="12">
        <v>9970</v>
      </c>
      <c r="F51" s="12">
        <v>1.4643931795386159E-2</v>
      </c>
      <c r="G51" s="12">
        <v>2</v>
      </c>
      <c r="H51" s="12">
        <v>1431</v>
      </c>
      <c r="I51" s="12">
        <v>1.397624039133473E-3</v>
      </c>
      <c r="J51" s="12">
        <v>10.48</v>
      </c>
      <c r="K51" s="12">
        <v>17.14</v>
      </c>
    </row>
    <row r="52" spans="1:11" x14ac:dyDescent="0.25">
      <c r="A52" s="12" t="s">
        <v>17</v>
      </c>
      <c r="B52" s="12" t="s">
        <v>9</v>
      </c>
      <c r="C52" s="12" t="s">
        <v>76</v>
      </c>
      <c r="D52" s="12">
        <v>166</v>
      </c>
      <c r="E52" s="12">
        <v>25448</v>
      </c>
      <c r="F52" s="12">
        <v>6.5231059415278214E-3</v>
      </c>
      <c r="G52" s="12">
        <v>2</v>
      </c>
      <c r="H52" s="12">
        <v>2934</v>
      </c>
      <c r="I52" s="12">
        <v>6.8166325835037494E-4</v>
      </c>
      <c r="J52" s="12">
        <v>9.57</v>
      </c>
      <c r="K52" s="12">
        <v>15.26</v>
      </c>
    </row>
    <row r="53" spans="1:11" x14ac:dyDescent="0.25">
      <c r="A53" s="12" t="s">
        <v>17</v>
      </c>
      <c r="B53" s="12" t="s">
        <v>10</v>
      </c>
      <c r="C53" s="12" t="s">
        <v>76</v>
      </c>
      <c r="D53" s="12">
        <v>71</v>
      </c>
      <c r="E53" s="12">
        <v>24229</v>
      </c>
      <c r="F53" s="12">
        <v>2.9303726938792354E-3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17</v>
      </c>
      <c r="B54" s="12" t="s">
        <v>11</v>
      </c>
      <c r="C54" s="12" t="s">
        <v>76</v>
      </c>
      <c r="D54" s="12">
        <v>26</v>
      </c>
      <c r="E54" s="12">
        <v>32840</v>
      </c>
      <c r="F54" s="12">
        <v>7.9171741778319123E-4</v>
      </c>
      <c r="G54" s="12">
        <v>1</v>
      </c>
      <c r="H54" s="12">
        <v>1933</v>
      </c>
      <c r="I54" s="12">
        <v>5.1733057423693739E-4</v>
      </c>
      <c r="J54" s="12">
        <v>1.53</v>
      </c>
      <c r="K54" s="12">
        <v>0.18</v>
      </c>
    </row>
    <row r="55" spans="1:11" x14ac:dyDescent="0.25">
      <c r="A55" s="12" t="s">
        <v>17</v>
      </c>
      <c r="B55" s="12" t="s">
        <v>12</v>
      </c>
      <c r="C55" s="12" t="s">
        <v>76</v>
      </c>
      <c r="D55" s="12">
        <v>9</v>
      </c>
      <c r="E55" s="12">
        <v>3130</v>
      </c>
      <c r="F55" s="12">
        <v>2.8753993610223642E-3</v>
      </c>
      <c r="G55" s="12">
        <v>1</v>
      </c>
      <c r="H55" s="12">
        <v>940</v>
      </c>
      <c r="I55" s="12">
        <v>1.0638297872340426E-3</v>
      </c>
      <c r="J55" s="12">
        <v>2.7</v>
      </c>
      <c r="K55" s="12">
        <v>0.97</v>
      </c>
    </row>
    <row r="56" spans="1:11" x14ac:dyDescent="0.25">
      <c r="A56" s="12" t="s">
        <v>18</v>
      </c>
      <c r="B56" s="12" t="s">
        <v>5</v>
      </c>
      <c r="C56" s="12" t="s">
        <v>76</v>
      </c>
      <c r="D56" s="12">
        <v>153</v>
      </c>
      <c r="E56" s="12">
        <v>112058</v>
      </c>
      <c r="F56" s="12">
        <v>1.3653643648824717E-3</v>
      </c>
      <c r="G56" s="12">
        <v>131</v>
      </c>
      <c r="H56" s="12">
        <v>14413</v>
      </c>
      <c r="I56" s="12">
        <v>9.0890168597793659E-3</v>
      </c>
      <c r="J56" s="12">
        <v>0.15</v>
      </c>
      <c r="K56" s="12">
        <v>340.02</v>
      </c>
    </row>
    <row r="57" spans="1:11" x14ac:dyDescent="0.25">
      <c r="A57" s="12" t="s">
        <v>18</v>
      </c>
      <c r="B57" s="12" t="s">
        <v>45</v>
      </c>
      <c r="C57" s="12" t="s">
        <v>76</v>
      </c>
      <c r="D57" s="12">
        <v>1</v>
      </c>
      <c r="E57" s="12">
        <v>75</v>
      </c>
      <c r="F57" s="12">
        <v>1.3333333333333334E-2</v>
      </c>
      <c r="G57" s="12">
        <v>15</v>
      </c>
      <c r="H57" s="12">
        <v>540</v>
      </c>
      <c r="I57" s="12">
        <v>2.7777777777777776E-2</v>
      </c>
      <c r="J57" s="12">
        <v>0.48</v>
      </c>
      <c r="K57" s="12">
        <v>0.54</v>
      </c>
    </row>
    <row r="58" spans="1:11" x14ac:dyDescent="0.25">
      <c r="A58" s="12" t="s">
        <v>18</v>
      </c>
      <c r="B58" s="12" t="s">
        <v>43</v>
      </c>
      <c r="C58" s="12" t="s">
        <v>76</v>
      </c>
      <c r="D58" s="12">
        <v>7</v>
      </c>
      <c r="E58" s="12">
        <v>429</v>
      </c>
      <c r="F58" s="12">
        <v>1.6317016317016316E-2</v>
      </c>
      <c r="G58" s="12">
        <v>17</v>
      </c>
      <c r="H58" s="12">
        <v>596</v>
      </c>
      <c r="I58" s="12">
        <v>2.8523489932885907E-2</v>
      </c>
      <c r="J58" s="12">
        <v>0.56999999999999995</v>
      </c>
      <c r="K58" s="12">
        <v>1.63</v>
      </c>
    </row>
    <row r="59" spans="1:11" x14ac:dyDescent="0.25">
      <c r="A59" s="12" t="s">
        <v>18</v>
      </c>
      <c r="B59" s="12" t="s">
        <v>44</v>
      </c>
      <c r="C59" s="12" t="s">
        <v>76</v>
      </c>
      <c r="D59" s="12">
        <v>4</v>
      </c>
      <c r="E59" s="12">
        <v>2112</v>
      </c>
      <c r="F59" s="12">
        <v>1.893939393939394E-3</v>
      </c>
      <c r="G59" s="12">
        <v>7</v>
      </c>
      <c r="H59" s="12">
        <v>466</v>
      </c>
      <c r="I59" s="12">
        <v>1.5021459227467811E-2</v>
      </c>
      <c r="J59" s="12">
        <v>0.13</v>
      </c>
      <c r="K59" s="12">
        <v>15.48</v>
      </c>
    </row>
    <row r="60" spans="1:11" x14ac:dyDescent="0.25">
      <c r="A60" s="12" t="s">
        <v>18</v>
      </c>
      <c r="B60" s="12" t="s">
        <v>6</v>
      </c>
      <c r="C60" s="12" t="s">
        <v>76</v>
      </c>
      <c r="D60" s="12">
        <v>4</v>
      </c>
      <c r="E60" s="12">
        <v>2890</v>
      </c>
      <c r="F60" s="12">
        <v>1.3840830449826989E-3</v>
      </c>
      <c r="G60" s="12">
        <v>9</v>
      </c>
      <c r="H60" s="12">
        <v>599</v>
      </c>
      <c r="I60" s="12">
        <v>1.5025041736227046E-2</v>
      </c>
      <c r="J60" s="12">
        <v>0.09</v>
      </c>
      <c r="K60" s="12">
        <v>24.87</v>
      </c>
    </row>
    <row r="61" spans="1:11" x14ac:dyDescent="0.25">
      <c r="A61" s="12" t="s">
        <v>18</v>
      </c>
      <c r="B61" s="12" t="s">
        <v>7</v>
      </c>
      <c r="C61" s="12" t="s">
        <v>76</v>
      </c>
      <c r="D61" s="12">
        <v>19</v>
      </c>
      <c r="E61" s="12">
        <v>10846</v>
      </c>
      <c r="F61" s="12">
        <v>1.7517978978425226E-3</v>
      </c>
      <c r="G61" s="12">
        <v>9</v>
      </c>
      <c r="H61" s="12">
        <v>1709</v>
      </c>
      <c r="I61" s="12">
        <v>5.2662375658279695E-3</v>
      </c>
      <c r="J61" s="12">
        <v>0.33</v>
      </c>
      <c r="K61" s="12">
        <v>8.19</v>
      </c>
    </row>
    <row r="62" spans="1:11" x14ac:dyDescent="0.25">
      <c r="A62" s="12" t="s">
        <v>18</v>
      </c>
      <c r="B62" s="12" t="s">
        <v>8</v>
      </c>
      <c r="C62" s="12" t="s">
        <v>76</v>
      </c>
      <c r="D62" s="12">
        <v>14</v>
      </c>
      <c r="E62" s="12">
        <v>9970</v>
      </c>
      <c r="F62" s="12">
        <v>1.4042126379137413E-3</v>
      </c>
      <c r="G62" s="12">
        <v>7</v>
      </c>
      <c r="H62" s="12">
        <v>1431</v>
      </c>
      <c r="I62" s="12">
        <v>4.8916841369671558E-3</v>
      </c>
      <c r="J62" s="12">
        <v>0.28999999999999998</v>
      </c>
      <c r="K62" s="12">
        <v>8.2799999999999994</v>
      </c>
    </row>
    <row r="63" spans="1:11" x14ac:dyDescent="0.25">
      <c r="A63" s="12" t="s">
        <v>18</v>
      </c>
      <c r="B63" s="12" t="s">
        <v>9</v>
      </c>
      <c r="C63" s="12" t="s">
        <v>76</v>
      </c>
      <c r="D63" s="12">
        <v>39</v>
      </c>
      <c r="E63" s="12">
        <v>25448</v>
      </c>
      <c r="F63" s="12">
        <v>1.5325369380697893E-3</v>
      </c>
      <c r="G63" s="12">
        <v>17</v>
      </c>
      <c r="H63" s="12">
        <v>2934</v>
      </c>
      <c r="I63" s="12">
        <v>5.794137695978187E-3</v>
      </c>
      <c r="J63" s="12">
        <v>0.26</v>
      </c>
      <c r="K63" s="12">
        <v>24.26</v>
      </c>
    </row>
    <row r="64" spans="1:11" x14ac:dyDescent="0.25">
      <c r="A64" s="12" t="s">
        <v>18</v>
      </c>
      <c r="B64" s="12" t="s">
        <v>10</v>
      </c>
      <c r="C64" s="12" t="s">
        <v>76</v>
      </c>
      <c r="D64" s="12">
        <v>40</v>
      </c>
      <c r="E64" s="12">
        <v>24229</v>
      </c>
      <c r="F64" s="12">
        <v>1.6509141937347807E-3</v>
      </c>
      <c r="G64" s="12">
        <v>23</v>
      </c>
      <c r="H64" s="12">
        <v>2330</v>
      </c>
      <c r="I64" s="12">
        <v>9.8712446351931337E-3</v>
      </c>
      <c r="J64" s="12">
        <v>0.17</v>
      </c>
      <c r="K64" s="12">
        <v>60.7</v>
      </c>
    </row>
    <row r="65" spans="1:11" x14ac:dyDescent="0.25">
      <c r="A65" s="12" t="s">
        <v>18</v>
      </c>
      <c r="B65" s="12" t="s">
        <v>11</v>
      </c>
      <c r="C65" s="12" t="s">
        <v>76</v>
      </c>
      <c r="D65" s="12">
        <v>25</v>
      </c>
      <c r="E65" s="12">
        <v>32840</v>
      </c>
      <c r="F65" s="12">
        <v>7.6126674786845306E-4</v>
      </c>
      <c r="G65" s="12">
        <v>10</v>
      </c>
      <c r="H65" s="12">
        <v>1933</v>
      </c>
      <c r="I65" s="12">
        <v>5.1733057423693739E-3</v>
      </c>
      <c r="J65" s="12">
        <v>0.15</v>
      </c>
      <c r="K65" s="12">
        <v>35.340000000000003</v>
      </c>
    </row>
    <row r="66" spans="1:11" x14ac:dyDescent="0.25">
      <c r="A66" s="12" t="s">
        <v>19</v>
      </c>
      <c r="B66" s="12" t="s">
        <v>5</v>
      </c>
      <c r="C66" s="12" t="s">
        <v>76</v>
      </c>
      <c r="D66" s="12">
        <v>3307</v>
      </c>
      <c r="E66" s="12">
        <v>112058</v>
      </c>
      <c r="F66" s="12">
        <v>2.9511502971675381E-2</v>
      </c>
      <c r="G66" s="12">
        <v>1250</v>
      </c>
      <c r="H66" s="12">
        <v>14413</v>
      </c>
      <c r="I66" s="12">
        <v>8.6727260112398535E-2</v>
      </c>
      <c r="J66" s="12">
        <v>0.34</v>
      </c>
      <c r="K66" s="12">
        <v>1203.6099999999999</v>
      </c>
    </row>
    <row r="67" spans="1:11" x14ac:dyDescent="0.25">
      <c r="A67" s="12" t="s">
        <v>19</v>
      </c>
      <c r="B67" s="12" t="s">
        <v>16</v>
      </c>
      <c r="C67" s="12" t="s">
        <v>76</v>
      </c>
      <c r="D67" s="12">
        <v>6</v>
      </c>
      <c r="E67" s="12">
        <v>89</v>
      </c>
      <c r="F67" s="12">
        <v>6.741573033707865E-2</v>
      </c>
      <c r="G67" s="12">
        <v>32</v>
      </c>
      <c r="H67" s="12">
        <v>935</v>
      </c>
      <c r="I67" s="12">
        <v>3.4224598930481284E-2</v>
      </c>
      <c r="J67" s="12">
        <v>1.97</v>
      </c>
      <c r="K67" s="12">
        <v>2.5099999999999998</v>
      </c>
    </row>
    <row r="68" spans="1:11" x14ac:dyDescent="0.25">
      <c r="A68" s="12" t="s">
        <v>19</v>
      </c>
      <c r="B68" s="12" t="s">
        <v>45</v>
      </c>
      <c r="C68" s="12" t="s">
        <v>76</v>
      </c>
      <c r="D68" s="12">
        <v>10</v>
      </c>
      <c r="E68" s="12">
        <v>75</v>
      </c>
      <c r="F68" s="12">
        <v>0.13333333333333333</v>
      </c>
      <c r="G68" s="12">
        <v>58</v>
      </c>
      <c r="H68" s="12">
        <v>540</v>
      </c>
      <c r="I68" s="12">
        <v>0.10740740740740741</v>
      </c>
      <c r="J68" s="12">
        <v>1.24</v>
      </c>
      <c r="K68" s="12">
        <v>0.45</v>
      </c>
    </row>
    <row r="69" spans="1:11" x14ac:dyDescent="0.25">
      <c r="A69" s="12" t="s">
        <v>19</v>
      </c>
      <c r="B69" s="12" t="s">
        <v>43</v>
      </c>
      <c r="C69" s="12" t="s">
        <v>76</v>
      </c>
      <c r="D69" s="12">
        <v>82</v>
      </c>
      <c r="E69" s="12">
        <v>429</v>
      </c>
      <c r="F69" s="12">
        <v>0.19114219114219114</v>
      </c>
      <c r="G69" s="12">
        <v>64</v>
      </c>
      <c r="H69" s="12">
        <v>596</v>
      </c>
      <c r="I69" s="12">
        <v>0.10738255033557047</v>
      </c>
      <c r="J69" s="12">
        <v>1.78</v>
      </c>
      <c r="K69" s="12">
        <v>14.33</v>
      </c>
    </row>
    <row r="70" spans="1:11" x14ac:dyDescent="0.25">
      <c r="A70" s="12" t="s">
        <v>19</v>
      </c>
      <c r="B70" s="12" t="s">
        <v>44</v>
      </c>
      <c r="C70" s="12" t="s">
        <v>76</v>
      </c>
      <c r="D70" s="12">
        <v>220</v>
      </c>
      <c r="E70" s="12">
        <v>2112</v>
      </c>
      <c r="F70" s="12">
        <v>0.10416666666666667</v>
      </c>
      <c r="G70" s="12">
        <v>55</v>
      </c>
      <c r="H70" s="12">
        <v>466</v>
      </c>
      <c r="I70" s="12">
        <v>0.11802575107296137</v>
      </c>
      <c r="J70" s="12">
        <v>0.88</v>
      </c>
      <c r="K70" s="12">
        <v>0.77</v>
      </c>
    </row>
    <row r="71" spans="1:11" x14ac:dyDescent="0.25">
      <c r="A71" s="12" t="s">
        <v>19</v>
      </c>
      <c r="B71" s="12" t="s">
        <v>6</v>
      </c>
      <c r="C71" s="12" t="s">
        <v>76</v>
      </c>
      <c r="D71" s="12">
        <v>160</v>
      </c>
      <c r="E71" s="12">
        <v>2890</v>
      </c>
      <c r="F71" s="12">
        <v>5.536332179930796E-2</v>
      </c>
      <c r="G71" s="12">
        <v>60</v>
      </c>
      <c r="H71" s="12">
        <v>599</v>
      </c>
      <c r="I71" s="12">
        <v>0.1001669449081803</v>
      </c>
      <c r="J71" s="12">
        <v>0.55000000000000004</v>
      </c>
      <c r="K71" s="12">
        <v>16.86</v>
      </c>
    </row>
    <row r="72" spans="1:11" x14ac:dyDescent="0.25">
      <c r="A72" s="12" t="s">
        <v>19</v>
      </c>
      <c r="B72" s="12" t="s">
        <v>7</v>
      </c>
      <c r="C72" s="12" t="s">
        <v>76</v>
      </c>
      <c r="D72" s="12">
        <v>548</v>
      </c>
      <c r="E72" s="12">
        <v>10846</v>
      </c>
      <c r="F72" s="12">
        <v>5.0525539369352758E-2</v>
      </c>
      <c r="G72" s="12">
        <v>189</v>
      </c>
      <c r="H72" s="12">
        <v>1709</v>
      </c>
      <c r="I72" s="12">
        <v>0.11059098888238736</v>
      </c>
      <c r="J72" s="12">
        <v>0.46</v>
      </c>
      <c r="K72" s="12">
        <v>96.4</v>
      </c>
    </row>
    <row r="73" spans="1:11" x14ac:dyDescent="0.25">
      <c r="A73" s="12" t="s">
        <v>19</v>
      </c>
      <c r="B73" s="12" t="s">
        <v>8</v>
      </c>
      <c r="C73" s="12" t="s">
        <v>76</v>
      </c>
      <c r="D73" s="12">
        <v>452</v>
      </c>
      <c r="E73" s="12">
        <v>9970</v>
      </c>
      <c r="F73" s="12">
        <v>4.5336008024072214E-2</v>
      </c>
      <c r="G73" s="12">
        <v>138</v>
      </c>
      <c r="H73" s="12">
        <v>1431</v>
      </c>
      <c r="I73" s="12">
        <v>9.6436058700209645E-2</v>
      </c>
      <c r="J73" s="12">
        <v>0.47</v>
      </c>
      <c r="K73" s="12">
        <v>66.59</v>
      </c>
    </row>
    <row r="74" spans="1:11" x14ac:dyDescent="0.25">
      <c r="A74" s="12" t="s">
        <v>19</v>
      </c>
      <c r="B74" s="12" t="s">
        <v>9</v>
      </c>
      <c r="C74" s="12" t="s">
        <v>76</v>
      </c>
      <c r="D74" s="12">
        <v>873</v>
      </c>
      <c r="E74" s="12">
        <v>25448</v>
      </c>
      <c r="F74" s="12">
        <v>3.4305249921408362E-2</v>
      </c>
      <c r="G74" s="12">
        <v>324</v>
      </c>
      <c r="H74" s="12">
        <v>2934</v>
      </c>
      <c r="I74" s="12">
        <v>0.11042944785276074</v>
      </c>
      <c r="J74" s="12">
        <v>0.31</v>
      </c>
      <c r="K74" s="12">
        <v>377.38</v>
      </c>
    </row>
    <row r="75" spans="1:11" x14ac:dyDescent="0.25">
      <c r="A75" s="12" t="s">
        <v>19</v>
      </c>
      <c r="B75" s="12" t="s">
        <v>10</v>
      </c>
      <c r="C75" s="12" t="s">
        <v>76</v>
      </c>
      <c r="D75" s="12">
        <v>532</v>
      </c>
      <c r="E75" s="12">
        <v>24229</v>
      </c>
      <c r="F75" s="12">
        <v>2.1957158776672581E-2</v>
      </c>
      <c r="G75" s="12">
        <v>187</v>
      </c>
      <c r="H75" s="12">
        <v>2330</v>
      </c>
      <c r="I75" s="12">
        <v>8.0257510729613735E-2</v>
      </c>
      <c r="J75" s="12">
        <v>0.27</v>
      </c>
      <c r="K75" s="12">
        <v>274.3</v>
      </c>
    </row>
    <row r="76" spans="1:11" x14ac:dyDescent="0.25">
      <c r="A76" s="12" t="s">
        <v>19</v>
      </c>
      <c r="B76" s="12" t="s">
        <v>11</v>
      </c>
      <c r="C76" s="12" t="s">
        <v>76</v>
      </c>
      <c r="D76" s="12">
        <v>380</v>
      </c>
      <c r="E76" s="12">
        <v>32840</v>
      </c>
      <c r="F76" s="12">
        <v>1.1571254567600487E-2</v>
      </c>
      <c r="G76" s="12">
        <v>115</v>
      </c>
      <c r="H76" s="12">
        <v>1933</v>
      </c>
      <c r="I76" s="12">
        <v>5.9493016037247805E-2</v>
      </c>
      <c r="J76" s="12">
        <v>0.19</v>
      </c>
      <c r="K76" s="12">
        <v>298.76</v>
      </c>
    </row>
    <row r="77" spans="1:11" x14ac:dyDescent="0.25">
      <c r="A77" s="12" t="s">
        <v>19</v>
      </c>
      <c r="B77" s="12" t="s">
        <v>12</v>
      </c>
      <c r="C77" s="12" t="s">
        <v>76</v>
      </c>
      <c r="D77" s="12">
        <v>44</v>
      </c>
      <c r="E77" s="12">
        <v>3130</v>
      </c>
      <c r="F77" s="12">
        <v>1.4057507987220448E-2</v>
      </c>
      <c r="G77" s="12">
        <v>28</v>
      </c>
      <c r="H77" s="12">
        <v>940</v>
      </c>
      <c r="I77" s="12">
        <v>2.9787234042553193E-2</v>
      </c>
      <c r="J77" s="12">
        <v>0.47</v>
      </c>
      <c r="K77" s="12">
        <v>10.29</v>
      </c>
    </row>
    <row r="78" spans="1:11" x14ac:dyDescent="0.25">
      <c r="A78" s="12" t="s">
        <v>20</v>
      </c>
      <c r="B78" s="12" t="s">
        <v>5</v>
      </c>
      <c r="C78" s="12" t="s">
        <v>76</v>
      </c>
      <c r="D78" s="12">
        <v>1521</v>
      </c>
      <c r="E78" s="12">
        <v>112058</v>
      </c>
      <c r="F78" s="12">
        <v>1.3573328097949276E-2</v>
      </c>
      <c r="G78" s="12">
        <v>244</v>
      </c>
      <c r="H78" s="12">
        <v>14413</v>
      </c>
      <c r="I78" s="12">
        <v>1.6929161173940194E-2</v>
      </c>
      <c r="J78" s="12">
        <v>0.8</v>
      </c>
      <c r="K78" s="12">
        <v>10.45</v>
      </c>
    </row>
    <row r="79" spans="1:11" x14ac:dyDescent="0.25">
      <c r="A79" s="12" t="s">
        <v>20</v>
      </c>
      <c r="B79" s="12" t="s">
        <v>16</v>
      </c>
      <c r="C79" s="12" t="s">
        <v>76</v>
      </c>
      <c r="D79" s="12">
        <v>1</v>
      </c>
      <c r="E79" s="12">
        <v>89</v>
      </c>
      <c r="F79" s="12">
        <v>1.1235955056179775E-2</v>
      </c>
      <c r="G79" s="12">
        <v>3</v>
      </c>
      <c r="H79" s="12">
        <v>935</v>
      </c>
      <c r="I79" s="12">
        <v>3.2085561497326204E-3</v>
      </c>
      <c r="J79" s="12">
        <v>3.5</v>
      </c>
      <c r="K79" s="12">
        <v>1.35</v>
      </c>
    </row>
    <row r="80" spans="1:11" x14ac:dyDescent="0.25">
      <c r="A80" s="12" t="s">
        <v>20</v>
      </c>
      <c r="B80" s="12" t="s">
        <v>45</v>
      </c>
      <c r="C80" s="12" t="s">
        <v>76</v>
      </c>
      <c r="D80" s="12">
        <v>2</v>
      </c>
      <c r="E80" s="12">
        <v>75</v>
      </c>
      <c r="F80" s="12">
        <v>2.6666666666666668E-2</v>
      </c>
      <c r="G80" s="12">
        <v>4</v>
      </c>
      <c r="H80" s="12">
        <v>540</v>
      </c>
      <c r="I80" s="12">
        <v>7.4074074074074077E-3</v>
      </c>
      <c r="J80" s="12">
        <v>3.6</v>
      </c>
      <c r="K80" s="12">
        <v>2.5299999999999998</v>
      </c>
    </row>
    <row r="81" spans="1:11" x14ac:dyDescent="0.25">
      <c r="A81" s="12" t="s">
        <v>20</v>
      </c>
      <c r="B81" s="12" t="s">
        <v>43</v>
      </c>
      <c r="C81" s="12" t="s">
        <v>76</v>
      </c>
      <c r="D81" s="12">
        <v>4</v>
      </c>
      <c r="E81" s="12">
        <v>429</v>
      </c>
      <c r="F81" s="12">
        <v>9.324009324009324E-3</v>
      </c>
      <c r="G81" s="12">
        <v>8</v>
      </c>
      <c r="H81" s="12">
        <v>596</v>
      </c>
      <c r="I81" s="12">
        <v>1.3422818791946308E-2</v>
      </c>
      <c r="J81" s="12">
        <v>0.69</v>
      </c>
      <c r="K81" s="12">
        <v>0.36</v>
      </c>
    </row>
    <row r="82" spans="1:11" x14ac:dyDescent="0.25">
      <c r="A82" s="12" t="s">
        <v>20</v>
      </c>
      <c r="B82" s="12" t="s">
        <v>44</v>
      </c>
      <c r="C82" s="12" t="s">
        <v>76</v>
      </c>
      <c r="D82" s="12">
        <v>11</v>
      </c>
      <c r="E82" s="12">
        <v>2112</v>
      </c>
      <c r="F82" s="12">
        <v>5.208333333333333E-3</v>
      </c>
      <c r="G82" s="12">
        <v>3</v>
      </c>
      <c r="H82" s="12">
        <v>466</v>
      </c>
      <c r="I82" s="12">
        <v>6.4377682403433476E-3</v>
      </c>
      <c r="J82" s="12">
        <v>0.81</v>
      </c>
      <c r="K82" s="12">
        <v>0.11</v>
      </c>
    </row>
    <row r="83" spans="1:11" x14ac:dyDescent="0.25">
      <c r="A83" s="12" t="s">
        <v>20</v>
      </c>
      <c r="B83" s="12" t="s">
        <v>6</v>
      </c>
      <c r="C83" s="12" t="s">
        <v>76</v>
      </c>
      <c r="D83" s="12">
        <v>36</v>
      </c>
      <c r="E83" s="12">
        <v>2890</v>
      </c>
      <c r="F83" s="12">
        <v>1.2456747404844291E-2</v>
      </c>
      <c r="G83" s="12">
        <v>16</v>
      </c>
      <c r="H83" s="12">
        <v>599</v>
      </c>
      <c r="I83" s="12">
        <v>2.6711185308848081E-2</v>
      </c>
      <c r="J83" s="12">
        <v>0.47</v>
      </c>
      <c r="K83" s="12">
        <v>6.87</v>
      </c>
    </row>
    <row r="84" spans="1:11" x14ac:dyDescent="0.25">
      <c r="A84" s="12" t="s">
        <v>20</v>
      </c>
      <c r="B84" s="12" t="s">
        <v>7</v>
      </c>
      <c r="C84" s="12" t="s">
        <v>76</v>
      </c>
      <c r="D84" s="12">
        <v>225</v>
      </c>
      <c r="E84" s="12">
        <v>10846</v>
      </c>
      <c r="F84" s="12">
        <v>2.0744975106029871E-2</v>
      </c>
      <c r="G84" s="12">
        <v>47</v>
      </c>
      <c r="H84" s="12">
        <v>1709</v>
      </c>
      <c r="I84" s="12">
        <v>2.7501462843768285E-2</v>
      </c>
      <c r="J84" s="12">
        <v>0.75</v>
      </c>
      <c r="K84" s="12">
        <v>3.18</v>
      </c>
    </row>
    <row r="85" spans="1:11" x14ac:dyDescent="0.25">
      <c r="A85" s="12" t="s">
        <v>20</v>
      </c>
      <c r="B85" s="12" t="s">
        <v>8</v>
      </c>
      <c r="C85" s="12" t="s">
        <v>76</v>
      </c>
      <c r="D85" s="12">
        <v>244</v>
      </c>
      <c r="E85" s="12">
        <v>9970</v>
      </c>
      <c r="F85" s="12">
        <v>2.4473420260782346E-2</v>
      </c>
      <c r="G85" s="12">
        <v>29</v>
      </c>
      <c r="H85" s="12">
        <v>1431</v>
      </c>
      <c r="I85" s="12">
        <v>2.026554856743536E-2</v>
      </c>
      <c r="J85" s="12">
        <v>1.21</v>
      </c>
      <c r="K85" s="12">
        <v>0.95</v>
      </c>
    </row>
    <row r="86" spans="1:11" x14ac:dyDescent="0.25">
      <c r="A86" s="12" t="s">
        <v>20</v>
      </c>
      <c r="B86" s="12" t="s">
        <v>9</v>
      </c>
      <c r="C86" s="12" t="s">
        <v>76</v>
      </c>
      <c r="D86" s="12">
        <v>434</v>
      </c>
      <c r="E86" s="12">
        <v>25448</v>
      </c>
      <c r="F86" s="12">
        <v>1.7054385413392013E-2</v>
      </c>
      <c r="G86" s="12">
        <v>74</v>
      </c>
      <c r="H86" s="12">
        <v>2934</v>
      </c>
      <c r="I86" s="12">
        <v>2.5221540558963872E-2</v>
      </c>
      <c r="J86" s="12">
        <v>0.68</v>
      </c>
      <c r="K86" s="12">
        <v>9.98</v>
      </c>
    </row>
    <row r="87" spans="1:11" x14ac:dyDescent="0.25">
      <c r="A87" s="12" t="s">
        <v>20</v>
      </c>
      <c r="B87" s="12" t="s">
        <v>10</v>
      </c>
      <c r="C87" s="12" t="s">
        <v>76</v>
      </c>
      <c r="D87" s="12">
        <v>278</v>
      </c>
      <c r="E87" s="12">
        <v>24229</v>
      </c>
      <c r="F87" s="12">
        <v>1.1473853646456726E-2</v>
      </c>
      <c r="G87" s="12">
        <v>34</v>
      </c>
      <c r="H87" s="12">
        <v>2330</v>
      </c>
      <c r="I87" s="12">
        <v>1.4592274678111588E-2</v>
      </c>
      <c r="J87" s="12">
        <v>0.79</v>
      </c>
      <c r="K87" s="12">
        <v>1.78</v>
      </c>
    </row>
    <row r="88" spans="1:11" x14ac:dyDescent="0.25">
      <c r="A88" s="12" t="s">
        <v>20</v>
      </c>
      <c r="B88" s="12" t="s">
        <v>11</v>
      </c>
      <c r="C88" s="12" t="s">
        <v>76</v>
      </c>
      <c r="D88" s="12">
        <v>262</v>
      </c>
      <c r="E88" s="12">
        <v>32840</v>
      </c>
      <c r="F88" s="12">
        <v>7.9780755176613889E-3</v>
      </c>
      <c r="G88" s="12">
        <v>18</v>
      </c>
      <c r="H88" s="12">
        <v>1933</v>
      </c>
      <c r="I88" s="12">
        <v>9.311950336264873E-3</v>
      </c>
      <c r="J88" s="12">
        <v>0.86</v>
      </c>
      <c r="K88" s="12">
        <v>0.41</v>
      </c>
    </row>
    <row r="89" spans="1:11" x14ac:dyDescent="0.25">
      <c r="A89" s="12" t="s">
        <v>20</v>
      </c>
      <c r="B89" s="12" t="s">
        <v>12</v>
      </c>
      <c r="C89" s="12" t="s">
        <v>76</v>
      </c>
      <c r="D89" s="12">
        <v>24</v>
      </c>
      <c r="E89" s="12">
        <v>3130</v>
      </c>
      <c r="F89" s="12">
        <v>7.6677316293929714E-3</v>
      </c>
      <c r="G89" s="12">
        <v>8</v>
      </c>
      <c r="H89" s="12">
        <v>940</v>
      </c>
      <c r="I89" s="12">
        <v>8.5106382978723406E-3</v>
      </c>
      <c r="J89" s="12">
        <v>0.9</v>
      </c>
      <c r="K89" s="12">
        <v>7.0000000000000007E-2</v>
      </c>
    </row>
    <row r="90" spans="1:11" x14ac:dyDescent="0.25">
      <c r="A90" s="12" t="s">
        <v>21</v>
      </c>
      <c r="B90" s="12" t="s">
        <v>5</v>
      </c>
      <c r="C90" s="12" t="s">
        <v>76</v>
      </c>
      <c r="D90" s="12">
        <v>10232</v>
      </c>
      <c r="E90" s="12">
        <v>112058</v>
      </c>
      <c r="F90" s="12">
        <v>9.1309857395277444E-2</v>
      </c>
      <c r="G90" s="12">
        <v>488</v>
      </c>
      <c r="H90" s="12">
        <v>14413</v>
      </c>
      <c r="I90" s="12">
        <v>3.3858322347880387E-2</v>
      </c>
      <c r="J90" s="12">
        <v>2.7</v>
      </c>
      <c r="K90" s="12">
        <v>543.34</v>
      </c>
    </row>
    <row r="91" spans="1:11" x14ac:dyDescent="0.25">
      <c r="A91" s="12" t="s">
        <v>21</v>
      </c>
      <c r="B91" s="12" t="s">
        <v>16</v>
      </c>
      <c r="C91" s="12" t="s">
        <v>76</v>
      </c>
      <c r="D91" s="12">
        <v>7</v>
      </c>
      <c r="E91" s="12">
        <v>89</v>
      </c>
      <c r="F91" s="12">
        <v>7.8651685393258425E-2</v>
      </c>
      <c r="G91" s="12">
        <v>40</v>
      </c>
      <c r="H91" s="12">
        <v>935</v>
      </c>
      <c r="I91" s="12">
        <v>4.2780748663101602E-2</v>
      </c>
      <c r="J91" s="12">
        <v>1.84</v>
      </c>
      <c r="K91" s="12">
        <v>2.39</v>
      </c>
    </row>
    <row r="92" spans="1:11" x14ac:dyDescent="0.25">
      <c r="A92" s="12" t="s">
        <v>21</v>
      </c>
      <c r="B92" s="12" t="s">
        <v>45</v>
      </c>
      <c r="C92" s="12" t="s">
        <v>76</v>
      </c>
      <c r="D92" s="12">
        <v>6</v>
      </c>
      <c r="E92" s="12">
        <v>75</v>
      </c>
      <c r="F92" s="12">
        <v>0.08</v>
      </c>
      <c r="G92" s="12">
        <v>19</v>
      </c>
      <c r="H92" s="12">
        <v>540</v>
      </c>
      <c r="I92" s="12">
        <v>3.5185185185185187E-2</v>
      </c>
      <c r="J92" s="12">
        <v>2.27</v>
      </c>
      <c r="K92" s="12">
        <v>3.39</v>
      </c>
    </row>
    <row r="93" spans="1:11" x14ac:dyDescent="0.25">
      <c r="A93" s="12" t="s">
        <v>21</v>
      </c>
      <c r="B93" s="12" t="s">
        <v>43</v>
      </c>
      <c r="C93" s="12" t="s">
        <v>76</v>
      </c>
      <c r="D93" s="12">
        <v>24</v>
      </c>
      <c r="E93" s="12">
        <v>429</v>
      </c>
      <c r="F93" s="12">
        <v>5.5944055944055944E-2</v>
      </c>
      <c r="G93" s="12">
        <v>21</v>
      </c>
      <c r="H93" s="12">
        <v>596</v>
      </c>
      <c r="I93" s="12">
        <v>3.5234899328859058E-2</v>
      </c>
      <c r="J93" s="12">
        <v>1.59</v>
      </c>
      <c r="K93" s="12">
        <v>2.5499999999999998</v>
      </c>
    </row>
    <row r="94" spans="1:11" x14ac:dyDescent="0.25">
      <c r="A94" s="12" t="s">
        <v>21</v>
      </c>
      <c r="B94" s="12" t="s">
        <v>44</v>
      </c>
      <c r="C94" s="12" t="s">
        <v>76</v>
      </c>
      <c r="D94" s="12">
        <v>113</v>
      </c>
      <c r="E94" s="12">
        <v>2112</v>
      </c>
      <c r="F94" s="12">
        <v>5.350378787878788E-2</v>
      </c>
      <c r="G94" s="12">
        <v>20</v>
      </c>
      <c r="H94" s="12">
        <v>466</v>
      </c>
      <c r="I94" s="12">
        <v>4.2918454935622317E-2</v>
      </c>
      <c r="J94" s="12">
        <v>1.25</v>
      </c>
      <c r="K94" s="12">
        <v>0.87</v>
      </c>
    </row>
    <row r="95" spans="1:11" x14ac:dyDescent="0.25">
      <c r="A95" s="12" t="s">
        <v>21</v>
      </c>
      <c r="B95" s="12" t="s">
        <v>6</v>
      </c>
      <c r="C95" s="12" t="s">
        <v>76</v>
      </c>
      <c r="D95" s="12">
        <v>246</v>
      </c>
      <c r="E95" s="12">
        <v>2890</v>
      </c>
      <c r="F95" s="12">
        <v>8.5121107266435986E-2</v>
      </c>
      <c r="G95" s="12">
        <v>19</v>
      </c>
      <c r="H95" s="12">
        <v>599</v>
      </c>
      <c r="I95" s="12">
        <v>3.1719532554257093E-2</v>
      </c>
      <c r="J95" s="12">
        <v>2.68</v>
      </c>
      <c r="K95" s="12">
        <v>20.16</v>
      </c>
    </row>
    <row r="96" spans="1:11" x14ac:dyDescent="0.25">
      <c r="A96" s="12" t="s">
        <v>21</v>
      </c>
      <c r="B96" s="12" t="s">
        <v>7</v>
      </c>
      <c r="C96" s="12" t="s">
        <v>76</v>
      </c>
      <c r="D96" s="12">
        <v>1105</v>
      </c>
      <c r="E96" s="12">
        <v>10846</v>
      </c>
      <c r="F96" s="12">
        <v>0.10188087774294671</v>
      </c>
      <c r="G96" s="12">
        <v>44</v>
      </c>
      <c r="H96" s="12">
        <v>1709</v>
      </c>
      <c r="I96" s="12">
        <v>2.5746050321825628E-2</v>
      </c>
      <c r="J96" s="12">
        <v>3.96</v>
      </c>
      <c r="K96" s="12">
        <v>102.93</v>
      </c>
    </row>
    <row r="97" spans="1:11" x14ac:dyDescent="0.25">
      <c r="A97" s="12" t="s">
        <v>21</v>
      </c>
      <c r="B97" s="12" t="s">
        <v>8</v>
      </c>
      <c r="C97" s="12" t="s">
        <v>76</v>
      </c>
      <c r="D97" s="12">
        <v>1246</v>
      </c>
      <c r="E97" s="12">
        <v>9970</v>
      </c>
      <c r="F97" s="12">
        <v>0.12497492477432297</v>
      </c>
      <c r="G97" s="12">
        <v>37</v>
      </c>
      <c r="H97" s="12">
        <v>1431</v>
      </c>
      <c r="I97" s="12">
        <v>2.5856044723969251E-2</v>
      </c>
      <c r="J97" s="12">
        <v>4.83</v>
      </c>
      <c r="K97" s="12">
        <v>123.1</v>
      </c>
    </row>
    <row r="98" spans="1:11" x14ac:dyDescent="0.25">
      <c r="A98" s="12" t="s">
        <v>21</v>
      </c>
      <c r="B98" s="12" t="s">
        <v>9</v>
      </c>
      <c r="C98" s="12" t="s">
        <v>76</v>
      </c>
      <c r="D98" s="12">
        <v>2785</v>
      </c>
      <c r="E98" s="12">
        <v>25448</v>
      </c>
      <c r="F98" s="12">
        <v>0.1094388557057529</v>
      </c>
      <c r="G98" s="12">
        <v>122</v>
      </c>
      <c r="H98" s="12">
        <v>2934</v>
      </c>
      <c r="I98" s="12">
        <v>4.1581458759372872E-2</v>
      </c>
      <c r="J98" s="12">
        <v>2.63</v>
      </c>
      <c r="K98" s="12">
        <v>131.76</v>
      </c>
    </row>
    <row r="99" spans="1:11" x14ac:dyDescent="0.25">
      <c r="A99" s="12" t="s">
        <v>21</v>
      </c>
      <c r="B99" s="12" t="s">
        <v>10</v>
      </c>
      <c r="C99" s="12" t="s">
        <v>76</v>
      </c>
      <c r="D99" s="12">
        <v>2332</v>
      </c>
      <c r="E99" s="12">
        <v>24229</v>
      </c>
      <c r="F99" s="12">
        <v>9.6248297494737706E-2</v>
      </c>
      <c r="G99" s="12">
        <v>83</v>
      </c>
      <c r="H99" s="12">
        <v>2330</v>
      </c>
      <c r="I99" s="12">
        <v>3.5622317596566526E-2</v>
      </c>
      <c r="J99" s="12">
        <v>2.7</v>
      </c>
      <c r="K99" s="12">
        <v>94.51</v>
      </c>
    </row>
    <row r="100" spans="1:11" x14ac:dyDescent="0.25">
      <c r="A100" s="12" t="s">
        <v>21</v>
      </c>
      <c r="B100" s="12" t="s">
        <v>11</v>
      </c>
      <c r="C100" s="12" t="s">
        <v>76</v>
      </c>
      <c r="D100" s="12">
        <v>2056</v>
      </c>
      <c r="E100" s="12">
        <v>32840</v>
      </c>
      <c r="F100" s="12">
        <v>6.2606577344701583E-2</v>
      </c>
      <c r="G100" s="12">
        <v>66</v>
      </c>
      <c r="H100" s="12">
        <v>1933</v>
      </c>
      <c r="I100" s="12">
        <v>3.4143817899637871E-2</v>
      </c>
      <c r="J100" s="12">
        <v>1.83</v>
      </c>
      <c r="K100" s="12">
        <v>25.81</v>
      </c>
    </row>
    <row r="101" spans="1:11" x14ac:dyDescent="0.25">
      <c r="A101" s="12" t="s">
        <v>21</v>
      </c>
      <c r="B101" s="12" t="s">
        <v>12</v>
      </c>
      <c r="C101" s="12" t="s">
        <v>76</v>
      </c>
      <c r="D101" s="12">
        <v>312</v>
      </c>
      <c r="E101" s="12">
        <v>3130</v>
      </c>
      <c r="F101" s="12">
        <v>9.9680511182108619E-2</v>
      </c>
      <c r="G101" s="12">
        <v>17</v>
      </c>
      <c r="H101" s="12">
        <v>940</v>
      </c>
      <c r="I101" s="12">
        <v>1.8085106382978722E-2</v>
      </c>
      <c r="J101" s="12">
        <v>5.51</v>
      </c>
      <c r="K101" s="12">
        <v>64.78</v>
      </c>
    </row>
    <row r="102" spans="1:11" x14ac:dyDescent="0.25">
      <c r="A102" s="12" t="s">
        <v>22</v>
      </c>
      <c r="B102" s="12" t="s">
        <v>5</v>
      </c>
      <c r="C102" s="12" t="s">
        <v>76</v>
      </c>
      <c r="D102" s="12">
        <v>37111</v>
      </c>
      <c r="E102" s="12">
        <v>112058</v>
      </c>
      <c r="F102" s="12">
        <v>0.33117671205982618</v>
      </c>
      <c r="G102" s="12">
        <v>391</v>
      </c>
      <c r="H102" s="12">
        <v>14413</v>
      </c>
      <c r="I102" s="12">
        <v>2.7128286963158259E-2</v>
      </c>
      <c r="J102" s="12">
        <v>12.21</v>
      </c>
      <c r="K102" s="12">
        <v>5659.53</v>
      </c>
    </row>
    <row r="103" spans="1:11" x14ac:dyDescent="0.25">
      <c r="A103" s="12" t="s">
        <v>22</v>
      </c>
      <c r="B103" s="12" t="s">
        <v>16</v>
      </c>
      <c r="C103" s="12" t="s">
        <v>76</v>
      </c>
      <c r="D103" s="12">
        <v>8</v>
      </c>
      <c r="E103" s="12">
        <v>89</v>
      </c>
      <c r="F103" s="12">
        <v>8.98876404494382E-2</v>
      </c>
      <c r="G103" s="12">
        <v>1</v>
      </c>
      <c r="H103" s="12">
        <v>935</v>
      </c>
      <c r="I103" s="12">
        <v>1.0695187165775401E-3</v>
      </c>
      <c r="J103" s="12">
        <v>84.04</v>
      </c>
      <c r="K103" s="12">
        <v>73.59</v>
      </c>
    </row>
    <row r="104" spans="1:11" x14ac:dyDescent="0.25">
      <c r="A104" s="12" t="s">
        <v>22</v>
      </c>
      <c r="B104" s="12" t="s">
        <v>45</v>
      </c>
      <c r="C104" s="12" t="s">
        <v>76</v>
      </c>
      <c r="D104" s="12">
        <v>1</v>
      </c>
      <c r="E104" s="12">
        <v>75</v>
      </c>
      <c r="F104" s="12">
        <v>1.3333333333333334E-2</v>
      </c>
      <c r="G104" s="12">
        <v>8</v>
      </c>
      <c r="H104" s="12">
        <v>540</v>
      </c>
      <c r="I104" s="12">
        <v>1.4814814814814815E-2</v>
      </c>
      <c r="J104" s="12">
        <v>0.9</v>
      </c>
      <c r="K104" s="12">
        <v>0.01</v>
      </c>
    </row>
    <row r="105" spans="1:11" x14ac:dyDescent="0.25">
      <c r="A105" s="12" t="s">
        <v>22</v>
      </c>
      <c r="B105" s="12" t="s">
        <v>43</v>
      </c>
      <c r="C105" s="12" t="s">
        <v>76</v>
      </c>
      <c r="D105" s="12">
        <v>77</v>
      </c>
      <c r="E105" s="12">
        <v>429</v>
      </c>
      <c r="F105" s="12">
        <v>0.17948717948717949</v>
      </c>
      <c r="G105" s="12">
        <v>6</v>
      </c>
      <c r="H105" s="12">
        <v>596</v>
      </c>
      <c r="I105" s="12">
        <v>1.0067114093959731E-2</v>
      </c>
      <c r="J105" s="12">
        <v>17.829999999999998</v>
      </c>
      <c r="K105" s="12">
        <v>96.21</v>
      </c>
    </row>
    <row r="106" spans="1:11" x14ac:dyDescent="0.25">
      <c r="A106" s="12" t="s">
        <v>22</v>
      </c>
      <c r="B106" s="12" t="s">
        <v>44</v>
      </c>
      <c r="C106" s="12" t="s">
        <v>76</v>
      </c>
      <c r="D106" s="12">
        <v>157</v>
      </c>
      <c r="E106" s="12">
        <v>2112</v>
      </c>
      <c r="F106" s="12">
        <v>7.4337121212121215E-2</v>
      </c>
      <c r="G106" s="12">
        <v>5</v>
      </c>
      <c r="H106" s="12">
        <v>466</v>
      </c>
      <c r="I106" s="12">
        <v>1.0729613733905579E-2</v>
      </c>
      <c r="J106" s="12">
        <v>6.93</v>
      </c>
      <c r="K106" s="12">
        <v>26.23</v>
      </c>
    </row>
    <row r="107" spans="1:11" x14ac:dyDescent="0.25">
      <c r="A107" s="12" t="s">
        <v>22</v>
      </c>
      <c r="B107" s="12" t="s">
        <v>6</v>
      </c>
      <c r="C107" s="12" t="s">
        <v>76</v>
      </c>
      <c r="D107" s="12">
        <v>316</v>
      </c>
      <c r="E107" s="12">
        <v>2890</v>
      </c>
      <c r="F107" s="12">
        <v>0.10934256055363321</v>
      </c>
      <c r="G107" s="12">
        <v>5</v>
      </c>
      <c r="H107" s="12">
        <v>599</v>
      </c>
      <c r="I107" s="12">
        <v>8.3472454090150246E-3</v>
      </c>
      <c r="J107" s="12">
        <v>13.1</v>
      </c>
      <c r="K107" s="12">
        <v>60.58</v>
      </c>
    </row>
    <row r="108" spans="1:11" x14ac:dyDescent="0.25">
      <c r="A108" s="12" t="s">
        <v>22</v>
      </c>
      <c r="B108" s="12" t="s">
        <v>7</v>
      </c>
      <c r="C108" s="12" t="s">
        <v>76</v>
      </c>
      <c r="D108" s="12">
        <v>1461</v>
      </c>
      <c r="E108" s="12">
        <v>10846</v>
      </c>
      <c r="F108" s="12">
        <v>0.13470403835515396</v>
      </c>
      <c r="G108" s="12">
        <v>23</v>
      </c>
      <c r="H108" s="12">
        <v>1709</v>
      </c>
      <c r="I108" s="12">
        <v>1.3458162668227034E-2</v>
      </c>
      <c r="J108" s="12">
        <v>10.01</v>
      </c>
      <c r="K108" s="12">
        <v>208.23</v>
      </c>
    </row>
    <row r="109" spans="1:11" x14ac:dyDescent="0.25">
      <c r="A109" s="12" t="s">
        <v>22</v>
      </c>
      <c r="B109" s="12" t="s">
        <v>8</v>
      </c>
      <c r="C109" s="12" t="s">
        <v>76</v>
      </c>
      <c r="D109" s="12">
        <v>1741</v>
      </c>
      <c r="E109" s="12">
        <v>9970</v>
      </c>
      <c r="F109" s="12">
        <v>0.17462387161484452</v>
      </c>
      <c r="G109" s="12">
        <v>23</v>
      </c>
      <c r="H109" s="12">
        <v>1431</v>
      </c>
      <c r="I109" s="12">
        <v>1.6072676450034941E-2</v>
      </c>
      <c r="J109" s="12">
        <v>10.86</v>
      </c>
      <c r="K109" s="12">
        <v>240.53</v>
      </c>
    </row>
    <row r="110" spans="1:11" x14ac:dyDescent="0.25">
      <c r="A110" s="12" t="s">
        <v>22</v>
      </c>
      <c r="B110" s="12" t="s">
        <v>9</v>
      </c>
      <c r="C110" s="12" t="s">
        <v>76</v>
      </c>
      <c r="D110" s="12">
        <v>7247</v>
      </c>
      <c r="E110" s="12">
        <v>25448</v>
      </c>
      <c r="F110" s="12">
        <v>0.28477679974850678</v>
      </c>
      <c r="G110" s="12">
        <v>44</v>
      </c>
      <c r="H110" s="12">
        <v>2934</v>
      </c>
      <c r="I110" s="12">
        <v>1.4996591683708248E-2</v>
      </c>
      <c r="J110" s="12">
        <v>18.989999999999998</v>
      </c>
      <c r="K110" s="12">
        <v>1002.98</v>
      </c>
    </row>
    <row r="111" spans="1:11" x14ac:dyDescent="0.25">
      <c r="A111" s="12" t="s">
        <v>22</v>
      </c>
      <c r="B111" s="12" t="s">
        <v>10</v>
      </c>
      <c r="C111" s="12" t="s">
        <v>76</v>
      </c>
      <c r="D111" s="12">
        <v>9370</v>
      </c>
      <c r="E111" s="12">
        <v>24229</v>
      </c>
      <c r="F111" s="12">
        <v>0.38672664988237238</v>
      </c>
      <c r="G111" s="12">
        <v>82</v>
      </c>
      <c r="H111" s="12">
        <v>2330</v>
      </c>
      <c r="I111" s="12">
        <v>3.51931330472103E-2</v>
      </c>
      <c r="J111" s="12">
        <v>10.99</v>
      </c>
      <c r="K111" s="12">
        <v>1145.8800000000001</v>
      </c>
    </row>
    <row r="112" spans="1:11" x14ac:dyDescent="0.25">
      <c r="A112" s="12" t="s">
        <v>22</v>
      </c>
      <c r="B112" s="12" t="s">
        <v>11</v>
      </c>
      <c r="C112" s="12" t="s">
        <v>76</v>
      </c>
      <c r="D112" s="12">
        <v>16335</v>
      </c>
      <c r="E112" s="12">
        <v>32840</v>
      </c>
      <c r="F112" s="12">
        <v>0.49741169305724725</v>
      </c>
      <c r="G112" s="12">
        <v>143</v>
      </c>
      <c r="H112" s="12">
        <v>1933</v>
      </c>
      <c r="I112" s="12">
        <v>7.3978272115882052E-2</v>
      </c>
      <c r="J112" s="12">
        <v>6.72</v>
      </c>
      <c r="K112" s="12">
        <v>1312.84</v>
      </c>
    </row>
    <row r="113" spans="1:11" x14ac:dyDescent="0.25">
      <c r="A113" s="12" t="s">
        <v>22</v>
      </c>
      <c r="B113" s="12" t="s">
        <v>12</v>
      </c>
      <c r="C113" s="12" t="s">
        <v>76</v>
      </c>
      <c r="D113" s="12">
        <v>398</v>
      </c>
      <c r="E113" s="12">
        <v>3130</v>
      </c>
      <c r="F113" s="12">
        <v>0.12715654952076677</v>
      </c>
      <c r="G113" s="12">
        <v>51</v>
      </c>
      <c r="H113" s="12">
        <v>940</v>
      </c>
      <c r="I113" s="12">
        <v>5.4255319148936172E-2</v>
      </c>
      <c r="J113" s="12">
        <v>2.34</v>
      </c>
      <c r="K113" s="12">
        <v>39.14</v>
      </c>
    </row>
    <row r="114" spans="1:11" x14ac:dyDescent="0.25">
      <c r="A114" s="12" t="s">
        <v>24</v>
      </c>
      <c r="B114" s="12" t="s">
        <v>5</v>
      </c>
      <c r="C114" s="12" t="s">
        <v>76</v>
      </c>
      <c r="D114" s="12">
        <v>124</v>
      </c>
      <c r="E114" s="12">
        <v>112058</v>
      </c>
      <c r="F114" s="12">
        <v>1.1065698120616111E-3</v>
      </c>
      <c r="G114" s="12">
        <v>166</v>
      </c>
      <c r="H114" s="12">
        <v>14413</v>
      </c>
      <c r="I114" s="12">
        <v>1.1517380142926525E-2</v>
      </c>
      <c r="J114" s="12">
        <v>0.1</v>
      </c>
      <c r="K114" s="12">
        <v>605.01</v>
      </c>
    </row>
    <row r="115" spans="1:11" x14ac:dyDescent="0.25">
      <c r="A115" s="12" t="s">
        <v>24</v>
      </c>
      <c r="B115" s="12" t="s">
        <v>43</v>
      </c>
      <c r="C115" s="12" t="s">
        <v>76</v>
      </c>
      <c r="D115" s="12">
        <v>3</v>
      </c>
      <c r="E115" s="12">
        <v>429</v>
      </c>
      <c r="F115" s="12">
        <v>6.993006993006993E-3</v>
      </c>
      <c r="G115" s="12">
        <v>17</v>
      </c>
      <c r="H115" s="12">
        <v>596</v>
      </c>
      <c r="I115" s="12">
        <v>2.8523489932885907E-2</v>
      </c>
      <c r="J115" s="12">
        <v>0.25</v>
      </c>
      <c r="K115" s="12">
        <v>6.04</v>
      </c>
    </row>
    <row r="116" spans="1:11" x14ac:dyDescent="0.25">
      <c r="A116" s="12" t="s">
        <v>24</v>
      </c>
      <c r="B116" s="12" t="s">
        <v>44</v>
      </c>
      <c r="C116" s="12" t="s">
        <v>76</v>
      </c>
      <c r="D116" s="12">
        <v>5</v>
      </c>
      <c r="E116" s="12">
        <v>2112</v>
      </c>
      <c r="F116" s="12">
        <v>2.3674242424242425E-3</v>
      </c>
      <c r="G116" s="12">
        <v>8</v>
      </c>
      <c r="H116" s="12">
        <v>466</v>
      </c>
      <c r="I116" s="12">
        <v>1.7167381974248927E-2</v>
      </c>
      <c r="J116" s="12">
        <v>0.14000000000000001</v>
      </c>
      <c r="K116" s="12">
        <v>16.670000000000002</v>
      </c>
    </row>
    <row r="117" spans="1:11" x14ac:dyDescent="0.25">
      <c r="A117" s="12" t="s">
        <v>24</v>
      </c>
      <c r="B117" s="12" t="s">
        <v>6</v>
      </c>
      <c r="C117" s="12" t="s">
        <v>76</v>
      </c>
      <c r="D117" s="12">
        <v>9</v>
      </c>
      <c r="E117" s="12">
        <v>2890</v>
      </c>
      <c r="F117" s="12">
        <v>3.1141868512110727E-3</v>
      </c>
      <c r="G117" s="12">
        <v>12</v>
      </c>
      <c r="H117" s="12">
        <v>599</v>
      </c>
      <c r="I117" s="12">
        <v>2.003338898163606E-2</v>
      </c>
      <c r="J117" s="12">
        <v>0.16</v>
      </c>
      <c r="K117" s="12">
        <v>23.74</v>
      </c>
    </row>
    <row r="118" spans="1:11" x14ac:dyDescent="0.25">
      <c r="A118" s="12" t="s">
        <v>24</v>
      </c>
      <c r="B118" s="12" t="s">
        <v>7</v>
      </c>
      <c r="C118" s="12" t="s">
        <v>76</v>
      </c>
      <c r="D118" s="12">
        <v>16</v>
      </c>
      <c r="E118" s="12">
        <v>10846</v>
      </c>
      <c r="F118" s="12">
        <v>1.4751982297621243E-3</v>
      </c>
      <c r="G118" s="12">
        <v>18</v>
      </c>
      <c r="H118" s="12">
        <v>1709</v>
      </c>
      <c r="I118" s="12">
        <v>1.0532475131655939E-2</v>
      </c>
      <c r="J118" s="12">
        <v>0.14000000000000001</v>
      </c>
      <c r="K118" s="12">
        <v>44.84</v>
      </c>
    </row>
    <row r="119" spans="1:11" x14ac:dyDescent="0.25">
      <c r="A119" s="12" t="s">
        <v>24</v>
      </c>
      <c r="B119" s="12" t="s">
        <v>8</v>
      </c>
      <c r="C119" s="12" t="s">
        <v>76</v>
      </c>
      <c r="D119" s="12">
        <v>17</v>
      </c>
      <c r="E119" s="12">
        <v>9970</v>
      </c>
      <c r="F119" s="12">
        <v>1.7051153460381143E-3</v>
      </c>
      <c r="G119" s="12">
        <v>16</v>
      </c>
      <c r="H119" s="12">
        <v>1431</v>
      </c>
      <c r="I119" s="12">
        <v>1.1180992313067784E-2</v>
      </c>
      <c r="J119" s="12">
        <v>0.15</v>
      </c>
      <c r="K119" s="12">
        <v>38.93</v>
      </c>
    </row>
    <row r="120" spans="1:11" x14ac:dyDescent="0.25">
      <c r="A120" s="12" t="s">
        <v>24</v>
      </c>
      <c r="B120" s="12" t="s">
        <v>9</v>
      </c>
      <c r="C120" s="12" t="s">
        <v>76</v>
      </c>
      <c r="D120" s="12">
        <v>30</v>
      </c>
      <c r="E120" s="12">
        <v>25448</v>
      </c>
      <c r="F120" s="12">
        <v>1.1788745677459918E-3</v>
      </c>
      <c r="G120" s="12">
        <v>26</v>
      </c>
      <c r="H120" s="12">
        <v>2934</v>
      </c>
      <c r="I120" s="12">
        <v>8.8616223585548746E-3</v>
      </c>
      <c r="J120" s="12">
        <v>0.13</v>
      </c>
      <c r="K120" s="12">
        <v>78.849999999999994</v>
      </c>
    </row>
    <row r="121" spans="1:11" x14ac:dyDescent="0.25">
      <c r="A121" s="12" t="s">
        <v>24</v>
      </c>
      <c r="B121" s="12" t="s">
        <v>10</v>
      </c>
      <c r="C121" s="12" t="s">
        <v>76</v>
      </c>
      <c r="D121" s="12">
        <v>14</v>
      </c>
      <c r="E121" s="12">
        <v>24229</v>
      </c>
      <c r="F121" s="12">
        <v>5.7781996780717319E-4</v>
      </c>
      <c r="G121" s="12">
        <v>21</v>
      </c>
      <c r="H121" s="12">
        <v>2330</v>
      </c>
      <c r="I121" s="12">
        <v>9.0128755364806863E-3</v>
      </c>
      <c r="J121" s="12">
        <v>0.06</v>
      </c>
      <c r="K121" s="12">
        <v>114.91</v>
      </c>
    </row>
    <row r="122" spans="1:11" x14ac:dyDescent="0.25">
      <c r="A122" s="12" t="s">
        <v>24</v>
      </c>
      <c r="B122" s="12" t="s">
        <v>11</v>
      </c>
      <c r="C122" s="12" t="s">
        <v>76</v>
      </c>
      <c r="D122" s="12">
        <v>26</v>
      </c>
      <c r="E122" s="12">
        <v>32840</v>
      </c>
      <c r="F122" s="12">
        <v>7.9171741778319123E-4</v>
      </c>
      <c r="G122" s="12">
        <v>21</v>
      </c>
      <c r="H122" s="12">
        <v>1933</v>
      </c>
      <c r="I122" s="12">
        <v>1.0863942058975685E-2</v>
      </c>
      <c r="J122" s="12">
        <v>7.0000000000000007E-2</v>
      </c>
      <c r="K122" s="12">
        <v>137.21</v>
      </c>
    </row>
    <row r="123" spans="1:11" x14ac:dyDescent="0.25">
      <c r="A123" s="12" t="s">
        <v>24</v>
      </c>
      <c r="B123" s="12" t="s">
        <v>12</v>
      </c>
      <c r="C123" s="12" t="s">
        <v>76</v>
      </c>
      <c r="D123" s="12">
        <v>4</v>
      </c>
      <c r="E123" s="12">
        <v>3130</v>
      </c>
      <c r="F123" s="12">
        <v>1.2779552715654952E-3</v>
      </c>
      <c r="G123" s="12">
        <v>11</v>
      </c>
      <c r="H123" s="12">
        <v>940</v>
      </c>
      <c r="I123" s="12">
        <v>1.1702127659574468E-2</v>
      </c>
      <c r="J123" s="12">
        <v>0.11</v>
      </c>
      <c r="K123" s="12">
        <v>21.39</v>
      </c>
    </row>
    <row r="124" spans="1:11" x14ac:dyDescent="0.25">
      <c r="A124" s="12" t="s">
        <v>25</v>
      </c>
      <c r="B124" s="12" t="s">
        <v>5</v>
      </c>
      <c r="C124" s="12" t="s">
        <v>76</v>
      </c>
      <c r="D124" s="12">
        <v>11</v>
      </c>
      <c r="E124" s="12">
        <v>112058</v>
      </c>
      <c r="F124" s="12">
        <v>9.816345106998162E-5</v>
      </c>
      <c r="G124" s="12">
        <v>13</v>
      </c>
      <c r="H124" s="12">
        <v>14413</v>
      </c>
      <c r="I124" s="12">
        <v>9.0196350516894474E-4</v>
      </c>
      <c r="J124" s="12">
        <v>0.11</v>
      </c>
      <c r="K124" s="12">
        <v>43.49</v>
      </c>
    </row>
    <row r="125" spans="1:11" x14ac:dyDescent="0.25">
      <c r="A125" s="12" t="s">
        <v>25</v>
      </c>
      <c r="B125" s="12" t="s">
        <v>44</v>
      </c>
      <c r="C125" s="12" t="s">
        <v>76</v>
      </c>
      <c r="D125" s="12">
        <v>1</v>
      </c>
      <c r="E125" s="12">
        <v>2112</v>
      </c>
      <c r="F125" s="12">
        <v>4.734848484848485E-4</v>
      </c>
      <c r="G125" s="12">
        <v>2</v>
      </c>
      <c r="H125" s="12">
        <v>466</v>
      </c>
      <c r="I125" s="12">
        <v>4.2918454935622317E-3</v>
      </c>
      <c r="J125" s="12">
        <v>0.11</v>
      </c>
      <c r="K125" s="12">
        <v>4.79</v>
      </c>
    </row>
    <row r="126" spans="1:11" x14ac:dyDescent="0.25">
      <c r="A126" s="12" t="s">
        <v>25</v>
      </c>
      <c r="B126" s="12" t="s">
        <v>6</v>
      </c>
      <c r="C126" s="12" t="s">
        <v>76</v>
      </c>
      <c r="D126" s="12">
        <v>2</v>
      </c>
      <c r="E126" s="12">
        <v>2890</v>
      </c>
      <c r="F126" s="12">
        <v>6.9204152249134946E-4</v>
      </c>
      <c r="G126" s="12">
        <v>1</v>
      </c>
      <c r="H126" s="12">
        <v>599</v>
      </c>
      <c r="I126" s="12">
        <v>1.6694490818030051E-3</v>
      </c>
      <c r="J126" s="12">
        <v>0.41</v>
      </c>
      <c r="K126" s="12">
        <v>0.55000000000000004</v>
      </c>
    </row>
    <row r="127" spans="1:11" x14ac:dyDescent="0.25">
      <c r="A127" s="12" t="s">
        <v>25</v>
      </c>
      <c r="B127" s="12" t="s">
        <v>7</v>
      </c>
      <c r="C127" s="12" t="s">
        <v>76</v>
      </c>
      <c r="D127" s="12">
        <v>1</v>
      </c>
      <c r="E127" s="12">
        <v>10846</v>
      </c>
      <c r="F127" s="12">
        <v>9.2199889360132769E-5</v>
      </c>
      <c r="G127" s="12">
        <v>2</v>
      </c>
      <c r="H127" s="12">
        <v>1709</v>
      </c>
      <c r="I127" s="12">
        <v>1.1702750146284377E-3</v>
      </c>
      <c r="J127" s="12">
        <v>0.08</v>
      </c>
      <c r="K127" s="12">
        <v>7.18</v>
      </c>
    </row>
    <row r="128" spans="1:11" x14ac:dyDescent="0.25">
      <c r="A128" s="12" t="s">
        <v>25</v>
      </c>
      <c r="B128" s="12" t="s">
        <v>8</v>
      </c>
      <c r="C128" s="12" t="s">
        <v>76</v>
      </c>
      <c r="D128" s="12">
        <v>3</v>
      </c>
      <c r="E128" s="12">
        <v>9970</v>
      </c>
      <c r="F128" s="12">
        <v>3.0090270812437313E-4</v>
      </c>
      <c r="G128" s="12">
        <v>2</v>
      </c>
      <c r="H128" s="12">
        <v>1431</v>
      </c>
      <c r="I128" s="12">
        <v>1.397624039133473E-3</v>
      </c>
      <c r="J128" s="12">
        <v>0.22</v>
      </c>
      <c r="K128" s="12">
        <v>3.43</v>
      </c>
    </row>
    <row r="129" spans="1:11" x14ac:dyDescent="0.25">
      <c r="A129" s="12" t="s">
        <v>25</v>
      </c>
      <c r="B129" s="12" t="s">
        <v>9</v>
      </c>
      <c r="C129" s="12" t="s">
        <v>76</v>
      </c>
      <c r="D129" s="12">
        <v>3</v>
      </c>
      <c r="E129" s="12">
        <v>25448</v>
      </c>
      <c r="F129" s="12">
        <v>1.1788745677459919E-4</v>
      </c>
      <c r="G129" s="12" t="s">
        <v>88</v>
      </c>
      <c r="H129" s="12" t="s">
        <v>88</v>
      </c>
      <c r="I129" s="12" t="s">
        <v>88</v>
      </c>
      <c r="J129" s="12" t="s">
        <v>88</v>
      </c>
      <c r="K129" s="12" t="s">
        <v>88</v>
      </c>
    </row>
    <row r="130" spans="1:11" x14ac:dyDescent="0.25">
      <c r="A130" s="12" t="s">
        <v>25</v>
      </c>
      <c r="B130" s="12" t="s">
        <v>11</v>
      </c>
      <c r="C130" s="12" t="s">
        <v>76</v>
      </c>
      <c r="D130" s="12">
        <v>1</v>
      </c>
      <c r="E130" s="12">
        <v>32840</v>
      </c>
      <c r="F130" s="12">
        <v>3.0450669914738125E-5</v>
      </c>
      <c r="G130" s="12">
        <v>1</v>
      </c>
      <c r="H130" s="12">
        <v>1933</v>
      </c>
      <c r="I130" s="12">
        <v>5.1733057423693739E-4</v>
      </c>
      <c r="J130" s="12">
        <v>0.06</v>
      </c>
      <c r="K130" s="12">
        <v>7.52</v>
      </c>
    </row>
    <row r="131" spans="1:11" x14ac:dyDescent="0.25">
      <c r="A131" s="12" t="s">
        <v>26</v>
      </c>
      <c r="B131" s="12" t="s">
        <v>5</v>
      </c>
      <c r="C131" s="12" t="s">
        <v>76</v>
      </c>
      <c r="D131" s="12">
        <v>1244</v>
      </c>
      <c r="E131" s="12">
        <v>112058</v>
      </c>
      <c r="F131" s="12">
        <v>1.1101393921005193E-2</v>
      </c>
      <c r="G131" s="12">
        <v>108</v>
      </c>
      <c r="H131" s="12">
        <v>14413</v>
      </c>
      <c r="I131" s="12">
        <v>7.4932352737112325E-3</v>
      </c>
      <c r="J131" s="12">
        <v>1.48</v>
      </c>
      <c r="K131" s="12">
        <v>15.72</v>
      </c>
    </row>
    <row r="132" spans="1:11" x14ac:dyDescent="0.25">
      <c r="A132" s="12" t="s">
        <v>26</v>
      </c>
      <c r="B132" s="12" t="s">
        <v>43</v>
      </c>
      <c r="C132" s="12" t="s">
        <v>76</v>
      </c>
      <c r="D132" s="12">
        <v>1</v>
      </c>
      <c r="E132" s="12">
        <v>429</v>
      </c>
      <c r="F132" s="12">
        <v>2.331002331002331E-3</v>
      </c>
      <c r="G132" s="12">
        <v>4</v>
      </c>
      <c r="H132" s="12">
        <v>596</v>
      </c>
      <c r="I132" s="12">
        <v>6.7114093959731542E-3</v>
      </c>
      <c r="J132" s="12">
        <v>0.35</v>
      </c>
      <c r="K132" s="12">
        <v>0.99</v>
      </c>
    </row>
    <row r="133" spans="1:11" x14ac:dyDescent="0.25">
      <c r="A133" s="12" t="s">
        <v>26</v>
      </c>
      <c r="B133" s="12" t="s">
        <v>44</v>
      </c>
      <c r="C133" s="12" t="s">
        <v>76</v>
      </c>
      <c r="D133" s="12">
        <v>6</v>
      </c>
      <c r="E133" s="12">
        <v>2112</v>
      </c>
      <c r="F133" s="12">
        <v>2.840909090909091E-3</v>
      </c>
      <c r="G133" s="12">
        <v>2</v>
      </c>
      <c r="H133" s="12">
        <v>466</v>
      </c>
      <c r="I133" s="12">
        <v>4.2918454935622317E-3</v>
      </c>
      <c r="J133" s="12">
        <v>0.66</v>
      </c>
      <c r="K133" s="12">
        <v>0.26</v>
      </c>
    </row>
    <row r="134" spans="1:11" x14ac:dyDescent="0.25">
      <c r="A134" s="12" t="s">
        <v>26</v>
      </c>
      <c r="B134" s="12" t="s">
        <v>6</v>
      </c>
      <c r="C134" s="12" t="s">
        <v>76</v>
      </c>
      <c r="D134" s="12">
        <v>9</v>
      </c>
      <c r="E134" s="12">
        <v>2890</v>
      </c>
      <c r="F134" s="12">
        <v>3.1141868512110727E-3</v>
      </c>
      <c r="G134" s="12">
        <v>5</v>
      </c>
      <c r="H134" s="12">
        <v>599</v>
      </c>
      <c r="I134" s="12">
        <v>8.3472454090150246E-3</v>
      </c>
      <c r="J134" s="12">
        <v>0.37</v>
      </c>
      <c r="K134" s="12">
        <v>3.4</v>
      </c>
    </row>
    <row r="135" spans="1:11" x14ac:dyDescent="0.25">
      <c r="A135" s="12" t="s">
        <v>26</v>
      </c>
      <c r="B135" s="12" t="s">
        <v>7</v>
      </c>
      <c r="C135" s="12" t="s">
        <v>76</v>
      </c>
      <c r="D135" s="12">
        <v>34</v>
      </c>
      <c r="E135" s="12">
        <v>10846</v>
      </c>
      <c r="F135" s="12">
        <v>3.134796238244514E-3</v>
      </c>
      <c r="G135" s="12">
        <v>10</v>
      </c>
      <c r="H135" s="12">
        <v>1709</v>
      </c>
      <c r="I135" s="12">
        <v>5.8513750731421883E-3</v>
      </c>
      <c r="J135" s="12">
        <v>0.54</v>
      </c>
      <c r="K135" s="12">
        <v>3.12</v>
      </c>
    </row>
    <row r="136" spans="1:11" x14ac:dyDescent="0.25">
      <c r="A136" s="12" t="s">
        <v>26</v>
      </c>
      <c r="B136" s="12" t="s">
        <v>8</v>
      </c>
      <c r="C136" s="12" t="s">
        <v>76</v>
      </c>
      <c r="D136" s="12">
        <v>45</v>
      </c>
      <c r="E136" s="12">
        <v>9970</v>
      </c>
      <c r="F136" s="12">
        <v>4.5135406218655971E-3</v>
      </c>
      <c r="G136" s="12">
        <v>8</v>
      </c>
      <c r="H136" s="12">
        <v>1431</v>
      </c>
      <c r="I136" s="12">
        <v>5.5904961565338921E-3</v>
      </c>
      <c r="J136" s="12">
        <v>0.81</v>
      </c>
      <c r="K136" s="12">
        <v>0.31</v>
      </c>
    </row>
    <row r="137" spans="1:11" x14ac:dyDescent="0.25">
      <c r="A137" s="12" t="s">
        <v>26</v>
      </c>
      <c r="B137" s="12" t="s">
        <v>9</v>
      </c>
      <c r="C137" s="12" t="s">
        <v>76</v>
      </c>
      <c r="D137" s="12">
        <v>219</v>
      </c>
      <c r="E137" s="12">
        <v>25448</v>
      </c>
      <c r="F137" s="12">
        <v>8.6057843445457409E-3</v>
      </c>
      <c r="G137" s="12">
        <v>13</v>
      </c>
      <c r="H137" s="12">
        <v>2934</v>
      </c>
      <c r="I137" s="12">
        <v>4.4308111792774373E-3</v>
      </c>
      <c r="J137" s="12">
        <v>1.94</v>
      </c>
      <c r="K137" s="12">
        <v>5.66</v>
      </c>
    </row>
    <row r="138" spans="1:11" x14ac:dyDescent="0.25">
      <c r="A138" s="12" t="s">
        <v>26</v>
      </c>
      <c r="B138" s="12" t="s">
        <v>10</v>
      </c>
      <c r="C138" s="12" t="s">
        <v>76</v>
      </c>
      <c r="D138" s="12">
        <v>322</v>
      </c>
      <c r="E138" s="12">
        <v>24229</v>
      </c>
      <c r="F138" s="12">
        <v>1.3289859259564983E-2</v>
      </c>
      <c r="G138" s="12">
        <v>17</v>
      </c>
      <c r="H138" s="12">
        <v>2330</v>
      </c>
      <c r="I138" s="12">
        <v>7.2961373390557941E-3</v>
      </c>
      <c r="J138" s="12">
        <v>1.82</v>
      </c>
      <c r="K138" s="12">
        <v>6.06</v>
      </c>
    </row>
    <row r="139" spans="1:11" x14ac:dyDescent="0.25">
      <c r="A139" s="12" t="s">
        <v>26</v>
      </c>
      <c r="B139" s="12" t="s">
        <v>11</v>
      </c>
      <c r="C139" s="12" t="s">
        <v>76</v>
      </c>
      <c r="D139" s="12">
        <v>607</v>
      </c>
      <c r="E139" s="12">
        <v>32840</v>
      </c>
      <c r="F139" s="12">
        <v>1.8483556638246041E-2</v>
      </c>
      <c r="G139" s="12">
        <v>22</v>
      </c>
      <c r="H139" s="12">
        <v>1933</v>
      </c>
      <c r="I139" s="12">
        <v>1.1381272633212623E-2</v>
      </c>
      <c r="J139" s="12">
        <v>1.62</v>
      </c>
      <c r="K139" s="12">
        <v>5.18</v>
      </c>
    </row>
    <row r="140" spans="1:11" x14ac:dyDescent="0.25">
      <c r="A140" s="12" t="s">
        <v>26</v>
      </c>
      <c r="B140" s="12" t="s">
        <v>12</v>
      </c>
      <c r="C140" s="12" t="s">
        <v>76</v>
      </c>
      <c r="D140" s="12">
        <v>1</v>
      </c>
      <c r="E140" s="12">
        <v>3130</v>
      </c>
      <c r="F140" s="12">
        <v>3.1948881789137381E-4</v>
      </c>
      <c r="G140" s="12">
        <v>5</v>
      </c>
      <c r="H140" s="12">
        <v>940</v>
      </c>
      <c r="I140" s="12">
        <v>5.3191489361702126E-3</v>
      </c>
      <c r="J140" s="12">
        <v>0.06</v>
      </c>
      <c r="K140" s="12">
        <v>12.28</v>
      </c>
    </row>
    <row r="141" spans="1:11" x14ac:dyDescent="0.25">
      <c r="A141" s="12" t="s">
        <v>27</v>
      </c>
      <c r="B141" s="12" t="s">
        <v>5</v>
      </c>
      <c r="C141" s="12" t="s">
        <v>76</v>
      </c>
      <c r="D141" s="12">
        <v>787</v>
      </c>
      <c r="E141" s="12">
        <v>112058</v>
      </c>
      <c r="F141" s="12">
        <v>7.0231487265523208E-3</v>
      </c>
      <c r="G141" s="12">
        <v>1884</v>
      </c>
      <c r="H141" s="12">
        <v>14413</v>
      </c>
      <c r="I141" s="12">
        <v>0.13071532644140707</v>
      </c>
      <c r="J141" s="12">
        <v>0.05</v>
      </c>
      <c r="K141" s="12">
        <v>9451.01</v>
      </c>
    </row>
    <row r="142" spans="1:11" x14ac:dyDescent="0.25">
      <c r="A142" s="12" t="s">
        <v>27</v>
      </c>
      <c r="B142" s="12" t="s">
        <v>45</v>
      </c>
      <c r="C142" s="12" t="s">
        <v>76</v>
      </c>
      <c r="D142" s="12">
        <v>3</v>
      </c>
      <c r="E142" s="12">
        <v>75</v>
      </c>
      <c r="F142" s="12">
        <v>0.04</v>
      </c>
      <c r="G142" s="12">
        <v>40</v>
      </c>
      <c r="H142" s="12">
        <v>540</v>
      </c>
      <c r="I142" s="12">
        <v>7.407407407407407E-2</v>
      </c>
      <c r="J142" s="12">
        <v>0.54</v>
      </c>
      <c r="K142" s="12">
        <v>1.18</v>
      </c>
    </row>
    <row r="143" spans="1:11" x14ac:dyDescent="0.25">
      <c r="A143" s="12" t="s">
        <v>27</v>
      </c>
      <c r="B143" s="12" t="s">
        <v>43</v>
      </c>
      <c r="C143" s="12" t="s">
        <v>76</v>
      </c>
      <c r="D143" s="12">
        <v>5</v>
      </c>
      <c r="E143" s="12">
        <v>429</v>
      </c>
      <c r="F143" s="12">
        <v>1.1655011655011656E-2</v>
      </c>
      <c r="G143" s="12">
        <v>37</v>
      </c>
      <c r="H143" s="12">
        <v>596</v>
      </c>
      <c r="I143" s="12">
        <v>6.2080536912751678E-2</v>
      </c>
      <c r="J143" s="12">
        <v>0.19</v>
      </c>
      <c r="K143" s="12">
        <v>16.14</v>
      </c>
    </row>
    <row r="144" spans="1:11" x14ac:dyDescent="0.25">
      <c r="A144" s="12" t="s">
        <v>27</v>
      </c>
      <c r="B144" s="12" t="s">
        <v>44</v>
      </c>
      <c r="C144" s="12" t="s">
        <v>76</v>
      </c>
      <c r="D144" s="12">
        <v>22</v>
      </c>
      <c r="E144" s="12">
        <v>2112</v>
      </c>
      <c r="F144" s="12">
        <v>1.0416666666666666E-2</v>
      </c>
      <c r="G144" s="12">
        <v>31</v>
      </c>
      <c r="H144" s="12">
        <v>466</v>
      </c>
      <c r="I144" s="12">
        <v>6.652360515021459E-2</v>
      </c>
      <c r="J144" s="12">
        <v>0.16</v>
      </c>
      <c r="K144" s="12">
        <v>59.68</v>
      </c>
    </row>
    <row r="145" spans="1:11" x14ac:dyDescent="0.25">
      <c r="A145" s="12" t="s">
        <v>27</v>
      </c>
      <c r="B145" s="12" t="s">
        <v>6</v>
      </c>
      <c r="C145" s="12" t="s">
        <v>76</v>
      </c>
      <c r="D145" s="12">
        <v>31</v>
      </c>
      <c r="E145" s="12">
        <v>2890</v>
      </c>
      <c r="F145" s="12">
        <v>1.0726643598615917E-2</v>
      </c>
      <c r="G145" s="12">
        <v>76</v>
      </c>
      <c r="H145" s="12">
        <v>599</v>
      </c>
      <c r="I145" s="12">
        <v>0.12687813021702837</v>
      </c>
      <c r="J145" s="12">
        <v>0.08</v>
      </c>
      <c r="K145" s="12">
        <v>225.17</v>
      </c>
    </row>
    <row r="146" spans="1:11" x14ac:dyDescent="0.25">
      <c r="A146" s="12" t="s">
        <v>27</v>
      </c>
      <c r="B146" s="12" t="s">
        <v>7</v>
      </c>
      <c r="C146" s="12" t="s">
        <v>76</v>
      </c>
      <c r="D146" s="12">
        <v>107</v>
      </c>
      <c r="E146" s="12">
        <v>10846</v>
      </c>
      <c r="F146" s="12">
        <v>9.8653881615342054E-3</v>
      </c>
      <c r="G146" s="12">
        <v>240</v>
      </c>
      <c r="H146" s="12">
        <v>1709</v>
      </c>
      <c r="I146" s="12">
        <v>0.14043300175541251</v>
      </c>
      <c r="J146" s="12">
        <v>7.0000000000000007E-2</v>
      </c>
      <c r="K146" s="12">
        <v>936.54</v>
      </c>
    </row>
    <row r="147" spans="1:11" x14ac:dyDescent="0.25">
      <c r="A147" s="12" t="s">
        <v>27</v>
      </c>
      <c r="B147" s="12" t="s">
        <v>8</v>
      </c>
      <c r="C147" s="12" t="s">
        <v>76</v>
      </c>
      <c r="D147" s="12">
        <v>109</v>
      </c>
      <c r="E147" s="12">
        <v>9970</v>
      </c>
      <c r="F147" s="12">
        <v>1.0932798395185557E-2</v>
      </c>
      <c r="G147" s="12">
        <v>196</v>
      </c>
      <c r="H147" s="12">
        <v>1431</v>
      </c>
      <c r="I147" s="12">
        <v>0.13696715583508037</v>
      </c>
      <c r="J147" s="12">
        <v>0.08</v>
      </c>
      <c r="K147" s="12">
        <v>763.46</v>
      </c>
    </row>
    <row r="148" spans="1:11" x14ac:dyDescent="0.25">
      <c r="A148" s="12" t="s">
        <v>27</v>
      </c>
      <c r="B148" s="12" t="s">
        <v>9</v>
      </c>
      <c r="C148" s="12" t="s">
        <v>76</v>
      </c>
      <c r="D148" s="12">
        <v>236</v>
      </c>
      <c r="E148" s="12">
        <v>25448</v>
      </c>
      <c r="F148" s="12">
        <v>9.2738132662684696E-3</v>
      </c>
      <c r="G148" s="12">
        <v>574</v>
      </c>
      <c r="H148" s="12">
        <v>2934</v>
      </c>
      <c r="I148" s="12">
        <v>0.19563735514655761</v>
      </c>
      <c r="J148" s="12">
        <v>0.05</v>
      </c>
      <c r="K148" s="12">
        <v>3295.53</v>
      </c>
    </row>
    <row r="149" spans="1:11" x14ac:dyDescent="0.25">
      <c r="A149" s="12" t="s">
        <v>27</v>
      </c>
      <c r="B149" s="12" t="s">
        <v>10</v>
      </c>
      <c r="C149" s="12" t="s">
        <v>76</v>
      </c>
      <c r="D149" s="12">
        <v>156</v>
      </c>
      <c r="E149" s="12">
        <v>24229</v>
      </c>
      <c r="F149" s="12">
        <v>6.4385653555656449E-3</v>
      </c>
      <c r="G149" s="12">
        <v>368</v>
      </c>
      <c r="H149" s="12">
        <v>2330</v>
      </c>
      <c r="I149" s="12">
        <v>0.15793991416309014</v>
      </c>
      <c r="J149" s="12">
        <v>0.04</v>
      </c>
      <c r="K149" s="12">
        <v>2522.59</v>
      </c>
    </row>
    <row r="150" spans="1:11" x14ac:dyDescent="0.25">
      <c r="A150" s="12" t="s">
        <v>27</v>
      </c>
      <c r="B150" s="12" t="s">
        <v>11</v>
      </c>
      <c r="C150" s="12" t="s">
        <v>76</v>
      </c>
      <c r="D150" s="12">
        <v>97</v>
      </c>
      <c r="E150" s="12">
        <v>32840</v>
      </c>
      <c r="F150" s="12">
        <v>2.9537149817295979E-3</v>
      </c>
      <c r="G150" s="12">
        <v>224</v>
      </c>
      <c r="H150" s="12">
        <v>1933</v>
      </c>
      <c r="I150" s="12">
        <v>0.11588204862907397</v>
      </c>
      <c r="J150" s="12">
        <v>0.03</v>
      </c>
      <c r="K150" s="12">
        <v>2545.44</v>
      </c>
    </row>
    <row r="151" spans="1:11" x14ac:dyDescent="0.25">
      <c r="A151" s="12" t="s">
        <v>27</v>
      </c>
      <c r="B151" s="12" t="s">
        <v>12</v>
      </c>
      <c r="C151" s="12" t="s">
        <v>76</v>
      </c>
      <c r="D151" s="12">
        <v>21</v>
      </c>
      <c r="E151" s="12">
        <v>3130</v>
      </c>
      <c r="F151" s="12">
        <v>6.7092651757188499E-3</v>
      </c>
      <c r="G151" s="12">
        <v>83</v>
      </c>
      <c r="H151" s="12">
        <v>940</v>
      </c>
      <c r="I151" s="12">
        <v>8.8297872340425534E-2</v>
      </c>
      <c r="J151" s="12">
        <v>0.08</v>
      </c>
      <c r="K151" s="12">
        <v>193.26</v>
      </c>
    </row>
    <row r="152" spans="1:11" x14ac:dyDescent="0.25">
      <c r="A152" s="12" t="s">
        <v>28</v>
      </c>
      <c r="B152" s="12" t="s">
        <v>5</v>
      </c>
      <c r="C152" s="12" t="s">
        <v>76</v>
      </c>
      <c r="D152" s="12">
        <v>19</v>
      </c>
      <c r="E152" s="12">
        <v>112058</v>
      </c>
      <c r="F152" s="12">
        <v>1.6955505184815007E-4</v>
      </c>
      <c r="G152" s="12">
        <v>10</v>
      </c>
      <c r="H152" s="12">
        <v>14413</v>
      </c>
      <c r="I152" s="12">
        <v>6.9381808089918819E-4</v>
      </c>
      <c r="J152" s="12">
        <v>0.24</v>
      </c>
      <c r="K152" s="12">
        <v>15.31</v>
      </c>
    </row>
    <row r="153" spans="1:11" x14ac:dyDescent="0.25">
      <c r="A153" s="12" t="s">
        <v>28</v>
      </c>
      <c r="B153" s="12" t="s">
        <v>16</v>
      </c>
      <c r="C153" s="12" t="s">
        <v>76</v>
      </c>
      <c r="D153" s="12">
        <v>1</v>
      </c>
      <c r="E153" s="12">
        <v>89</v>
      </c>
      <c r="F153" s="12">
        <v>1.1235955056179775E-2</v>
      </c>
      <c r="G153" s="12">
        <v>4</v>
      </c>
      <c r="H153" s="12">
        <v>935</v>
      </c>
      <c r="I153" s="12">
        <v>4.2780748663101605E-3</v>
      </c>
      <c r="J153" s="12">
        <v>2.63</v>
      </c>
      <c r="K153" s="12">
        <v>0.81</v>
      </c>
    </row>
    <row r="154" spans="1:11" x14ac:dyDescent="0.25">
      <c r="A154" s="12" t="s">
        <v>28</v>
      </c>
      <c r="B154" s="12" t="s">
        <v>45</v>
      </c>
      <c r="C154" s="12" t="s">
        <v>76</v>
      </c>
      <c r="D154" s="12">
        <v>3</v>
      </c>
      <c r="E154" s="12">
        <v>75</v>
      </c>
      <c r="F154" s="12">
        <v>0.04</v>
      </c>
      <c r="G154" s="12">
        <v>4</v>
      </c>
      <c r="H154" s="12">
        <v>540</v>
      </c>
      <c r="I154" s="12">
        <v>7.4074074074074077E-3</v>
      </c>
      <c r="J154" s="12">
        <v>5.4</v>
      </c>
      <c r="K154" s="12">
        <v>6.22</v>
      </c>
    </row>
    <row r="155" spans="1:11" x14ac:dyDescent="0.25">
      <c r="A155" s="12" t="s">
        <v>28</v>
      </c>
      <c r="B155" s="12" t="s">
        <v>43</v>
      </c>
      <c r="C155" s="12" t="s">
        <v>76</v>
      </c>
      <c r="D155" s="12">
        <v>8</v>
      </c>
      <c r="E155" s="12">
        <v>429</v>
      </c>
      <c r="F155" s="12">
        <v>1.8648018648018648E-2</v>
      </c>
      <c r="G155" s="12">
        <v>1</v>
      </c>
      <c r="H155" s="12">
        <v>596</v>
      </c>
      <c r="I155" s="12">
        <v>1.6778523489932886E-3</v>
      </c>
      <c r="J155" s="12">
        <v>11.11</v>
      </c>
      <c r="K155" s="12">
        <v>8.25</v>
      </c>
    </row>
    <row r="156" spans="1:11" x14ac:dyDescent="0.25">
      <c r="A156" s="12" t="s">
        <v>28</v>
      </c>
      <c r="B156" s="12" t="s">
        <v>44</v>
      </c>
      <c r="C156" s="12" t="s">
        <v>76</v>
      </c>
      <c r="D156" s="12">
        <v>4</v>
      </c>
      <c r="E156" s="12">
        <v>2112</v>
      </c>
      <c r="F156" s="12">
        <v>1.893939393939394E-3</v>
      </c>
      <c r="G156" s="12">
        <v>1</v>
      </c>
      <c r="H156" s="12">
        <v>466</v>
      </c>
      <c r="I156" s="12">
        <v>2.1459227467811159E-3</v>
      </c>
      <c r="J156" s="12">
        <v>0.88</v>
      </c>
      <c r="K156" s="12">
        <v>0.01</v>
      </c>
    </row>
    <row r="157" spans="1:11" x14ac:dyDescent="0.25">
      <c r="A157" s="12" t="s">
        <v>28</v>
      </c>
      <c r="B157" s="12" t="s">
        <v>6</v>
      </c>
      <c r="C157" s="12" t="s">
        <v>76</v>
      </c>
      <c r="D157" s="12">
        <v>1</v>
      </c>
      <c r="E157" s="12">
        <v>2890</v>
      </c>
      <c r="F157" s="12">
        <v>3.4602076124567473E-4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28</v>
      </c>
      <c r="B158" s="12" t="s">
        <v>7</v>
      </c>
      <c r="C158" s="12" t="s">
        <v>76</v>
      </c>
      <c r="D158" s="12">
        <v>1</v>
      </c>
      <c r="E158" s="12">
        <v>10846</v>
      </c>
      <c r="F158" s="12">
        <v>9.2199889360132769E-5</v>
      </c>
      <c r="G158" s="12" t="s">
        <v>88</v>
      </c>
      <c r="H158" s="12" t="s">
        <v>88</v>
      </c>
      <c r="I158" s="12" t="s">
        <v>88</v>
      </c>
      <c r="J158" s="12" t="s">
        <v>88</v>
      </c>
      <c r="K158" s="12" t="s">
        <v>88</v>
      </c>
    </row>
    <row r="159" spans="1:11" x14ac:dyDescent="0.25">
      <c r="A159" s="12" t="s">
        <v>28</v>
      </c>
      <c r="B159" s="12" t="s">
        <v>12</v>
      </c>
      <c r="C159" s="12" t="s">
        <v>76</v>
      </c>
      <c r="D159" s="12">
        <v>1</v>
      </c>
      <c r="E159" s="12">
        <v>3130</v>
      </c>
      <c r="F159" s="12">
        <v>3.1948881789137381E-4</v>
      </c>
      <c r="G159" s="12" t="s">
        <v>88</v>
      </c>
      <c r="H159" s="12" t="s">
        <v>88</v>
      </c>
      <c r="I159" s="12" t="s">
        <v>88</v>
      </c>
      <c r="J159" s="12" t="s">
        <v>88</v>
      </c>
      <c r="K159" s="12" t="s">
        <v>88</v>
      </c>
    </row>
    <row r="160" spans="1:11" x14ac:dyDescent="0.25">
      <c r="A160" s="12" t="s">
        <v>29</v>
      </c>
      <c r="B160" s="12" t="s">
        <v>5</v>
      </c>
      <c r="C160" s="12" t="s">
        <v>76</v>
      </c>
      <c r="D160" s="12">
        <v>119</v>
      </c>
      <c r="E160" s="12">
        <v>112058</v>
      </c>
      <c r="F160" s="12">
        <v>1.0619500615752556E-3</v>
      </c>
      <c r="G160" s="12">
        <v>87</v>
      </c>
      <c r="H160" s="12">
        <v>14413</v>
      </c>
      <c r="I160" s="12">
        <v>6.0362173038229373E-3</v>
      </c>
      <c r="J160" s="12">
        <v>0.18</v>
      </c>
      <c r="K160" s="12">
        <v>194.31</v>
      </c>
    </row>
    <row r="161" spans="1:11" x14ac:dyDescent="0.25">
      <c r="A161" s="12" t="s">
        <v>29</v>
      </c>
      <c r="B161" s="12" t="s">
        <v>45</v>
      </c>
      <c r="C161" s="12" t="s">
        <v>76</v>
      </c>
      <c r="D161" s="12">
        <v>1</v>
      </c>
      <c r="E161" s="12">
        <v>75</v>
      </c>
      <c r="F161" s="12">
        <v>1.3333333333333334E-2</v>
      </c>
      <c r="G161" s="12">
        <v>1</v>
      </c>
      <c r="H161" s="12">
        <v>540</v>
      </c>
      <c r="I161" s="12">
        <v>1.8518518518518519E-3</v>
      </c>
      <c r="J161" s="12">
        <v>7.2</v>
      </c>
      <c r="K161" s="12">
        <v>2.68</v>
      </c>
    </row>
    <row r="162" spans="1:11" x14ac:dyDescent="0.25">
      <c r="A162" s="12" t="s">
        <v>29</v>
      </c>
      <c r="B162" s="12" t="s">
        <v>43</v>
      </c>
      <c r="C162" s="12" t="s">
        <v>76</v>
      </c>
      <c r="D162" s="12">
        <v>4</v>
      </c>
      <c r="E162" s="12">
        <v>429</v>
      </c>
      <c r="F162" s="12">
        <v>9.324009324009324E-3</v>
      </c>
      <c r="G162" s="12">
        <v>9</v>
      </c>
      <c r="H162" s="12">
        <v>596</v>
      </c>
      <c r="I162" s="12">
        <v>1.5100671140939598E-2</v>
      </c>
      <c r="J162" s="12">
        <v>0.62</v>
      </c>
      <c r="K162" s="12">
        <v>0.66</v>
      </c>
    </row>
    <row r="163" spans="1:11" x14ac:dyDescent="0.25">
      <c r="A163" s="12" t="s">
        <v>29</v>
      </c>
      <c r="B163" s="12" t="s">
        <v>44</v>
      </c>
      <c r="C163" s="12" t="s">
        <v>76</v>
      </c>
      <c r="D163" s="12">
        <v>5</v>
      </c>
      <c r="E163" s="12">
        <v>2112</v>
      </c>
      <c r="F163" s="12">
        <v>2.3674242424242425E-3</v>
      </c>
      <c r="G163" s="12">
        <v>7</v>
      </c>
      <c r="H163" s="12">
        <v>466</v>
      </c>
      <c r="I163" s="12">
        <v>1.5021459227467811E-2</v>
      </c>
      <c r="J163" s="12">
        <v>0.16</v>
      </c>
      <c r="K163" s="12">
        <v>13.19</v>
      </c>
    </row>
    <row r="164" spans="1:11" x14ac:dyDescent="0.25">
      <c r="A164" s="12" t="s">
        <v>29</v>
      </c>
      <c r="B164" s="12" t="s">
        <v>6</v>
      </c>
      <c r="C164" s="12" t="s">
        <v>76</v>
      </c>
      <c r="D164" s="12">
        <v>8</v>
      </c>
      <c r="E164" s="12">
        <v>2890</v>
      </c>
      <c r="F164" s="12">
        <v>2.7681660899653978E-3</v>
      </c>
      <c r="G164" s="12">
        <v>6</v>
      </c>
      <c r="H164" s="12">
        <v>599</v>
      </c>
      <c r="I164" s="12">
        <v>1.001669449081803E-2</v>
      </c>
      <c r="J164" s="12">
        <v>0.28000000000000003</v>
      </c>
      <c r="K164" s="12">
        <v>6.52</v>
      </c>
    </row>
    <row r="165" spans="1:11" x14ac:dyDescent="0.25">
      <c r="A165" s="12" t="s">
        <v>29</v>
      </c>
      <c r="B165" s="12" t="s">
        <v>7</v>
      </c>
      <c r="C165" s="12" t="s">
        <v>76</v>
      </c>
      <c r="D165" s="12">
        <v>22</v>
      </c>
      <c r="E165" s="12">
        <v>10846</v>
      </c>
      <c r="F165" s="12">
        <v>2.0283975659229209E-3</v>
      </c>
      <c r="G165" s="12">
        <v>27</v>
      </c>
      <c r="H165" s="12">
        <v>1709</v>
      </c>
      <c r="I165" s="12">
        <v>1.579871269748391E-2</v>
      </c>
      <c r="J165" s="12">
        <v>0.13</v>
      </c>
      <c r="K165" s="12">
        <v>72.010000000000005</v>
      </c>
    </row>
    <row r="166" spans="1:11" x14ac:dyDescent="0.25">
      <c r="A166" s="12" t="s">
        <v>29</v>
      </c>
      <c r="B166" s="12" t="s">
        <v>8</v>
      </c>
      <c r="C166" s="12" t="s">
        <v>76</v>
      </c>
      <c r="D166" s="12">
        <v>14</v>
      </c>
      <c r="E166" s="12">
        <v>9970</v>
      </c>
      <c r="F166" s="12">
        <v>1.4042126379137413E-3</v>
      </c>
      <c r="G166" s="12">
        <v>7</v>
      </c>
      <c r="H166" s="12">
        <v>1431</v>
      </c>
      <c r="I166" s="12">
        <v>4.8916841369671558E-3</v>
      </c>
      <c r="J166" s="12">
        <v>0.28999999999999998</v>
      </c>
      <c r="K166" s="12">
        <v>8.2799999999999994</v>
      </c>
    </row>
    <row r="167" spans="1:11" x14ac:dyDescent="0.25">
      <c r="A167" s="12" t="s">
        <v>29</v>
      </c>
      <c r="B167" s="12" t="s">
        <v>9</v>
      </c>
      <c r="C167" s="12" t="s">
        <v>76</v>
      </c>
      <c r="D167" s="12">
        <v>21</v>
      </c>
      <c r="E167" s="12">
        <v>25448</v>
      </c>
      <c r="F167" s="12">
        <v>8.2521219742219423E-4</v>
      </c>
      <c r="G167" s="12">
        <v>15</v>
      </c>
      <c r="H167" s="12">
        <v>2934</v>
      </c>
      <c r="I167" s="12">
        <v>5.1124744376278121E-3</v>
      </c>
      <c r="J167" s="12">
        <v>0.16</v>
      </c>
      <c r="K167" s="12">
        <v>38.17</v>
      </c>
    </row>
    <row r="168" spans="1:11" x14ac:dyDescent="0.25">
      <c r="A168" s="12" t="s">
        <v>29</v>
      </c>
      <c r="B168" s="12" t="s">
        <v>10</v>
      </c>
      <c r="C168" s="12" t="s">
        <v>76</v>
      </c>
      <c r="D168" s="12">
        <v>16</v>
      </c>
      <c r="E168" s="12">
        <v>24229</v>
      </c>
      <c r="F168" s="12">
        <v>6.6036567749391221E-4</v>
      </c>
      <c r="G168" s="12">
        <v>5</v>
      </c>
      <c r="H168" s="12">
        <v>2330</v>
      </c>
      <c r="I168" s="12">
        <v>2.1459227467811159E-3</v>
      </c>
      <c r="J168" s="12">
        <v>0.31</v>
      </c>
      <c r="K168" s="12">
        <v>5.94</v>
      </c>
    </row>
    <row r="169" spans="1:11" x14ac:dyDescent="0.25">
      <c r="A169" s="12" t="s">
        <v>29</v>
      </c>
      <c r="B169" s="12" t="s">
        <v>11</v>
      </c>
      <c r="C169" s="12" t="s">
        <v>76</v>
      </c>
      <c r="D169" s="12">
        <v>20</v>
      </c>
      <c r="E169" s="12">
        <v>32840</v>
      </c>
      <c r="F169" s="12">
        <v>6.0901339829476245E-4</v>
      </c>
      <c r="G169" s="12">
        <v>3</v>
      </c>
      <c r="H169" s="12">
        <v>1933</v>
      </c>
      <c r="I169" s="12">
        <v>1.5519917227108122E-3</v>
      </c>
      <c r="J169" s="12">
        <v>0.39</v>
      </c>
      <c r="K169" s="12">
        <v>2.46</v>
      </c>
    </row>
    <row r="170" spans="1:11" x14ac:dyDescent="0.25">
      <c r="A170" s="12" t="s">
        <v>29</v>
      </c>
      <c r="B170" s="12" t="s">
        <v>12</v>
      </c>
      <c r="C170" s="12" t="s">
        <v>76</v>
      </c>
      <c r="D170" s="12">
        <v>8</v>
      </c>
      <c r="E170" s="12">
        <v>3130</v>
      </c>
      <c r="F170" s="12">
        <v>2.5559105431309905E-3</v>
      </c>
      <c r="G170" s="12">
        <v>4</v>
      </c>
      <c r="H170" s="12">
        <v>940</v>
      </c>
      <c r="I170" s="12">
        <v>4.2553191489361703E-3</v>
      </c>
      <c r="J170" s="12">
        <v>0.6</v>
      </c>
      <c r="K170" s="12">
        <v>0.71</v>
      </c>
    </row>
    <row r="171" spans="1:11" x14ac:dyDescent="0.25">
      <c r="A171" s="12" t="s">
        <v>30</v>
      </c>
      <c r="B171" s="12" t="s">
        <v>5</v>
      </c>
      <c r="C171" s="12" t="s">
        <v>76</v>
      </c>
      <c r="D171" s="12">
        <v>9</v>
      </c>
      <c r="E171" s="12">
        <v>112058</v>
      </c>
      <c r="F171" s="12">
        <v>8.0315550875439509E-5</v>
      </c>
      <c r="G171" s="12">
        <v>2</v>
      </c>
      <c r="H171" s="12">
        <v>14413</v>
      </c>
      <c r="I171" s="12">
        <v>1.3876361617983765E-4</v>
      </c>
      <c r="J171" s="12">
        <v>0.57999999999999996</v>
      </c>
      <c r="K171" s="12">
        <v>0.5</v>
      </c>
    </row>
    <row r="172" spans="1:11" x14ac:dyDescent="0.25">
      <c r="A172" s="12" t="s">
        <v>30</v>
      </c>
      <c r="B172" s="12" t="s">
        <v>8</v>
      </c>
      <c r="C172" s="12" t="s">
        <v>76</v>
      </c>
      <c r="D172" s="12">
        <v>2</v>
      </c>
      <c r="E172" s="12">
        <v>9970</v>
      </c>
      <c r="F172" s="12">
        <v>2.0060180541624874E-4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30</v>
      </c>
      <c r="B173" s="12" t="s">
        <v>9</v>
      </c>
      <c r="C173" s="12" t="s">
        <v>76</v>
      </c>
      <c r="D173" s="12">
        <v>2</v>
      </c>
      <c r="E173" s="12">
        <v>25448</v>
      </c>
      <c r="F173" s="12">
        <v>7.8591637849732783E-5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30</v>
      </c>
      <c r="B174" s="12" t="s">
        <v>11</v>
      </c>
      <c r="C174" s="12" t="s">
        <v>76</v>
      </c>
      <c r="D174" s="12">
        <v>5</v>
      </c>
      <c r="E174" s="12">
        <v>32840</v>
      </c>
      <c r="F174" s="12">
        <v>1.5225334957369061E-4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31</v>
      </c>
      <c r="B175" s="12" t="s">
        <v>5</v>
      </c>
      <c r="C175" s="12" t="s">
        <v>76</v>
      </c>
      <c r="D175" s="12">
        <v>192</v>
      </c>
      <c r="E175" s="12">
        <v>112058</v>
      </c>
      <c r="F175" s="12">
        <v>1.7133984186760427E-3</v>
      </c>
      <c r="G175" s="12">
        <v>65</v>
      </c>
      <c r="H175" s="12">
        <v>14413</v>
      </c>
      <c r="I175" s="12">
        <v>4.5098175258447238E-3</v>
      </c>
      <c r="J175" s="12">
        <v>0.38</v>
      </c>
      <c r="K175" s="12">
        <v>49.24</v>
      </c>
    </row>
    <row r="176" spans="1:11" x14ac:dyDescent="0.25">
      <c r="A176" s="12" t="s">
        <v>31</v>
      </c>
      <c r="B176" s="12" t="s">
        <v>44</v>
      </c>
      <c r="C176" s="12" t="s">
        <v>76</v>
      </c>
      <c r="D176" s="12">
        <v>2</v>
      </c>
      <c r="E176" s="12">
        <v>2112</v>
      </c>
      <c r="F176" s="12">
        <v>9.46969696969697E-4</v>
      </c>
      <c r="G176" s="12">
        <v>1</v>
      </c>
      <c r="H176" s="12">
        <v>466</v>
      </c>
      <c r="I176" s="12">
        <v>2.1459227467811159E-3</v>
      </c>
      <c r="J176" s="12">
        <v>0.44</v>
      </c>
      <c r="K176" s="12">
        <v>0.47</v>
      </c>
    </row>
    <row r="177" spans="1:11" x14ac:dyDescent="0.25">
      <c r="A177" s="12" t="s">
        <v>31</v>
      </c>
      <c r="B177" s="12" t="s">
        <v>6</v>
      </c>
      <c r="C177" s="12" t="s">
        <v>76</v>
      </c>
      <c r="D177" s="12">
        <v>15</v>
      </c>
      <c r="E177" s="12">
        <v>2890</v>
      </c>
      <c r="F177" s="12">
        <v>5.1903114186851208E-3</v>
      </c>
      <c r="G177" s="12">
        <v>3</v>
      </c>
      <c r="H177" s="12">
        <v>599</v>
      </c>
      <c r="I177" s="12">
        <v>5.008347245409015E-3</v>
      </c>
      <c r="J177" s="12">
        <v>1.04</v>
      </c>
      <c r="K177" s="12">
        <v>0</v>
      </c>
    </row>
    <row r="178" spans="1:11" x14ac:dyDescent="0.25">
      <c r="A178" s="12" t="s">
        <v>31</v>
      </c>
      <c r="B178" s="12" t="s">
        <v>7</v>
      </c>
      <c r="C178" s="12" t="s">
        <v>76</v>
      </c>
      <c r="D178" s="12">
        <v>54</v>
      </c>
      <c r="E178" s="12">
        <v>10846</v>
      </c>
      <c r="F178" s="12">
        <v>4.9787940254471695E-3</v>
      </c>
      <c r="G178" s="12">
        <v>29</v>
      </c>
      <c r="H178" s="12">
        <v>1709</v>
      </c>
      <c r="I178" s="12">
        <v>1.6968987712112346E-2</v>
      </c>
      <c r="J178" s="12">
        <v>0.28999999999999998</v>
      </c>
      <c r="K178" s="12">
        <v>32.32</v>
      </c>
    </row>
    <row r="179" spans="1:11" x14ac:dyDescent="0.25">
      <c r="A179" s="12" t="s">
        <v>31</v>
      </c>
      <c r="B179" s="12" t="s">
        <v>8</v>
      </c>
      <c r="C179" s="12" t="s">
        <v>76</v>
      </c>
      <c r="D179" s="12">
        <v>36</v>
      </c>
      <c r="E179" s="12">
        <v>9970</v>
      </c>
      <c r="F179" s="12">
        <v>3.6108324974924774E-3</v>
      </c>
      <c r="G179" s="12">
        <v>10</v>
      </c>
      <c r="H179" s="12">
        <v>1431</v>
      </c>
      <c r="I179" s="12">
        <v>6.9881201956673656E-3</v>
      </c>
      <c r="J179" s="12">
        <v>0.52</v>
      </c>
      <c r="K179" s="12">
        <v>3.55</v>
      </c>
    </row>
    <row r="180" spans="1:11" x14ac:dyDescent="0.25">
      <c r="A180" s="12" t="s">
        <v>31</v>
      </c>
      <c r="B180" s="12" t="s">
        <v>9</v>
      </c>
      <c r="C180" s="12" t="s">
        <v>76</v>
      </c>
      <c r="D180" s="12">
        <v>60</v>
      </c>
      <c r="E180" s="12">
        <v>25448</v>
      </c>
      <c r="F180" s="12">
        <v>2.3577491354919836E-3</v>
      </c>
      <c r="G180" s="12">
        <v>13</v>
      </c>
      <c r="H180" s="12">
        <v>2934</v>
      </c>
      <c r="I180" s="12">
        <v>4.4308111792774373E-3</v>
      </c>
      <c r="J180" s="12">
        <v>0.53</v>
      </c>
      <c r="K180" s="12">
        <v>4.41</v>
      </c>
    </row>
    <row r="181" spans="1:11" x14ac:dyDescent="0.25">
      <c r="A181" s="12" t="s">
        <v>31</v>
      </c>
      <c r="B181" s="12" t="s">
        <v>10</v>
      </c>
      <c r="C181" s="12" t="s">
        <v>76</v>
      </c>
      <c r="D181" s="12">
        <v>14</v>
      </c>
      <c r="E181" s="12">
        <v>24229</v>
      </c>
      <c r="F181" s="12">
        <v>5.7781996780717319E-4</v>
      </c>
      <c r="G181" s="12">
        <v>1</v>
      </c>
      <c r="H181" s="12">
        <v>2330</v>
      </c>
      <c r="I181" s="12">
        <v>4.2918454935622315E-4</v>
      </c>
      <c r="J181" s="12">
        <v>1.35</v>
      </c>
      <c r="K181" s="12">
        <v>0.08</v>
      </c>
    </row>
    <row r="182" spans="1:11" x14ac:dyDescent="0.25">
      <c r="A182" s="12" t="s">
        <v>31</v>
      </c>
      <c r="B182" s="12" t="s">
        <v>11</v>
      </c>
      <c r="C182" s="12" t="s">
        <v>76</v>
      </c>
      <c r="D182" s="12">
        <v>6</v>
      </c>
      <c r="E182" s="12">
        <v>32840</v>
      </c>
      <c r="F182" s="12">
        <v>1.8270401948842875E-4</v>
      </c>
      <c r="G182" s="12">
        <v>2</v>
      </c>
      <c r="H182" s="12">
        <v>1933</v>
      </c>
      <c r="I182" s="12">
        <v>1.0346611484738748E-3</v>
      </c>
      <c r="J182" s="12">
        <v>0.18</v>
      </c>
      <c r="K182" s="12">
        <v>5.76</v>
      </c>
    </row>
    <row r="183" spans="1:11" x14ac:dyDescent="0.25">
      <c r="A183" s="12" t="s">
        <v>31</v>
      </c>
      <c r="B183" s="12" t="s">
        <v>12</v>
      </c>
      <c r="C183" s="12" t="s">
        <v>76</v>
      </c>
      <c r="D183" s="12">
        <v>5</v>
      </c>
      <c r="E183" s="12">
        <v>3130</v>
      </c>
      <c r="F183" s="12">
        <v>1.5974440894568689E-3</v>
      </c>
      <c r="G183" s="12">
        <v>5</v>
      </c>
      <c r="H183" s="12">
        <v>940</v>
      </c>
      <c r="I183" s="12">
        <v>5.3191489361702126E-3</v>
      </c>
      <c r="J183" s="12">
        <v>0.3</v>
      </c>
      <c r="K183" s="12">
        <v>4.09</v>
      </c>
    </row>
    <row r="184" spans="1:11" x14ac:dyDescent="0.25">
      <c r="A184" s="12" t="s">
        <v>32</v>
      </c>
      <c r="B184" s="12" t="s">
        <v>5</v>
      </c>
      <c r="C184" s="12" t="s">
        <v>76</v>
      </c>
      <c r="D184" s="12">
        <v>372</v>
      </c>
      <c r="E184" s="12">
        <v>112058</v>
      </c>
      <c r="F184" s="12">
        <v>3.3197094361848327E-3</v>
      </c>
      <c r="G184" s="12">
        <v>14</v>
      </c>
      <c r="H184" s="12">
        <v>14413</v>
      </c>
      <c r="I184" s="12">
        <v>9.7134531325886349E-4</v>
      </c>
      <c r="J184" s="12">
        <v>3.42</v>
      </c>
      <c r="K184" s="12">
        <v>23.15</v>
      </c>
    </row>
    <row r="185" spans="1:11" x14ac:dyDescent="0.25">
      <c r="A185" s="12" t="s">
        <v>32</v>
      </c>
      <c r="B185" s="12" t="s">
        <v>16</v>
      </c>
      <c r="C185" s="12" t="s">
        <v>76</v>
      </c>
      <c r="D185" s="12">
        <v>1</v>
      </c>
      <c r="E185" s="12">
        <v>89</v>
      </c>
      <c r="F185" s="12">
        <v>1.1235955056179775E-2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32</v>
      </c>
      <c r="B186" s="12" t="s">
        <v>45</v>
      </c>
      <c r="C186" s="12" t="s">
        <v>76</v>
      </c>
      <c r="D186" s="12">
        <v>2</v>
      </c>
      <c r="E186" s="12">
        <v>75</v>
      </c>
      <c r="F186" s="12">
        <v>2.6666666666666668E-2</v>
      </c>
      <c r="G186" s="12" t="s">
        <v>88</v>
      </c>
      <c r="H186" s="12" t="s">
        <v>88</v>
      </c>
      <c r="I186" s="12" t="s">
        <v>88</v>
      </c>
      <c r="J186" s="12" t="s">
        <v>88</v>
      </c>
      <c r="K186" s="12" t="s">
        <v>88</v>
      </c>
    </row>
    <row r="187" spans="1:11" x14ac:dyDescent="0.25">
      <c r="A187" s="12" t="s">
        <v>32</v>
      </c>
      <c r="B187" s="12" t="s">
        <v>43</v>
      </c>
      <c r="C187" s="12" t="s">
        <v>76</v>
      </c>
      <c r="D187" s="12">
        <v>72</v>
      </c>
      <c r="E187" s="12">
        <v>429</v>
      </c>
      <c r="F187" s="12">
        <v>0.16783216783216784</v>
      </c>
      <c r="G187" s="12">
        <v>2</v>
      </c>
      <c r="H187" s="12">
        <v>596</v>
      </c>
      <c r="I187" s="12">
        <v>3.3557046979865771E-3</v>
      </c>
      <c r="J187" s="12">
        <v>50.01</v>
      </c>
      <c r="K187" s="12">
        <v>100.74</v>
      </c>
    </row>
    <row r="188" spans="1:11" x14ac:dyDescent="0.25">
      <c r="A188" s="12" t="s">
        <v>32</v>
      </c>
      <c r="B188" s="12" t="s">
        <v>44</v>
      </c>
      <c r="C188" s="12" t="s">
        <v>76</v>
      </c>
      <c r="D188" s="12">
        <v>61</v>
      </c>
      <c r="E188" s="12">
        <v>2112</v>
      </c>
      <c r="F188" s="12">
        <v>2.8882575757575756E-2</v>
      </c>
      <c r="G188" s="12">
        <v>1</v>
      </c>
      <c r="H188" s="12">
        <v>466</v>
      </c>
      <c r="I188" s="12">
        <v>2.1459227467811159E-3</v>
      </c>
      <c r="J188" s="12">
        <v>13.46</v>
      </c>
      <c r="K188" s="12">
        <v>11.63</v>
      </c>
    </row>
    <row r="189" spans="1:11" x14ac:dyDescent="0.25">
      <c r="A189" s="12" t="s">
        <v>32</v>
      </c>
      <c r="B189" s="12" t="s">
        <v>6</v>
      </c>
      <c r="C189" s="12" t="s">
        <v>76</v>
      </c>
      <c r="D189" s="12">
        <v>12</v>
      </c>
      <c r="E189" s="12">
        <v>2890</v>
      </c>
      <c r="F189" s="12">
        <v>4.1522491349480972E-3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32</v>
      </c>
      <c r="B190" s="12" t="s">
        <v>7</v>
      </c>
      <c r="C190" s="12" t="s">
        <v>76</v>
      </c>
      <c r="D190" s="12">
        <v>20</v>
      </c>
      <c r="E190" s="12">
        <v>10846</v>
      </c>
      <c r="F190" s="12">
        <v>1.8439977872026553E-3</v>
      </c>
      <c r="G190" s="12">
        <v>3</v>
      </c>
      <c r="H190" s="12">
        <v>1709</v>
      </c>
      <c r="I190" s="12">
        <v>1.7554125219426564E-3</v>
      </c>
      <c r="J190" s="12">
        <v>1.05</v>
      </c>
      <c r="K190" s="12">
        <v>0.01</v>
      </c>
    </row>
    <row r="191" spans="1:11" x14ac:dyDescent="0.25">
      <c r="A191" s="12" t="s">
        <v>32</v>
      </c>
      <c r="B191" s="12" t="s">
        <v>8</v>
      </c>
      <c r="C191" s="12" t="s">
        <v>76</v>
      </c>
      <c r="D191" s="12">
        <v>15</v>
      </c>
      <c r="E191" s="12">
        <v>9970</v>
      </c>
      <c r="F191" s="12">
        <v>1.5045135406218655E-3</v>
      </c>
      <c r="G191" s="12">
        <v>2</v>
      </c>
      <c r="H191" s="12">
        <v>1431</v>
      </c>
      <c r="I191" s="12">
        <v>1.397624039133473E-3</v>
      </c>
      <c r="J191" s="12">
        <v>1.08</v>
      </c>
      <c r="K191" s="12">
        <v>0.01</v>
      </c>
    </row>
    <row r="192" spans="1:11" x14ac:dyDescent="0.25">
      <c r="A192" s="12" t="s">
        <v>32</v>
      </c>
      <c r="B192" s="12" t="s">
        <v>9</v>
      </c>
      <c r="C192" s="12" t="s">
        <v>76</v>
      </c>
      <c r="D192" s="12">
        <v>47</v>
      </c>
      <c r="E192" s="12">
        <v>25448</v>
      </c>
      <c r="F192" s="12">
        <v>1.8469034894687205E-3</v>
      </c>
      <c r="G192" s="12">
        <v>2</v>
      </c>
      <c r="H192" s="12">
        <v>2934</v>
      </c>
      <c r="I192" s="12">
        <v>6.8166325835037494E-4</v>
      </c>
      <c r="J192" s="12">
        <v>2.71</v>
      </c>
      <c r="K192" s="12">
        <v>2.0699999999999998</v>
      </c>
    </row>
    <row r="193" spans="1:11" x14ac:dyDescent="0.25">
      <c r="A193" s="12" t="s">
        <v>32</v>
      </c>
      <c r="B193" s="12" t="s">
        <v>10</v>
      </c>
      <c r="C193" s="12" t="s">
        <v>76</v>
      </c>
      <c r="D193" s="12">
        <v>61</v>
      </c>
      <c r="E193" s="12">
        <v>24229</v>
      </c>
      <c r="F193" s="12">
        <v>2.5176441454455405E-3</v>
      </c>
      <c r="G193" s="12">
        <v>1</v>
      </c>
      <c r="H193" s="12">
        <v>2330</v>
      </c>
      <c r="I193" s="12">
        <v>4.2918454935622315E-4</v>
      </c>
      <c r="J193" s="12">
        <v>5.87</v>
      </c>
      <c r="K193" s="12">
        <v>3.98</v>
      </c>
    </row>
    <row r="194" spans="1:11" x14ac:dyDescent="0.25">
      <c r="A194" s="12" t="s">
        <v>32</v>
      </c>
      <c r="B194" s="12" t="s">
        <v>11</v>
      </c>
      <c r="C194" s="12" t="s">
        <v>76</v>
      </c>
      <c r="D194" s="12">
        <v>76</v>
      </c>
      <c r="E194" s="12">
        <v>32840</v>
      </c>
      <c r="F194" s="12">
        <v>2.3142509135200976E-3</v>
      </c>
      <c r="G194" s="12">
        <v>3</v>
      </c>
      <c r="H194" s="12">
        <v>1933</v>
      </c>
      <c r="I194" s="12">
        <v>1.5519917227108122E-3</v>
      </c>
      <c r="J194" s="12">
        <v>1.49</v>
      </c>
      <c r="K194" s="12">
        <v>0.47</v>
      </c>
    </row>
    <row r="195" spans="1:11" x14ac:dyDescent="0.25">
      <c r="A195" s="12" t="s">
        <v>32</v>
      </c>
      <c r="B195" s="12" t="s">
        <v>12</v>
      </c>
      <c r="C195" s="12" t="s">
        <v>76</v>
      </c>
      <c r="D195" s="12">
        <v>5</v>
      </c>
      <c r="E195" s="12">
        <v>3130</v>
      </c>
      <c r="F195" s="12">
        <v>1.5974440894568689E-3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33</v>
      </c>
      <c r="B196" s="12" t="s">
        <v>5</v>
      </c>
      <c r="C196" s="12" t="s">
        <v>76</v>
      </c>
      <c r="D196" s="12">
        <v>26</v>
      </c>
      <c r="E196" s="12">
        <v>112058</v>
      </c>
      <c r="F196" s="12">
        <v>2.3202270252904746E-4</v>
      </c>
      <c r="G196" s="12">
        <v>84</v>
      </c>
      <c r="H196" s="12">
        <v>14413</v>
      </c>
      <c r="I196" s="12">
        <v>5.8280718795531809E-3</v>
      </c>
      <c r="J196" s="12">
        <v>0.04</v>
      </c>
      <c r="K196" s="12">
        <v>460.2</v>
      </c>
    </row>
    <row r="197" spans="1:11" x14ac:dyDescent="0.25">
      <c r="A197" s="12" t="s">
        <v>33</v>
      </c>
      <c r="B197" s="12" t="s">
        <v>6</v>
      </c>
      <c r="C197" s="12" t="s">
        <v>76</v>
      </c>
      <c r="D197" s="12">
        <v>2</v>
      </c>
      <c r="E197" s="12">
        <v>2890</v>
      </c>
      <c r="F197" s="12">
        <v>6.9204152249134946E-4</v>
      </c>
      <c r="G197" s="12">
        <v>1</v>
      </c>
      <c r="H197" s="12">
        <v>599</v>
      </c>
      <c r="I197" s="12">
        <v>1.6694490818030051E-3</v>
      </c>
      <c r="J197" s="12">
        <v>0.41</v>
      </c>
      <c r="K197" s="12">
        <v>0.55000000000000004</v>
      </c>
    </row>
    <row r="198" spans="1:11" x14ac:dyDescent="0.25">
      <c r="A198" s="12" t="s">
        <v>33</v>
      </c>
      <c r="B198" s="12" t="s">
        <v>7</v>
      </c>
      <c r="C198" s="12" t="s">
        <v>76</v>
      </c>
      <c r="D198" s="12">
        <v>6</v>
      </c>
      <c r="E198" s="12">
        <v>10846</v>
      </c>
      <c r="F198" s="12">
        <v>5.5319933616079656E-4</v>
      </c>
      <c r="G198" s="12">
        <v>9</v>
      </c>
      <c r="H198" s="12">
        <v>1709</v>
      </c>
      <c r="I198" s="12">
        <v>5.2662375658279695E-3</v>
      </c>
      <c r="J198" s="12">
        <v>0.11</v>
      </c>
      <c r="K198" s="12">
        <v>27.48</v>
      </c>
    </row>
    <row r="199" spans="1:11" x14ac:dyDescent="0.25">
      <c r="A199" s="12" t="s">
        <v>33</v>
      </c>
      <c r="B199" s="12" t="s">
        <v>8</v>
      </c>
      <c r="C199" s="12" t="s">
        <v>76</v>
      </c>
      <c r="D199" s="12">
        <v>4</v>
      </c>
      <c r="E199" s="12">
        <v>9970</v>
      </c>
      <c r="F199" s="12">
        <v>4.0120361083249747E-4</v>
      </c>
      <c r="G199" s="12">
        <v>19</v>
      </c>
      <c r="H199" s="12">
        <v>1431</v>
      </c>
      <c r="I199" s="12">
        <v>1.3277428371767994E-2</v>
      </c>
      <c r="J199" s="12">
        <v>0.03</v>
      </c>
      <c r="K199" s="12">
        <v>103.05</v>
      </c>
    </row>
    <row r="200" spans="1:11" x14ac:dyDescent="0.25">
      <c r="A200" s="12" t="s">
        <v>33</v>
      </c>
      <c r="B200" s="12" t="s">
        <v>9</v>
      </c>
      <c r="C200" s="12" t="s">
        <v>76</v>
      </c>
      <c r="D200" s="12">
        <v>8</v>
      </c>
      <c r="E200" s="12">
        <v>25448</v>
      </c>
      <c r="F200" s="12">
        <v>3.1436655139893113E-4</v>
      </c>
      <c r="G200" s="12">
        <v>21</v>
      </c>
      <c r="H200" s="12">
        <v>2934</v>
      </c>
      <c r="I200" s="12">
        <v>7.1574642126789366E-3</v>
      </c>
      <c r="J200" s="12">
        <v>0.04</v>
      </c>
      <c r="K200" s="12">
        <v>120.69</v>
      </c>
    </row>
    <row r="201" spans="1:11" x14ac:dyDescent="0.25">
      <c r="A201" s="12" t="s">
        <v>33</v>
      </c>
      <c r="B201" s="12" t="s">
        <v>10</v>
      </c>
      <c r="C201" s="12" t="s">
        <v>76</v>
      </c>
      <c r="D201" s="12">
        <v>4</v>
      </c>
      <c r="E201" s="12">
        <v>24229</v>
      </c>
      <c r="F201" s="12">
        <v>1.6509141937347805E-4</v>
      </c>
      <c r="G201" s="12">
        <v>15</v>
      </c>
      <c r="H201" s="12">
        <v>2330</v>
      </c>
      <c r="I201" s="12">
        <v>6.4377682403433476E-3</v>
      </c>
      <c r="J201" s="12">
        <v>0.03</v>
      </c>
      <c r="K201" s="12">
        <v>116.99</v>
      </c>
    </row>
    <row r="202" spans="1:11" x14ac:dyDescent="0.25">
      <c r="A202" s="12" t="s">
        <v>33</v>
      </c>
      <c r="B202" s="12" t="s">
        <v>11</v>
      </c>
      <c r="C202" s="12" t="s">
        <v>76</v>
      </c>
      <c r="D202" s="12">
        <v>2</v>
      </c>
      <c r="E202" s="12">
        <v>32840</v>
      </c>
      <c r="F202" s="12">
        <v>6.0901339829476251E-5</v>
      </c>
      <c r="G202" s="12">
        <v>4</v>
      </c>
      <c r="H202" s="12">
        <v>1933</v>
      </c>
      <c r="I202" s="12">
        <v>2.0693222969477496E-3</v>
      </c>
      <c r="J202" s="12">
        <v>0.03</v>
      </c>
      <c r="K202" s="12">
        <v>42.69</v>
      </c>
    </row>
    <row r="203" spans="1:11" x14ac:dyDescent="0.25">
      <c r="A203" s="12" t="s">
        <v>34</v>
      </c>
      <c r="B203" s="12" t="s">
        <v>5</v>
      </c>
      <c r="C203" s="12" t="s">
        <v>76</v>
      </c>
      <c r="D203" s="12">
        <v>2987</v>
      </c>
      <c r="E203" s="12">
        <v>112058</v>
      </c>
      <c r="F203" s="12">
        <v>2.6655838940548644E-2</v>
      </c>
      <c r="G203" s="12">
        <v>124</v>
      </c>
      <c r="H203" s="12">
        <v>14413</v>
      </c>
      <c r="I203" s="12">
        <v>8.6033442031499333E-3</v>
      </c>
      <c r="J203" s="12">
        <v>3.1</v>
      </c>
      <c r="K203" s="12">
        <v>173.46</v>
      </c>
    </row>
    <row r="204" spans="1:11" x14ac:dyDescent="0.25">
      <c r="A204" s="12" t="s">
        <v>34</v>
      </c>
      <c r="B204" s="12" t="s">
        <v>43</v>
      </c>
      <c r="C204" s="12" t="s">
        <v>76</v>
      </c>
      <c r="D204" s="12">
        <v>20</v>
      </c>
      <c r="E204" s="12">
        <v>429</v>
      </c>
      <c r="F204" s="12">
        <v>4.6620046620046623E-2</v>
      </c>
      <c r="G204" s="12">
        <v>3</v>
      </c>
      <c r="H204" s="12">
        <v>596</v>
      </c>
      <c r="I204" s="12">
        <v>5.0335570469798654E-3</v>
      </c>
      <c r="J204" s="12">
        <v>9.26</v>
      </c>
      <c r="K204" s="12">
        <v>19.670000000000002</v>
      </c>
    </row>
    <row r="205" spans="1:11" x14ac:dyDescent="0.25">
      <c r="A205" s="12" t="s">
        <v>34</v>
      </c>
      <c r="B205" s="12" t="s">
        <v>44</v>
      </c>
      <c r="C205" s="12" t="s">
        <v>76</v>
      </c>
      <c r="D205" s="12">
        <v>581</v>
      </c>
      <c r="E205" s="12">
        <v>2112</v>
      </c>
      <c r="F205" s="12">
        <v>0.27509469696969696</v>
      </c>
      <c r="G205" s="12">
        <v>7</v>
      </c>
      <c r="H205" s="12">
        <v>466</v>
      </c>
      <c r="I205" s="12">
        <v>1.5021459227467811E-2</v>
      </c>
      <c r="J205" s="12">
        <v>18.309999999999999</v>
      </c>
      <c r="K205" s="12">
        <v>146.66</v>
      </c>
    </row>
    <row r="206" spans="1:11" x14ac:dyDescent="0.25">
      <c r="A206" s="12" t="s">
        <v>34</v>
      </c>
      <c r="B206" s="12" t="s">
        <v>6</v>
      </c>
      <c r="C206" s="12" t="s">
        <v>76</v>
      </c>
      <c r="D206" s="12">
        <v>600</v>
      </c>
      <c r="E206" s="12">
        <v>2890</v>
      </c>
      <c r="F206" s="12">
        <v>0.20761245674740483</v>
      </c>
      <c r="G206" s="12">
        <v>28</v>
      </c>
      <c r="H206" s="12">
        <v>599</v>
      </c>
      <c r="I206" s="12">
        <v>4.6744574290484141E-2</v>
      </c>
      <c r="J206" s="12">
        <v>4.4400000000000004</v>
      </c>
      <c r="K206" s="12">
        <v>86.99</v>
      </c>
    </row>
    <row r="207" spans="1:11" x14ac:dyDescent="0.25">
      <c r="A207" s="12" t="s">
        <v>34</v>
      </c>
      <c r="B207" s="12" t="s">
        <v>7</v>
      </c>
      <c r="C207" s="12" t="s">
        <v>76</v>
      </c>
      <c r="D207" s="12">
        <v>647</v>
      </c>
      <c r="E207" s="12">
        <v>10846</v>
      </c>
      <c r="F207" s="12">
        <v>5.9653328416005902E-2</v>
      </c>
      <c r="G207" s="12">
        <v>21</v>
      </c>
      <c r="H207" s="12">
        <v>1709</v>
      </c>
      <c r="I207" s="12">
        <v>1.2287887653598596E-2</v>
      </c>
      <c r="J207" s="12">
        <v>4.8499999999999996</v>
      </c>
      <c r="K207" s="12">
        <v>65.75</v>
      </c>
    </row>
    <row r="208" spans="1:11" x14ac:dyDescent="0.25">
      <c r="A208" s="12" t="s">
        <v>34</v>
      </c>
      <c r="B208" s="12" t="s">
        <v>8</v>
      </c>
      <c r="C208" s="12" t="s">
        <v>76</v>
      </c>
      <c r="D208" s="12">
        <v>277</v>
      </c>
      <c r="E208" s="12">
        <v>9970</v>
      </c>
      <c r="F208" s="12">
        <v>2.7783350050150452E-2</v>
      </c>
      <c r="G208" s="12">
        <v>7</v>
      </c>
      <c r="H208" s="12">
        <v>1431</v>
      </c>
      <c r="I208" s="12">
        <v>4.8916841369671558E-3</v>
      </c>
      <c r="J208" s="12">
        <v>5.68</v>
      </c>
      <c r="K208" s="12">
        <v>27</v>
      </c>
    </row>
    <row r="209" spans="1:11" x14ac:dyDescent="0.25">
      <c r="A209" s="12" t="s">
        <v>34</v>
      </c>
      <c r="B209" s="12" t="s">
        <v>9</v>
      </c>
      <c r="C209" s="12" t="s">
        <v>76</v>
      </c>
      <c r="D209" s="12">
        <v>424</v>
      </c>
      <c r="E209" s="12">
        <v>25448</v>
      </c>
      <c r="F209" s="12">
        <v>1.6661427224143353E-2</v>
      </c>
      <c r="G209" s="12">
        <v>21</v>
      </c>
      <c r="H209" s="12">
        <v>2934</v>
      </c>
      <c r="I209" s="12">
        <v>7.1574642126789366E-3</v>
      </c>
      <c r="J209" s="12">
        <v>2.33</v>
      </c>
      <c r="K209" s="12">
        <v>15.4</v>
      </c>
    </row>
    <row r="210" spans="1:11" x14ac:dyDescent="0.25">
      <c r="A210" s="12" t="s">
        <v>34</v>
      </c>
      <c r="B210" s="12" t="s">
        <v>10</v>
      </c>
      <c r="C210" s="12" t="s">
        <v>76</v>
      </c>
      <c r="D210" s="12">
        <v>220</v>
      </c>
      <c r="E210" s="12">
        <v>24229</v>
      </c>
      <c r="F210" s="12">
        <v>9.0800280655412933E-3</v>
      </c>
      <c r="G210" s="12">
        <v>15</v>
      </c>
      <c r="H210" s="12">
        <v>2330</v>
      </c>
      <c r="I210" s="12">
        <v>6.4377682403433476E-3</v>
      </c>
      <c r="J210" s="12">
        <v>1.41</v>
      </c>
      <c r="K210" s="12">
        <v>1.69</v>
      </c>
    </row>
    <row r="211" spans="1:11" x14ac:dyDescent="0.25">
      <c r="A211" s="12" t="s">
        <v>34</v>
      </c>
      <c r="B211" s="12" t="s">
        <v>11</v>
      </c>
      <c r="C211" s="12" t="s">
        <v>76</v>
      </c>
      <c r="D211" s="12">
        <v>124</v>
      </c>
      <c r="E211" s="12">
        <v>32840</v>
      </c>
      <c r="F211" s="12">
        <v>3.7758830694275274E-3</v>
      </c>
      <c r="G211" s="12">
        <v>13</v>
      </c>
      <c r="H211" s="12">
        <v>1933</v>
      </c>
      <c r="I211" s="12">
        <v>6.725297465080186E-3</v>
      </c>
      <c r="J211" s="12">
        <v>0.56000000000000005</v>
      </c>
      <c r="K211" s="12">
        <v>4.05</v>
      </c>
    </row>
    <row r="212" spans="1:11" x14ac:dyDescent="0.25">
      <c r="A212" s="12" t="s">
        <v>34</v>
      </c>
      <c r="B212" s="12" t="s">
        <v>12</v>
      </c>
      <c r="C212" s="12" t="s">
        <v>76</v>
      </c>
      <c r="D212" s="12">
        <v>94</v>
      </c>
      <c r="E212" s="12">
        <v>3130</v>
      </c>
      <c r="F212" s="12">
        <v>3.0031948881789138E-2</v>
      </c>
      <c r="G212" s="12">
        <v>3</v>
      </c>
      <c r="H212" s="12">
        <v>940</v>
      </c>
      <c r="I212" s="12">
        <v>3.1914893617021275E-3</v>
      </c>
      <c r="J212" s="12">
        <v>9.41</v>
      </c>
      <c r="K212" s="12">
        <v>22.38</v>
      </c>
    </row>
    <row r="213" spans="1:11" x14ac:dyDescent="0.25">
      <c r="A213" s="12" t="s">
        <v>35</v>
      </c>
      <c r="B213" s="12" t="s">
        <v>5</v>
      </c>
      <c r="C213" s="12" t="s">
        <v>76</v>
      </c>
      <c r="D213" s="12">
        <v>14</v>
      </c>
      <c r="E213" s="12">
        <v>112058</v>
      </c>
      <c r="F213" s="12">
        <v>1.2493530136179479E-4</v>
      </c>
      <c r="G213" s="12">
        <v>18</v>
      </c>
      <c r="H213" s="12">
        <v>14413</v>
      </c>
      <c r="I213" s="12">
        <v>1.2488725456185389E-3</v>
      </c>
      <c r="J213" s="12">
        <v>0.1</v>
      </c>
      <c r="K213" s="12">
        <v>63.77</v>
      </c>
    </row>
    <row r="214" spans="1:11" x14ac:dyDescent="0.25">
      <c r="A214" s="12" t="s">
        <v>35</v>
      </c>
      <c r="B214" s="12" t="s">
        <v>44</v>
      </c>
      <c r="C214" s="12" t="s">
        <v>76</v>
      </c>
      <c r="D214" s="12">
        <v>1</v>
      </c>
      <c r="E214" s="12">
        <v>2112</v>
      </c>
      <c r="F214" s="12">
        <v>4.734848484848485E-4</v>
      </c>
      <c r="G214" s="12">
        <v>1</v>
      </c>
      <c r="H214" s="12">
        <v>466</v>
      </c>
      <c r="I214" s="12">
        <v>2.1459227467811159E-3</v>
      </c>
      <c r="J214" s="12">
        <v>0.22</v>
      </c>
      <c r="K214" s="12">
        <v>1.38</v>
      </c>
    </row>
    <row r="215" spans="1:11" x14ac:dyDescent="0.25">
      <c r="A215" s="12" t="s">
        <v>35</v>
      </c>
      <c r="B215" s="12" t="s">
        <v>6</v>
      </c>
      <c r="C215" s="12" t="s">
        <v>76</v>
      </c>
      <c r="D215" s="12">
        <v>1</v>
      </c>
      <c r="E215" s="12">
        <v>2890</v>
      </c>
      <c r="F215" s="12">
        <v>3.4602076124567473E-4</v>
      </c>
      <c r="G215" s="12">
        <v>1</v>
      </c>
      <c r="H215" s="12">
        <v>599</v>
      </c>
      <c r="I215" s="12">
        <v>1.6694490818030051E-3</v>
      </c>
      <c r="J215" s="12">
        <v>0.21</v>
      </c>
      <c r="K215" s="12">
        <v>1.52</v>
      </c>
    </row>
    <row r="216" spans="1:11" x14ac:dyDescent="0.25">
      <c r="A216" s="12" t="s">
        <v>35</v>
      </c>
      <c r="B216" s="12" t="s">
        <v>7</v>
      </c>
      <c r="C216" s="12" t="s">
        <v>76</v>
      </c>
      <c r="D216" s="12">
        <v>2</v>
      </c>
      <c r="E216" s="12">
        <v>10846</v>
      </c>
      <c r="F216" s="12">
        <v>1.8439977872026554E-4</v>
      </c>
      <c r="G216" s="12">
        <v>6</v>
      </c>
      <c r="H216" s="12">
        <v>1709</v>
      </c>
      <c r="I216" s="12">
        <v>3.5108250438853129E-3</v>
      </c>
      <c r="J216" s="12">
        <v>0.05</v>
      </c>
      <c r="K216" s="12">
        <v>25.65</v>
      </c>
    </row>
    <row r="217" spans="1:11" x14ac:dyDescent="0.25">
      <c r="A217" s="12" t="s">
        <v>35</v>
      </c>
      <c r="B217" s="12" t="s">
        <v>8</v>
      </c>
      <c r="C217" s="12" t="s">
        <v>76</v>
      </c>
      <c r="D217" s="12">
        <v>2</v>
      </c>
      <c r="E217" s="12">
        <v>9970</v>
      </c>
      <c r="F217" s="12">
        <v>2.0060180541624874E-4</v>
      </c>
      <c r="G217" s="12">
        <v>1</v>
      </c>
      <c r="H217" s="12">
        <v>1431</v>
      </c>
      <c r="I217" s="12">
        <v>6.9881201956673651E-4</v>
      </c>
      <c r="J217" s="12">
        <v>0.28999999999999998</v>
      </c>
      <c r="K217" s="12">
        <v>1.18</v>
      </c>
    </row>
    <row r="218" spans="1:11" x14ac:dyDescent="0.25">
      <c r="A218" s="12" t="s">
        <v>35</v>
      </c>
      <c r="B218" s="12" t="s">
        <v>9</v>
      </c>
      <c r="C218" s="12" t="s">
        <v>76</v>
      </c>
      <c r="D218" s="12">
        <v>3</v>
      </c>
      <c r="E218" s="12">
        <v>25448</v>
      </c>
      <c r="F218" s="12">
        <v>1.1788745677459919E-4</v>
      </c>
      <c r="G218" s="12">
        <v>1</v>
      </c>
      <c r="H218" s="12">
        <v>2934</v>
      </c>
      <c r="I218" s="12">
        <v>3.4083162917518747E-4</v>
      </c>
      <c r="J218" s="12">
        <v>0.35</v>
      </c>
      <c r="K218" s="12">
        <v>0.93</v>
      </c>
    </row>
    <row r="219" spans="1:11" x14ac:dyDescent="0.25">
      <c r="A219" s="12" t="s">
        <v>35</v>
      </c>
      <c r="B219" s="12" t="s">
        <v>10</v>
      </c>
      <c r="C219" s="12" t="s">
        <v>76</v>
      </c>
      <c r="D219" s="12">
        <v>3</v>
      </c>
      <c r="E219" s="12">
        <v>24229</v>
      </c>
      <c r="F219" s="12">
        <v>1.2381856453010855E-4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35</v>
      </c>
      <c r="B220" s="12" t="s">
        <v>11</v>
      </c>
      <c r="C220" s="12" t="s">
        <v>76</v>
      </c>
      <c r="D220" s="12">
        <v>2</v>
      </c>
      <c r="E220" s="12">
        <v>32840</v>
      </c>
      <c r="F220" s="12">
        <v>6.0901339829476251E-5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36</v>
      </c>
      <c r="B221" s="12" t="s">
        <v>5</v>
      </c>
      <c r="C221" s="12" t="s">
        <v>76</v>
      </c>
      <c r="D221" s="12">
        <v>167</v>
      </c>
      <c r="E221" s="12">
        <v>112058</v>
      </c>
      <c r="F221" s="12">
        <v>1.4902996662442664E-3</v>
      </c>
      <c r="G221" s="12">
        <v>54</v>
      </c>
      <c r="H221" s="12">
        <v>14413</v>
      </c>
      <c r="I221" s="12">
        <v>3.7466176368556162E-3</v>
      </c>
      <c r="J221" s="12">
        <v>0.4</v>
      </c>
      <c r="K221" s="12">
        <v>37.270000000000003</v>
      </c>
    </row>
    <row r="222" spans="1:11" x14ac:dyDescent="0.25">
      <c r="A222" s="12" t="s">
        <v>36</v>
      </c>
      <c r="B222" s="12" t="s">
        <v>43</v>
      </c>
      <c r="C222" s="12" t="s">
        <v>76</v>
      </c>
      <c r="D222" s="12">
        <v>1</v>
      </c>
      <c r="E222" s="12">
        <v>429</v>
      </c>
      <c r="F222" s="12">
        <v>2.331002331002331E-3</v>
      </c>
      <c r="G222" s="12">
        <v>2</v>
      </c>
      <c r="H222" s="12">
        <v>596</v>
      </c>
      <c r="I222" s="12">
        <v>3.3557046979865771E-3</v>
      </c>
      <c r="J222" s="12">
        <v>0.69</v>
      </c>
      <c r="K222" s="12">
        <v>0.09</v>
      </c>
    </row>
    <row r="223" spans="1:11" x14ac:dyDescent="0.25">
      <c r="A223" s="12" t="s">
        <v>36</v>
      </c>
      <c r="B223" s="12" t="s">
        <v>44</v>
      </c>
      <c r="C223" s="12" t="s">
        <v>76</v>
      </c>
      <c r="D223" s="12">
        <v>5</v>
      </c>
      <c r="E223" s="12">
        <v>2112</v>
      </c>
      <c r="F223" s="12">
        <v>2.3674242424242425E-3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36</v>
      </c>
      <c r="B224" s="12" t="s">
        <v>6</v>
      </c>
      <c r="C224" s="12" t="s">
        <v>76</v>
      </c>
      <c r="D224" s="12">
        <v>12</v>
      </c>
      <c r="E224" s="12">
        <v>2890</v>
      </c>
      <c r="F224" s="12">
        <v>4.1522491349480972E-3</v>
      </c>
      <c r="G224" s="12">
        <v>3</v>
      </c>
      <c r="H224" s="12">
        <v>599</v>
      </c>
      <c r="I224" s="12">
        <v>5.008347245409015E-3</v>
      </c>
      <c r="J224" s="12">
        <v>0.83</v>
      </c>
      <c r="K224" s="12">
        <v>0.09</v>
      </c>
    </row>
    <row r="225" spans="1:11" x14ac:dyDescent="0.25">
      <c r="A225" s="12" t="s">
        <v>36</v>
      </c>
      <c r="B225" s="12" t="s">
        <v>7</v>
      </c>
      <c r="C225" s="12" t="s">
        <v>76</v>
      </c>
      <c r="D225" s="12">
        <v>43</v>
      </c>
      <c r="E225" s="12">
        <v>10846</v>
      </c>
      <c r="F225" s="12">
        <v>3.964595242485709E-3</v>
      </c>
      <c r="G225" s="12">
        <v>11</v>
      </c>
      <c r="H225" s="12">
        <v>1709</v>
      </c>
      <c r="I225" s="12">
        <v>6.436512580456407E-3</v>
      </c>
      <c r="J225" s="12">
        <v>0.62</v>
      </c>
      <c r="K225" s="12">
        <v>2.11</v>
      </c>
    </row>
    <row r="226" spans="1:11" x14ac:dyDescent="0.25">
      <c r="A226" s="12" t="s">
        <v>36</v>
      </c>
      <c r="B226" s="12" t="s">
        <v>8</v>
      </c>
      <c r="C226" s="12" t="s">
        <v>76</v>
      </c>
      <c r="D226" s="12">
        <v>37</v>
      </c>
      <c r="E226" s="12">
        <v>9970</v>
      </c>
      <c r="F226" s="12">
        <v>3.711133400200602E-3</v>
      </c>
      <c r="G226" s="12">
        <v>7</v>
      </c>
      <c r="H226" s="12">
        <v>1431</v>
      </c>
      <c r="I226" s="12">
        <v>4.8916841369671558E-3</v>
      </c>
      <c r="J226" s="12">
        <v>0.76</v>
      </c>
      <c r="K226" s="12">
        <v>0.45</v>
      </c>
    </row>
    <row r="227" spans="1:11" x14ac:dyDescent="0.25">
      <c r="A227" s="12" t="s">
        <v>36</v>
      </c>
      <c r="B227" s="12" t="s">
        <v>9</v>
      </c>
      <c r="C227" s="12" t="s">
        <v>76</v>
      </c>
      <c r="D227" s="12">
        <v>32</v>
      </c>
      <c r="E227" s="12">
        <v>25448</v>
      </c>
      <c r="F227" s="12">
        <v>1.2574662055957245E-3</v>
      </c>
      <c r="G227" s="12">
        <v>6</v>
      </c>
      <c r="H227" s="12">
        <v>2934</v>
      </c>
      <c r="I227" s="12">
        <v>2.0449897750511249E-3</v>
      </c>
      <c r="J227" s="12">
        <v>0.61</v>
      </c>
      <c r="K227" s="12">
        <v>1.22</v>
      </c>
    </row>
    <row r="228" spans="1:11" x14ac:dyDescent="0.25">
      <c r="A228" s="12" t="s">
        <v>36</v>
      </c>
      <c r="B228" s="12" t="s">
        <v>10</v>
      </c>
      <c r="C228" s="12" t="s">
        <v>76</v>
      </c>
      <c r="D228" s="12">
        <v>16</v>
      </c>
      <c r="E228" s="12">
        <v>24229</v>
      </c>
      <c r="F228" s="12">
        <v>6.6036567749391221E-4</v>
      </c>
      <c r="G228" s="12">
        <v>3</v>
      </c>
      <c r="H228" s="12">
        <v>2330</v>
      </c>
      <c r="I228" s="12">
        <v>1.2875536480686696E-3</v>
      </c>
      <c r="J228" s="12">
        <v>0.51</v>
      </c>
      <c r="K228" s="12">
        <v>1.17</v>
      </c>
    </row>
    <row r="229" spans="1:11" x14ac:dyDescent="0.25">
      <c r="A229" s="12" t="s">
        <v>36</v>
      </c>
      <c r="B229" s="12" t="s">
        <v>11</v>
      </c>
      <c r="C229" s="12" t="s">
        <v>76</v>
      </c>
      <c r="D229" s="12">
        <v>14</v>
      </c>
      <c r="E229" s="12">
        <v>32840</v>
      </c>
      <c r="F229" s="12">
        <v>4.2630937880633373E-4</v>
      </c>
      <c r="G229" s="12">
        <v>1</v>
      </c>
      <c r="H229" s="12">
        <v>1933</v>
      </c>
      <c r="I229" s="12">
        <v>5.1733057423693739E-4</v>
      </c>
      <c r="J229" s="12">
        <v>0.82</v>
      </c>
      <c r="K229" s="12">
        <v>0.04</v>
      </c>
    </row>
    <row r="230" spans="1:11" x14ac:dyDescent="0.25">
      <c r="A230" s="12" t="s">
        <v>36</v>
      </c>
      <c r="B230" s="12" t="s">
        <v>12</v>
      </c>
      <c r="C230" s="12" t="s">
        <v>76</v>
      </c>
      <c r="D230" s="12">
        <v>7</v>
      </c>
      <c r="E230" s="12">
        <v>3130</v>
      </c>
      <c r="F230" s="12">
        <v>2.2364217252396168E-3</v>
      </c>
      <c r="G230" s="12">
        <v>6</v>
      </c>
      <c r="H230" s="12">
        <v>940</v>
      </c>
      <c r="I230" s="12">
        <v>6.382978723404255E-3</v>
      </c>
      <c r="J230" s="12">
        <v>0.35</v>
      </c>
      <c r="K230" s="12">
        <v>3.9</v>
      </c>
    </row>
    <row r="231" spans="1:11" x14ac:dyDescent="0.25">
      <c r="A231" s="12" t="s">
        <v>37</v>
      </c>
      <c r="B231" s="12" t="s">
        <v>5</v>
      </c>
      <c r="C231" s="12" t="s">
        <v>76</v>
      </c>
      <c r="D231" s="12">
        <v>82</v>
      </c>
      <c r="E231" s="12">
        <v>112058</v>
      </c>
      <c r="F231" s="12">
        <v>7.3176390797622662E-4</v>
      </c>
      <c r="G231" s="12">
        <v>56</v>
      </c>
      <c r="H231" s="12">
        <v>14413</v>
      </c>
      <c r="I231" s="12">
        <v>3.885381253035454E-3</v>
      </c>
      <c r="J231" s="12">
        <v>0.19</v>
      </c>
      <c r="K231" s="12">
        <v>116.52</v>
      </c>
    </row>
    <row r="232" spans="1:11" x14ac:dyDescent="0.25">
      <c r="A232" s="12" t="s">
        <v>37</v>
      </c>
      <c r="B232" s="12" t="s">
        <v>6</v>
      </c>
      <c r="C232" s="12" t="s">
        <v>76</v>
      </c>
      <c r="D232" s="12">
        <v>5</v>
      </c>
      <c r="E232" s="12">
        <v>2890</v>
      </c>
      <c r="F232" s="12">
        <v>1.7301038062283738E-3</v>
      </c>
      <c r="G232" s="12">
        <v>4</v>
      </c>
      <c r="H232" s="12">
        <v>599</v>
      </c>
      <c r="I232" s="12">
        <v>6.6777963272120202E-3</v>
      </c>
      <c r="J232" s="12">
        <v>0.26</v>
      </c>
      <c r="K232" s="12">
        <v>4.72</v>
      </c>
    </row>
    <row r="233" spans="1:11" x14ac:dyDescent="0.25">
      <c r="A233" s="12" t="s">
        <v>37</v>
      </c>
      <c r="B233" s="12" t="s">
        <v>7</v>
      </c>
      <c r="C233" s="12" t="s">
        <v>76</v>
      </c>
      <c r="D233" s="12">
        <v>27</v>
      </c>
      <c r="E233" s="12">
        <v>10846</v>
      </c>
      <c r="F233" s="12">
        <v>2.4893970127235847E-3</v>
      </c>
      <c r="G233" s="12">
        <v>12</v>
      </c>
      <c r="H233" s="12">
        <v>1709</v>
      </c>
      <c r="I233" s="12">
        <v>7.0216500877706258E-3</v>
      </c>
      <c r="J233" s="12">
        <v>0.35</v>
      </c>
      <c r="K233" s="12">
        <v>9.7899999999999991</v>
      </c>
    </row>
    <row r="234" spans="1:11" x14ac:dyDescent="0.25">
      <c r="A234" s="12" t="s">
        <v>37</v>
      </c>
      <c r="B234" s="12" t="s">
        <v>8</v>
      </c>
      <c r="C234" s="12" t="s">
        <v>76</v>
      </c>
      <c r="D234" s="12">
        <v>21</v>
      </c>
      <c r="E234" s="12">
        <v>9970</v>
      </c>
      <c r="F234" s="12">
        <v>2.1063189568706116E-3</v>
      </c>
      <c r="G234" s="12">
        <v>5</v>
      </c>
      <c r="H234" s="12">
        <v>1431</v>
      </c>
      <c r="I234" s="12">
        <v>3.4940600978336828E-3</v>
      </c>
      <c r="J234" s="12">
        <v>0.6</v>
      </c>
      <c r="K234" s="12">
        <v>1.06</v>
      </c>
    </row>
    <row r="235" spans="1:11" x14ac:dyDescent="0.25">
      <c r="A235" s="12" t="s">
        <v>37</v>
      </c>
      <c r="B235" s="12" t="s">
        <v>9</v>
      </c>
      <c r="C235" s="12" t="s">
        <v>76</v>
      </c>
      <c r="D235" s="12">
        <v>17</v>
      </c>
      <c r="E235" s="12">
        <v>25448</v>
      </c>
      <c r="F235" s="12">
        <v>6.6802892172272872E-4</v>
      </c>
      <c r="G235" s="12">
        <v>17</v>
      </c>
      <c r="H235" s="12">
        <v>2934</v>
      </c>
      <c r="I235" s="12">
        <v>5.794137695978187E-3</v>
      </c>
      <c r="J235" s="12">
        <v>0.12</v>
      </c>
      <c r="K235" s="12">
        <v>57.77</v>
      </c>
    </row>
    <row r="236" spans="1:11" x14ac:dyDescent="0.25">
      <c r="A236" s="12" t="s">
        <v>37</v>
      </c>
      <c r="B236" s="12" t="s">
        <v>10</v>
      </c>
      <c r="C236" s="12" t="s">
        <v>76</v>
      </c>
      <c r="D236" s="12">
        <v>11</v>
      </c>
      <c r="E236" s="12">
        <v>24229</v>
      </c>
      <c r="F236" s="12">
        <v>4.5400140327706468E-4</v>
      </c>
      <c r="G236" s="12">
        <v>2</v>
      </c>
      <c r="H236" s="12">
        <v>2330</v>
      </c>
      <c r="I236" s="12">
        <v>8.5836909871244631E-4</v>
      </c>
      <c r="J236" s="12">
        <v>0.53</v>
      </c>
      <c r="K236" s="12">
        <v>0.71</v>
      </c>
    </row>
    <row r="237" spans="1:11" x14ac:dyDescent="0.25">
      <c r="A237" s="12" t="s">
        <v>37</v>
      </c>
      <c r="B237" s="12" t="s">
        <v>11</v>
      </c>
      <c r="C237" s="12" t="s">
        <v>76</v>
      </c>
      <c r="D237" s="12">
        <v>1</v>
      </c>
      <c r="E237" s="12">
        <v>32840</v>
      </c>
      <c r="F237" s="12">
        <v>3.0450669914738125E-5</v>
      </c>
      <c r="G237" s="12">
        <v>2</v>
      </c>
      <c r="H237" s="12">
        <v>1933</v>
      </c>
      <c r="I237" s="12">
        <v>1.0346611484738748E-3</v>
      </c>
      <c r="J237" s="12">
        <v>0.03</v>
      </c>
      <c r="K237" s="12">
        <v>21.34</v>
      </c>
    </row>
    <row r="238" spans="1:11" x14ac:dyDescent="0.25">
      <c r="A238" s="12" t="s">
        <v>38</v>
      </c>
      <c r="B238" s="12" t="s">
        <v>5</v>
      </c>
      <c r="C238" s="12" t="s">
        <v>76</v>
      </c>
      <c r="D238" s="12">
        <v>1331</v>
      </c>
      <c r="E238" s="12">
        <v>112058</v>
      </c>
      <c r="F238" s="12">
        <v>1.1877777579467775E-2</v>
      </c>
      <c r="G238" s="12">
        <v>209</v>
      </c>
      <c r="H238" s="12">
        <v>14413</v>
      </c>
      <c r="I238" s="12">
        <v>1.4500797890793034E-2</v>
      </c>
      <c r="J238" s="12">
        <v>0.82</v>
      </c>
      <c r="K238" s="12">
        <v>7.3</v>
      </c>
    </row>
    <row r="239" spans="1:11" x14ac:dyDescent="0.25">
      <c r="A239" s="12" t="s">
        <v>38</v>
      </c>
      <c r="B239" s="12" t="s">
        <v>44</v>
      </c>
      <c r="C239" s="12" t="s">
        <v>76</v>
      </c>
      <c r="D239" s="12">
        <v>6</v>
      </c>
      <c r="E239" s="12">
        <v>2112</v>
      </c>
      <c r="F239" s="12">
        <v>2.840909090909091E-3</v>
      </c>
      <c r="G239" s="12">
        <v>3</v>
      </c>
      <c r="H239" s="12">
        <v>466</v>
      </c>
      <c r="I239" s="12">
        <v>6.4377682403433476E-3</v>
      </c>
      <c r="J239" s="12">
        <v>0.44</v>
      </c>
      <c r="K239" s="12">
        <v>1.42</v>
      </c>
    </row>
    <row r="240" spans="1:11" x14ac:dyDescent="0.25">
      <c r="A240" s="12" t="s">
        <v>38</v>
      </c>
      <c r="B240" s="12" t="s">
        <v>6</v>
      </c>
      <c r="C240" s="12" t="s">
        <v>76</v>
      </c>
      <c r="D240" s="12">
        <v>87</v>
      </c>
      <c r="E240" s="12">
        <v>2890</v>
      </c>
      <c r="F240" s="12">
        <v>3.0103806228373702E-2</v>
      </c>
      <c r="G240" s="12">
        <v>32</v>
      </c>
      <c r="H240" s="12">
        <v>599</v>
      </c>
      <c r="I240" s="12">
        <v>5.3422370617696162E-2</v>
      </c>
      <c r="J240" s="12">
        <v>0.56000000000000005</v>
      </c>
      <c r="K240" s="12">
        <v>8.19</v>
      </c>
    </row>
    <row r="241" spans="1:11" x14ac:dyDescent="0.25">
      <c r="A241" s="12" t="s">
        <v>38</v>
      </c>
      <c r="B241" s="12" t="s">
        <v>7</v>
      </c>
      <c r="C241" s="12" t="s">
        <v>76</v>
      </c>
      <c r="D241" s="12">
        <v>1105</v>
      </c>
      <c r="E241" s="12">
        <v>10846</v>
      </c>
      <c r="F241" s="12">
        <v>0.10188087774294671</v>
      </c>
      <c r="G241" s="12">
        <v>118</v>
      </c>
      <c r="H241" s="12">
        <v>1709</v>
      </c>
      <c r="I241" s="12">
        <v>6.904622586307782E-2</v>
      </c>
      <c r="J241" s="12">
        <v>1.48</v>
      </c>
      <c r="K241" s="12">
        <v>18.100000000000001</v>
      </c>
    </row>
    <row r="242" spans="1:11" x14ac:dyDescent="0.25">
      <c r="A242" s="12" t="s">
        <v>38</v>
      </c>
      <c r="B242" s="12" t="s">
        <v>8</v>
      </c>
      <c r="C242" s="12" t="s">
        <v>76</v>
      </c>
      <c r="D242" s="12">
        <v>94</v>
      </c>
      <c r="E242" s="12">
        <v>9970</v>
      </c>
      <c r="F242" s="12">
        <v>9.428284854563691E-3</v>
      </c>
      <c r="G242" s="12">
        <v>9</v>
      </c>
      <c r="H242" s="12">
        <v>1431</v>
      </c>
      <c r="I242" s="12">
        <v>6.2893081761006293E-3</v>
      </c>
      <c r="J242" s="12">
        <v>1.5</v>
      </c>
      <c r="K242" s="12">
        <v>1.38</v>
      </c>
    </row>
    <row r="243" spans="1:11" x14ac:dyDescent="0.25">
      <c r="A243" s="12" t="s">
        <v>38</v>
      </c>
      <c r="B243" s="12" t="s">
        <v>12</v>
      </c>
      <c r="C243" s="12" t="s">
        <v>76</v>
      </c>
      <c r="D243" s="12">
        <v>39</v>
      </c>
      <c r="E243" s="12">
        <v>3130</v>
      </c>
      <c r="F243" s="12">
        <v>1.2460063897763577E-2</v>
      </c>
      <c r="G243" s="12">
        <v>37</v>
      </c>
      <c r="H243" s="12">
        <v>940</v>
      </c>
      <c r="I243" s="12">
        <v>3.9361702127659576E-2</v>
      </c>
      <c r="J243" s="12">
        <v>0.32</v>
      </c>
      <c r="K243" s="12">
        <v>28.55</v>
      </c>
    </row>
    <row r="244" spans="1:11" x14ac:dyDescent="0.25">
      <c r="A244" s="12" t="s">
        <v>39</v>
      </c>
      <c r="B244" s="12" t="s">
        <v>5</v>
      </c>
      <c r="C244" s="12" t="s">
        <v>76</v>
      </c>
      <c r="D244" s="12">
        <v>2041</v>
      </c>
      <c r="E244" s="12">
        <v>112058</v>
      </c>
      <c r="F244" s="12">
        <v>1.8213782148530224E-2</v>
      </c>
      <c r="G244" s="12">
        <v>811</v>
      </c>
      <c r="H244" s="12">
        <v>14413</v>
      </c>
      <c r="I244" s="12">
        <v>5.6268646360924164E-2</v>
      </c>
      <c r="J244" s="12">
        <v>0.32</v>
      </c>
      <c r="K244" s="12">
        <v>839.02</v>
      </c>
    </row>
    <row r="245" spans="1:11" x14ac:dyDescent="0.25">
      <c r="A245" s="12" t="s">
        <v>39</v>
      </c>
      <c r="B245" s="12" t="s">
        <v>16</v>
      </c>
      <c r="C245" s="12" t="s">
        <v>76</v>
      </c>
      <c r="D245" s="12">
        <v>13</v>
      </c>
      <c r="E245" s="12">
        <v>89</v>
      </c>
      <c r="F245" s="12">
        <v>0.14606741573033707</v>
      </c>
      <c r="G245" s="12">
        <v>303</v>
      </c>
      <c r="H245" s="12">
        <v>935</v>
      </c>
      <c r="I245" s="12">
        <v>0.32406417112299463</v>
      </c>
      <c r="J245" s="12">
        <v>0.45</v>
      </c>
      <c r="K245" s="12">
        <v>12.07</v>
      </c>
    </row>
    <row r="246" spans="1:11" x14ac:dyDescent="0.25">
      <c r="A246" s="12" t="s">
        <v>39</v>
      </c>
      <c r="B246" s="12" t="s">
        <v>45</v>
      </c>
      <c r="C246" s="12" t="s">
        <v>76</v>
      </c>
      <c r="D246" s="12">
        <v>12</v>
      </c>
      <c r="E246" s="12">
        <v>75</v>
      </c>
      <c r="F246" s="12">
        <v>0.16</v>
      </c>
      <c r="G246" s="12">
        <v>104</v>
      </c>
      <c r="H246" s="12">
        <v>540</v>
      </c>
      <c r="I246" s="12">
        <v>0.19259259259259259</v>
      </c>
      <c r="J246" s="12">
        <v>0.83</v>
      </c>
      <c r="K246" s="12">
        <v>0.46</v>
      </c>
    </row>
    <row r="247" spans="1:11" x14ac:dyDescent="0.25">
      <c r="A247" s="12" t="s">
        <v>39</v>
      </c>
      <c r="B247" s="12" t="s">
        <v>43</v>
      </c>
      <c r="C247" s="12" t="s">
        <v>76</v>
      </c>
      <c r="D247" s="12">
        <v>45</v>
      </c>
      <c r="E247" s="12">
        <v>429</v>
      </c>
      <c r="F247" s="12">
        <v>0.1048951048951049</v>
      </c>
      <c r="G247" s="12">
        <v>67</v>
      </c>
      <c r="H247" s="12">
        <v>596</v>
      </c>
      <c r="I247" s="12">
        <v>0.11241610738255034</v>
      </c>
      <c r="J247" s="12">
        <v>0.93</v>
      </c>
      <c r="K247" s="12">
        <v>0.14000000000000001</v>
      </c>
    </row>
    <row r="248" spans="1:11" x14ac:dyDescent="0.25">
      <c r="A248" s="12" t="s">
        <v>39</v>
      </c>
      <c r="B248" s="12" t="s">
        <v>44</v>
      </c>
      <c r="C248" s="12" t="s">
        <v>76</v>
      </c>
      <c r="D248" s="12">
        <v>114</v>
      </c>
      <c r="E248" s="12">
        <v>2112</v>
      </c>
      <c r="F248" s="12">
        <v>5.3977272727272728E-2</v>
      </c>
      <c r="G248" s="12">
        <v>46</v>
      </c>
      <c r="H248" s="12">
        <v>466</v>
      </c>
      <c r="I248" s="12">
        <v>9.8712446351931327E-2</v>
      </c>
      <c r="J248" s="12">
        <v>0.55000000000000004</v>
      </c>
      <c r="K248" s="12">
        <v>13.12</v>
      </c>
    </row>
    <row r="249" spans="1:11" x14ac:dyDescent="0.25">
      <c r="A249" s="12" t="s">
        <v>39</v>
      </c>
      <c r="B249" s="12" t="s">
        <v>6</v>
      </c>
      <c r="C249" s="12" t="s">
        <v>76</v>
      </c>
      <c r="D249" s="12">
        <v>150</v>
      </c>
      <c r="E249" s="12">
        <v>2890</v>
      </c>
      <c r="F249" s="12">
        <v>5.1903114186851208E-2</v>
      </c>
      <c r="G249" s="12">
        <v>44</v>
      </c>
      <c r="H249" s="12">
        <v>599</v>
      </c>
      <c r="I249" s="12">
        <v>7.3455759599332218E-2</v>
      </c>
      <c r="J249" s="12">
        <v>0.71</v>
      </c>
      <c r="K249" s="12">
        <v>4.3899999999999997</v>
      </c>
    </row>
    <row r="250" spans="1:11" x14ac:dyDescent="0.25">
      <c r="A250" s="12" t="s">
        <v>39</v>
      </c>
      <c r="B250" s="12" t="s">
        <v>7</v>
      </c>
      <c r="C250" s="12" t="s">
        <v>76</v>
      </c>
      <c r="D250" s="12">
        <v>336</v>
      </c>
      <c r="E250" s="12">
        <v>10846</v>
      </c>
      <c r="F250" s="12">
        <v>3.0979162825004611E-2</v>
      </c>
      <c r="G250" s="12">
        <v>52</v>
      </c>
      <c r="H250" s="12">
        <v>1709</v>
      </c>
      <c r="I250" s="12">
        <v>3.0427150380339378E-2</v>
      </c>
      <c r="J250" s="12">
        <v>1.02</v>
      </c>
      <c r="K250" s="12">
        <v>0.02</v>
      </c>
    </row>
    <row r="251" spans="1:11" x14ac:dyDescent="0.25">
      <c r="A251" s="12" t="s">
        <v>39</v>
      </c>
      <c r="B251" s="12" t="s">
        <v>8</v>
      </c>
      <c r="C251" s="12" t="s">
        <v>76</v>
      </c>
      <c r="D251" s="12">
        <v>240</v>
      </c>
      <c r="E251" s="12">
        <v>9970</v>
      </c>
      <c r="F251" s="12">
        <v>2.4072216649949848E-2</v>
      </c>
      <c r="G251" s="12">
        <v>39</v>
      </c>
      <c r="H251" s="12">
        <v>1431</v>
      </c>
      <c r="I251" s="12">
        <v>2.7253668763102725E-2</v>
      </c>
      <c r="J251" s="12">
        <v>0.88</v>
      </c>
      <c r="K251" s="12">
        <v>0.53</v>
      </c>
    </row>
    <row r="252" spans="1:11" x14ac:dyDescent="0.25">
      <c r="A252" s="12" t="s">
        <v>39</v>
      </c>
      <c r="B252" s="12" t="s">
        <v>9</v>
      </c>
      <c r="C252" s="12" t="s">
        <v>76</v>
      </c>
      <c r="D252" s="12">
        <v>401</v>
      </c>
      <c r="E252" s="12">
        <v>25448</v>
      </c>
      <c r="F252" s="12">
        <v>1.5757623388871423E-2</v>
      </c>
      <c r="G252" s="12">
        <v>55</v>
      </c>
      <c r="H252" s="12">
        <v>2934</v>
      </c>
      <c r="I252" s="12">
        <v>1.8745739604635311E-2</v>
      </c>
      <c r="J252" s="12">
        <v>0.84</v>
      </c>
      <c r="K252" s="12">
        <v>1.49</v>
      </c>
    </row>
    <row r="253" spans="1:11" x14ac:dyDescent="0.25">
      <c r="A253" s="12" t="s">
        <v>39</v>
      </c>
      <c r="B253" s="12" t="s">
        <v>10</v>
      </c>
      <c r="C253" s="12" t="s">
        <v>76</v>
      </c>
      <c r="D253" s="12">
        <v>354</v>
      </c>
      <c r="E253" s="12">
        <v>24229</v>
      </c>
      <c r="F253" s="12">
        <v>1.4610590614552809E-2</v>
      </c>
      <c r="G253" s="12">
        <v>40</v>
      </c>
      <c r="H253" s="12">
        <v>2330</v>
      </c>
      <c r="I253" s="12">
        <v>1.7167381974248927E-2</v>
      </c>
      <c r="J253" s="12">
        <v>0.85</v>
      </c>
      <c r="K253" s="12">
        <v>0.95</v>
      </c>
    </row>
    <row r="254" spans="1:11" x14ac:dyDescent="0.25">
      <c r="A254" s="12" t="s">
        <v>39</v>
      </c>
      <c r="B254" s="12" t="s">
        <v>11</v>
      </c>
      <c r="C254" s="12" t="s">
        <v>76</v>
      </c>
      <c r="D254" s="12">
        <v>325</v>
      </c>
      <c r="E254" s="12">
        <v>32840</v>
      </c>
      <c r="F254" s="12">
        <v>9.8964677222898902E-3</v>
      </c>
      <c r="G254" s="12">
        <v>43</v>
      </c>
      <c r="H254" s="12">
        <v>1933</v>
      </c>
      <c r="I254" s="12">
        <v>2.2245214692188309E-2</v>
      </c>
      <c r="J254" s="12">
        <v>0.44</v>
      </c>
      <c r="K254" s="12">
        <v>26.59</v>
      </c>
    </row>
    <row r="255" spans="1:11" x14ac:dyDescent="0.25">
      <c r="A255" s="12" t="s">
        <v>39</v>
      </c>
      <c r="B255" s="12" t="s">
        <v>12</v>
      </c>
      <c r="C255" s="12" t="s">
        <v>76</v>
      </c>
      <c r="D255" s="12">
        <v>51</v>
      </c>
      <c r="E255" s="12">
        <v>3130</v>
      </c>
      <c r="F255" s="12">
        <v>1.6293929712460065E-2</v>
      </c>
      <c r="G255" s="12">
        <v>18</v>
      </c>
      <c r="H255" s="12">
        <v>940</v>
      </c>
      <c r="I255" s="12">
        <v>1.9148936170212766E-2</v>
      </c>
      <c r="J255" s="12">
        <v>0.85</v>
      </c>
      <c r="K255" s="12">
        <v>0.35</v>
      </c>
    </row>
    <row r="256" spans="1:11" x14ac:dyDescent="0.25">
      <c r="A256" s="12" t="s">
        <v>40</v>
      </c>
      <c r="B256" s="12" t="s">
        <v>5</v>
      </c>
      <c r="C256" s="12" t="s">
        <v>76</v>
      </c>
      <c r="D256" s="12">
        <v>4843</v>
      </c>
      <c r="E256" s="12">
        <v>112058</v>
      </c>
      <c r="F256" s="12">
        <v>4.3218690321083726E-2</v>
      </c>
      <c r="G256" s="12">
        <v>197</v>
      </c>
      <c r="H256" s="12">
        <v>14413</v>
      </c>
      <c r="I256" s="12">
        <v>1.3668216193714009E-2</v>
      </c>
      <c r="J256" s="12">
        <v>3.16</v>
      </c>
      <c r="K256" s="12">
        <v>291.45</v>
      </c>
    </row>
    <row r="257" spans="1:11" x14ac:dyDescent="0.25">
      <c r="A257" s="12" t="s">
        <v>40</v>
      </c>
      <c r="B257" s="12" t="s">
        <v>16</v>
      </c>
      <c r="C257" s="12" t="s">
        <v>76</v>
      </c>
      <c r="D257" s="12">
        <v>5</v>
      </c>
      <c r="E257" s="12">
        <v>89</v>
      </c>
      <c r="F257" s="12">
        <v>5.6179775280898875E-2</v>
      </c>
      <c r="G257" s="12">
        <v>8</v>
      </c>
      <c r="H257" s="12">
        <v>935</v>
      </c>
      <c r="I257" s="12">
        <v>8.5561497326203211E-3</v>
      </c>
      <c r="J257" s="12">
        <v>6.57</v>
      </c>
      <c r="K257" s="12">
        <v>14.7</v>
      </c>
    </row>
    <row r="258" spans="1:11" x14ac:dyDescent="0.25">
      <c r="A258" s="12" t="s">
        <v>40</v>
      </c>
      <c r="B258" s="12" t="s">
        <v>45</v>
      </c>
      <c r="C258" s="12" t="s">
        <v>76</v>
      </c>
      <c r="D258" s="12">
        <v>1</v>
      </c>
      <c r="E258" s="12">
        <v>75</v>
      </c>
      <c r="F258" s="12">
        <v>1.3333333333333334E-2</v>
      </c>
      <c r="G258" s="12">
        <v>1</v>
      </c>
      <c r="H258" s="12">
        <v>540</v>
      </c>
      <c r="I258" s="12">
        <v>1.8518518518518519E-3</v>
      </c>
      <c r="J258" s="12">
        <v>7.2</v>
      </c>
      <c r="K258" s="12">
        <v>2.68</v>
      </c>
    </row>
    <row r="259" spans="1:11" x14ac:dyDescent="0.25">
      <c r="A259" s="12" t="s">
        <v>40</v>
      </c>
      <c r="B259" s="12" t="s">
        <v>43</v>
      </c>
      <c r="C259" s="12" t="s">
        <v>76</v>
      </c>
      <c r="D259" s="12">
        <v>1</v>
      </c>
      <c r="E259" s="12">
        <v>429</v>
      </c>
      <c r="F259" s="12">
        <v>2.331002331002331E-3</v>
      </c>
      <c r="G259" s="12">
        <v>4</v>
      </c>
      <c r="H259" s="12">
        <v>596</v>
      </c>
      <c r="I259" s="12">
        <v>6.7114093959731542E-3</v>
      </c>
      <c r="J259" s="12">
        <v>0.35</v>
      </c>
      <c r="K259" s="12">
        <v>0.99</v>
      </c>
    </row>
    <row r="260" spans="1:11" x14ac:dyDescent="0.25">
      <c r="A260" s="12" t="s">
        <v>40</v>
      </c>
      <c r="B260" s="12" t="s">
        <v>44</v>
      </c>
      <c r="C260" s="12" t="s">
        <v>76</v>
      </c>
      <c r="D260" s="12">
        <v>26</v>
      </c>
      <c r="E260" s="12">
        <v>2112</v>
      </c>
      <c r="F260" s="12">
        <v>1.231060606060606E-2</v>
      </c>
      <c r="G260" s="12">
        <v>4</v>
      </c>
      <c r="H260" s="12">
        <v>466</v>
      </c>
      <c r="I260" s="12">
        <v>8.5836909871244635E-3</v>
      </c>
      <c r="J260" s="12">
        <v>1.43</v>
      </c>
      <c r="K260" s="12">
        <v>0.46</v>
      </c>
    </row>
    <row r="261" spans="1:11" x14ac:dyDescent="0.25">
      <c r="A261" s="12" t="s">
        <v>40</v>
      </c>
      <c r="B261" s="12" t="s">
        <v>6</v>
      </c>
      <c r="C261" s="12" t="s">
        <v>76</v>
      </c>
      <c r="D261" s="12">
        <v>46</v>
      </c>
      <c r="E261" s="12">
        <v>2890</v>
      </c>
      <c r="F261" s="12">
        <v>1.5916955017301039E-2</v>
      </c>
      <c r="G261" s="12">
        <v>1</v>
      </c>
      <c r="H261" s="12">
        <v>599</v>
      </c>
      <c r="I261" s="12">
        <v>1.6694490818030051E-3</v>
      </c>
      <c r="J261" s="12">
        <v>9.5299999999999994</v>
      </c>
      <c r="K261" s="12">
        <v>7.58</v>
      </c>
    </row>
    <row r="262" spans="1:11" x14ac:dyDescent="0.25">
      <c r="A262" s="12" t="s">
        <v>40</v>
      </c>
      <c r="B262" s="12" t="s">
        <v>7</v>
      </c>
      <c r="C262" s="12" t="s">
        <v>76</v>
      </c>
      <c r="D262" s="12">
        <v>265</v>
      </c>
      <c r="E262" s="12">
        <v>10846</v>
      </c>
      <c r="F262" s="12">
        <v>2.4432970680435182E-2</v>
      </c>
      <c r="G262" s="12">
        <v>11</v>
      </c>
      <c r="H262" s="12">
        <v>1709</v>
      </c>
      <c r="I262" s="12">
        <v>6.436512580456407E-3</v>
      </c>
      <c r="J262" s="12">
        <v>3.8</v>
      </c>
      <c r="K262" s="12">
        <v>22.24</v>
      </c>
    </row>
    <row r="263" spans="1:11" x14ac:dyDescent="0.25">
      <c r="A263" s="12" t="s">
        <v>40</v>
      </c>
      <c r="B263" s="12" t="s">
        <v>8</v>
      </c>
      <c r="C263" s="12" t="s">
        <v>76</v>
      </c>
      <c r="D263" s="12">
        <v>407</v>
      </c>
      <c r="E263" s="12">
        <v>9970</v>
      </c>
      <c r="F263" s="12">
        <v>4.0822467402206616E-2</v>
      </c>
      <c r="G263" s="12">
        <v>9</v>
      </c>
      <c r="H263" s="12">
        <v>1431</v>
      </c>
      <c r="I263" s="12">
        <v>6.2893081761006293E-3</v>
      </c>
      <c r="J263" s="12">
        <v>6.49</v>
      </c>
      <c r="K263" s="12">
        <v>42.45</v>
      </c>
    </row>
    <row r="264" spans="1:11" x14ac:dyDescent="0.25">
      <c r="A264" s="12" t="s">
        <v>40</v>
      </c>
      <c r="B264" s="12" t="s">
        <v>9</v>
      </c>
      <c r="C264" s="12" t="s">
        <v>76</v>
      </c>
      <c r="D264" s="12">
        <v>1241</v>
      </c>
      <c r="E264" s="12">
        <v>25448</v>
      </c>
      <c r="F264" s="12">
        <v>4.8766111285759195E-2</v>
      </c>
      <c r="G264" s="12">
        <v>37</v>
      </c>
      <c r="H264" s="12">
        <v>2934</v>
      </c>
      <c r="I264" s="12">
        <v>1.2610770279481936E-2</v>
      </c>
      <c r="J264" s="12">
        <v>3.87</v>
      </c>
      <c r="K264" s="12">
        <v>79.97</v>
      </c>
    </row>
    <row r="265" spans="1:11" x14ac:dyDescent="0.25">
      <c r="A265" s="12" t="s">
        <v>40</v>
      </c>
      <c r="B265" s="12" t="s">
        <v>10</v>
      </c>
      <c r="C265" s="12" t="s">
        <v>76</v>
      </c>
      <c r="D265" s="12">
        <v>1232</v>
      </c>
      <c r="E265" s="12">
        <v>24229</v>
      </c>
      <c r="F265" s="12">
        <v>5.0848157167031241E-2</v>
      </c>
      <c r="G265" s="12">
        <v>55</v>
      </c>
      <c r="H265" s="12">
        <v>2330</v>
      </c>
      <c r="I265" s="12">
        <v>2.3605150214592276E-2</v>
      </c>
      <c r="J265" s="12">
        <v>2.15</v>
      </c>
      <c r="K265" s="12">
        <v>34.21</v>
      </c>
    </row>
    <row r="266" spans="1:11" x14ac:dyDescent="0.25">
      <c r="A266" s="12" t="s">
        <v>40</v>
      </c>
      <c r="B266" s="12" t="s">
        <v>11</v>
      </c>
      <c r="C266" s="12" t="s">
        <v>76</v>
      </c>
      <c r="D266" s="12">
        <v>1497</v>
      </c>
      <c r="E266" s="12">
        <v>32840</v>
      </c>
      <c r="F266" s="12">
        <v>4.5584652862362969E-2</v>
      </c>
      <c r="G266" s="12">
        <v>62</v>
      </c>
      <c r="H266" s="12">
        <v>1933</v>
      </c>
      <c r="I266" s="12">
        <v>3.2074495602690122E-2</v>
      </c>
      <c r="J266" s="12">
        <v>1.42</v>
      </c>
      <c r="K266" s="12">
        <v>7.78</v>
      </c>
    </row>
    <row r="267" spans="1:11" x14ac:dyDescent="0.25">
      <c r="A267" s="12" t="s">
        <v>40</v>
      </c>
      <c r="B267" s="12" t="s">
        <v>12</v>
      </c>
      <c r="C267" s="12" t="s">
        <v>76</v>
      </c>
      <c r="D267" s="12">
        <v>122</v>
      </c>
      <c r="E267" s="12">
        <v>3130</v>
      </c>
      <c r="F267" s="12">
        <v>3.8977635782747606E-2</v>
      </c>
      <c r="G267" s="12">
        <v>5</v>
      </c>
      <c r="H267" s="12">
        <v>940</v>
      </c>
      <c r="I267" s="12">
        <v>5.3191489361702126E-3</v>
      </c>
      <c r="J267" s="12">
        <v>7.33</v>
      </c>
      <c r="K267" s="12">
        <v>27.09</v>
      </c>
    </row>
    <row r="268" spans="1:11" x14ac:dyDescent="0.25">
      <c r="A268" s="12" t="s">
        <v>41</v>
      </c>
      <c r="B268" s="12" t="s">
        <v>5</v>
      </c>
      <c r="C268" s="12" t="s">
        <v>76</v>
      </c>
      <c r="D268" s="12">
        <v>238</v>
      </c>
      <c r="E268" s="12">
        <v>112058</v>
      </c>
      <c r="F268" s="12">
        <v>2.1239001231505112E-3</v>
      </c>
      <c r="G268" s="12">
        <v>182</v>
      </c>
      <c r="H268" s="12">
        <v>14413</v>
      </c>
      <c r="I268" s="12">
        <v>1.2627489072365225E-2</v>
      </c>
      <c r="J268" s="12">
        <v>0.17</v>
      </c>
      <c r="K268" s="12">
        <v>425.67</v>
      </c>
    </row>
    <row r="269" spans="1:11" x14ac:dyDescent="0.25">
      <c r="A269" s="12" t="s">
        <v>41</v>
      </c>
      <c r="B269" s="12" t="s">
        <v>45</v>
      </c>
      <c r="C269" s="12" t="s">
        <v>76</v>
      </c>
      <c r="D269" s="12">
        <v>1</v>
      </c>
      <c r="E269" s="12">
        <v>75</v>
      </c>
      <c r="F269" s="12">
        <v>1.3333333333333334E-2</v>
      </c>
      <c r="G269" s="12">
        <v>5</v>
      </c>
      <c r="H269" s="12">
        <v>540</v>
      </c>
      <c r="I269" s="12">
        <v>9.2592592592592587E-3</v>
      </c>
      <c r="J269" s="12">
        <v>1.44</v>
      </c>
      <c r="K269" s="12">
        <v>0.11</v>
      </c>
    </row>
    <row r="270" spans="1:11" x14ac:dyDescent="0.25">
      <c r="A270" s="12" t="s">
        <v>41</v>
      </c>
      <c r="B270" s="12" t="s">
        <v>44</v>
      </c>
      <c r="C270" s="12" t="s">
        <v>76</v>
      </c>
      <c r="D270" s="12">
        <v>6</v>
      </c>
      <c r="E270" s="12">
        <v>2112</v>
      </c>
      <c r="F270" s="12">
        <v>2.840909090909091E-3</v>
      </c>
      <c r="G270" s="12">
        <v>12</v>
      </c>
      <c r="H270" s="12">
        <v>466</v>
      </c>
      <c r="I270" s="12">
        <v>2.575107296137339E-2</v>
      </c>
      <c r="J270" s="12">
        <v>0.11</v>
      </c>
      <c r="K270" s="12">
        <v>28.9</v>
      </c>
    </row>
    <row r="271" spans="1:11" x14ac:dyDescent="0.25">
      <c r="A271" s="12" t="s">
        <v>41</v>
      </c>
      <c r="B271" s="12" t="s">
        <v>6</v>
      </c>
      <c r="C271" s="12" t="s">
        <v>76</v>
      </c>
      <c r="D271" s="12">
        <v>8</v>
      </c>
      <c r="E271" s="12">
        <v>2890</v>
      </c>
      <c r="F271" s="12">
        <v>2.7681660899653978E-3</v>
      </c>
      <c r="G271" s="12">
        <v>7</v>
      </c>
      <c r="H271" s="12">
        <v>599</v>
      </c>
      <c r="I271" s="12">
        <v>1.1686143572621035E-2</v>
      </c>
      <c r="J271" s="12">
        <v>0.24</v>
      </c>
      <c r="K271" s="12">
        <v>9.2200000000000006</v>
      </c>
    </row>
    <row r="272" spans="1:11" x14ac:dyDescent="0.25">
      <c r="A272" s="12" t="s">
        <v>41</v>
      </c>
      <c r="B272" s="12" t="s">
        <v>7</v>
      </c>
      <c r="C272" s="12" t="s">
        <v>76</v>
      </c>
      <c r="D272" s="12">
        <v>48</v>
      </c>
      <c r="E272" s="12">
        <v>10846</v>
      </c>
      <c r="F272" s="12">
        <v>4.4255946892863725E-3</v>
      </c>
      <c r="G272" s="12">
        <v>29</v>
      </c>
      <c r="H272" s="12">
        <v>1709</v>
      </c>
      <c r="I272" s="12">
        <v>1.6968987712112346E-2</v>
      </c>
      <c r="J272" s="12">
        <v>0.26</v>
      </c>
      <c r="K272" s="12">
        <v>38.11</v>
      </c>
    </row>
    <row r="273" spans="1:11" x14ac:dyDescent="0.25">
      <c r="A273" s="12" t="s">
        <v>41</v>
      </c>
      <c r="B273" s="12" t="s">
        <v>8</v>
      </c>
      <c r="C273" s="12" t="s">
        <v>76</v>
      </c>
      <c r="D273" s="12">
        <v>39</v>
      </c>
      <c r="E273" s="12">
        <v>9970</v>
      </c>
      <c r="F273" s="12">
        <v>3.9117352056168503E-3</v>
      </c>
      <c r="G273" s="12">
        <v>25</v>
      </c>
      <c r="H273" s="12">
        <v>1431</v>
      </c>
      <c r="I273" s="12">
        <v>1.7470300489168415E-2</v>
      </c>
      <c r="J273" s="12">
        <v>0.22</v>
      </c>
      <c r="K273" s="12">
        <v>41.21</v>
      </c>
    </row>
    <row r="274" spans="1:11" x14ac:dyDescent="0.25">
      <c r="A274" s="12" t="s">
        <v>41</v>
      </c>
      <c r="B274" s="12" t="s">
        <v>9</v>
      </c>
      <c r="C274" s="12" t="s">
        <v>76</v>
      </c>
      <c r="D274" s="12">
        <v>61</v>
      </c>
      <c r="E274" s="12">
        <v>25448</v>
      </c>
      <c r="F274" s="12">
        <v>2.3970449544168499E-3</v>
      </c>
      <c r="G274" s="12">
        <v>51</v>
      </c>
      <c r="H274" s="12">
        <v>2934</v>
      </c>
      <c r="I274" s="12">
        <v>1.7382413087934562E-2</v>
      </c>
      <c r="J274" s="12">
        <v>0.14000000000000001</v>
      </c>
      <c r="K274" s="12">
        <v>150.30000000000001</v>
      </c>
    </row>
    <row r="275" spans="1:11" x14ac:dyDescent="0.25">
      <c r="A275" s="12" t="s">
        <v>41</v>
      </c>
      <c r="B275" s="12" t="s">
        <v>10</v>
      </c>
      <c r="C275" s="12" t="s">
        <v>76</v>
      </c>
      <c r="D275" s="12">
        <v>40</v>
      </c>
      <c r="E275" s="12">
        <v>24229</v>
      </c>
      <c r="F275" s="12">
        <v>1.6509141937347807E-3</v>
      </c>
      <c r="G275" s="12">
        <v>28</v>
      </c>
      <c r="H275" s="12">
        <v>2330</v>
      </c>
      <c r="I275" s="12">
        <v>1.201716738197425E-2</v>
      </c>
      <c r="J275" s="12">
        <v>0.14000000000000001</v>
      </c>
      <c r="K275" s="12">
        <v>89.44</v>
      </c>
    </row>
    <row r="276" spans="1:11" x14ac:dyDescent="0.25">
      <c r="A276" s="12" t="s">
        <v>41</v>
      </c>
      <c r="B276" s="12" t="s">
        <v>11</v>
      </c>
      <c r="C276" s="12" t="s">
        <v>76</v>
      </c>
      <c r="D276" s="12">
        <v>27</v>
      </c>
      <c r="E276" s="12">
        <v>32840</v>
      </c>
      <c r="F276" s="12">
        <v>8.221680876979294E-4</v>
      </c>
      <c r="G276" s="12">
        <v>9</v>
      </c>
      <c r="H276" s="12">
        <v>1933</v>
      </c>
      <c r="I276" s="12">
        <v>4.6559751681324365E-3</v>
      </c>
      <c r="J276" s="12">
        <v>0.18</v>
      </c>
      <c r="K276" s="12">
        <v>25.94</v>
      </c>
    </row>
    <row r="277" spans="1:11" x14ac:dyDescent="0.25">
      <c r="A277" s="12" t="s">
        <v>41</v>
      </c>
      <c r="B277" s="12" t="s">
        <v>12</v>
      </c>
      <c r="C277" s="12" t="s">
        <v>76</v>
      </c>
      <c r="D277" s="12">
        <v>8</v>
      </c>
      <c r="E277" s="12">
        <v>3130</v>
      </c>
      <c r="F277" s="12">
        <v>2.5559105431309905E-3</v>
      </c>
      <c r="G277" s="12">
        <v>3</v>
      </c>
      <c r="H277" s="12">
        <v>940</v>
      </c>
      <c r="I277" s="12">
        <v>3.1914893617021275E-3</v>
      </c>
      <c r="J277" s="12">
        <v>0.8</v>
      </c>
      <c r="K277" s="12">
        <v>0.11</v>
      </c>
    </row>
    <row r="278" spans="1:11" x14ac:dyDescent="0.25">
      <c r="A278" s="12" t="s">
        <v>42</v>
      </c>
      <c r="B278" s="12" t="s">
        <v>5</v>
      </c>
      <c r="C278" s="12" t="s">
        <v>76</v>
      </c>
      <c r="D278" s="12">
        <v>2167</v>
      </c>
      <c r="E278" s="12">
        <v>112058</v>
      </c>
      <c r="F278" s="12">
        <v>1.933819986078638E-2</v>
      </c>
      <c r="G278" s="12">
        <v>147</v>
      </c>
      <c r="H278" s="12">
        <v>14413</v>
      </c>
      <c r="I278" s="12">
        <v>1.0199125789218067E-2</v>
      </c>
      <c r="J278" s="12">
        <v>1.9</v>
      </c>
      <c r="K278" s="12">
        <v>59.38</v>
      </c>
    </row>
    <row r="279" spans="1:11" x14ac:dyDescent="0.25">
      <c r="A279" s="12" t="s">
        <v>42</v>
      </c>
      <c r="B279" s="12" t="s">
        <v>16</v>
      </c>
      <c r="C279" s="12" t="s">
        <v>76</v>
      </c>
      <c r="D279" s="12">
        <v>4</v>
      </c>
      <c r="E279" s="12">
        <v>89</v>
      </c>
      <c r="F279" s="12">
        <v>4.49438202247191E-2</v>
      </c>
      <c r="G279" s="12">
        <v>8</v>
      </c>
      <c r="H279" s="12">
        <v>935</v>
      </c>
      <c r="I279" s="12">
        <v>8.5561497326203211E-3</v>
      </c>
      <c r="J279" s="12">
        <v>5.25</v>
      </c>
      <c r="K279" s="12">
        <v>9.2899999999999991</v>
      </c>
    </row>
    <row r="280" spans="1:11" x14ac:dyDescent="0.25">
      <c r="A280" s="12" t="s">
        <v>42</v>
      </c>
      <c r="B280" s="12" t="s">
        <v>45</v>
      </c>
      <c r="C280" s="12" t="s">
        <v>76</v>
      </c>
      <c r="D280" s="12">
        <v>7</v>
      </c>
      <c r="E280" s="12">
        <v>75</v>
      </c>
      <c r="F280" s="12">
        <v>9.3333333333333338E-2</v>
      </c>
      <c r="G280" s="12">
        <v>7</v>
      </c>
      <c r="H280" s="12">
        <v>540</v>
      </c>
      <c r="I280" s="12">
        <v>1.2962962962962963E-2</v>
      </c>
      <c r="J280" s="12">
        <v>7.2</v>
      </c>
      <c r="K280" s="12">
        <v>19.12</v>
      </c>
    </row>
    <row r="281" spans="1:11" x14ac:dyDescent="0.25">
      <c r="A281" s="12" t="s">
        <v>42</v>
      </c>
      <c r="B281" s="12" t="s">
        <v>43</v>
      </c>
      <c r="C281" s="12" t="s">
        <v>76</v>
      </c>
      <c r="D281" s="12">
        <v>12</v>
      </c>
      <c r="E281" s="12">
        <v>429</v>
      </c>
      <c r="F281" s="12">
        <v>2.7972027972027972E-2</v>
      </c>
      <c r="G281" s="12">
        <v>1</v>
      </c>
      <c r="H281" s="12">
        <v>596</v>
      </c>
      <c r="I281" s="12">
        <v>1.6778523489932886E-3</v>
      </c>
      <c r="J281" s="12">
        <v>16.670000000000002</v>
      </c>
      <c r="K281" s="12">
        <v>13.77</v>
      </c>
    </row>
    <row r="282" spans="1:11" x14ac:dyDescent="0.25">
      <c r="A282" s="12" t="s">
        <v>42</v>
      </c>
      <c r="B282" s="12" t="s">
        <v>44</v>
      </c>
      <c r="C282" s="12" t="s">
        <v>76</v>
      </c>
      <c r="D282" s="12">
        <v>32</v>
      </c>
      <c r="E282" s="12">
        <v>2112</v>
      </c>
      <c r="F282" s="12">
        <v>1.5151515151515152E-2</v>
      </c>
      <c r="G282" s="12">
        <v>3</v>
      </c>
      <c r="H282" s="12">
        <v>466</v>
      </c>
      <c r="I282" s="12">
        <v>6.4377682403433476E-3</v>
      </c>
      <c r="J282" s="12">
        <v>2.35</v>
      </c>
      <c r="K282" s="12">
        <v>2.16</v>
      </c>
    </row>
    <row r="283" spans="1:11" x14ac:dyDescent="0.25">
      <c r="A283" s="12" t="s">
        <v>42</v>
      </c>
      <c r="B283" s="12" t="s">
        <v>6</v>
      </c>
      <c r="C283" s="12" t="s">
        <v>76</v>
      </c>
      <c r="D283" s="12">
        <v>44</v>
      </c>
      <c r="E283" s="12">
        <v>2890</v>
      </c>
      <c r="F283" s="12">
        <v>1.5224913494809689E-2</v>
      </c>
      <c r="G283" s="12">
        <v>3</v>
      </c>
      <c r="H283" s="12">
        <v>599</v>
      </c>
      <c r="I283" s="12">
        <v>5.008347245409015E-3</v>
      </c>
      <c r="J283" s="12">
        <v>3.04</v>
      </c>
      <c r="K283" s="12">
        <v>3.9</v>
      </c>
    </row>
    <row r="284" spans="1:11" x14ac:dyDescent="0.25">
      <c r="A284" s="12" t="s">
        <v>42</v>
      </c>
      <c r="B284" s="12" t="s">
        <v>7</v>
      </c>
      <c r="C284" s="12" t="s">
        <v>76</v>
      </c>
      <c r="D284" s="12">
        <v>184</v>
      </c>
      <c r="E284" s="12">
        <v>10846</v>
      </c>
      <c r="F284" s="12">
        <v>1.6964779642264428E-2</v>
      </c>
      <c r="G284" s="12">
        <v>19</v>
      </c>
      <c r="H284" s="12">
        <v>1709</v>
      </c>
      <c r="I284" s="12">
        <v>1.1117612638970159E-2</v>
      </c>
      <c r="J284" s="12">
        <v>1.53</v>
      </c>
      <c r="K284" s="12">
        <v>3.17</v>
      </c>
    </row>
    <row r="285" spans="1:11" x14ac:dyDescent="0.25">
      <c r="A285" s="12" t="s">
        <v>42</v>
      </c>
      <c r="B285" s="12" t="s">
        <v>8</v>
      </c>
      <c r="C285" s="12" t="s">
        <v>76</v>
      </c>
      <c r="D285" s="12">
        <v>156</v>
      </c>
      <c r="E285" s="12">
        <v>9970</v>
      </c>
      <c r="F285" s="12">
        <v>1.5646940822467401E-2</v>
      </c>
      <c r="G285" s="12">
        <v>10</v>
      </c>
      <c r="H285" s="12">
        <v>1431</v>
      </c>
      <c r="I285" s="12">
        <v>6.9881201956673656E-3</v>
      </c>
      <c r="J285" s="12">
        <v>2.2400000000000002</v>
      </c>
      <c r="K285" s="12">
        <v>6.54</v>
      </c>
    </row>
    <row r="286" spans="1:11" x14ac:dyDescent="0.25">
      <c r="A286" s="12" t="s">
        <v>42</v>
      </c>
      <c r="B286" s="12" t="s">
        <v>9</v>
      </c>
      <c r="C286" s="12" t="s">
        <v>76</v>
      </c>
      <c r="D286" s="12">
        <v>481</v>
      </c>
      <c r="E286" s="12">
        <v>25448</v>
      </c>
      <c r="F286" s="12">
        <v>1.8901288902860736E-2</v>
      </c>
      <c r="G286" s="12">
        <v>38</v>
      </c>
      <c r="H286" s="12">
        <v>2934</v>
      </c>
      <c r="I286" s="12">
        <v>1.2951601908657124E-2</v>
      </c>
      <c r="J286" s="12">
        <v>1.46</v>
      </c>
      <c r="K286" s="12">
        <v>5.19</v>
      </c>
    </row>
    <row r="287" spans="1:11" x14ac:dyDescent="0.25">
      <c r="A287" s="12" t="s">
        <v>42</v>
      </c>
      <c r="B287" s="12" t="s">
        <v>10</v>
      </c>
      <c r="C287" s="12" t="s">
        <v>76</v>
      </c>
      <c r="D287" s="12">
        <v>511</v>
      </c>
      <c r="E287" s="12">
        <v>24229</v>
      </c>
      <c r="F287" s="12">
        <v>2.1090428824961822E-2</v>
      </c>
      <c r="G287" s="12">
        <v>28</v>
      </c>
      <c r="H287" s="12">
        <v>2330</v>
      </c>
      <c r="I287" s="12">
        <v>1.201716738197425E-2</v>
      </c>
      <c r="J287" s="12">
        <v>1.76</v>
      </c>
      <c r="K287" s="12">
        <v>8.8000000000000007</v>
      </c>
    </row>
    <row r="288" spans="1:11" x14ac:dyDescent="0.25">
      <c r="A288" s="12" t="s">
        <v>42</v>
      </c>
      <c r="B288" s="12" t="s">
        <v>11</v>
      </c>
      <c r="C288" s="12" t="s">
        <v>76</v>
      </c>
      <c r="D288" s="12">
        <v>678</v>
      </c>
      <c r="E288" s="12">
        <v>32840</v>
      </c>
      <c r="F288" s="12">
        <v>2.0645554202192447E-2</v>
      </c>
      <c r="G288" s="12">
        <v>17</v>
      </c>
      <c r="H288" s="12">
        <v>1933</v>
      </c>
      <c r="I288" s="12">
        <v>8.7946197620279356E-3</v>
      </c>
      <c r="J288" s="12">
        <v>2.35</v>
      </c>
      <c r="K288" s="12">
        <v>13.09</v>
      </c>
    </row>
    <row r="289" spans="1:11" x14ac:dyDescent="0.25">
      <c r="A289" s="12" t="s">
        <v>42</v>
      </c>
      <c r="B289" s="12" t="s">
        <v>12</v>
      </c>
      <c r="C289" s="12" t="s">
        <v>76</v>
      </c>
      <c r="D289" s="12">
        <v>58</v>
      </c>
      <c r="E289" s="12">
        <v>3130</v>
      </c>
      <c r="F289" s="12">
        <v>1.8530351437699679E-2</v>
      </c>
      <c r="G289" s="12">
        <v>13</v>
      </c>
      <c r="H289" s="12">
        <v>940</v>
      </c>
      <c r="I289" s="12">
        <v>1.3829787234042552E-2</v>
      </c>
      <c r="J289" s="12">
        <v>1.34</v>
      </c>
      <c r="K289" s="12">
        <v>0.93</v>
      </c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</sheetData>
  <autoFilter ref="A4:K4"/>
  <mergeCells count="3">
    <mergeCell ref="A1:K1"/>
    <mergeCell ref="A2:K2"/>
    <mergeCell ref="A3:K3"/>
  </mergeCells>
  <conditionalFormatting sqref="A401:K3003">
    <cfRule type="expression" dxfId="383" priority="2">
      <formula>AND($J401&gt;=2,$K401&gt;=4,ISNUMBER($J401),$D401&gt;=3)</formula>
    </cfRule>
  </conditionalFormatting>
  <conditionalFormatting sqref="A5:K400">
    <cfRule type="expression" dxfId="382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P15" sqref="P15"/>
    </sheetView>
  </sheetViews>
  <sheetFormatPr defaultRowHeight="15" x14ac:dyDescent="0.25"/>
  <cols>
    <col min="1" max="1" width="39.5703125" customWidth="1"/>
    <col min="2" max="2" width="12.28515625" customWidth="1"/>
    <col min="3" max="3" width="8" customWidth="1"/>
    <col min="4" max="5" width="6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6" customWidth="1"/>
    <col min="12" max="12" width="7" customWidth="1"/>
    <col min="13" max="13" width="5.140625" customWidth="1"/>
    <col min="14" max="14" width="6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6" customWidth="1"/>
    <col min="21" max="21" width="7" customWidth="1"/>
    <col min="22" max="22" width="5.140625" customWidth="1"/>
    <col min="23" max="23" width="6" customWidth="1"/>
    <col min="24" max="24" width="7" customWidth="1"/>
    <col min="25" max="25" width="5.140625" customWidth="1"/>
    <col min="26" max="26" width="6" customWidth="1"/>
    <col min="27" max="27" width="8" customWidth="1"/>
    <col min="28" max="28" width="5.140625" customWidth="1"/>
    <col min="29" max="29" width="6" customWidth="1"/>
    <col min="30" max="30" width="8" customWidth="1"/>
    <col min="31" max="31" width="5.140625" customWidth="1"/>
    <col min="32" max="32" width="5" customWidth="1"/>
    <col min="33" max="33" width="8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0.05</v>
      </c>
      <c r="C5" s="22">
        <v>424.49</v>
      </c>
      <c r="D5" s="22">
        <v>37</v>
      </c>
      <c r="E5" s="21" t="s">
        <v>50</v>
      </c>
      <c r="F5" s="22" t="s">
        <v>50</v>
      </c>
      <c r="G5" s="22" t="s">
        <v>50</v>
      </c>
      <c r="H5" s="21">
        <v>1.2</v>
      </c>
      <c r="I5" s="22">
        <v>0.03</v>
      </c>
      <c r="J5" s="22">
        <v>1</v>
      </c>
      <c r="K5" s="21">
        <v>0.1</v>
      </c>
      <c r="L5" s="22">
        <v>7.74</v>
      </c>
      <c r="M5" s="22">
        <v>1</v>
      </c>
      <c r="N5" s="21" t="s">
        <v>50</v>
      </c>
      <c r="O5" s="22" t="s">
        <v>50</v>
      </c>
      <c r="P5" s="22" t="s">
        <v>50</v>
      </c>
      <c r="Q5" s="21">
        <v>0.25</v>
      </c>
      <c r="R5" s="22">
        <v>6.21</v>
      </c>
      <c r="S5" s="22">
        <v>6</v>
      </c>
      <c r="T5" s="21">
        <v>0.16</v>
      </c>
      <c r="U5" s="22">
        <v>13.52</v>
      </c>
      <c r="V5" s="22">
        <v>6</v>
      </c>
      <c r="W5" s="21">
        <v>0.08</v>
      </c>
      <c r="X5" s="22">
        <v>26.18</v>
      </c>
      <c r="Y5" s="22">
        <v>4</v>
      </c>
      <c r="Z5" s="21">
        <v>0.08</v>
      </c>
      <c r="AA5" s="22">
        <v>62.96</v>
      </c>
      <c r="AB5" s="22">
        <v>11</v>
      </c>
      <c r="AC5" s="21">
        <v>7.0000000000000007E-2</v>
      </c>
      <c r="AD5" s="22">
        <v>20.47</v>
      </c>
      <c r="AE5" s="22">
        <v>3</v>
      </c>
      <c r="AF5" s="21">
        <v>0.03</v>
      </c>
      <c r="AG5" s="22">
        <v>85.38</v>
      </c>
      <c r="AH5" s="22">
        <v>4</v>
      </c>
      <c r="AI5" s="21">
        <v>0.15</v>
      </c>
      <c r="AJ5" s="22">
        <v>3.21</v>
      </c>
      <c r="AK5" s="23">
        <v>1</v>
      </c>
    </row>
    <row r="6" spans="1:37" x14ac:dyDescent="0.25">
      <c r="A6" s="3" t="s">
        <v>13</v>
      </c>
      <c r="B6" s="13">
        <v>2.79</v>
      </c>
      <c r="C6" s="4">
        <v>171.64</v>
      </c>
      <c r="D6" s="4">
        <v>3298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1.21</v>
      </c>
      <c r="O6" s="4">
        <v>0.06</v>
      </c>
      <c r="P6" s="4">
        <v>11</v>
      </c>
      <c r="Q6" s="13">
        <v>11.4</v>
      </c>
      <c r="R6" s="4">
        <v>9.4700000000000006</v>
      </c>
      <c r="S6" s="4">
        <v>55</v>
      </c>
      <c r="T6" s="13">
        <v>10.19</v>
      </c>
      <c r="U6" s="4">
        <v>24.87</v>
      </c>
      <c r="V6" s="4">
        <v>194</v>
      </c>
      <c r="W6" s="13">
        <v>4.26</v>
      </c>
      <c r="X6" s="4">
        <v>24.83</v>
      </c>
      <c r="Y6" s="4">
        <v>297</v>
      </c>
      <c r="Z6" s="13">
        <v>3.24</v>
      </c>
      <c r="AA6" s="4">
        <v>49.34</v>
      </c>
      <c r="AB6" s="4">
        <v>898</v>
      </c>
      <c r="AC6" s="13">
        <v>2.0499999999999998</v>
      </c>
      <c r="AD6" s="4">
        <v>20.09</v>
      </c>
      <c r="AE6" s="4">
        <v>809</v>
      </c>
      <c r="AF6" s="13">
        <v>0.91</v>
      </c>
      <c r="AG6" s="4">
        <v>0.49</v>
      </c>
      <c r="AH6" s="4">
        <v>930</v>
      </c>
      <c r="AI6" s="13">
        <v>5.21</v>
      </c>
      <c r="AJ6" s="4">
        <v>19.809999999999999</v>
      </c>
      <c r="AK6" s="14">
        <v>104</v>
      </c>
    </row>
    <row r="7" spans="1:37" x14ac:dyDescent="0.25">
      <c r="A7" s="3" t="s">
        <v>14</v>
      </c>
      <c r="B7" s="13">
        <v>1.51</v>
      </c>
      <c r="C7" s="4">
        <v>4.3</v>
      </c>
      <c r="D7" s="4">
        <v>317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0.44</v>
      </c>
      <c r="O7" s="4">
        <v>0.47</v>
      </c>
      <c r="P7" s="4">
        <v>2</v>
      </c>
      <c r="Q7" s="13">
        <v>0.62</v>
      </c>
      <c r="R7" s="4">
        <v>0.17</v>
      </c>
      <c r="S7" s="4">
        <v>3</v>
      </c>
      <c r="T7" s="13">
        <v>0.39</v>
      </c>
      <c r="U7" s="4">
        <v>2.67</v>
      </c>
      <c r="V7" s="4">
        <v>10</v>
      </c>
      <c r="W7" s="13">
        <v>0.65</v>
      </c>
      <c r="X7" s="4">
        <v>0.64</v>
      </c>
      <c r="Y7" s="4">
        <v>18</v>
      </c>
      <c r="Z7" s="13">
        <v>1.55</v>
      </c>
      <c r="AA7" s="4">
        <v>1.27</v>
      </c>
      <c r="AB7" s="4">
        <v>94</v>
      </c>
      <c r="AC7" s="13">
        <v>2.2599999999999998</v>
      </c>
      <c r="AD7" s="4">
        <v>2.7</v>
      </c>
      <c r="AE7" s="4">
        <v>94</v>
      </c>
      <c r="AF7" s="13">
        <v>5.59</v>
      </c>
      <c r="AG7" s="4">
        <v>3.74</v>
      </c>
      <c r="AH7" s="4">
        <v>95</v>
      </c>
      <c r="AI7" s="13">
        <v>0.1</v>
      </c>
      <c r="AJ7" s="4">
        <v>6.07</v>
      </c>
      <c r="AK7" s="14">
        <v>1</v>
      </c>
    </row>
    <row r="8" spans="1:37" x14ac:dyDescent="0.25">
      <c r="A8" s="3" t="s">
        <v>15</v>
      </c>
      <c r="B8" s="13">
        <v>0.32</v>
      </c>
      <c r="C8" s="4">
        <v>245.05</v>
      </c>
      <c r="D8" s="4">
        <v>611</v>
      </c>
      <c r="E8" s="13">
        <v>5.25</v>
      </c>
      <c r="F8" s="4">
        <v>4.62</v>
      </c>
      <c r="G8" s="4">
        <v>2</v>
      </c>
      <c r="H8" s="13" t="s">
        <v>50</v>
      </c>
      <c r="I8" s="4" t="s">
        <v>50</v>
      </c>
      <c r="J8" s="4" t="s">
        <v>50</v>
      </c>
      <c r="K8" s="13">
        <v>0.1</v>
      </c>
      <c r="L8" s="4">
        <v>7.74</v>
      </c>
      <c r="M8" s="4">
        <v>1</v>
      </c>
      <c r="N8" s="13">
        <v>0.5</v>
      </c>
      <c r="O8" s="4">
        <v>2.39</v>
      </c>
      <c r="P8" s="4">
        <v>16</v>
      </c>
      <c r="Q8" s="13">
        <v>0.67</v>
      </c>
      <c r="R8" s="4">
        <v>1.47</v>
      </c>
      <c r="S8" s="4">
        <v>39</v>
      </c>
      <c r="T8" s="13">
        <v>0.46</v>
      </c>
      <c r="U8" s="4">
        <v>24.48</v>
      </c>
      <c r="V8" s="4">
        <v>153</v>
      </c>
      <c r="W8" s="13">
        <v>0.47</v>
      </c>
      <c r="X8" s="4">
        <v>17.66</v>
      </c>
      <c r="Y8" s="4">
        <v>129</v>
      </c>
      <c r="Z8" s="13">
        <v>0.53</v>
      </c>
      <c r="AA8" s="4">
        <v>12.27</v>
      </c>
      <c r="AB8" s="4">
        <v>160</v>
      </c>
      <c r="AC8" s="13">
        <v>0.14000000000000001</v>
      </c>
      <c r="AD8" s="4">
        <v>105.83</v>
      </c>
      <c r="AE8" s="4">
        <v>50</v>
      </c>
      <c r="AF8" s="13">
        <v>0.08</v>
      </c>
      <c r="AG8" s="4">
        <v>96.78</v>
      </c>
      <c r="AH8" s="4">
        <v>22</v>
      </c>
      <c r="AI8" s="13">
        <v>0.65</v>
      </c>
      <c r="AJ8" s="4">
        <v>2.34</v>
      </c>
      <c r="AK8" s="14">
        <v>39</v>
      </c>
    </row>
    <row r="9" spans="1:37" x14ac:dyDescent="0.25">
      <c r="A9" s="3" t="s">
        <v>17</v>
      </c>
      <c r="B9" s="13">
        <v>8.24</v>
      </c>
      <c r="C9" s="4">
        <v>75.66</v>
      </c>
      <c r="D9" s="4">
        <v>769</v>
      </c>
      <c r="E9" s="13">
        <v>0</v>
      </c>
      <c r="F9" s="4">
        <v>0</v>
      </c>
      <c r="G9" s="4">
        <v>1</v>
      </c>
      <c r="H9" s="13">
        <v>0</v>
      </c>
      <c r="I9" s="4">
        <v>0</v>
      </c>
      <c r="J9" s="4">
        <v>2</v>
      </c>
      <c r="K9" s="13">
        <v>22.23</v>
      </c>
      <c r="L9" s="4">
        <v>19.399999999999999</v>
      </c>
      <c r="M9" s="4">
        <v>16</v>
      </c>
      <c r="N9" s="13">
        <v>11.25</v>
      </c>
      <c r="O9" s="4">
        <v>9.35</v>
      </c>
      <c r="P9" s="4">
        <v>51</v>
      </c>
      <c r="Q9" s="13">
        <v>4.3499999999999996</v>
      </c>
      <c r="R9" s="4">
        <v>4.99</v>
      </c>
      <c r="S9" s="4">
        <v>42</v>
      </c>
      <c r="T9" s="13">
        <v>18.829999999999998</v>
      </c>
      <c r="U9" s="4">
        <v>34.14</v>
      </c>
      <c r="V9" s="4">
        <v>239</v>
      </c>
      <c r="W9" s="13">
        <v>10.48</v>
      </c>
      <c r="X9" s="4">
        <v>17.14</v>
      </c>
      <c r="Y9" s="4">
        <v>146</v>
      </c>
      <c r="Z9" s="13">
        <v>9.57</v>
      </c>
      <c r="AA9" s="4">
        <v>15.26</v>
      </c>
      <c r="AB9" s="4">
        <v>166</v>
      </c>
      <c r="AC9" s="13">
        <v>0</v>
      </c>
      <c r="AD9" s="4">
        <v>0</v>
      </c>
      <c r="AE9" s="4">
        <v>71</v>
      </c>
      <c r="AF9" s="13">
        <v>1.53</v>
      </c>
      <c r="AG9" s="4">
        <v>0.18</v>
      </c>
      <c r="AH9" s="4">
        <v>26</v>
      </c>
      <c r="AI9" s="13">
        <v>2.7</v>
      </c>
      <c r="AJ9" s="4">
        <v>0.97</v>
      </c>
      <c r="AK9" s="14">
        <v>9</v>
      </c>
    </row>
    <row r="10" spans="1:37" x14ac:dyDescent="0.25">
      <c r="A10" s="3" t="s">
        <v>18</v>
      </c>
      <c r="B10" s="13">
        <v>0.15</v>
      </c>
      <c r="C10" s="4">
        <v>340.02</v>
      </c>
      <c r="D10" s="4">
        <v>153</v>
      </c>
      <c r="E10" s="13" t="s">
        <v>50</v>
      </c>
      <c r="F10" s="4" t="s">
        <v>50</v>
      </c>
      <c r="G10" s="4" t="s">
        <v>50</v>
      </c>
      <c r="H10" s="13">
        <v>0.48</v>
      </c>
      <c r="I10" s="4">
        <v>0.54</v>
      </c>
      <c r="J10" s="4">
        <v>1</v>
      </c>
      <c r="K10" s="13">
        <v>0.56999999999999995</v>
      </c>
      <c r="L10" s="4">
        <v>1.63</v>
      </c>
      <c r="M10" s="4">
        <v>7</v>
      </c>
      <c r="N10" s="13">
        <v>0.13</v>
      </c>
      <c r="O10" s="4">
        <v>15.48</v>
      </c>
      <c r="P10" s="4">
        <v>4</v>
      </c>
      <c r="Q10" s="13">
        <v>0.09</v>
      </c>
      <c r="R10" s="4">
        <v>24.87</v>
      </c>
      <c r="S10" s="4">
        <v>4</v>
      </c>
      <c r="T10" s="13">
        <v>0.33</v>
      </c>
      <c r="U10" s="4">
        <v>8.19</v>
      </c>
      <c r="V10" s="4">
        <v>19</v>
      </c>
      <c r="W10" s="13">
        <v>0.28999999999999998</v>
      </c>
      <c r="X10" s="4">
        <v>8.2799999999999994</v>
      </c>
      <c r="Y10" s="4">
        <v>14</v>
      </c>
      <c r="Z10" s="13">
        <v>0.26</v>
      </c>
      <c r="AA10" s="4">
        <v>24.26</v>
      </c>
      <c r="AB10" s="4">
        <v>39</v>
      </c>
      <c r="AC10" s="13">
        <v>0.17</v>
      </c>
      <c r="AD10" s="4">
        <v>60.7</v>
      </c>
      <c r="AE10" s="4">
        <v>40</v>
      </c>
      <c r="AF10" s="13">
        <v>0.15</v>
      </c>
      <c r="AG10" s="4">
        <v>35.340000000000003</v>
      </c>
      <c r="AH10" s="4">
        <v>25</v>
      </c>
      <c r="AI10" s="13" t="s">
        <v>50</v>
      </c>
      <c r="AJ10" s="4" t="s">
        <v>50</v>
      </c>
      <c r="AK10" s="14" t="s">
        <v>50</v>
      </c>
    </row>
    <row r="11" spans="1:37" x14ac:dyDescent="0.25">
      <c r="A11" s="3" t="s">
        <v>19</v>
      </c>
      <c r="B11" s="13">
        <v>0.34</v>
      </c>
      <c r="C11" s="4">
        <v>1203.6099999999999</v>
      </c>
      <c r="D11" s="4">
        <v>3307</v>
      </c>
      <c r="E11" s="13">
        <v>1.97</v>
      </c>
      <c r="F11" s="4">
        <v>2.5099999999999998</v>
      </c>
      <c r="G11" s="4">
        <v>6</v>
      </c>
      <c r="H11" s="13">
        <v>1.24</v>
      </c>
      <c r="I11" s="4">
        <v>0.45</v>
      </c>
      <c r="J11" s="4">
        <v>10</v>
      </c>
      <c r="K11" s="13">
        <v>1.78</v>
      </c>
      <c r="L11" s="4">
        <v>14.33</v>
      </c>
      <c r="M11" s="4">
        <v>82</v>
      </c>
      <c r="N11" s="13">
        <v>0.88</v>
      </c>
      <c r="O11" s="4">
        <v>0.77</v>
      </c>
      <c r="P11" s="4">
        <v>220</v>
      </c>
      <c r="Q11" s="13">
        <v>0.55000000000000004</v>
      </c>
      <c r="R11" s="4">
        <v>16.86</v>
      </c>
      <c r="S11" s="4">
        <v>160</v>
      </c>
      <c r="T11" s="13">
        <v>0.46</v>
      </c>
      <c r="U11" s="4">
        <v>96.4</v>
      </c>
      <c r="V11" s="4">
        <v>548</v>
      </c>
      <c r="W11" s="13">
        <v>0.47</v>
      </c>
      <c r="X11" s="4">
        <v>66.59</v>
      </c>
      <c r="Y11" s="4">
        <v>452</v>
      </c>
      <c r="Z11" s="13">
        <v>0.31</v>
      </c>
      <c r="AA11" s="4">
        <v>377.38</v>
      </c>
      <c r="AB11" s="4">
        <v>873</v>
      </c>
      <c r="AC11" s="13">
        <v>0.27</v>
      </c>
      <c r="AD11" s="4">
        <v>274.3</v>
      </c>
      <c r="AE11" s="4">
        <v>532</v>
      </c>
      <c r="AF11" s="13">
        <v>0.19</v>
      </c>
      <c r="AG11" s="4">
        <v>298.76</v>
      </c>
      <c r="AH11" s="4">
        <v>380</v>
      </c>
      <c r="AI11" s="13">
        <v>0.47</v>
      </c>
      <c r="AJ11" s="4">
        <v>10.29</v>
      </c>
      <c r="AK11" s="14">
        <v>44</v>
      </c>
    </row>
    <row r="12" spans="1:37" x14ac:dyDescent="0.25">
      <c r="A12" s="3" t="s">
        <v>20</v>
      </c>
      <c r="B12" s="13">
        <v>0.8</v>
      </c>
      <c r="C12" s="4">
        <v>10.45</v>
      </c>
      <c r="D12" s="4">
        <v>1521</v>
      </c>
      <c r="E12" s="13">
        <v>3.5</v>
      </c>
      <c r="F12" s="4">
        <v>1.35</v>
      </c>
      <c r="G12" s="4">
        <v>1</v>
      </c>
      <c r="H12" s="13">
        <v>3.6</v>
      </c>
      <c r="I12" s="4">
        <v>2.5299999999999998</v>
      </c>
      <c r="J12" s="4">
        <v>2</v>
      </c>
      <c r="K12" s="13">
        <v>0.69</v>
      </c>
      <c r="L12" s="4">
        <v>0.36</v>
      </c>
      <c r="M12" s="4">
        <v>4</v>
      </c>
      <c r="N12" s="13">
        <v>0.81</v>
      </c>
      <c r="O12" s="4">
        <v>0.11</v>
      </c>
      <c r="P12" s="4">
        <v>11</v>
      </c>
      <c r="Q12" s="13">
        <v>0.47</v>
      </c>
      <c r="R12" s="4">
        <v>6.87</v>
      </c>
      <c r="S12" s="4">
        <v>36</v>
      </c>
      <c r="T12" s="13">
        <v>0.75</v>
      </c>
      <c r="U12" s="4">
        <v>3.18</v>
      </c>
      <c r="V12" s="4">
        <v>225</v>
      </c>
      <c r="W12" s="13">
        <v>1.21</v>
      </c>
      <c r="X12" s="4">
        <v>0.95</v>
      </c>
      <c r="Y12" s="4">
        <v>244</v>
      </c>
      <c r="Z12" s="13">
        <v>0.68</v>
      </c>
      <c r="AA12" s="4">
        <v>9.98</v>
      </c>
      <c r="AB12" s="4">
        <v>434</v>
      </c>
      <c r="AC12" s="13">
        <v>0.79</v>
      </c>
      <c r="AD12" s="4">
        <v>1.78</v>
      </c>
      <c r="AE12" s="4">
        <v>278</v>
      </c>
      <c r="AF12" s="13">
        <v>0.86</v>
      </c>
      <c r="AG12" s="4">
        <v>0.41</v>
      </c>
      <c r="AH12" s="4">
        <v>262</v>
      </c>
      <c r="AI12" s="13">
        <v>0.9</v>
      </c>
      <c r="AJ12" s="4">
        <v>7.0000000000000007E-2</v>
      </c>
      <c r="AK12" s="14">
        <v>24</v>
      </c>
    </row>
    <row r="13" spans="1:37" x14ac:dyDescent="0.25">
      <c r="A13" s="3" t="s">
        <v>21</v>
      </c>
      <c r="B13" s="13">
        <v>2.7</v>
      </c>
      <c r="C13" s="4">
        <v>543.34</v>
      </c>
      <c r="D13" s="4">
        <v>10232</v>
      </c>
      <c r="E13" s="13">
        <v>1.84</v>
      </c>
      <c r="F13" s="4">
        <v>2.39</v>
      </c>
      <c r="G13" s="4">
        <v>7</v>
      </c>
      <c r="H13" s="13">
        <v>2.27</v>
      </c>
      <c r="I13" s="4">
        <v>3.39</v>
      </c>
      <c r="J13" s="4">
        <v>6</v>
      </c>
      <c r="K13" s="13">
        <v>1.59</v>
      </c>
      <c r="L13" s="4">
        <v>2.5499999999999998</v>
      </c>
      <c r="M13" s="4">
        <v>24</v>
      </c>
      <c r="N13" s="13">
        <v>1.25</v>
      </c>
      <c r="O13" s="4">
        <v>0.87</v>
      </c>
      <c r="P13" s="4">
        <v>113</v>
      </c>
      <c r="Q13" s="13">
        <v>2.68</v>
      </c>
      <c r="R13" s="4">
        <v>20.16</v>
      </c>
      <c r="S13" s="4">
        <v>246</v>
      </c>
      <c r="T13" s="13">
        <v>3.96</v>
      </c>
      <c r="U13" s="4">
        <v>102.93</v>
      </c>
      <c r="V13" s="4">
        <v>1105</v>
      </c>
      <c r="W13" s="13">
        <v>4.83</v>
      </c>
      <c r="X13" s="4">
        <v>123.1</v>
      </c>
      <c r="Y13" s="4">
        <v>1246</v>
      </c>
      <c r="Z13" s="13">
        <v>2.63</v>
      </c>
      <c r="AA13" s="4">
        <v>131.76</v>
      </c>
      <c r="AB13" s="4">
        <v>2785</v>
      </c>
      <c r="AC13" s="13">
        <v>2.7</v>
      </c>
      <c r="AD13" s="4">
        <v>94.51</v>
      </c>
      <c r="AE13" s="4">
        <v>2332</v>
      </c>
      <c r="AF13" s="13">
        <v>1.83</v>
      </c>
      <c r="AG13" s="4">
        <v>25.81</v>
      </c>
      <c r="AH13" s="4">
        <v>2056</v>
      </c>
      <c r="AI13" s="13">
        <v>5.51</v>
      </c>
      <c r="AJ13" s="4">
        <v>64.78</v>
      </c>
      <c r="AK13" s="14">
        <v>312</v>
      </c>
    </row>
    <row r="14" spans="1:37" x14ac:dyDescent="0.25">
      <c r="A14" s="3" t="s">
        <v>22</v>
      </c>
      <c r="B14" s="13">
        <v>12.21</v>
      </c>
      <c r="C14" s="4">
        <v>5659.53</v>
      </c>
      <c r="D14" s="4">
        <v>37111</v>
      </c>
      <c r="E14" s="13">
        <v>84.04</v>
      </c>
      <c r="F14" s="4">
        <v>73.59</v>
      </c>
      <c r="G14" s="4">
        <v>8</v>
      </c>
      <c r="H14" s="13">
        <v>0.9</v>
      </c>
      <c r="I14" s="4">
        <v>0.01</v>
      </c>
      <c r="J14" s="4">
        <v>1</v>
      </c>
      <c r="K14" s="13">
        <v>17.829999999999998</v>
      </c>
      <c r="L14" s="4">
        <v>96.21</v>
      </c>
      <c r="M14" s="4">
        <v>77</v>
      </c>
      <c r="N14" s="13">
        <v>6.93</v>
      </c>
      <c r="O14" s="4">
        <v>26.23</v>
      </c>
      <c r="P14" s="4">
        <v>157</v>
      </c>
      <c r="Q14" s="13">
        <v>13.1</v>
      </c>
      <c r="R14" s="4">
        <v>60.58</v>
      </c>
      <c r="S14" s="4">
        <v>316</v>
      </c>
      <c r="T14" s="13">
        <v>10.01</v>
      </c>
      <c r="U14" s="4">
        <v>208.23</v>
      </c>
      <c r="V14" s="4">
        <v>1461</v>
      </c>
      <c r="W14" s="13">
        <v>10.86</v>
      </c>
      <c r="X14" s="4">
        <v>240.53</v>
      </c>
      <c r="Y14" s="4">
        <v>1741</v>
      </c>
      <c r="Z14" s="13">
        <v>18.989999999999998</v>
      </c>
      <c r="AA14" s="4">
        <v>1002.98</v>
      </c>
      <c r="AB14" s="4">
        <v>7247</v>
      </c>
      <c r="AC14" s="13">
        <v>10.99</v>
      </c>
      <c r="AD14" s="4">
        <v>1145.8800000000001</v>
      </c>
      <c r="AE14" s="4">
        <v>9370</v>
      </c>
      <c r="AF14" s="13">
        <v>6.72</v>
      </c>
      <c r="AG14" s="4">
        <v>1312.84</v>
      </c>
      <c r="AH14" s="4">
        <v>16335</v>
      </c>
      <c r="AI14" s="13">
        <v>2.34</v>
      </c>
      <c r="AJ14" s="4">
        <v>39.14</v>
      </c>
      <c r="AK14" s="14">
        <v>398</v>
      </c>
    </row>
    <row r="15" spans="1:37" x14ac:dyDescent="0.25">
      <c r="A15" s="3" t="s">
        <v>24</v>
      </c>
      <c r="B15" s="13">
        <v>0.1</v>
      </c>
      <c r="C15" s="4">
        <v>605.01</v>
      </c>
      <c r="D15" s="4">
        <v>124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0.25</v>
      </c>
      <c r="L15" s="4">
        <v>6.04</v>
      </c>
      <c r="M15" s="4">
        <v>3</v>
      </c>
      <c r="N15" s="13">
        <v>0.14000000000000001</v>
      </c>
      <c r="O15" s="4">
        <v>16.670000000000002</v>
      </c>
      <c r="P15" s="4">
        <v>5</v>
      </c>
      <c r="Q15" s="13">
        <v>0.16</v>
      </c>
      <c r="R15" s="4">
        <v>23.74</v>
      </c>
      <c r="S15" s="4">
        <v>9</v>
      </c>
      <c r="T15" s="13">
        <v>0.14000000000000001</v>
      </c>
      <c r="U15" s="4">
        <v>44.84</v>
      </c>
      <c r="V15" s="4">
        <v>16</v>
      </c>
      <c r="W15" s="13">
        <v>0.15</v>
      </c>
      <c r="X15" s="4">
        <v>38.93</v>
      </c>
      <c r="Y15" s="4">
        <v>17</v>
      </c>
      <c r="Z15" s="13">
        <v>0.13</v>
      </c>
      <c r="AA15" s="4">
        <v>78.849999999999994</v>
      </c>
      <c r="AB15" s="4">
        <v>30</v>
      </c>
      <c r="AC15" s="13">
        <v>0.06</v>
      </c>
      <c r="AD15" s="4">
        <v>114.91</v>
      </c>
      <c r="AE15" s="4">
        <v>14</v>
      </c>
      <c r="AF15" s="13">
        <v>7.0000000000000007E-2</v>
      </c>
      <c r="AG15" s="4">
        <v>137.21</v>
      </c>
      <c r="AH15" s="4">
        <v>26</v>
      </c>
      <c r="AI15" s="13">
        <v>0.11</v>
      </c>
      <c r="AJ15" s="4">
        <v>21.39</v>
      </c>
      <c r="AK15" s="14">
        <v>4</v>
      </c>
    </row>
    <row r="16" spans="1:37" x14ac:dyDescent="0.25">
      <c r="A16" s="3" t="s">
        <v>25</v>
      </c>
      <c r="B16" s="13">
        <v>0.11</v>
      </c>
      <c r="C16" s="4">
        <v>43.49</v>
      </c>
      <c r="D16" s="4">
        <v>11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>
        <v>0.11</v>
      </c>
      <c r="O16" s="4">
        <v>4.79</v>
      </c>
      <c r="P16" s="4">
        <v>1</v>
      </c>
      <c r="Q16" s="13">
        <v>0.41</v>
      </c>
      <c r="R16" s="4">
        <v>0.55000000000000004</v>
      </c>
      <c r="S16" s="4">
        <v>2</v>
      </c>
      <c r="T16" s="13">
        <v>0.08</v>
      </c>
      <c r="U16" s="4">
        <v>7.18</v>
      </c>
      <c r="V16" s="4">
        <v>1</v>
      </c>
      <c r="W16" s="13">
        <v>0.22</v>
      </c>
      <c r="X16" s="4">
        <v>3.43</v>
      </c>
      <c r="Y16" s="4">
        <v>3</v>
      </c>
      <c r="Z16" s="13">
        <v>0</v>
      </c>
      <c r="AA16" s="4">
        <v>0</v>
      </c>
      <c r="AB16" s="4">
        <v>3</v>
      </c>
      <c r="AC16" s="13" t="s">
        <v>50</v>
      </c>
      <c r="AD16" s="4" t="s">
        <v>50</v>
      </c>
      <c r="AE16" s="4" t="s">
        <v>50</v>
      </c>
      <c r="AF16" s="13">
        <v>0.06</v>
      </c>
      <c r="AG16" s="4">
        <v>7.52</v>
      </c>
      <c r="AH16" s="4">
        <v>1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1.48</v>
      </c>
      <c r="C17" s="4">
        <v>15.72</v>
      </c>
      <c r="D17" s="4">
        <v>1244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>
        <v>0.35</v>
      </c>
      <c r="L17" s="4">
        <v>0.99</v>
      </c>
      <c r="M17" s="4">
        <v>1</v>
      </c>
      <c r="N17" s="13">
        <v>0.66</v>
      </c>
      <c r="O17" s="4">
        <v>0.26</v>
      </c>
      <c r="P17" s="4">
        <v>6</v>
      </c>
      <c r="Q17" s="13">
        <v>0.37</v>
      </c>
      <c r="R17" s="4">
        <v>3.4</v>
      </c>
      <c r="S17" s="4">
        <v>9</v>
      </c>
      <c r="T17" s="13">
        <v>0.54</v>
      </c>
      <c r="U17" s="4">
        <v>3.12</v>
      </c>
      <c r="V17" s="4">
        <v>34</v>
      </c>
      <c r="W17" s="13">
        <v>0.81</v>
      </c>
      <c r="X17" s="4">
        <v>0.31</v>
      </c>
      <c r="Y17" s="4">
        <v>45</v>
      </c>
      <c r="Z17" s="13">
        <v>1.94</v>
      </c>
      <c r="AA17" s="4">
        <v>5.66</v>
      </c>
      <c r="AB17" s="4">
        <v>219</v>
      </c>
      <c r="AC17" s="13">
        <v>1.82</v>
      </c>
      <c r="AD17" s="4">
        <v>6.06</v>
      </c>
      <c r="AE17" s="4">
        <v>322</v>
      </c>
      <c r="AF17" s="13">
        <v>1.62</v>
      </c>
      <c r="AG17" s="4">
        <v>5.18</v>
      </c>
      <c r="AH17" s="4">
        <v>607</v>
      </c>
      <c r="AI17" s="13">
        <v>0.06</v>
      </c>
      <c r="AJ17" s="4">
        <v>12.28</v>
      </c>
      <c r="AK17" s="14">
        <v>1</v>
      </c>
    </row>
    <row r="18" spans="1:37" x14ac:dyDescent="0.25">
      <c r="A18" s="3" t="s">
        <v>27</v>
      </c>
      <c r="B18" s="13">
        <v>0.05</v>
      </c>
      <c r="C18" s="4">
        <v>9451.01</v>
      </c>
      <c r="D18" s="4">
        <v>787</v>
      </c>
      <c r="E18" s="13" t="s">
        <v>50</v>
      </c>
      <c r="F18" s="4" t="s">
        <v>50</v>
      </c>
      <c r="G18" s="4" t="s">
        <v>50</v>
      </c>
      <c r="H18" s="13">
        <v>0.54</v>
      </c>
      <c r="I18" s="4">
        <v>1.18</v>
      </c>
      <c r="J18" s="4">
        <v>3</v>
      </c>
      <c r="K18" s="13">
        <v>0.19</v>
      </c>
      <c r="L18" s="4">
        <v>16.14</v>
      </c>
      <c r="M18" s="4">
        <v>5</v>
      </c>
      <c r="N18" s="13">
        <v>0.16</v>
      </c>
      <c r="O18" s="4">
        <v>59.68</v>
      </c>
      <c r="P18" s="4">
        <v>22</v>
      </c>
      <c r="Q18" s="13">
        <v>0.08</v>
      </c>
      <c r="R18" s="4">
        <v>225.17</v>
      </c>
      <c r="S18" s="4">
        <v>31</v>
      </c>
      <c r="T18" s="13">
        <v>7.0000000000000007E-2</v>
      </c>
      <c r="U18" s="4">
        <v>936.54</v>
      </c>
      <c r="V18" s="4">
        <v>107</v>
      </c>
      <c r="W18" s="13">
        <v>0.08</v>
      </c>
      <c r="X18" s="4">
        <v>763.46</v>
      </c>
      <c r="Y18" s="4">
        <v>109</v>
      </c>
      <c r="Z18" s="13">
        <v>0.05</v>
      </c>
      <c r="AA18" s="4">
        <v>3295.53</v>
      </c>
      <c r="AB18" s="4">
        <v>236</v>
      </c>
      <c r="AC18" s="13">
        <v>0.04</v>
      </c>
      <c r="AD18" s="4">
        <v>2522.59</v>
      </c>
      <c r="AE18" s="4">
        <v>156</v>
      </c>
      <c r="AF18" s="13">
        <v>0.03</v>
      </c>
      <c r="AG18" s="4">
        <v>2545.44</v>
      </c>
      <c r="AH18" s="4">
        <v>97</v>
      </c>
      <c r="AI18" s="13">
        <v>0.08</v>
      </c>
      <c r="AJ18" s="4">
        <v>193.26</v>
      </c>
      <c r="AK18" s="14">
        <v>21</v>
      </c>
    </row>
    <row r="19" spans="1:37" x14ac:dyDescent="0.25">
      <c r="A19" s="3" t="s">
        <v>28</v>
      </c>
      <c r="B19" s="13">
        <v>0.24</v>
      </c>
      <c r="C19" s="4">
        <v>15.31</v>
      </c>
      <c r="D19" s="4">
        <v>19</v>
      </c>
      <c r="E19" s="13">
        <v>2.63</v>
      </c>
      <c r="F19" s="4">
        <v>0.81</v>
      </c>
      <c r="G19" s="4">
        <v>1</v>
      </c>
      <c r="H19" s="13">
        <v>5.4</v>
      </c>
      <c r="I19" s="4">
        <v>6.22</v>
      </c>
      <c r="J19" s="4">
        <v>3</v>
      </c>
      <c r="K19" s="13">
        <v>11.11</v>
      </c>
      <c r="L19" s="4">
        <v>8.25</v>
      </c>
      <c r="M19" s="4">
        <v>8</v>
      </c>
      <c r="N19" s="13">
        <v>0.88</v>
      </c>
      <c r="O19" s="4">
        <v>0.01</v>
      </c>
      <c r="P19" s="4">
        <v>4</v>
      </c>
      <c r="Q19" s="13">
        <v>0</v>
      </c>
      <c r="R19" s="4">
        <v>0</v>
      </c>
      <c r="S19" s="4">
        <v>1</v>
      </c>
      <c r="T19" s="13">
        <v>0</v>
      </c>
      <c r="U19" s="4">
        <v>0</v>
      </c>
      <c r="V19" s="4">
        <v>1</v>
      </c>
      <c r="W19" s="13" t="s">
        <v>50</v>
      </c>
      <c r="X19" s="4" t="s">
        <v>50</v>
      </c>
      <c r="Y19" s="4" t="s">
        <v>50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>
        <v>0</v>
      </c>
      <c r="AJ19" s="4">
        <v>0</v>
      </c>
      <c r="AK19" s="14">
        <v>1</v>
      </c>
    </row>
    <row r="20" spans="1:37" x14ac:dyDescent="0.25">
      <c r="A20" s="3" t="s">
        <v>29</v>
      </c>
      <c r="B20" s="13">
        <v>0.18</v>
      </c>
      <c r="C20" s="4">
        <v>194.31</v>
      </c>
      <c r="D20" s="4">
        <v>119</v>
      </c>
      <c r="E20" s="13" t="s">
        <v>50</v>
      </c>
      <c r="F20" s="4" t="s">
        <v>50</v>
      </c>
      <c r="G20" s="4" t="s">
        <v>50</v>
      </c>
      <c r="H20" s="13">
        <v>7.2</v>
      </c>
      <c r="I20" s="4">
        <v>2.68</v>
      </c>
      <c r="J20" s="4">
        <v>1</v>
      </c>
      <c r="K20" s="13">
        <v>0.62</v>
      </c>
      <c r="L20" s="4">
        <v>0.66</v>
      </c>
      <c r="M20" s="4">
        <v>4</v>
      </c>
      <c r="N20" s="13">
        <v>0.16</v>
      </c>
      <c r="O20" s="4">
        <v>13.19</v>
      </c>
      <c r="P20" s="4">
        <v>5</v>
      </c>
      <c r="Q20" s="13">
        <v>0.28000000000000003</v>
      </c>
      <c r="R20" s="4">
        <v>6.52</v>
      </c>
      <c r="S20" s="4">
        <v>8</v>
      </c>
      <c r="T20" s="13">
        <v>0.13</v>
      </c>
      <c r="U20" s="4">
        <v>72.010000000000005</v>
      </c>
      <c r="V20" s="4">
        <v>22</v>
      </c>
      <c r="W20" s="13">
        <v>0.28999999999999998</v>
      </c>
      <c r="X20" s="4">
        <v>8.2799999999999994</v>
      </c>
      <c r="Y20" s="4">
        <v>14</v>
      </c>
      <c r="Z20" s="13">
        <v>0.16</v>
      </c>
      <c r="AA20" s="4">
        <v>38.17</v>
      </c>
      <c r="AB20" s="4">
        <v>21</v>
      </c>
      <c r="AC20" s="13">
        <v>0.31</v>
      </c>
      <c r="AD20" s="4">
        <v>5.94</v>
      </c>
      <c r="AE20" s="4">
        <v>16</v>
      </c>
      <c r="AF20" s="13">
        <v>0.39</v>
      </c>
      <c r="AG20" s="4">
        <v>2.46</v>
      </c>
      <c r="AH20" s="4">
        <v>20</v>
      </c>
      <c r="AI20" s="13">
        <v>0.6</v>
      </c>
      <c r="AJ20" s="4">
        <v>0.71</v>
      </c>
      <c r="AK20" s="14">
        <v>8</v>
      </c>
    </row>
    <row r="21" spans="1:37" x14ac:dyDescent="0.25">
      <c r="A21" s="3" t="s">
        <v>30</v>
      </c>
      <c r="B21" s="13">
        <v>0.57999999999999996</v>
      </c>
      <c r="C21" s="4">
        <v>0.5</v>
      </c>
      <c r="D21" s="4">
        <v>9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>
        <v>0</v>
      </c>
      <c r="X21" s="4">
        <v>0</v>
      </c>
      <c r="Y21" s="4">
        <v>2</v>
      </c>
      <c r="Z21" s="13">
        <v>0</v>
      </c>
      <c r="AA21" s="4">
        <v>0</v>
      </c>
      <c r="AB21" s="4">
        <v>2</v>
      </c>
      <c r="AC21" s="13" t="s">
        <v>50</v>
      </c>
      <c r="AD21" s="4" t="s">
        <v>50</v>
      </c>
      <c r="AE21" s="4" t="s">
        <v>50</v>
      </c>
      <c r="AF21" s="13">
        <v>0</v>
      </c>
      <c r="AG21" s="4">
        <v>0</v>
      </c>
      <c r="AH21" s="4">
        <v>5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0.38</v>
      </c>
      <c r="C22" s="4">
        <v>49.24</v>
      </c>
      <c r="D22" s="4">
        <v>192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0.44</v>
      </c>
      <c r="O22" s="4">
        <v>0.47</v>
      </c>
      <c r="P22" s="4">
        <v>2</v>
      </c>
      <c r="Q22" s="13">
        <v>1.04</v>
      </c>
      <c r="R22" s="4">
        <v>0</v>
      </c>
      <c r="S22" s="4">
        <v>15</v>
      </c>
      <c r="T22" s="13">
        <v>0.28999999999999998</v>
      </c>
      <c r="U22" s="4">
        <v>32.32</v>
      </c>
      <c r="V22" s="4">
        <v>54</v>
      </c>
      <c r="W22" s="13">
        <v>0.52</v>
      </c>
      <c r="X22" s="4">
        <v>3.55</v>
      </c>
      <c r="Y22" s="4">
        <v>36</v>
      </c>
      <c r="Z22" s="13">
        <v>0.53</v>
      </c>
      <c r="AA22" s="4">
        <v>4.41</v>
      </c>
      <c r="AB22" s="4">
        <v>60</v>
      </c>
      <c r="AC22" s="13">
        <v>1.35</v>
      </c>
      <c r="AD22" s="4">
        <v>0.08</v>
      </c>
      <c r="AE22" s="4">
        <v>14</v>
      </c>
      <c r="AF22" s="13">
        <v>0.18</v>
      </c>
      <c r="AG22" s="4">
        <v>5.76</v>
      </c>
      <c r="AH22" s="4">
        <v>6</v>
      </c>
      <c r="AI22" s="13">
        <v>0.3</v>
      </c>
      <c r="AJ22" s="4">
        <v>4.09</v>
      </c>
      <c r="AK22" s="14">
        <v>5</v>
      </c>
    </row>
    <row r="23" spans="1:37" x14ac:dyDescent="0.25">
      <c r="A23" s="3" t="s">
        <v>32</v>
      </c>
      <c r="B23" s="13">
        <v>3.42</v>
      </c>
      <c r="C23" s="4">
        <v>23.15</v>
      </c>
      <c r="D23" s="4">
        <v>372</v>
      </c>
      <c r="E23" s="13">
        <v>0</v>
      </c>
      <c r="F23" s="4">
        <v>0</v>
      </c>
      <c r="G23" s="4">
        <v>1</v>
      </c>
      <c r="H23" s="13">
        <v>0</v>
      </c>
      <c r="I23" s="4">
        <v>0</v>
      </c>
      <c r="J23" s="4">
        <v>2</v>
      </c>
      <c r="K23" s="13">
        <v>50.01</v>
      </c>
      <c r="L23" s="4">
        <v>100.74</v>
      </c>
      <c r="M23" s="4">
        <v>72</v>
      </c>
      <c r="N23" s="13">
        <v>13.46</v>
      </c>
      <c r="O23" s="4">
        <v>11.63</v>
      </c>
      <c r="P23" s="4">
        <v>61</v>
      </c>
      <c r="Q23" s="13">
        <v>0</v>
      </c>
      <c r="R23" s="4">
        <v>0</v>
      </c>
      <c r="S23" s="4">
        <v>12</v>
      </c>
      <c r="T23" s="13">
        <v>1.05</v>
      </c>
      <c r="U23" s="4">
        <v>0.01</v>
      </c>
      <c r="V23" s="4">
        <v>20</v>
      </c>
      <c r="W23" s="13">
        <v>1.08</v>
      </c>
      <c r="X23" s="4">
        <v>0.01</v>
      </c>
      <c r="Y23" s="4">
        <v>15</v>
      </c>
      <c r="Z23" s="13">
        <v>2.71</v>
      </c>
      <c r="AA23" s="4">
        <v>2.0699999999999998</v>
      </c>
      <c r="AB23" s="4">
        <v>47</v>
      </c>
      <c r="AC23" s="13">
        <v>5.87</v>
      </c>
      <c r="AD23" s="4">
        <v>3.98</v>
      </c>
      <c r="AE23" s="4">
        <v>61</v>
      </c>
      <c r="AF23" s="13">
        <v>1.49</v>
      </c>
      <c r="AG23" s="4">
        <v>0.47</v>
      </c>
      <c r="AH23" s="4">
        <v>76</v>
      </c>
      <c r="AI23" s="13">
        <v>0</v>
      </c>
      <c r="AJ23" s="4">
        <v>0</v>
      </c>
      <c r="AK23" s="14">
        <v>5</v>
      </c>
    </row>
    <row r="24" spans="1:37" x14ac:dyDescent="0.25">
      <c r="A24" s="3" t="s">
        <v>33</v>
      </c>
      <c r="B24" s="13">
        <v>0.04</v>
      </c>
      <c r="C24" s="4">
        <v>460.2</v>
      </c>
      <c r="D24" s="4">
        <v>26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0.41</v>
      </c>
      <c r="R24" s="4">
        <v>0.55000000000000004</v>
      </c>
      <c r="S24" s="4">
        <v>2</v>
      </c>
      <c r="T24" s="13">
        <v>0.11</v>
      </c>
      <c r="U24" s="4">
        <v>27.48</v>
      </c>
      <c r="V24" s="4">
        <v>6</v>
      </c>
      <c r="W24" s="13">
        <v>0.03</v>
      </c>
      <c r="X24" s="4">
        <v>103.05</v>
      </c>
      <c r="Y24" s="4">
        <v>4</v>
      </c>
      <c r="Z24" s="13">
        <v>0.04</v>
      </c>
      <c r="AA24" s="4">
        <v>120.69</v>
      </c>
      <c r="AB24" s="4">
        <v>8</v>
      </c>
      <c r="AC24" s="13">
        <v>0.03</v>
      </c>
      <c r="AD24" s="4">
        <v>116.99</v>
      </c>
      <c r="AE24" s="4">
        <v>4</v>
      </c>
      <c r="AF24" s="13">
        <v>0.03</v>
      </c>
      <c r="AG24" s="4">
        <v>42.69</v>
      </c>
      <c r="AH24" s="4">
        <v>2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3.1</v>
      </c>
      <c r="C25" s="4">
        <v>173.46</v>
      </c>
      <c r="D25" s="4">
        <v>2987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9.26</v>
      </c>
      <c r="L25" s="4">
        <v>19.670000000000002</v>
      </c>
      <c r="M25" s="4">
        <v>20</v>
      </c>
      <c r="N25" s="13">
        <v>18.309999999999999</v>
      </c>
      <c r="O25" s="4">
        <v>146.66</v>
      </c>
      <c r="P25" s="4">
        <v>581</v>
      </c>
      <c r="Q25" s="13">
        <v>4.4400000000000004</v>
      </c>
      <c r="R25" s="4">
        <v>86.99</v>
      </c>
      <c r="S25" s="4">
        <v>600</v>
      </c>
      <c r="T25" s="13">
        <v>4.8499999999999996</v>
      </c>
      <c r="U25" s="4">
        <v>65.75</v>
      </c>
      <c r="V25" s="4">
        <v>647</v>
      </c>
      <c r="W25" s="13">
        <v>5.68</v>
      </c>
      <c r="X25" s="4">
        <v>27</v>
      </c>
      <c r="Y25" s="4">
        <v>277</v>
      </c>
      <c r="Z25" s="13">
        <v>2.33</v>
      </c>
      <c r="AA25" s="4">
        <v>15.4</v>
      </c>
      <c r="AB25" s="4">
        <v>424</v>
      </c>
      <c r="AC25" s="13">
        <v>1.41</v>
      </c>
      <c r="AD25" s="4">
        <v>1.69</v>
      </c>
      <c r="AE25" s="4">
        <v>220</v>
      </c>
      <c r="AF25" s="13">
        <v>0.56000000000000005</v>
      </c>
      <c r="AG25" s="4">
        <v>4.05</v>
      </c>
      <c r="AH25" s="4">
        <v>124</v>
      </c>
      <c r="AI25" s="13">
        <v>9.41</v>
      </c>
      <c r="AJ25" s="4">
        <v>22.38</v>
      </c>
      <c r="AK25" s="14">
        <v>94</v>
      </c>
    </row>
    <row r="26" spans="1:37" x14ac:dyDescent="0.25">
      <c r="A26" s="3" t="s">
        <v>35</v>
      </c>
      <c r="B26" s="13">
        <v>0.1</v>
      </c>
      <c r="C26" s="4">
        <v>63.77</v>
      </c>
      <c r="D26" s="4">
        <v>14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>
        <v>0.22</v>
      </c>
      <c r="O26" s="4">
        <v>1.38</v>
      </c>
      <c r="P26" s="4">
        <v>1</v>
      </c>
      <c r="Q26" s="13">
        <v>0.21</v>
      </c>
      <c r="R26" s="4">
        <v>1.52</v>
      </c>
      <c r="S26" s="4">
        <v>1</v>
      </c>
      <c r="T26" s="13">
        <v>0.05</v>
      </c>
      <c r="U26" s="4">
        <v>25.65</v>
      </c>
      <c r="V26" s="4">
        <v>2</v>
      </c>
      <c r="W26" s="13">
        <v>0.28999999999999998</v>
      </c>
      <c r="X26" s="4">
        <v>1.18</v>
      </c>
      <c r="Y26" s="4">
        <v>2</v>
      </c>
      <c r="Z26" s="13">
        <v>0.35</v>
      </c>
      <c r="AA26" s="4">
        <v>0.93</v>
      </c>
      <c r="AB26" s="4">
        <v>3</v>
      </c>
      <c r="AC26" s="13">
        <v>0</v>
      </c>
      <c r="AD26" s="4">
        <v>0</v>
      </c>
      <c r="AE26" s="4">
        <v>3</v>
      </c>
      <c r="AF26" s="13">
        <v>0</v>
      </c>
      <c r="AG26" s="4">
        <v>0</v>
      </c>
      <c r="AH26" s="4">
        <v>2</v>
      </c>
      <c r="AI26" s="13" t="s">
        <v>50</v>
      </c>
      <c r="AJ26" s="4" t="s">
        <v>50</v>
      </c>
      <c r="AK26" s="14" t="s">
        <v>50</v>
      </c>
    </row>
    <row r="27" spans="1:37" x14ac:dyDescent="0.25">
      <c r="A27" s="3" t="s">
        <v>36</v>
      </c>
      <c r="B27" s="13">
        <v>0.4</v>
      </c>
      <c r="C27" s="4">
        <v>37.270000000000003</v>
      </c>
      <c r="D27" s="4">
        <v>167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0.69</v>
      </c>
      <c r="L27" s="4">
        <v>0.09</v>
      </c>
      <c r="M27" s="4">
        <v>1</v>
      </c>
      <c r="N27" s="13">
        <v>0</v>
      </c>
      <c r="O27" s="4">
        <v>0</v>
      </c>
      <c r="P27" s="4">
        <v>5</v>
      </c>
      <c r="Q27" s="13">
        <v>0.83</v>
      </c>
      <c r="R27" s="4">
        <v>0.09</v>
      </c>
      <c r="S27" s="4">
        <v>12</v>
      </c>
      <c r="T27" s="13">
        <v>0.62</v>
      </c>
      <c r="U27" s="4">
        <v>2.11</v>
      </c>
      <c r="V27" s="4">
        <v>43</v>
      </c>
      <c r="W27" s="13">
        <v>0.76</v>
      </c>
      <c r="X27" s="4">
        <v>0.45</v>
      </c>
      <c r="Y27" s="4">
        <v>37</v>
      </c>
      <c r="Z27" s="13">
        <v>0.61</v>
      </c>
      <c r="AA27" s="4">
        <v>1.22</v>
      </c>
      <c r="AB27" s="4">
        <v>32</v>
      </c>
      <c r="AC27" s="13">
        <v>0.51</v>
      </c>
      <c r="AD27" s="4">
        <v>1.17</v>
      </c>
      <c r="AE27" s="4">
        <v>16</v>
      </c>
      <c r="AF27" s="13">
        <v>0.82</v>
      </c>
      <c r="AG27" s="4">
        <v>0.04</v>
      </c>
      <c r="AH27" s="4">
        <v>14</v>
      </c>
      <c r="AI27" s="13">
        <v>0.35</v>
      </c>
      <c r="AJ27" s="4">
        <v>3.9</v>
      </c>
      <c r="AK27" s="14">
        <v>7</v>
      </c>
    </row>
    <row r="28" spans="1:37" x14ac:dyDescent="0.25">
      <c r="A28" s="3" t="s">
        <v>37</v>
      </c>
      <c r="B28" s="13">
        <v>0.19</v>
      </c>
      <c r="C28" s="4">
        <v>116.52</v>
      </c>
      <c r="D28" s="4">
        <v>82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0.26</v>
      </c>
      <c r="R28" s="4">
        <v>4.72</v>
      </c>
      <c r="S28" s="4">
        <v>5</v>
      </c>
      <c r="T28" s="13">
        <v>0.35</v>
      </c>
      <c r="U28" s="4">
        <v>9.7899999999999991</v>
      </c>
      <c r="V28" s="4">
        <v>27</v>
      </c>
      <c r="W28" s="13">
        <v>0.6</v>
      </c>
      <c r="X28" s="4">
        <v>1.06</v>
      </c>
      <c r="Y28" s="4">
        <v>21</v>
      </c>
      <c r="Z28" s="13">
        <v>0.12</v>
      </c>
      <c r="AA28" s="4">
        <v>57.77</v>
      </c>
      <c r="AB28" s="4">
        <v>17</v>
      </c>
      <c r="AC28" s="13">
        <v>0.53</v>
      </c>
      <c r="AD28" s="4">
        <v>0.71</v>
      </c>
      <c r="AE28" s="4">
        <v>11</v>
      </c>
      <c r="AF28" s="13">
        <v>0.03</v>
      </c>
      <c r="AG28" s="4">
        <v>21.34</v>
      </c>
      <c r="AH28" s="4">
        <v>1</v>
      </c>
      <c r="AI28" s="13" t="s">
        <v>50</v>
      </c>
      <c r="AJ28" s="4" t="s">
        <v>50</v>
      </c>
      <c r="AK28" s="14" t="s">
        <v>50</v>
      </c>
    </row>
    <row r="29" spans="1:37" x14ac:dyDescent="0.25">
      <c r="A29" s="3" t="s">
        <v>38</v>
      </c>
      <c r="B29" s="13">
        <v>0.82</v>
      </c>
      <c r="C29" s="4">
        <v>7.3</v>
      </c>
      <c r="D29" s="4">
        <v>1331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 t="s">
        <v>50</v>
      </c>
      <c r="L29" s="4" t="s">
        <v>50</v>
      </c>
      <c r="M29" s="4" t="s">
        <v>50</v>
      </c>
      <c r="N29" s="13">
        <v>0.44</v>
      </c>
      <c r="O29" s="4">
        <v>1.42</v>
      </c>
      <c r="P29" s="4">
        <v>6</v>
      </c>
      <c r="Q29" s="13">
        <v>0.56000000000000005</v>
      </c>
      <c r="R29" s="4">
        <v>8.19</v>
      </c>
      <c r="S29" s="4">
        <v>87</v>
      </c>
      <c r="T29" s="13">
        <v>1.48</v>
      </c>
      <c r="U29" s="4">
        <v>18.100000000000001</v>
      </c>
      <c r="V29" s="4">
        <v>1105</v>
      </c>
      <c r="W29" s="13">
        <v>1.5</v>
      </c>
      <c r="X29" s="4">
        <v>1.38</v>
      </c>
      <c r="Y29" s="4">
        <v>94</v>
      </c>
      <c r="Z29" s="13" t="s">
        <v>50</v>
      </c>
      <c r="AA29" s="4" t="s">
        <v>50</v>
      </c>
      <c r="AB29" s="4" t="s">
        <v>50</v>
      </c>
      <c r="AC29" s="13" t="s">
        <v>50</v>
      </c>
      <c r="AD29" s="4" t="s">
        <v>50</v>
      </c>
      <c r="AE29" s="4" t="s">
        <v>50</v>
      </c>
      <c r="AF29" s="13" t="s">
        <v>50</v>
      </c>
      <c r="AG29" s="4" t="s">
        <v>50</v>
      </c>
      <c r="AH29" s="4" t="s">
        <v>50</v>
      </c>
      <c r="AI29" s="13">
        <v>0.32</v>
      </c>
      <c r="AJ29" s="4">
        <v>28.55</v>
      </c>
      <c r="AK29" s="14">
        <v>39</v>
      </c>
    </row>
    <row r="30" spans="1:37" x14ac:dyDescent="0.25">
      <c r="A30" s="3" t="s">
        <v>39</v>
      </c>
      <c r="B30" s="13">
        <v>0.32</v>
      </c>
      <c r="C30" s="4">
        <v>839.02</v>
      </c>
      <c r="D30" s="4">
        <v>2041</v>
      </c>
      <c r="E30" s="13">
        <v>0.45</v>
      </c>
      <c r="F30" s="4">
        <v>12.07</v>
      </c>
      <c r="G30" s="4">
        <v>13</v>
      </c>
      <c r="H30" s="13">
        <v>0.83</v>
      </c>
      <c r="I30" s="4">
        <v>0.46</v>
      </c>
      <c r="J30" s="4">
        <v>12</v>
      </c>
      <c r="K30" s="13">
        <v>0.93</v>
      </c>
      <c r="L30" s="4">
        <v>0.14000000000000001</v>
      </c>
      <c r="M30" s="4">
        <v>45</v>
      </c>
      <c r="N30" s="13">
        <v>0.55000000000000004</v>
      </c>
      <c r="O30" s="4">
        <v>13.12</v>
      </c>
      <c r="P30" s="4">
        <v>114</v>
      </c>
      <c r="Q30" s="13">
        <v>0.71</v>
      </c>
      <c r="R30" s="4">
        <v>4.3899999999999997</v>
      </c>
      <c r="S30" s="4">
        <v>150</v>
      </c>
      <c r="T30" s="13">
        <v>1.02</v>
      </c>
      <c r="U30" s="4">
        <v>0.02</v>
      </c>
      <c r="V30" s="4">
        <v>336</v>
      </c>
      <c r="W30" s="13">
        <v>0.88</v>
      </c>
      <c r="X30" s="4">
        <v>0.53</v>
      </c>
      <c r="Y30" s="4">
        <v>240</v>
      </c>
      <c r="Z30" s="13">
        <v>0.84</v>
      </c>
      <c r="AA30" s="4">
        <v>1.49</v>
      </c>
      <c r="AB30" s="4">
        <v>401</v>
      </c>
      <c r="AC30" s="13">
        <v>0.85</v>
      </c>
      <c r="AD30" s="4">
        <v>0.95</v>
      </c>
      <c r="AE30" s="4">
        <v>354</v>
      </c>
      <c r="AF30" s="13">
        <v>0.44</v>
      </c>
      <c r="AG30" s="4">
        <v>26.59</v>
      </c>
      <c r="AH30" s="4">
        <v>325</v>
      </c>
      <c r="AI30" s="13">
        <v>0.85</v>
      </c>
      <c r="AJ30" s="4">
        <v>0.35</v>
      </c>
      <c r="AK30" s="14">
        <v>51</v>
      </c>
    </row>
    <row r="31" spans="1:37" x14ac:dyDescent="0.25">
      <c r="A31" s="3" t="s">
        <v>40</v>
      </c>
      <c r="B31" s="13">
        <v>3.16</v>
      </c>
      <c r="C31" s="4">
        <v>291.45</v>
      </c>
      <c r="D31" s="4">
        <v>4843</v>
      </c>
      <c r="E31" s="13">
        <v>6.57</v>
      </c>
      <c r="F31" s="4">
        <v>14.7</v>
      </c>
      <c r="G31" s="4">
        <v>5</v>
      </c>
      <c r="H31" s="13">
        <v>7.2</v>
      </c>
      <c r="I31" s="4">
        <v>2.68</v>
      </c>
      <c r="J31" s="4">
        <v>1</v>
      </c>
      <c r="K31" s="13">
        <v>0.35</v>
      </c>
      <c r="L31" s="4">
        <v>0.99</v>
      </c>
      <c r="M31" s="4">
        <v>1</v>
      </c>
      <c r="N31" s="13">
        <v>1.43</v>
      </c>
      <c r="O31" s="4">
        <v>0.46</v>
      </c>
      <c r="P31" s="4">
        <v>26</v>
      </c>
      <c r="Q31" s="13">
        <v>9.5299999999999994</v>
      </c>
      <c r="R31" s="4">
        <v>7.58</v>
      </c>
      <c r="S31" s="4">
        <v>46</v>
      </c>
      <c r="T31" s="13">
        <v>3.8</v>
      </c>
      <c r="U31" s="4">
        <v>22.24</v>
      </c>
      <c r="V31" s="4">
        <v>265</v>
      </c>
      <c r="W31" s="13">
        <v>6.49</v>
      </c>
      <c r="X31" s="4">
        <v>42.45</v>
      </c>
      <c r="Y31" s="4">
        <v>407</v>
      </c>
      <c r="Z31" s="13">
        <v>3.87</v>
      </c>
      <c r="AA31" s="4">
        <v>79.97</v>
      </c>
      <c r="AB31" s="4">
        <v>1241</v>
      </c>
      <c r="AC31" s="13">
        <v>2.15</v>
      </c>
      <c r="AD31" s="4">
        <v>34.21</v>
      </c>
      <c r="AE31" s="4">
        <v>1232</v>
      </c>
      <c r="AF31" s="13">
        <v>1.42</v>
      </c>
      <c r="AG31" s="4">
        <v>7.78</v>
      </c>
      <c r="AH31" s="4">
        <v>1497</v>
      </c>
      <c r="AI31" s="13">
        <v>7.33</v>
      </c>
      <c r="AJ31" s="4">
        <v>27.09</v>
      </c>
      <c r="AK31" s="14">
        <v>122</v>
      </c>
    </row>
    <row r="32" spans="1:37" x14ac:dyDescent="0.25">
      <c r="A32" s="3" t="s">
        <v>41</v>
      </c>
      <c r="B32" s="13">
        <v>0.17</v>
      </c>
      <c r="C32" s="4">
        <v>425.67</v>
      </c>
      <c r="D32" s="4">
        <v>238</v>
      </c>
      <c r="E32" s="13" t="s">
        <v>50</v>
      </c>
      <c r="F32" s="4" t="s">
        <v>50</v>
      </c>
      <c r="G32" s="4" t="s">
        <v>50</v>
      </c>
      <c r="H32" s="13">
        <v>1.44</v>
      </c>
      <c r="I32" s="4">
        <v>0.11</v>
      </c>
      <c r="J32" s="4">
        <v>1</v>
      </c>
      <c r="K32" s="13" t="s">
        <v>50</v>
      </c>
      <c r="L32" s="4" t="s">
        <v>50</v>
      </c>
      <c r="M32" s="4" t="s">
        <v>50</v>
      </c>
      <c r="N32" s="13">
        <v>0.11</v>
      </c>
      <c r="O32" s="4">
        <v>28.9</v>
      </c>
      <c r="P32" s="4">
        <v>6</v>
      </c>
      <c r="Q32" s="13">
        <v>0.24</v>
      </c>
      <c r="R32" s="4">
        <v>9.2200000000000006</v>
      </c>
      <c r="S32" s="4">
        <v>8</v>
      </c>
      <c r="T32" s="13">
        <v>0.26</v>
      </c>
      <c r="U32" s="4">
        <v>38.11</v>
      </c>
      <c r="V32" s="4">
        <v>48</v>
      </c>
      <c r="W32" s="13">
        <v>0.22</v>
      </c>
      <c r="X32" s="4">
        <v>41.21</v>
      </c>
      <c r="Y32" s="4">
        <v>39</v>
      </c>
      <c r="Z32" s="13">
        <v>0.14000000000000001</v>
      </c>
      <c r="AA32" s="4">
        <v>150.30000000000001</v>
      </c>
      <c r="AB32" s="4">
        <v>61</v>
      </c>
      <c r="AC32" s="13">
        <v>0.14000000000000001</v>
      </c>
      <c r="AD32" s="4">
        <v>89.44</v>
      </c>
      <c r="AE32" s="4">
        <v>40</v>
      </c>
      <c r="AF32" s="13">
        <v>0.18</v>
      </c>
      <c r="AG32" s="4">
        <v>25.94</v>
      </c>
      <c r="AH32" s="4">
        <v>27</v>
      </c>
      <c r="AI32" s="13">
        <v>0.8</v>
      </c>
      <c r="AJ32" s="4">
        <v>0.11</v>
      </c>
      <c r="AK32" s="14">
        <v>8</v>
      </c>
    </row>
    <row r="33" spans="1:37" ht="15.75" thickBot="1" x14ac:dyDescent="0.3">
      <c r="A33" s="3" t="s">
        <v>42</v>
      </c>
      <c r="B33" s="15">
        <v>1.9</v>
      </c>
      <c r="C33" s="16">
        <v>59.38</v>
      </c>
      <c r="D33" s="16">
        <v>2167</v>
      </c>
      <c r="E33" s="15">
        <v>5.25</v>
      </c>
      <c r="F33" s="16">
        <v>9.2899999999999991</v>
      </c>
      <c r="G33" s="16">
        <v>4</v>
      </c>
      <c r="H33" s="15">
        <v>7.2</v>
      </c>
      <c r="I33" s="16">
        <v>19.12</v>
      </c>
      <c r="J33" s="16">
        <v>7</v>
      </c>
      <c r="K33" s="15">
        <v>16.670000000000002</v>
      </c>
      <c r="L33" s="16">
        <v>13.77</v>
      </c>
      <c r="M33" s="16">
        <v>12</v>
      </c>
      <c r="N33" s="15">
        <v>2.35</v>
      </c>
      <c r="O33" s="16">
        <v>2.16</v>
      </c>
      <c r="P33" s="16">
        <v>32</v>
      </c>
      <c r="Q33" s="15">
        <v>3.04</v>
      </c>
      <c r="R33" s="16">
        <v>3.9</v>
      </c>
      <c r="S33" s="16">
        <v>44</v>
      </c>
      <c r="T33" s="15">
        <v>1.53</v>
      </c>
      <c r="U33" s="16">
        <v>3.17</v>
      </c>
      <c r="V33" s="16">
        <v>184</v>
      </c>
      <c r="W33" s="15">
        <v>2.2400000000000002</v>
      </c>
      <c r="X33" s="16">
        <v>6.54</v>
      </c>
      <c r="Y33" s="16">
        <v>156</v>
      </c>
      <c r="Z33" s="15">
        <v>1.46</v>
      </c>
      <c r="AA33" s="16">
        <v>5.19</v>
      </c>
      <c r="AB33" s="16">
        <v>481</v>
      </c>
      <c r="AC33" s="15">
        <v>1.76</v>
      </c>
      <c r="AD33" s="16">
        <v>8.8000000000000007</v>
      </c>
      <c r="AE33" s="16">
        <v>511</v>
      </c>
      <c r="AF33" s="15">
        <v>2.35</v>
      </c>
      <c r="AG33" s="16">
        <v>13.09</v>
      </c>
      <c r="AH33" s="16">
        <v>678</v>
      </c>
      <c r="AI33" s="15">
        <v>1.34</v>
      </c>
      <c r="AJ33" s="16">
        <v>0.93</v>
      </c>
      <c r="AK33" s="17">
        <v>58</v>
      </c>
    </row>
  </sheetData>
  <mergeCells count="1">
    <mergeCell ref="A1:Y1"/>
  </mergeCells>
  <conditionalFormatting pivot="1" sqref="B5:D33">
    <cfRule type="expression" dxfId="381" priority="11">
      <formula>AND($B5&gt;=2,$C5&gt;=4,ISNUMBER($B5),$D5&gt;=3)</formula>
    </cfRule>
  </conditionalFormatting>
  <conditionalFormatting pivot="1" sqref="E5:G33">
    <cfRule type="expression" dxfId="380" priority="12">
      <formula>AND($E5&gt;=2,$F5&gt;=4,ISNUMBER($E5),$G5&gt;=3)</formula>
    </cfRule>
  </conditionalFormatting>
  <conditionalFormatting pivot="1" sqref="H5:J33">
    <cfRule type="expression" dxfId="379" priority="10">
      <formula>AND($H5&gt;=2,$I5&gt;=4,ISNUMBER($H5),$J5&gt;=3)</formula>
    </cfRule>
  </conditionalFormatting>
  <conditionalFormatting pivot="1" sqref="K5:M33">
    <cfRule type="expression" dxfId="378" priority="9">
      <formula>AND($K5&gt;=2,$L5&gt;=4,ISNUMBER($K5),$M5&gt;=3)</formula>
    </cfRule>
  </conditionalFormatting>
  <conditionalFormatting pivot="1" sqref="N5:P33">
    <cfRule type="expression" dxfId="377" priority="8">
      <formula>AND($N5&gt;=2,$O5&gt;=4,ISNUMBER($N5),$P5&gt;=3)</formula>
    </cfRule>
  </conditionalFormatting>
  <conditionalFormatting pivot="1" sqref="Q5:S33">
    <cfRule type="expression" dxfId="376" priority="7">
      <formula>AND($Q5&gt;=2,$R5&gt;=4,ISNUMBER($Q5),$S5&gt;=3)</formula>
    </cfRule>
  </conditionalFormatting>
  <conditionalFormatting pivot="1" sqref="T5:V33">
    <cfRule type="expression" dxfId="375" priority="6">
      <formula>AND($T5&gt;=2,$U5&gt;=4,ISNUMBER($T5),$V5&gt;=3)</formula>
    </cfRule>
  </conditionalFormatting>
  <conditionalFormatting pivot="1" sqref="W5:Y33">
    <cfRule type="expression" dxfId="374" priority="5">
      <formula>AND($W5&gt;=2,$X5&gt;=4,ISNUMBER($W5),$Y5&gt;=3)</formula>
    </cfRule>
  </conditionalFormatting>
  <conditionalFormatting pivot="1" sqref="Z5:AB33">
    <cfRule type="expression" dxfId="373" priority="4">
      <formula>AND($Z5&gt;=2,$AA5&gt;=4,ISNUMBER($Z5),$AB5&gt;=3)</formula>
    </cfRule>
  </conditionalFormatting>
  <conditionalFormatting pivot="1" sqref="AC5:AE33">
    <cfRule type="expression" dxfId="372" priority="3">
      <formula>AND($AC5&gt;=2,$AD5&gt;=4,ISNUMBER($AC5),$AE5&gt;=3)</formula>
    </cfRule>
  </conditionalFormatting>
  <conditionalFormatting pivot="1" sqref="AF5:AH33">
    <cfRule type="expression" dxfId="371" priority="2">
      <formula>AND($AF5&gt;=2,$AG5&gt;=4,ISNUMBER($AF5),$AH5&gt;=3)</formula>
    </cfRule>
  </conditionalFormatting>
  <conditionalFormatting pivot="1" sqref="AI5:AK33">
    <cfRule type="expression" dxfId="370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2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95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76</v>
      </c>
      <c r="D5" s="12">
        <v>68</v>
      </c>
      <c r="E5" s="12">
        <v>112058</v>
      </c>
      <c r="F5" s="12">
        <v>6.0682860661443177E-4</v>
      </c>
      <c r="G5" s="12">
        <v>3</v>
      </c>
      <c r="H5" s="12">
        <v>14413</v>
      </c>
      <c r="I5" s="12">
        <v>2.0814542426975647E-4</v>
      </c>
      <c r="J5" s="12">
        <v>2.92</v>
      </c>
      <c r="K5" s="12">
        <v>3.62</v>
      </c>
    </row>
    <row r="6" spans="1:11" x14ac:dyDescent="0.25">
      <c r="A6" s="12" t="s">
        <v>89</v>
      </c>
      <c r="B6" s="12" t="s">
        <v>9</v>
      </c>
      <c r="C6" s="12" t="s">
        <v>76</v>
      </c>
      <c r="D6" s="12">
        <v>1</v>
      </c>
      <c r="E6" s="12">
        <v>25448</v>
      </c>
      <c r="F6" s="12">
        <v>3.9295818924866391E-5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10</v>
      </c>
      <c r="C7" s="12" t="s">
        <v>76</v>
      </c>
      <c r="D7" s="12">
        <v>8</v>
      </c>
      <c r="E7" s="12">
        <v>24229</v>
      </c>
      <c r="F7" s="12">
        <v>3.301828387469561E-4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11</v>
      </c>
      <c r="C8" s="12" t="s">
        <v>76</v>
      </c>
      <c r="D8" s="12">
        <v>59</v>
      </c>
      <c r="E8" s="12">
        <v>32840</v>
      </c>
      <c r="F8" s="12">
        <v>1.7965895249695493E-3</v>
      </c>
      <c r="G8" s="12">
        <v>2</v>
      </c>
      <c r="H8" s="12">
        <v>1933</v>
      </c>
      <c r="I8" s="12">
        <v>1.0346611484738748E-3</v>
      </c>
      <c r="J8" s="12">
        <v>1.74</v>
      </c>
      <c r="K8" s="12">
        <v>0.61</v>
      </c>
    </row>
    <row r="9" spans="1:11" x14ac:dyDescent="0.25">
      <c r="A9" s="12" t="s">
        <v>51</v>
      </c>
      <c r="B9" s="12" t="s">
        <v>5</v>
      </c>
      <c r="C9" s="12" t="s">
        <v>76</v>
      </c>
      <c r="D9" s="12">
        <v>147</v>
      </c>
      <c r="E9" s="12">
        <v>112058</v>
      </c>
      <c r="F9" s="12">
        <v>1.3118206642988453E-3</v>
      </c>
      <c r="G9" s="12">
        <v>12</v>
      </c>
      <c r="H9" s="12">
        <v>14413</v>
      </c>
      <c r="I9" s="12">
        <v>8.3258169707902589E-4</v>
      </c>
      <c r="J9" s="12">
        <v>1.58</v>
      </c>
      <c r="K9" s="12">
        <v>2.34</v>
      </c>
    </row>
    <row r="10" spans="1:11" x14ac:dyDescent="0.25">
      <c r="A10" s="12" t="s">
        <v>51</v>
      </c>
      <c r="B10" s="12" t="s">
        <v>7</v>
      </c>
      <c r="C10" s="12" t="s">
        <v>76</v>
      </c>
      <c r="D10" s="12">
        <v>4</v>
      </c>
      <c r="E10" s="12">
        <v>10846</v>
      </c>
      <c r="F10" s="12">
        <v>3.6879955744053108E-4</v>
      </c>
      <c r="G10" s="12">
        <v>1</v>
      </c>
      <c r="H10" s="12">
        <v>1709</v>
      </c>
      <c r="I10" s="12">
        <v>5.8513750731421885E-4</v>
      </c>
      <c r="J10" s="12">
        <v>0.63</v>
      </c>
      <c r="K10" s="12">
        <v>0.17</v>
      </c>
    </row>
    <row r="11" spans="1:11" x14ac:dyDescent="0.25">
      <c r="A11" s="12" t="s">
        <v>51</v>
      </c>
      <c r="B11" s="12" t="s">
        <v>8</v>
      </c>
      <c r="C11" s="12" t="s">
        <v>76</v>
      </c>
      <c r="D11" s="12">
        <v>11</v>
      </c>
      <c r="E11" s="12">
        <v>9970</v>
      </c>
      <c r="F11" s="12">
        <v>1.1033099297893681E-3</v>
      </c>
      <c r="G11" s="12">
        <v>1</v>
      </c>
      <c r="H11" s="12">
        <v>1431</v>
      </c>
      <c r="I11" s="12">
        <v>6.9881201956673651E-4</v>
      </c>
      <c r="J11" s="12">
        <v>1.58</v>
      </c>
      <c r="K11" s="12">
        <v>0.19</v>
      </c>
    </row>
    <row r="12" spans="1:11" x14ac:dyDescent="0.25">
      <c r="A12" s="12" t="s">
        <v>51</v>
      </c>
      <c r="B12" s="12" t="s">
        <v>9</v>
      </c>
      <c r="C12" s="12" t="s">
        <v>76</v>
      </c>
      <c r="D12" s="12">
        <v>55</v>
      </c>
      <c r="E12" s="12">
        <v>25448</v>
      </c>
      <c r="F12" s="12">
        <v>2.1612700408676516E-3</v>
      </c>
      <c r="G12" s="12">
        <v>4</v>
      </c>
      <c r="H12" s="12">
        <v>2934</v>
      </c>
      <c r="I12" s="12">
        <v>1.3633265167007499E-3</v>
      </c>
      <c r="J12" s="12">
        <v>1.59</v>
      </c>
      <c r="K12" s="12">
        <v>0.81</v>
      </c>
    </row>
    <row r="13" spans="1:11" x14ac:dyDescent="0.25">
      <c r="A13" s="12" t="s">
        <v>51</v>
      </c>
      <c r="B13" s="12" t="s">
        <v>10</v>
      </c>
      <c r="C13" s="12" t="s">
        <v>76</v>
      </c>
      <c r="D13" s="12">
        <v>42</v>
      </c>
      <c r="E13" s="12">
        <v>24229</v>
      </c>
      <c r="F13" s="12">
        <v>1.7334599034215196E-3</v>
      </c>
      <c r="G13" s="12">
        <v>1</v>
      </c>
      <c r="H13" s="12">
        <v>2330</v>
      </c>
      <c r="I13" s="12">
        <v>4.2918454935622315E-4</v>
      </c>
      <c r="J13" s="12">
        <v>4.04</v>
      </c>
      <c r="K13" s="12">
        <v>2.2400000000000002</v>
      </c>
    </row>
    <row r="14" spans="1:11" x14ac:dyDescent="0.25">
      <c r="A14" s="12" t="s">
        <v>51</v>
      </c>
      <c r="B14" s="12" t="s">
        <v>11</v>
      </c>
      <c r="C14" s="12" t="s">
        <v>76</v>
      </c>
      <c r="D14" s="12">
        <v>31</v>
      </c>
      <c r="E14" s="12">
        <v>32840</v>
      </c>
      <c r="F14" s="12">
        <v>9.4397076735688184E-4</v>
      </c>
      <c r="G14" s="12">
        <v>2</v>
      </c>
      <c r="H14" s="12">
        <v>1933</v>
      </c>
      <c r="I14" s="12">
        <v>1.0346611484738748E-3</v>
      </c>
      <c r="J14" s="12">
        <v>0.91</v>
      </c>
      <c r="K14" s="12">
        <v>0.02</v>
      </c>
    </row>
    <row r="15" spans="1:11" x14ac:dyDescent="0.25">
      <c r="A15" s="12" t="s">
        <v>51</v>
      </c>
      <c r="B15" s="12" t="s">
        <v>12</v>
      </c>
      <c r="C15" s="12" t="s">
        <v>76</v>
      </c>
      <c r="D15" s="12">
        <v>4</v>
      </c>
      <c r="E15" s="12">
        <v>3130</v>
      </c>
      <c r="F15" s="12">
        <v>1.2779552715654952E-3</v>
      </c>
      <c r="G15" s="12">
        <v>2</v>
      </c>
      <c r="H15" s="12">
        <v>940</v>
      </c>
      <c r="I15" s="12">
        <v>2.1276595744680851E-3</v>
      </c>
      <c r="J15" s="12">
        <v>0.6</v>
      </c>
      <c r="K15" s="12">
        <v>0.35</v>
      </c>
    </row>
    <row r="16" spans="1:11" x14ac:dyDescent="0.25">
      <c r="A16" s="12" t="s">
        <v>90</v>
      </c>
      <c r="B16" s="12" t="s">
        <v>5</v>
      </c>
      <c r="C16" s="12" t="s">
        <v>76</v>
      </c>
      <c r="D16" s="12">
        <v>60</v>
      </c>
      <c r="E16" s="12">
        <v>112058</v>
      </c>
      <c r="F16" s="12">
        <v>5.3543700583626337E-4</v>
      </c>
      <c r="G16" s="12">
        <v>6</v>
      </c>
      <c r="H16" s="12">
        <v>14413</v>
      </c>
      <c r="I16" s="12">
        <v>4.1629084853951295E-4</v>
      </c>
      <c r="J16" s="12">
        <v>1.29</v>
      </c>
      <c r="K16" s="12">
        <v>0.35</v>
      </c>
    </row>
    <row r="17" spans="1:11" x14ac:dyDescent="0.25">
      <c r="A17" s="12" t="s">
        <v>90</v>
      </c>
      <c r="B17" s="12" t="s">
        <v>7</v>
      </c>
      <c r="C17" s="12" t="s">
        <v>76</v>
      </c>
      <c r="D17" s="12">
        <v>3</v>
      </c>
      <c r="E17" s="12">
        <v>10846</v>
      </c>
      <c r="F17" s="12">
        <v>2.7659966808039828E-4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90</v>
      </c>
      <c r="B18" s="12" t="s">
        <v>8</v>
      </c>
      <c r="C18" s="12" t="s">
        <v>76</v>
      </c>
      <c r="D18" s="12">
        <v>5</v>
      </c>
      <c r="E18" s="12">
        <v>9970</v>
      </c>
      <c r="F18" s="12">
        <v>5.0150451354062187E-4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90</v>
      </c>
      <c r="B19" s="12" t="s">
        <v>9</v>
      </c>
      <c r="C19" s="12" t="s">
        <v>76</v>
      </c>
      <c r="D19" s="12">
        <v>22</v>
      </c>
      <c r="E19" s="12">
        <v>25448</v>
      </c>
      <c r="F19" s="12">
        <v>8.6450801634706069E-4</v>
      </c>
      <c r="G19" s="12">
        <v>5</v>
      </c>
      <c r="H19" s="12">
        <v>2934</v>
      </c>
      <c r="I19" s="12">
        <v>1.7041581458759373E-3</v>
      </c>
      <c r="J19" s="12">
        <v>0.51</v>
      </c>
      <c r="K19" s="12">
        <v>1.95</v>
      </c>
    </row>
    <row r="20" spans="1:11" x14ac:dyDescent="0.25">
      <c r="A20" s="12" t="s">
        <v>90</v>
      </c>
      <c r="B20" s="12" t="s">
        <v>10</v>
      </c>
      <c r="C20" s="12" t="s">
        <v>76</v>
      </c>
      <c r="D20" s="12">
        <v>20</v>
      </c>
      <c r="E20" s="12">
        <v>24229</v>
      </c>
      <c r="F20" s="12">
        <v>8.2545709686739034E-4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11</v>
      </c>
      <c r="C21" s="12" t="s">
        <v>76</v>
      </c>
      <c r="D21" s="12">
        <v>10</v>
      </c>
      <c r="E21" s="12">
        <v>32840</v>
      </c>
      <c r="F21" s="12">
        <v>3.0450669914738123E-4</v>
      </c>
      <c r="G21" s="12">
        <v>1</v>
      </c>
      <c r="H21" s="12">
        <v>1933</v>
      </c>
      <c r="I21" s="12">
        <v>5.1733057423693739E-4</v>
      </c>
      <c r="J21" s="12">
        <v>0.59</v>
      </c>
      <c r="K21" s="12">
        <v>0.26</v>
      </c>
    </row>
    <row r="22" spans="1:11" x14ac:dyDescent="0.25">
      <c r="A22" s="12" t="s">
        <v>52</v>
      </c>
      <c r="B22" s="12" t="s">
        <v>5</v>
      </c>
      <c r="C22" s="12" t="s">
        <v>76</v>
      </c>
      <c r="D22" s="12">
        <v>385</v>
      </c>
      <c r="E22" s="12">
        <v>112058</v>
      </c>
      <c r="F22" s="12">
        <v>3.4357207874493568E-3</v>
      </c>
      <c r="G22" s="12">
        <v>22</v>
      </c>
      <c r="H22" s="12">
        <v>14413</v>
      </c>
      <c r="I22" s="12">
        <v>1.5263997779782141E-3</v>
      </c>
      <c r="J22" s="12">
        <v>2.25</v>
      </c>
      <c r="K22" s="12">
        <v>14.51</v>
      </c>
    </row>
    <row r="23" spans="1:11" x14ac:dyDescent="0.25">
      <c r="A23" s="12" t="s">
        <v>52</v>
      </c>
      <c r="B23" s="12" t="s">
        <v>16</v>
      </c>
      <c r="C23" s="12" t="s">
        <v>76</v>
      </c>
      <c r="D23" s="12">
        <v>1</v>
      </c>
      <c r="E23" s="12">
        <v>89</v>
      </c>
      <c r="F23" s="12">
        <v>1.1235955056179775E-2</v>
      </c>
      <c r="G23" s="12" t="s">
        <v>88</v>
      </c>
      <c r="H23" s="12" t="s">
        <v>88</v>
      </c>
      <c r="I23" s="12" t="s">
        <v>88</v>
      </c>
      <c r="J23" s="12" t="s">
        <v>88</v>
      </c>
      <c r="K23" s="12" t="s">
        <v>88</v>
      </c>
    </row>
    <row r="24" spans="1:11" x14ac:dyDescent="0.25">
      <c r="A24" s="12" t="s">
        <v>52</v>
      </c>
      <c r="B24" s="12" t="s">
        <v>45</v>
      </c>
      <c r="C24" s="12" t="s">
        <v>76</v>
      </c>
      <c r="D24" s="12">
        <v>1</v>
      </c>
      <c r="E24" s="12">
        <v>75</v>
      </c>
      <c r="F24" s="12">
        <v>1.3333333333333334E-2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52</v>
      </c>
      <c r="B25" s="12" t="s">
        <v>43</v>
      </c>
      <c r="C25" s="12" t="s">
        <v>76</v>
      </c>
      <c r="D25" s="12">
        <v>1</v>
      </c>
      <c r="E25" s="12">
        <v>429</v>
      </c>
      <c r="F25" s="12">
        <v>2.331002331002331E-3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44</v>
      </c>
      <c r="C26" s="12" t="s">
        <v>76</v>
      </c>
      <c r="D26" s="12">
        <v>6</v>
      </c>
      <c r="E26" s="12">
        <v>2112</v>
      </c>
      <c r="F26" s="12">
        <v>2.840909090909091E-3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52</v>
      </c>
      <c r="B27" s="12" t="s">
        <v>6</v>
      </c>
      <c r="C27" s="12" t="s">
        <v>76</v>
      </c>
      <c r="D27" s="12">
        <v>4</v>
      </c>
      <c r="E27" s="12">
        <v>2890</v>
      </c>
      <c r="F27" s="12">
        <v>1.3840830449826989E-3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7</v>
      </c>
      <c r="C28" s="12" t="s">
        <v>76</v>
      </c>
      <c r="D28" s="12">
        <v>17</v>
      </c>
      <c r="E28" s="12">
        <v>10846</v>
      </c>
      <c r="F28" s="12">
        <v>1.567398119122257E-3</v>
      </c>
      <c r="G28" s="12">
        <v>1</v>
      </c>
      <c r="H28" s="12">
        <v>1709</v>
      </c>
      <c r="I28" s="12">
        <v>5.8513750731421885E-4</v>
      </c>
      <c r="J28" s="12">
        <v>2.68</v>
      </c>
      <c r="K28" s="12">
        <v>0.99</v>
      </c>
    </row>
    <row r="29" spans="1:11" x14ac:dyDescent="0.25">
      <c r="A29" s="12" t="s">
        <v>52</v>
      </c>
      <c r="B29" s="12" t="s">
        <v>8</v>
      </c>
      <c r="C29" s="12" t="s">
        <v>76</v>
      </c>
      <c r="D29" s="12">
        <v>44</v>
      </c>
      <c r="E29" s="12">
        <v>9970</v>
      </c>
      <c r="F29" s="12">
        <v>4.4132397191574725E-3</v>
      </c>
      <c r="G29" s="12">
        <v>2</v>
      </c>
      <c r="H29" s="12">
        <v>1431</v>
      </c>
      <c r="I29" s="12">
        <v>1.397624039133473E-3</v>
      </c>
      <c r="J29" s="12">
        <v>3.16</v>
      </c>
      <c r="K29" s="12">
        <v>2.83</v>
      </c>
    </row>
    <row r="30" spans="1:11" x14ac:dyDescent="0.25">
      <c r="A30" s="12" t="s">
        <v>52</v>
      </c>
      <c r="B30" s="12" t="s">
        <v>9</v>
      </c>
      <c r="C30" s="12" t="s">
        <v>76</v>
      </c>
      <c r="D30" s="12">
        <v>104</v>
      </c>
      <c r="E30" s="12">
        <v>25448</v>
      </c>
      <c r="F30" s="12">
        <v>4.0867651681861048E-3</v>
      </c>
      <c r="G30" s="12">
        <v>5</v>
      </c>
      <c r="H30" s="12">
        <v>2934</v>
      </c>
      <c r="I30" s="12">
        <v>1.7041581458759373E-3</v>
      </c>
      <c r="J30" s="12">
        <v>2.4</v>
      </c>
      <c r="K30" s="12">
        <v>3.9</v>
      </c>
    </row>
    <row r="31" spans="1:11" x14ac:dyDescent="0.25">
      <c r="A31" s="12" t="s">
        <v>52</v>
      </c>
      <c r="B31" s="12" t="s">
        <v>10</v>
      </c>
      <c r="C31" s="12" t="s">
        <v>76</v>
      </c>
      <c r="D31" s="12">
        <v>95</v>
      </c>
      <c r="E31" s="12">
        <v>24229</v>
      </c>
      <c r="F31" s="12">
        <v>3.9209212101201044E-3</v>
      </c>
      <c r="G31" s="12">
        <v>7</v>
      </c>
      <c r="H31" s="12">
        <v>2330</v>
      </c>
      <c r="I31" s="12">
        <v>3.0042918454935624E-3</v>
      </c>
      <c r="J31" s="12">
        <v>1.31</v>
      </c>
      <c r="K31" s="12">
        <v>0.47</v>
      </c>
    </row>
    <row r="32" spans="1:11" x14ac:dyDescent="0.25">
      <c r="A32" s="12" t="s">
        <v>52</v>
      </c>
      <c r="B32" s="12" t="s">
        <v>11</v>
      </c>
      <c r="C32" s="12" t="s">
        <v>76</v>
      </c>
      <c r="D32" s="12">
        <v>104</v>
      </c>
      <c r="E32" s="12">
        <v>32840</v>
      </c>
      <c r="F32" s="12">
        <v>3.1668696711327649E-3</v>
      </c>
      <c r="G32" s="12">
        <v>7</v>
      </c>
      <c r="H32" s="12">
        <v>1933</v>
      </c>
      <c r="I32" s="12">
        <v>3.6213140196585617E-3</v>
      </c>
      <c r="J32" s="12">
        <v>0.87</v>
      </c>
      <c r="K32" s="12">
        <v>0.12</v>
      </c>
    </row>
    <row r="33" spans="1:11" x14ac:dyDescent="0.25">
      <c r="A33" s="12" t="s">
        <v>52</v>
      </c>
      <c r="B33" s="12" t="s">
        <v>12</v>
      </c>
      <c r="C33" s="12" t="s">
        <v>76</v>
      </c>
      <c r="D33" s="12">
        <v>8</v>
      </c>
      <c r="E33" s="12">
        <v>3130</v>
      </c>
      <c r="F33" s="12">
        <v>2.5559105431309905E-3</v>
      </c>
      <c r="G33" s="12" t="s">
        <v>88</v>
      </c>
      <c r="H33" s="12" t="s">
        <v>88</v>
      </c>
      <c r="I33" s="12" t="s">
        <v>88</v>
      </c>
      <c r="J33" s="12" t="s">
        <v>88</v>
      </c>
      <c r="K33" s="12" t="s">
        <v>88</v>
      </c>
    </row>
    <row r="34" spans="1:11" x14ac:dyDescent="0.25">
      <c r="A34" s="12" t="s">
        <v>53</v>
      </c>
      <c r="B34" s="12" t="s">
        <v>5</v>
      </c>
      <c r="C34" s="12" t="s">
        <v>76</v>
      </c>
      <c r="D34" s="12">
        <v>1025</v>
      </c>
      <c r="E34" s="12">
        <v>112058</v>
      </c>
      <c r="F34" s="12">
        <v>9.147048849702832E-3</v>
      </c>
      <c r="G34" s="12">
        <v>127</v>
      </c>
      <c r="H34" s="12">
        <v>14413</v>
      </c>
      <c r="I34" s="12">
        <v>8.8114896274196913E-3</v>
      </c>
      <c r="J34" s="12">
        <v>1.04</v>
      </c>
      <c r="K34" s="12">
        <v>0.16</v>
      </c>
    </row>
    <row r="35" spans="1:11" x14ac:dyDescent="0.25">
      <c r="A35" s="12" t="s">
        <v>53</v>
      </c>
      <c r="B35" s="12" t="s">
        <v>45</v>
      </c>
      <c r="C35" s="12" t="s">
        <v>76</v>
      </c>
      <c r="D35" s="12">
        <v>1</v>
      </c>
      <c r="E35" s="12">
        <v>75</v>
      </c>
      <c r="F35" s="12">
        <v>1.3333333333333334E-2</v>
      </c>
      <c r="G35" s="12">
        <v>9</v>
      </c>
      <c r="H35" s="12">
        <v>540</v>
      </c>
      <c r="I35" s="12">
        <v>1.6666666666666666E-2</v>
      </c>
      <c r="J35" s="12">
        <v>0.8</v>
      </c>
      <c r="K35" s="12">
        <v>0.05</v>
      </c>
    </row>
    <row r="36" spans="1:11" x14ac:dyDescent="0.25">
      <c r="A36" s="12" t="s">
        <v>53</v>
      </c>
      <c r="B36" s="12" t="s">
        <v>43</v>
      </c>
      <c r="C36" s="12" t="s">
        <v>76</v>
      </c>
      <c r="D36" s="12">
        <v>1</v>
      </c>
      <c r="E36" s="12">
        <v>429</v>
      </c>
      <c r="F36" s="12">
        <v>2.331002331002331E-3</v>
      </c>
      <c r="G36" s="12">
        <v>4</v>
      </c>
      <c r="H36" s="12">
        <v>596</v>
      </c>
      <c r="I36" s="12">
        <v>6.7114093959731542E-3</v>
      </c>
      <c r="J36" s="12">
        <v>0.35</v>
      </c>
      <c r="K36" s="12">
        <v>0.99</v>
      </c>
    </row>
    <row r="37" spans="1:11" x14ac:dyDescent="0.25">
      <c r="A37" s="12" t="s">
        <v>53</v>
      </c>
      <c r="B37" s="12" t="s">
        <v>44</v>
      </c>
      <c r="C37" s="12" t="s">
        <v>76</v>
      </c>
      <c r="D37" s="12">
        <v>21</v>
      </c>
      <c r="E37" s="12">
        <v>2112</v>
      </c>
      <c r="F37" s="12">
        <v>9.943181818181818E-3</v>
      </c>
      <c r="G37" s="12">
        <v>3</v>
      </c>
      <c r="H37" s="12">
        <v>466</v>
      </c>
      <c r="I37" s="12">
        <v>6.4377682403433476E-3</v>
      </c>
      <c r="J37" s="12">
        <v>1.54</v>
      </c>
      <c r="K37" s="12">
        <v>0.51</v>
      </c>
    </row>
    <row r="38" spans="1:11" x14ac:dyDescent="0.25">
      <c r="A38" s="12" t="s">
        <v>53</v>
      </c>
      <c r="B38" s="12" t="s">
        <v>6</v>
      </c>
      <c r="C38" s="12" t="s">
        <v>76</v>
      </c>
      <c r="D38" s="12">
        <v>30</v>
      </c>
      <c r="E38" s="12">
        <v>2890</v>
      </c>
      <c r="F38" s="12">
        <v>1.0380622837370242E-2</v>
      </c>
      <c r="G38" s="12">
        <v>4</v>
      </c>
      <c r="H38" s="12">
        <v>599</v>
      </c>
      <c r="I38" s="12">
        <v>6.6777963272120202E-3</v>
      </c>
      <c r="J38" s="12">
        <v>1.55</v>
      </c>
      <c r="K38" s="12">
        <v>0.7</v>
      </c>
    </row>
    <row r="39" spans="1:11" x14ac:dyDescent="0.25">
      <c r="A39" s="12" t="s">
        <v>53</v>
      </c>
      <c r="B39" s="12" t="s">
        <v>7</v>
      </c>
      <c r="C39" s="12" t="s">
        <v>76</v>
      </c>
      <c r="D39" s="12">
        <v>100</v>
      </c>
      <c r="E39" s="12">
        <v>10846</v>
      </c>
      <c r="F39" s="12">
        <v>9.2199889360132774E-3</v>
      </c>
      <c r="G39" s="12">
        <v>11</v>
      </c>
      <c r="H39" s="12">
        <v>1709</v>
      </c>
      <c r="I39" s="12">
        <v>6.436512580456407E-3</v>
      </c>
      <c r="J39" s="12">
        <v>1.43</v>
      </c>
      <c r="K39" s="12">
        <v>1.31</v>
      </c>
    </row>
    <row r="40" spans="1:11" x14ac:dyDescent="0.25">
      <c r="A40" s="12" t="s">
        <v>53</v>
      </c>
      <c r="B40" s="12" t="s">
        <v>8</v>
      </c>
      <c r="C40" s="12" t="s">
        <v>76</v>
      </c>
      <c r="D40" s="12">
        <v>126</v>
      </c>
      <c r="E40" s="12">
        <v>9970</v>
      </c>
      <c r="F40" s="12">
        <v>1.2637913741223672E-2</v>
      </c>
      <c r="G40" s="12">
        <v>10</v>
      </c>
      <c r="H40" s="12">
        <v>1431</v>
      </c>
      <c r="I40" s="12">
        <v>6.9881201956673656E-3</v>
      </c>
      <c r="J40" s="12">
        <v>1.81</v>
      </c>
      <c r="K40" s="12">
        <v>3.39</v>
      </c>
    </row>
    <row r="41" spans="1:11" x14ac:dyDescent="0.25">
      <c r="A41" s="12" t="s">
        <v>53</v>
      </c>
      <c r="B41" s="12" t="s">
        <v>9</v>
      </c>
      <c r="C41" s="12" t="s">
        <v>76</v>
      </c>
      <c r="D41" s="12">
        <v>245</v>
      </c>
      <c r="E41" s="12">
        <v>25448</v>
      </c>
      <c r="F41" s="12">
        <v>9.6274756365922667E-3</v>
      </c>
      <c r="G41" s="12">
        <v>19</v>
      </c>
      <c r="H41" s="12">
        <v>2934</v>
      </c>
      <c r="I41" s="12">
        <v>6.4758009543285618E-3</v>
      </c>
      <c r="J41" s="12">
        <v>1.49</v>
      </c>
      <c r="K41" s="12">
        <v>2.84</v>
      </c>
    </row>
    <row r="42" spans="1:11" x14ac:dyDescent="0.25">
      <c r="A42" s="12" t="s">
        <v>53</v>
      </c>
      <c r="B42" s="12" t="s">
        <v>10</v>
      </c>
      <c r="C42" s="12" t="s">
        <v>76</v>
      </c>
      <c r="D42" s="12">
        <v>213</v>
      </c>
      <c r="E42" s="12">
        <v>24229</v>
      </c>
      <c r="F42" s="12">
        <v>8.7911180816377076E-3</v>
      </c>
      <c r="G42" s="12">
        <v>27</v>
      </c>
      <c r="H42" s="12">
        <v>2330</v>
      </c>
      <c r="I42" s="12">
        <v>1.1587982832618025E-2</v>
      </c>
      <c r="J42" s="12">
        <v>0.76</v>
      </c>
      <c r="K42" s="12">
        <v>1.86</v>
      </c>
    </row>
    <row r="43" spans="1:11" x14ac:dyDescent="0.25">
      <c r="A43" s="12" t="s">
        <v>53</v>
      </c>
      <c r="B43" s="12" t="s">
        <v>11</v>
      </c>
      <c r="C43" s="12" t="s">
        <v>76</v>
      </c>
      <c r="D43" s="12">
        <v>281</v>
      </c>
      <c r="E43" s="12">
        <v>32840</v>
      </c>
      <c r="F43" s="12">
        <v>8.556638246041413E-3</v>
      </c>
      <c r="G43" s="12">
        <v>16</v>
      </c>
      <c r="H43" s="12">
        <v>1933</v>
      </c>
      <c r="I43" s="12">
        <v>8.2772891877909982E-3</v>
      </c>
      <c r="J43" s="12">
        <v>1.03</v>
      </c>
      <c r="K43" s="12">
        <v>0.02</v>
      </c>
    </row>
    <row r="44" spans="1:11" x14ac:dyDescent="0.25">
      <c r="A44" s="12" t="s">
        <v>53</v>
      </c>
      <c r="B44" s="12" t="s">
        <v>12</v>
      </c>
      <c r="C44" s="12" t="s">
        <v>76</v>
      </c>
      <c r="D44" s="12">
        <v>7</v>
      </c>
      <c r="E44" s="12">
        <v>3130</v>
      </c>
      <c r="F44" s="12">
        <v>2.2364217252396168E-3</v>
      </c>
      <c r="G44" s="12">
        <v>2</v>
      </c>
      <c r="H44" s="12">
        <v>940</v>
      </c>
      <c r="I44" s="12">
        <v>2.1276595744680851E-3</v>
      </c>
      <c r="J44" s="12">
        <v>1.05</v>
      </c>
      <c r="K44" s="12">
        <v>0</v>
      </c>
    </row>
    <row r="45" spans="1:11" x14ac:dyDescent="0.25">
      <c r="A45" s="12" t="s">
        <v>54</v>
      </c>
      <c r="B45" s="12" t="s">
        <v>5</v>
      </c>
      <c r="C45" s="12" t="s">
        <v>76</v>
      </c>
      <c r="D45" s="12">
        <v>3907</v>
      </c>
      <c r="E45" s="12">
        <v>112058</v>
      </c>
      <c r="F45" s="12">
        <v>3.4865873030038019E-2</v>
      </c>
      <c r="G45" s="12">
        <v>623</v>
      </c>
      <c r="H45" s="12">
        <v>14413</v>
      </c>
      <c r="I45" s="12">
        <v>4.3224866440019424E-2</v>
      </c>
      <c r="J45" s="12">
        <v>0.81</v>
      </c>
      <c r="K45" s="12">
        <v>25.84</v>
      </c>
    </row>
    <row r="46" spans="1:11" x14ac:dyDescent="0.25">
      <c r="A46" s="12" t="s">
        <v>54</v>
      </c>
      <c r="B46" s="12" t="s">
        <v>16</v>
      </c>
      <c r="C46" s="12" t="s">
        <v>76</v>
      </c>
      <c r="D46" s="12">
        <v>1</v>
      </c>
      <c r="E46" s="12">
        <v>89</v>
      </c>
      <c r="F46" s="12">
        <v>1.1235955056179775E-2</v>
      </c>
      <c r="G46" s="12">
        <v>8</v>
      </c>
      <c r="H46" s="12">
        <v>935</v>
      </c>
      <c r="I46" s="12">
        <v>8.5561497326203211E-3</v>
      </c>
      <c r="J46" s="12">
        <v>1.31</v>
      </c>
      <c r="K46" s="12">
        <v>7.0000000000000007E-2</v>
      </c>
    </row>
    <row r="47" spans="1:11" x14ac:dyDescent="0.25">
      <c r="A47" s="12" t="s">
        <v>54</v>
      </c>
      <c r="B47" s="12" t="s">
        <v>45</v>
      </c>
      <c r="C47" s="12" t="s">
        <v>76</v>
      </c>
      <c r="D47" s="12">
        <v>1</v>
      </c>
      <c r="E47" s="12">
        <v>75</v>
      </c>
      <c r="F47" s="12">
        <v>1.3333333333333334E-2</v>
      </c>
      <c r="G47" s="12">
        <v>16</v>
      </c>
      <c r="H47" s="12">
        <v>540</v>
      </c>
      <c r="I47" s="12">
        <v>2.9629629629629631E-2</v>
      </c>
      <c r="J47" s="12">
        <v>0.45</v>
      </c>
      <c r="K47" s="12">
        <v>0.65</v>
      </c>
    </row>
    <row r="48" spans="1:11" x14ac:dyDescent="0.25">
      <c r="A48" s="12" t="s">
        <v>54</v>
      </c>
      <c r="B48" s="12" t="s">
        <v>43</v>
      </c>
      <c r="C48" s="12" t="s">
        <v>76</v>
      </c>
      <c r="D48" s="12">
        <v>9</v>
      </c>
      <c r="E48" s="12">
        <v>429</v>
      </c>
      <c r="F48" s="12">
        <v>2.097902097902098E-2</v>
      </c>
      <c r="G48" s="12">
        <v>26</v>
      </c>
      <c r="H48" s="12">
        <v>596</v>
      </c>
      <c r="I48" s="12">
        <v>4.3624161073825503E-2</v>
      </c>
      <c r="J48" s="12">
        <v>0.48</v>
      </c>
      <c r="K48" s="12">
        <v>3.88</v>
      </c>
    </row>
    <row r="49" spans="1:11" x14ac:dyDescent="0.25">
      <c r="A49" s="12" t="s">
        <v>54</v>
      </c>
      <c r="B49" s="12" t="s">
        <v>44</v>
      </c>
      <c r="C49" s="12" t="s">
        <v>76</v>
      </c>
      <c r="D49" s="12">
        <v>57</v>
      </c>
      <c r="E49" s="12">
        <v>2112</v>
      </c>
      <c r="F49" s="12">
        <v>2.6988636363636364E-2</v>
      </c>
      <c r="G49" s="12">
        <v>20</v>
      </c>
      <c r="H49" s="12">
        <v>466</v>
      </c>
      <c r="I49" s="12">
        <v>4.2918454935622317E-2</v>
      </c>
      <c r="J49" s="12">
        <v>0.63</v>
      </c>
      <c r="K49" s="12">
        <v>3.34</v>
      </c>
    </row>
    <row r="50" spans="1:11" x14ac:dyDescent="0.25">
      <c r="A50" s="12" t="s">
        <v>54</v>
      </c>
      <c r="B50" s="12" t="s">
        <v>6</v>
      </c>
      <c r="C50" s="12" t="s">
        <v>76</v>
      </c>
      <c r="D50" s="12">
        <v>95</v>
      </c>
      <c r="E50" s="12">
        <v>2890</v>
      </c>
      <c r="F50" s="12">
        <v>3.2871972318339097E-2</v>
      </c>
      <c r="G50" s="12">
        <v>21</v>
      </c>
      <c r="H50" s="12">
        <v>599</v>
      </c>
      <c r="I50" s="12">
        <v>3.5058430717863104E-2</v>
      </c>
      <c r="J50" s="12">
        <v>0.94</v>
      </c>
      <c r="K50" s="12">
        <v>7.0000000000000007E-2</v>
      </c>
    </row>
    <row r="51" spans="1:11" x14ac:dyDescent="0.25">
      <c r="A51" s="12" t="s">
        <v>54</v>
      </c>
      <c r="B51" s="12" t="s">
        <v>7</v>
      </c>
      <c r="C51" s="12" t="s">
        <v>76</v>
      </c>
      <c r="D51" s="12">
        <v>505</v>
      </c>
      <c r="E51" s="12">
        <v>10846</v>
      </c>
      <c r="F51" s="12">
        <v>4.6560944126867045E-2</v>
      </c>
      <c r="G51" s="12">
        <v>89</v>
      </c>
      <c r="H51" s="12">
        <v>1709</v>
      </c>
      <c r="I51" s="12">
        <v>5.2077238150965474E-2</v>
      </c>
      <c r="J51" s="12">
        <v>0.89</v>
      </c>
      <c r="K51" s="12">
        <v>1</v>
      </c>
    </row>
    <row r="52" spans="1:11" x14ac:dyDescent="0.25">
      <c r="A52" s="12" t="s">
        <v>54</v>
      </c>
      <c r="B52" s="12" t="s">
        <v>8</v>
      </c>
      <c r="C52" s="12" t="s">
        <v>76</v>
      </c>
      <c r="D52" s="12">
        <v>622</v>
      </c>
      <c r="E52" s="12">
        <v>9970</v>
      </c>
      <c r="F52" s="12">
        <v>6.2387161484453363E-2</v>
      </c>
      <c r="G52" s="12">
        <v>106</v>
      </c>
      <c r="H52" s="12">
        <v>1431</v>
      </c>
      <c r="I52" s="12">
        <v>7.407407407407407E-2</v>
      </c>
      <c r="J52" s="12">
        <v>0.84</v>
      </c>
      <c r="K52" s="12">
        <v>2.86</v>
      </c>
    </row>
    <row r="53" spans="1:11" x14ac:dyDescent="0.25">
      <c r="A53" s="12" t="s">
        <v>54</v>
      </c>
      <c r="B53" s="12" t="s">
        <v>9</v>
      </c>
      <c r="C53" s="12" t="s">
        <v>76</v>
      </c>
      <c r="D53" s="12">
        <v>1193</v>
      </c>
      <c r="E53" s="12">
        <v>25448</v>
      </c>
      <c r="F53" s="12">
        <v>4.6879911977365608E-2</v>
      </c>
      <c r="G53" s="12">
        <v>165</v>
      </c>
      <c r="H53" s="12">
        <v>2934</v>
      </c>
      <c r="I53" s="12">
        <v>5.6237218813905927E-2</v>
      </c>
      <c r="J53" s="12">
        <v>0.83</v>
      </c>
      <c r="K53" s="12">
        <v>5.0599999999999996</v>
      </c>
    </row>
    <row r="54" spans="1:11" x14ac:dyDescent="0.25">
      <c r="A54" s="12" t="s">
        <v>54</v>
      </c>
      <c r="B54" s="12" t="s">
        <v>10</v>
      </c>
      <c r="C54" s="12" t="s">
        <v>76</v>
      </c>
      <c r="D54" s="12">
        <v>784</v>
      </c>
      <c r="E54" s="12">
        <v>24229</v>
      </c>
      <c r="F54" s="12">
        <v>3.2357918197201699E-2</v>
      </c>
      <c r="G54" s="12">
        <v>99</v>
      </c>
      <c r="H54" s="12">
        <v>2330</v>
      </c>
      <c r="I54" s="12">
        <v>4.2489270386266091E-2</v>
      </c>
      <c r="J54" s="12">
        <v>0.76</v>
      </c>
      <c r="K54" s="12">
        <v>6.79</v>
      </c>
    </row>
    <row r="55" spans="1:11" x14ac:dyDescent="0.25">
      <c r="A55" s="12" t="s">
        <v>54</v>
      </c>
      <c r="B55" s="12" t="s">
        <v>11</v>
      </c>
      <c r="C55" s="12" t="s">
        <v>76</v>
      </c>
      <c r="D55" s="12">
        <v>609</v>
      </c>
      <c r="E55" s="12">
        <v>32840</v>
      </c>
      <c r="F55" s="12">
        <v>1.8544457978075517E-2</v>
      </c>
      <c r="G55" s="12">
        <v>62</v>
      </c>
      <c r="H55" s="12">
        <v>1933</v>
      </c>
      <c r="I55" s="12">
        <v>3.2074495602690122E-2</v>
      </c>
      <c r="J55" s="12">
        <v>0.57999999999999996</v>
      </c>
      <c r="K55" s="12">
        <v>17.66</v>
      </c>
    </row>
    <row r="56" spans="1:11" x14ac:dyDescent="0.25">
      <c r="A56" s="12" t="s">
        <v>54</v>
      </c>
      <c r="B56" s="12" t="s">
        <v>12</v>
      </c>
      <c r="C56" s="12" t="s">
        <v>76</v>
      </c>
      <c r="D56" s="12">
        <v>31</v>
      </c>
      <c r="E56" s="12">
        <v>3130</v>
      </c>
      <c r="F56" s="12">
        <v>9.9041533546325878E-3</v>
      </c>
      <c r="G56" s="12">
        <v>11</v>
      </c>
      <c r="H56" s="12">
        <v>940</v>
      </c>
      <c r="I56" s="12">
        <v>1.1702127659574468E-2</v>
      </c>
      <c r="J56" s="12">
        <v>0.85</v>
      </c>
      <c r="K56" s="12">
        <v>0.23</v>
      </c>
    </row>
    <row r="57" spans="1:11" x14ac:dyDescent="0.25">
      <c r="A57" s="12" t="s">
        <v>55</v>
      </c>
      <c r="B57" s="12" t="s">
        <v>5</v>
      </c>
      <c r="C57" s="12" t="s">
        <v>76</v>
      </c>
      <c r="D57" s="12">
        <v>1570</v>
      </c>
      <c r="E57" s="12">
        <v>112058</v>
      </c>
      <c r="F57" s="12">
        <v>1.4010601652715558E-2</v>
      </c>
      <c r="G57" s="12">
        <v>270</v>
      </c>
      <c r="H57" s="12">
        <v>14413</v>
      </c>
      <c r="I57" s="12">
        <v>1.8733088184278081E-2</v>
      </c>
      <c r="J57" s="12">
        <v>0.75</v>
      </c>
      <c r="K57" s="12">
        <v>19.86</v>
      </c>
    </row>
    <row r="58" spans="1:11" x14ac:dyDescent="0.25">
      <c r="A58" s="12" t="s">
        <v>55</v>
      </c>
      <c r="B58" s="12" t="s">
        <v>43</v>
      </c>
      <c r="C58" s="12" t="s">
        <v>76</v>
      </c>
      <c r="D58" s="12">
        <v>8</v>
      </c>
      <c r="E58" s="12">
        <v>429</v>
      </c>
      <c r="F58" s="12">
        <v>1.8648018648018648E-2</v>
      </c>
      <c r="G58" s="12">
        <v>14</v>
      </c>
      <c r="H58" s="12">
        <v>596</v>
      </c>
      <c r="I58" s="12">
        <v>2.3489932885906041E-2</v>
      </c>
      <c r="J58" s="12">
        <v>0.79</v>
      </c>
      <c r="K58" s="12">
        <v>0.28000000000000003</v>
      </c>
    </row>
    <row r="59" spans="1:11" x14ac:dyDescent="0.25">
      <c r="A59" s="12" t="s">
        <v>55</v>
      </c>
      <c r="B59" s="12" t="s">
        <v>44</v>
      </c>
      <c r="C59" s="12" t="s">
        <v>76</v>
      </c>
      <c r="D59" s="12">
        <v>26</v>
      </c>
      <c r="E59" s="12">
        <v>2112</v>
      </c>
      <c r="F59" s="12">
        <v>1.231060606060606E-2</v>
      </c>
      <c r="G59" s="12">
        <v>14</v>
      </c>
      <c r="H59" s="12">
        <v>466</v>
      </c>
      <c r="I59" s="12">
        <v>3.0042918454935622E-2</v>
      </c>
      <c r="J59" s="12">
        <v>0.41</v>
      </c>
      <c r="K59" s="12">
        <v>7.86</v>
      </c>
    </row>
    <row r="60" spans="1:11" x14ac:dyDescent="0.25">
      <c r="A60" s="12" t="s">
        <v>55</v>
      </c>
      <c r="B60" s="12" t="s">
        <v>6</v>
      </c>
      <c r="C60" s="12" t="s">
        <v>76</v>
      </c>
      <c r="D60" s="12">
        <v>47</v>
      </c>
      <c r="E60" s="12">
        <v>2890</v>
      </c>
      <c r="F60" s="12">
        <v>1.6262975778546712E-2</v>
      </c>
      <c r="G60" s="12">
        <v>21</v>
      </c>
      <c r="H60" s="12">
        <v>599</v>
      </c>
      <c r="I60" s="12">
        <v>3.5058430717863104E-2</v>
      </c>
      <c r="J60" s="12">
        <v>0.46</v>
      </c>
      <c r="K60" s="12">
        <v>9.17</v>
      </c>
    </row>
    <row r="61" spans="1:11" x14ac:dyDescent="0.25">
      <c r="A61" s="12" t="s">
        <v>55</v>
      </c>
      <c r="B61" s="12" t="s">
        <v>7</v>
      </c>
      <c r="C61" s="12" t="s">
        <v>76</v>
      </c>
      <c r="D61" s="12">
        <v>304</v>
      </c>
      <c r="E61" s="12">
        <v>10846</v>
      </c>
      <c r="F61" s="12">
        <v>2.8028766365480361E-2</v>
      </c>
      <c r="G61" s="12">
        <v>51</v>
      </c>
      <c r="H61" s="12">
        <v>1709</v>
      </c>
      <c r="I61" s="12">
        <v>2.984201287302516E-2</v>
      </c>
      <c r="J61" s="12">
        <v>0.94</v>
      </c>
      <c r="K61" s="12">
        <v>0.18</v>
      </c>
    </row>
    <row r="62" spans="1:11" x14ac:dyDescent="0.25">
      <c r="A62" s="12" t="s">
        <v>55</v>
      </c>
      <c r="B62" s="12" t="s">
        <v>8</v>
      </c>
      <c r="C62" s="12" t="s">
        <v>76</v>
      </c>
      <c r="D62" s="12">
        <v>275</v>
      </c>
      <c r="E62" s="12">
        <v>9970</v>
      </c>
      <c r="F62" s="12">
        <v>2.7582748244734202E-2</v>
      </c>
      <c r="G62" s="12">
        <v>35</v>
      </c>
      <c r="H62" s="12">
        <v>1431</v>
      </c>
      <c r="I62" s="12">
        <v>2.445842068483578E-2</v>
      </c>
      <c r="J62" s="12">
        <v>1.1299999999999999</v>
      </c>
      <c r="K62" s="12">
        <v>0.46</v>
      </c>
    </row>
    <row r="63" spans="1:11" x14ac:dyDescent="0.25">
      <c r="A63" s="12" t="s">
        <v>55</v>
      </c>
      <c r="B63" s="12" t="s">
        <v>9</v>
      </c>
      <c r="C63" s="12" t="s">
        <v>76</v>
      </c>
      <c r="D63" s="12">
        <v>449</v>
      </c>
      <c r="E63" s="12">
        <v>25448</v>
      </c>
      <c r="F63" s="12">
        <v>1.764382269726501E-2</v>
      </c>
      <c r="G63" s="12">
        <v>63</v>
      </c>
      <c r="H63" s="12">
        <v>2934</v>
      </c>
      <c r="I63" s="12">
        <v>2.1472392638036811E-2</v>
      </c>
      <c r="J63" s="12">
        <v>0.82</v>
      </c>
      <c r="K63" s="12">
        <v>2.1800000000000002</v>
      </c>
    </row>
    <row r="64" spans="1:11" x14ac:dyDescent="0.25">
      <c r="A64" s="12" t="s">
        <v>55</v>
      </c>
      <c r="B64" s="12" t="s">
        <v>10</v>
      </c>
      <c r="C64" s="12" t="s">
        <v>76</v>
      </c>
      <c r="D64" s="12">
        <v>266</v>
      </c>
      <c r="E64" s="12">
        <v>24229</v>
      </c>
      <c r="F64" s="12">
        <v>1.0978579388336291E-2</v>
      </c>
      <c r="G64" s="12">
        <v>31</v>
      </c>
      <c r="H64" s="12">
        <v>2330</v>
      </c>
      <c r="I64" s="12">
        <v>1.3304721030042918E-2</v>
      </c>
      <c r="J64" s="12">
        <v>0.83</v>
      </c>
      <c r="K64" s="12">
        <v>1.04</v>
      </c>
    </row>
    <row r="65" spans="1:11" x14ac:dyDescent="0.25">
      <c r="A65" s="12" t="s">
        <v>55</v>
      </c>
      <c r="B65" s="12" t="s">
        <v>11</v>
      </c>
      <c r="C65" s="12" t="s">
        <v>76</v>
      </c>
      <c r="D65" s="12">
        <v>172</v>
      </c>
      <c r="E65" s="12">
        <v>32840</v>
      </c>
      <c r="F65" s="12">
        <v>5.2375152253349572E-3</v>
      </c>
      <c r="G65" s="12">
        <v>22</v>
      </c>
      <c r="H65" s="12">
        <v>1933</v>
      </c>
      <c r="I65" s="12">
        <v>1.1381272633212623E-2</v>
      </c>
      <c r="J65" s="12">
        <v>0.46</v>
      </c>
      <c r="K65" s="12">
        <v>12.42</v>
      </c>
    </row>
    <row r="66" spans="1:11" x14ac:dyDescent="0.25">
      <c r="A66" s="12" t="s">
        <v>55</v>
      </c>
      <c r="B66" s="12" t="s">
        <v>12</v>
      </c>
      <c r="C66" s="12" t="s">
        <v>76</v>
      </c>
      <c r="D66" s="12">
        <v>23</v>
      </c>
      <c r="E66" s="12">
        <v>3130</v>
      </c>
      <c r="F66" s="12">
        <v>7.3482428115015973E-3</v>
      </c>
      <c r="G66" s="12">
        <v>10</v>
      </c>
      <c r="H66" s="12">
        <v>940</v>
      </c>
      <c r="I66" s="12">
        <v>1.0638297872340425E-2</v>
      </c>
      <c r="J66" s="12">
        <v>0.69</v>
      </c>
      <c r="K66" s="12">
        <v>0.97</v>
      </c>
    </row>
    <row r="67" spans="1:11" x14ac:dyDescent="0.25">
      <c r="A67" s="12" t="s">
        <v>56</v>
      </c>
      <c r="B67" s="12" t="s">
        <v>5</v>
      </c>
      <c r="C67" s="12" t="s">
        <v>76</v>
      </c>
      <c r="D67" s="12">
        <v>1526</v>
      </c>
      <c r="E67" s="12">
        <v>112058</v>
      </c>
      <c r="F67" s="12">
        <v>1.3617947848435631E-2</v>
      </c>
      <c r="G67" s="12">
        <v>107</v>
      </c>
      <c r="H67" s="12">
        <v>14413</v>
      </c>
      <c r="I67" s="12">
        <v>7.4238534656213143E-3</v>
      </c>
      <c r="J67" s="12">
        <v>1.83</v>
      </c>
      <c r="K67" s="12">
        <v>38.44</v>
      </c>
    </row>
    <row r="68" spans="1:11" x14ac:dyDescent="0.25">
      <c r="A68" s="12" t="s">
        <v>56</v>
      </c>
      <c r="B68" s="12" t="s">
        <v>43</v>
      </c>
      <c r="C68" s="12" t="s">
        <v>76</v>
      </c>
      <c r="D68" s="12">
        <v>2</v>
      </c>
      <c r="E68" s="12">
        <v>429</v>
      </c>
      <c r="F68" s="12">
        <v>4.662004662004662E-3</v>
      </c>
      <c r="G68" s="12">
        <v>3</v>
      </c>
      <c r="H68" s="12">
        <v>596</v>
      </c>
      <c r="I68" s="12">
        <v>5.0335570469798654E-3</v>
      </c>
      <c r="J68" s="12">
        <v>0.93</v>
      </c>
      <c r="K68" s="12">
        <v>0.01</v>
      </c>
    </row>
    <row r="69" spans="1:11" x14ac:dyDescent="0.25">
      <c r="A69" s="12" t="s">
        <v>56</v>
      </c>
      <c r="B69" s="12" t="s">
        <v>44</v>
      </c>
      <c r="C69" s="12" t="s">
        <v>76</v>
      </c>
      <c r="D69" s="12">
        <v>12</v>
      </c>
      <c r="E69" s="12">
        <v>2112</v>
      </c>
      <c r="F69" s="12">
        <v>5.681818181818182E-3</v>
      </c>
      <c r="G69" s="12">
        <v>3</v>
      </c>
      <c r="H69" s="12">
        <v>466</v>
      </c>
      <c r="I69" s="12">
        <v>6.4377682403433476E-3</v>
      </c>
      <c r="J69" s="12">
        <v>0.88</v>
      </c>
      <c r="K69" s="12">
        <v>0.04</v>
      </c>
    </row>
    <row r="70" spans="1:11" x14ac:dyDescent="0.25">
      <c r="A70" s="12" t="s">
        <v>56</v>
      </c>
      <c r="B70" s="12" t="s">
        <v>6</v>
      </c>
      <c r="C70" s="12" t="s">
        <v>76</v>
      </c>
      <c r="D70" s="12">
        <v>16</v>
      </c>
      <c r="E70" s="12">
        <v>2890</v>
      </c>
      <c r="F70" s="12">
        <v>5.5363321799307957E-3</v>
      </c>
      <c r="G70" s="12">
        <v>1</v>
      </c>
      <c r="H70" s="12">
        <v>599</v>
      </c>
      <c r="I70" s="12">
        <v>1.6694490818030051E-3</v>
      </c>
      <c r="J70" s="12">
        <v>3.32</v>
      </c>
      <c r="K70" s="12">
        <v>1.53</v>
      </c>
    </row>
    <row r="71" spans="1:11" x14ac:dyDescent="0.25">
      <c r="A71" s="12" t="s">
        <v>56</v>
      </c>
      <c r="B71" s="12" t="s">
        <v>7</v>
      </c>
      <c r="C71" s="12" t="s">
        <v>76</v>
      </c>
      <c r="D71" s="12">
        <v>85</v>
      </c>
      <c r="E71" s="12">
        <v>10846</v>
      </c>
      <c r="F71" s="12">
        <v>7.8369905956112845E-3</v>
      </c>
      <c r="G71" s="12">
        <v>5</v>
      </c>
      <c r="H71" s="12">
        <v>1709</v>
      </c>
      <c r="I71" s="12">
        <v>2.9256875365710941E-3</v>
      </c>
      <c r="J71" s="12">
        <v>2.68</v>
      </c>
      <c r="K71" s="12">
        <v>5</v>
      </c>
    </row>
    <row r="72" spans="1:11" x14ac:dyDescent="0.25">
      <c r="A72" s="12" t="s">
        <v>56</v>
      </c>
      <c r="B72" s="12" t="s">
        <v>8</v>
      </c>
      <c r="C72" s="12" t="s">
        <v>76</v>
      </c>
      <c r="D72" s="12">
        <v>118</v>
      </c>
      <c r="E72" s="12">
        <v>9970</v>
      </c>
      <c r="F72" s="12">
        <v>1.1835506519558676E-2</v>
      </c>
      <c r="G72" s="12">
        <v>13</v>
      </c>
      <c r="H72" s="12">
        <v>1431</v>
      </c>
      <c r="I72" s="12">
        <v>9.0845562543675745E-3</v>
      </c>
      <c r="J72" s="12">
        <v>1.3</v>
      </c>
      <c r="K72" s="12">
        <v>0.83</v>
      </c>
    </row>
    <row r="73" spans="1:11" x14ac:dyDescent="0.25">
      <c r="A73" s="12" t="s">
        <v>56</v>
      </c>
      <c r="B73" s="12" t="s">
        <v>9</v>
      </c>
      <c r="C73" s="12" t="s">
        <v>76</v>
      </c>
      <c r="D73" s="12">
        <v>423</v>
      </c>
      <c r="E73" s="12">
        <v>25448</v>
      </c>
      <c r="F73" s="12">
        <v>1.6622131405218486E-2</v>
      </c>
      <c r="G73" s="12">
        <v>20</v>
      </c>
      <c r="H73" s="12">
        <v>2934</v>
      </c>
      <c r="I73" s="12">
        <v>6.8166325835037492E-3</v>
      </c>
      <c r="J73" s="12">
        <v>2.44</v>
      </c>
      <c r="K73" s="12">
        <v>16.46</v>
      </c>
    </row>
    <row r="74" spans="1:11" x14ac:dyDescent="0.25">
      <c r="A74" s="12" t="s">
        <v>56</v>
      </c>
      <c r="B74" s="12" t="s">
        <v>10</v>
      </c>
      <c r="C74" s="12" t="s">
        <v>76</v>
      </c>
      <c r="D74" s="12">
        <v>433</v>
      </c>
      <c r="E74" s="12">
        <v>24229</v>
      </c>
      <c r="F74" s="12">
        <v>1.7871146147178999E-2</v>
      </c>
      <c r="G74" s="12">
        <v>30</v>
      </c>
      <c r="H74" s="12">
        <v>2330</v>
      </c>
      <c r="I74" s="12">
        <v>1.2875536480686695E-2</v>
      </c>
      <c r="J74" s="12">
        <v>1.39</v>
      </c>
      <c r="K74" s="12">
        <v>3.1</v>
      </c>
    </row>
    <row r="75" spans="1:11" x14ac:dyDescent="0.25">
      <c r="A75" s="12" t="s">
        <v>56</v>
      </c>
      <c r="B75" s="12" t="s">
        <v>11</v>
      </c>
      <c r="C75" s="12" t="s">
        <v>76</v>
      </c>
      <c r="D75" s="12">
        <v>403</v>
      </c>
      <c r="E75" s="12">
        <v>32840</v>
      </c>
      <c r="F75" s="12">
        <v>1.2271619975639464E-2</v>
      </c>
      <c r="G75" s="12">
        <v>18</v>
      </c>
      <c r="H75" s="12">
        <v>1933</v>
      </c>
      <c r="I75" s="12">
        <v>9.311950336264873E-3</v>
      </c>
      <c r="J75" s="12">
        <v>1.32</v>
      </c>
      <c r="K75" s="12">
        <v>1.34</v>
      </c>
    </row>
    <row r="76" spans="1:11" x14ac:dyDescent="0.25">
      <c r="A76" s="12" t="s">
        <v>56</v>
      </c>
      <c r="B76" s="12" t="s">
        <v>12</v>
      </c>
      <c r="C76" s="12" t="s">
        <v>76</v>
      </c>
      <c r="D76" s="12">
        <v>34</v>
      </c>
      <c r="E76" s="12">
        <v>3130</v>
      </c>
      <c r="F76" s="12">
        <v>1.0862619808306708E-2</v>
      </c>
      <c r="G76" s="12">
        <v>12</v>
      </c>
      <c r="H76" s="12">
        <v>940</v>
      </c>
      <c r="I76" s="12">
        <v>1.276595744680851E-2</v>
      </c>
      <c r="J76" s="12">
        <v>0.85</v>
      </c>
      <c r="K76" s="12">
        <v>0.23</v>
      </c>
    </row>
    <row r="77" spans="1:11" x14ac:dyDescent="0.25">
      <c r="A77" s="12" t="s">
        <v>57</v>
      </c>
      <c r="B77" s="12" t="s">
        <v>5</v>
      </c>
      <c r="C77" s="12" t="s">
        <v>76</v>
      </c>
      <c r="D77" s="12">
        <v>2134</v>
      </c>
      <c r="E77" s="12">
        <v>112058</v>
      </c>
      <c r="F77" s="12">
        <v>1.9043709507576435E-2</v>
      </c>
      <c r="G77" s="12">
        <v>176</v>
      </c>
      <c r="H77" s="12">
        <v>14413</v>
      </c>
      <c r="I77" s="12">
        <v>1.2211198223825713E-2</v>
      </c>
      <c r="J77" s="12">
        <v>1.56</v>
      </c>
      <c r="K77" s="12">
        <v>33.25</v>
      </c>
    </row>
    <row r="78" spans="1:11" x14ac:dyDescent="0.25">
      <c r="A78" s="12" t="s">
        <v>57</v>
      </c>
      <c r="B78" s="12" t="s">
        <v>43</v>
      </c>
      <c r="C78" s="12" t="s">
        <v>76</v>
      </c>
      <c r="D78" s="12">
        <v>5</v>
      </c>
      <c r="E78" s="12">
        <v>429</v>
      </c>
      <c r="F78" s="12">
        <v>1.1655011655011656E-2</v>
      </c>
      <c r="G78" s="12">
        <v>3</v>
      </c>
      <c r="H78" s="12">
        <v>596</v>
      </c>
      <c r="I78" s="12">
        <v>5.0335570469798654E-3</v>
      </c>
      <c r="J78" s="12">
        <v>2.3199999999999998</v>
      </c>
      <c r="K78" s="12">
        <v>1.41</v>
      </c>
    </row>
    <row r="79" spans="1:11" x14ac:dyDescent="0.25">
      <c r="A79" s="12" t="s">
        <v>57</v>
      </c>
      <c r="B79" s="12" t="s">
        <v>44</v>
      </c>
      <c r="C79" s="12" t="s">
        <v>76</v>
      </c>
      <c r="D79" s="12">
        <v>19</v>
      </c>
      <c r="E79" s="12">
        <v>2112</v>
      </c>
      <c r="F79" s="12">
        <v>8.9962121212121219E-3</v>
      </c>
      <c r="G79" s="12">
        <v>3</v>
      </c>
      <c r="H79" s="12">
        <v>466</v>
      </c>
      <c r="I79" s="12">
        <v>6.4377682403433476E-3</v>
      </c>
      <c r="J79" s="12">
        <v>1.4</v>
      </c>
      <c r="K79" s="12">
        <v>0.3</v>
      </c>
    </row>
    <row r="80" spans="1:11" x14ac:dyDescent="0.25">
      <c r="A80" s="12" t="s">
        <v>57</v>
      </c>
      <c r="B80" s="12" t="s">
        <v>6</v>
      </c>
      <c r="C80" s="12" t="s">
        <v>76</v>
      </c>
      <c r="D80" s="12">
        <v>32</v>
      </c>
      <c r="E80" s="12">
        <v>2890</v>
      </c>
      <c r="F80" s="12">
        <v>1.1072664359861591E-2</v>
      </c>
      <c r="G80" s="12">
        <v>5</v>
      </c>
      <c r="H80" s="12">
        <v>599</v>
      </c>
      <c r="I80" s="12">
        <v>8.3472454090150246E-3</v>
      </c>
      <c r="J80" s="12">
        <v>1.33</v>
      </c>
      <c r="K80" s="12">
        <v>0.35</v>
      </c>
    </row>
    <row r="81" spans="1:11" x14ac:dyDescent="0.25">
      <c r="A81" s="12" t="s">
        <v>57</v>
      </c>
      <c r="B81" s="12" t="s">
        <v>7</v>
      </c>
      <c r="C81" s="12" t="s">
        <v>76</v>
      </c>
      <c r="D81" s="12">
        <v>135</v>
      </c>
      <c r="E81" s="12">
        <v>10846</v>
      </c>
      <c r="F81" s="12">
        <v>1.2446985063617924E-2</v>
      </c>
      <c r="G81" s="12">
        <v>8</v>
      </c>
      <c r="H81" s="12">
        <v>1709</v>
      </c>
      <c r="I81" s="12">
        <v>4.6811000585137508E-3</v>
      </c>
      <c r="J81" s="12">
        <v>2.66</v>
      </c>
      <c r="K81" s="12">
        <v>7.91</v>
      </c>
    </row>
    <row r="82" spans="1:11" x14ac:dyDescent="0.25">
      <c r="A82" s="12" t="s">
        <v>57</v>
      </c>
      <c r="B82" s="12" t="s">
        <v>8</v>
      </c>
      <c r="C82" s="12" t="s">
        <v>76</v>
      </c>
      <c r="D82" s="12">
        <v>136</v>
      </c>
      <c r="E82" s="12">
        <v>9970</v>
      </c>
      <c r="F82" s="12">
        <v>1.3640922768304914E-2</v>
      </c>
      <c r="G82" s="12">
        <v>15</v>
      </c>
      <c r="H82" s="12">
        <v>1431</v>
      </c>
      <c r="I82" s="12">
        <v>1.0482180293501049E-2</v>
      </c>
      <c r="J82" s="12">
        <v>1.3</v>
      </c>
      <c r="K82" s="12">
        <v>0.96</v>
      </c>
    </row>
    <row r="83" spans="1:11" x14ac:dyDescent="0.25">
      <c r="A83" s="12" t="s">
        <v>57</v>
      </c>
      <c r="B83" s="12" t="s">
        <v>9</v>
      </c>
      <c r="C83" s="12" t="s">
        <v>76</v>
      </c>
      <c r="D83" s="12">
        <v>545</v>
      </c>
      <c r="E83" s="12">
        <v>25448</v>
      </c>
      <c r="F83" s="12">
        <v>2.1416221314052186E-2</v>
      </c>
      <c r="G83" s="12">
        <v>25</v>
      </c>
      <c r="H83" s="12">
        <v>2934</v>
      </c>
      <c r="I83" s="12">
        <v>8.5207907293796872E-3</v>
      </c>
      <c r="J83" s="12">
        <v>2.5099999999999998</v>
      </c>
      <c r="K83" s="12">
        <v>22.23</v>
      </c>
    </row>
    <row r="84" spans="1:11" x14ac:dyDescent="0.25">
      <c r="A84" s="12" t="s">
        <v>57</v>
      </c>
      <c r="B84" s="12" t="s">
        <v>10</v>
      </c>
      <c r="C84" s="12" t="s">
        <v>76</v>
      </c>
      <c r="D84" s="12">
        <v>572</v>
      </c>
      <c r="E84" s="12">
        <v>24229</v>
      </c>
      <c r="F84" s="12">
        <v>2.3608072970407363E-2</v>
      </c>
      <c r="G84" s="12">
        <v>40</v>
      </c>
      <c r="H84" s="12">
        <v>2330</v>
      </c>
      <c r="I84" s="12">
        <v>1.7167381974248927E-2</v>
      </c>
      <c r="J84" s="12">
        <v>1.38</v>
      </c>
      <c r="K84" s="12">
        <v>3.92</v>
      </c>
    </row>
    <row r="85" spans="1:11" x14ac:dyDescent="0.25">
      <c r="A85" s="12" t="s">
        <v>57</v>
      </c>
      <c r="B85" s="12" t="s">
        <v>11</v>
      </c>
      <c r="C85" s="12" t="s">
        <v>76</v>
      </c>
      <c r="D85" s="12">
        <v>659</v>
      </c>
      <c r="E85" s="12">
        <v>32840</v>
      </c>
      <c r="F85" s="12">
        <v>2.0066991473812423E-2</v>
      </c>
      <c r="G85" s="12">
        <v>51</v>
      </c>
      <c r="H85" s="12">
        <v>1933</v>
      </c>
      <c r="I85" s="12">
        <v>2.6383859286083809E-2</v>
      </c>
      <c r="J85" s="12">
        <v>0.76</v>
      </c>
      <c r="K85" s="12">
        <v>3.64</v>
      </c>
    </row>
    <row r="86" spans="1:11" x14ac:dyDescent="0.25">
      <c r="A86" s="12" t="s">
        <v>57</v>
      </c>
      <c r="B86" s="12" t="s">
        <v>12</v>
      </c>
      <c r="C86" s="12" t="s">
        <v>76</v>
      </c>
      <c r="D86" s="12">
        <v>31</v>
      </c>
      <c r="E86" s="12">
        <v>3130</v>
      </c>
      <c r="F86" s="12">
        <v>9.9041533546325878E-3</v>
      </c>
      <c r="G86" s="12">
        <v>3</v>
      </c>
      <c r="H86" s="12">
        <v>940</v>
      </c>
      <c r="I86" s="12">
        <v>3.1914893617021275E-3</v>
      </c>
      <c r="J86" s="12">
        <v>3.1</v>
      </c>
      <c r="K86" s="12">
        <v>3.93</v>
      </c>
    </row>
    <row r="87" spans="1:11" x14ac:dyDescent="0.25">
      <c r="A87" s="12" t="s">
        <v>58</v>
      </c>
      <c r="B87" s="12" t="s">
        <v>5</v>
      </c>
      <c r="C87" s="12" t="s">
        <v>76</v>
      </c>
      <c r="D87" s="12">
        <v>16</v>
      </c>
      <c r="E87" s="12">
        <v>112058</v>
      </c>
      <c r="F87" s="12">
        <v>1.4278320155633689E-4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58</v>
      </c>
      <c r="B88" s="12" t="s">
        <v>9</v>
      </c>
      <c r="C88" s="12" t="s">
        <v>76</v>
      </c>
      <c r="D88" s="12">
        <v>6</v>
      </c>
      <c r="E88" s="12">
        <v>25448</v>
      </c>
      <c r="F88" s="12">
        <v>2.3577491354919838E-4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58</v>
      </c>
      <c r="B89" s="12" t="s">
        <v>10</v>
      </c>
      <c r="C89" s="12" t="s">
        <v>76</v>
      </c>
      <c r="D89" s="12">
        <v>8</v>
      </c>
      <c r="E89" s="12">
        <v>24229</v>
      </c>
      <c r="F89" s="12">
        <v>3.301828387469561E-4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58</v>
      </c>
      <c r="B90" s="12" t="s">
        <v>12</v>
      </c>
      <c r="C90" s="12" t="s">
        <v>76</v>
      </c>
      <c r="D90" s="12">
        <v>2</v>
      </c>
      <c r="E90" s="12">
        <v>3130</v>
      </c>
      <c r="F90" s="12">
        <v>6.3897763578274762E-4</v>
      </c>
      <c r="G90" s="12" t="s">
        <v>88</v>
      </c>
      <c r="H90" s="12" t="s">
        <v>88</v>
      </c>
      <c r="I90" s="12" t="s">
        <v>88</v>
      </c>
      <c r="J90" s="12" t="s">
        <v>88</v>
      </c>
      <c r="K90" s="12" t="s">
        <v>88</v>
      </c>
    </row>
    <row r="91" spans="1:11" x14ac:dyDescent="0.25">
      <c r="A91" s="12" t="s">
        <v>59</v>
      </c>
      <c r="B91" s="12" t="s">
        <v>5</v>
      </c>
      <c r="C91" s="12" t="s">
        <v>76</v>
      </c>
      <c r="D91" s="12">
        <v>320</v>
      </c>
      <c r="E91" s="12">
        <v>112058</v>
      </c>
      <c r="F91" s="12">
        <v>2.8556640311267379E-3</v>
      </c>
      <c r="G91" s="12">
        <v>25</v>
      </c>
      <c r="H91" s="12">
        <v>14413</v>
      </c>
      <c r="I91" s="12">
        <v>1.7345452022479706E-3</v>
      </c>
      <c r="J91" s="12">
        <v>1.65</v>
      </c>
      <c r="K91" s="12">
        <v>5.9</v>
      </c>
    </row>
    <row r="92" spans="1:11" x14ac:dyDescent="0.25">
      <c r="A92" s="12" t="s">
        <v>59</v>
      </c>
      <c r="B92" s="12" t="s">
        <v>6</v>
      </c>
      <c r="C92" s="12" t="s">
        <v>76</v>
      </c>
      <c r="D92" s="12">
        <v>1</v>
      </c>
      <c r="E92" s="12">
        <v>2890</v>
      </c>
      <c r="F92" s="12">
        <v>3.4602076124567473E-4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7</v>
      </c>
      <c r="C93" s="12" t="s">
        <v>76</v>
      </c>
      <c r="D93" s="12">
        <v>2</v>
      </c>
      <c r="E93" s="12">
        <v>10846</v>
      </c>
      <c r="F93" s="12">
        <v>1.8439977872026554E-4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59</v>
      </c>
      <c r="B94" s="12" t="s">
        <v>9</v>
      </c>
      <c r="C94" s="12" t="s">
        <v>76</v>
      </c>
      <c r="D94" s="12">
        <v>18</v>
      </c>
      <c r="E94" s="12">
        <v>25448</v>
      </c>
      <c r="F94" s="12">
        <v>7.0732474064759507E-4</v>
      </c>
      <c r="G94" s="12">
        <v>1</v>
      </c>
      <c r="H94" s="12">
        <v>2934</v>
      </c>
      <c r="I94" s="12">
        <v>3.4083162917518747E-4</v>
      </c>
      <c r="J94" s="12">
        <v>2.08</v>
      </c>
      <c r="K94" s="12">
        <v>0.53</v>
      </c>
    </row>
    <row r="95" spans="1:11" x14ac:dyDescent="0.25">
      <c r="A95" s="12" t="s">
        <v>59</v>
      </c>
      <c r="B95" s="12" t="s">
        <v>10</v>
      </c>
      <c r="C95" s="12" t="s">
        <v>76</v>
      </c>
      <c r="D95" s="12">
        <v>49</v>
      </c>
      <c r="E95" s="12">
        <v>24229</v>
      </c>
      <c r="F95" s="12">
        <v>2.0223698873251062E-3</v>
      </c>
      <c r="G95" s="12">
        <v>5</v>
      </c>
      <c r="H95" s="12">
        <v>2330</v>
      </c>
      <c r="I95" s="12">
        <v>2.1459227467811159E-3</v>
      </c>
      <c r="J95" s="12">
        <v>0.94</v>
      </c>
      <c r="K95" s="12">
        <v>0.02</v>
      </c>
    </row>
    <row r="96" spans="1:11" x14ac:dyDescent="0.25">
      <c r="A96" s="12" t="s">
        <v>59</v>
      </c>
      <c r="B96" s="12" t="s">
        <v>11</v>
      </c>
      <c r="C96" s="12" t="s">
        <v>76</v>
      </c>
      <c r="D96" s="12">
        <v>243</v>
      </c>
      <c r="E96" s="12">
        <v>32840</v>
      </c>
      <c r="F96" s="12">
        <v>7.3995127892813638E-3</v>
      </c>
      <c r="G96" s="12">
        <v>17</v>
      </c>
      <c r="H96" s="12">
        <v>1933</v>
      </c>
      <c r="I96" s="12">
        <v>8.7946197620279356E-3</v>
      </c>
      <c r="J96" s="12">
        <v>0.84</v>
      </c>
      <c r="K96" s="12">
        <v>0.48</v>
      </c>
    </row>
    <row r="97" spans="1:11" x14ac:dyDescent="0.25">
      <c r="A97" s="12" t="s">
        <v>59</v>
      </c>
      <c r="B97" s="12" t="s">
        <v>12</v>
      </c>
      <c r="C97" s="12" t="s">
        <v>76</v>
      </c>
      <c r="D97" s="12">
        <v>7</v>
      </c>
      <c r="E97" s="12">
        <v>3130</v>
      </c>
      <c r="F97" s="12">
        <v>2.2364217252396168E-3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60</v>
      </c>
      <c r="B98" s="12" t="s">
        <v>5</v>
      </c>
      <c r="C98" s="12" t="s">
        <v>76</v>
      </c>
      <c r="D98" s="12">
        <v>867</v>
      </c>
      <c r="E98" s="12">
        <v>112058</v>
      </c>
      <c r="F98" s="12">
        <v>7.737064734334006E-3</v>
      </c>
      <c r="G98" s="12">
        <v>82</v>
      </c>
      <c r="H98" s="12">
        <v>14413</v>
      </c>
      <c r="I98" s="12">
        <v>5.6893082633733437E-3</v>
      </c>
      <c r="J98" s="12">
        <v>1.36</v>
      </c>
      <c r="K98" s="12">
        <v>7.19</v>
      </c>
    </row>
    <row r="99" spans="1:11" x14ac:dyDescent="0.25">
      <c r="A99" s="12" t="s">
        <v>60</v>
      </c>
      <c r="B99" s="12" t="s">
        <v>16</v>
      </c>
      <c r="C99" s="12" t="s">
        <v>76</v>
      </c>
      <c r="D99" s="12">
        <v>1</v>
      </c>
      <c r="E99" s="12">
        <v>89</v>
      </c>
      <c r="F99" s="12">
        <v>1.1235955056179775E-2</v>
      </c>
      <c r="G99" s="12">
        <v>6</v>
      </c>
      <c r="H99" s="12">
        <v>935</v>
      </c>
      <c r="I99" s="12">
        <v>6.4171122994652408E-3</v>
      </c>
      <c r="J99" s="12">
        <v>1.75</v>
      </c>
      <c r="K99" s="12">
        <v>0.28000000000000003</v>
      </c>
    </row>
    <row r="100" spans="1:11" x14ac:dyDescent="0.25">
      <c r="A100" s="12" t="s">
        <v>60</v>
      </c>
      <c r="B100" s="12" t="s">
        <v>45</v>
      </c>
      <c r="C100" s="12" t="s">
        <v>76</v>
      </c>
      <c r="D100" s="12">
        <v>4</v>
      </c>
      <c r="E100" s="12">
        <v>75</v>
      </c>
      <c r="F100" s="12">
        <v>5.3333333333333337E-2</v>
      </c>
      <c r="G100" s="12">
        <v>6</v>
      </c>
      <c r="H100" s="12">
        <v>540</v>
      </c>
      <c r="I100" s="12">
        <v>1.1111111111111112E-2</v>
      </c>
      <c r="J100" s="12">
        <v>4.8</v>
      </c>
      <c r="K100" s="12">
        <v>7.34</v>
      </c>
    </row>
    <row r="101" spans="1:11" x14ac:dyDescent="0.25">
      <c r="A101" s="12" t="s">
        <v>60</v>
      </c>
      <c r="B101" s="12" t="s">
        <v>43</v>
      </c>
      <c r="C101" s="12" t="s">
        <v>76</v>
      </c>
      <c r="D101" s="12">
        <v>23</v>
      </c>
      <c r="E101" s="12">
        <v>429</v>
      </c>
      <c r="F101" s="12">
        <v>5.3613053613053616E-2</v>
      </c>
      <c r="G101" s="12">
        <v>5</v>
      </c>
      <c r="H101" s="12">
        <v>596</v>
      </c>
      <c r="I101" s="12">
        <v>8.389261744966443E-3</v>
      </c>
      <c r="J101" s="12">
        <v>6.39</v>
      </c>
      <c r="K101" s="12">
        <v>19.2</v>
      </c>
    </row>
    <row r="102" spans="1:11" x14ac:dyDescent="0.25">
      <c r="A102" s="12" t="s">
        <v>60</v>
      </c>
      <c r="B102" s="12" t="s">
        <v>44</v>
      </c>
      <c r="C102" s="12" t="s">
        <v>76</v>
      </c>
      <c r="D102" s="12">
        <v>25</v>
      </c>
      <c r="E102" s="12">
        <v>2112</v>
      </c>
      <c r="F102" s="12">
        <v>1.1837121212121212E-2</v>
      </c>
      <c r="G102" s="12">
        <v>2</v>
      </c>
      <c r="H102" s="12">
        <v>466</v>
      </c>
      <c r="I102" s="12">
        <v>4.2918454935622317E-3</v>
      </c>
      <c r="J102" s="12">
        <v>2.76</v>
      </c>
      <c r="K102" s="12">
        <v>2.1</v>
      </c>
    </row>
    <row r="103" spans="1:11" x14ac:dyDescent="0.25">
      <c r="A103" s="12" t="s">
        <v>60</v>
      </c>
      <c r="B103" s="12" t="s">
        <v>6</v>
      </c>
      <c r="C103" s="12" t="s">
        <v>76</v>
      </c>
      <c r="D103" s="12">
        <v>28</v>
      </c>
      <c r="E103" s="12">
        <v>2890</v>
      </c>
      <c r="F103" s="12">
        <v>9.688581314878892E-3</v>
      </c>
      <c r="G103" s="12">
        <v>6</v>
      </c>
      <c r="H103" s="12">
        <v>599</v>
      </c>
      <c r="I103" s="12">
        <v>1.001669449081803E-2</v>
      </c>
      <c r="J103" s="12">
        <v>0.97</v>
      </c>
      <c r="K103" s="12">
        <v>0.01</v>
      </c>
    </row>
    <row r="104" spans="1:11" x14ac:dyDescent="0.25">
      <c r="A104" s="12" t="s">
        <v>60</v>
      </c>
      <c r="B104" s="12" t="s">
        <v>7</v>
      </c>
      <c r="C104" s="12" t="s">
        <v>76</v>
      </c>
      <c r="D104" s="12">
        <v>92</v>
      </c>
      <c r="E104" s="12">
        <v>10846</v>
      </c>
      <c r="F104" s="12">
        <v>8.4823898211322142E-3</v>
      </c>
      <c r="G104" s="12">
        <v>11</v>
      </c>
      <c r="H104" s="12">
        <v>1709</v>
      </c>
      <c r="I104" s="12">
        <v>6.436512580456407E-3</v>
      </c>
      <c r="J104" s="12">
        <v>1.32</v>
      </c>
      <c r="K104" s="12">
        <v>0.76</v>
      </c>
    </row>
    <row r="105" spans="1:11" x14ac:dyDescent="0.25">
      <c r="A105" s="12" t="s">
        <v>60</v>
      </c>
      <c r="B105" s="12" t="s">
        <v>8</v>
      </c>
      <c r="C105" s="12" t="s">
        <v>76</v>
      </c>
      <c r="D105" s="12">
        <v>70</v>
      </c>
      <c r="E105" s="12">
        <v>9970</v>
      </c>
      <c r="F105" s="12">
        <v>7.0210631895687063E-3</v>
      </c>
      <c r="G105" s="12">
        <v>7</v>
      </c>
      <c r="H105" s="12">
        <v>1431</v>
      </c>
      <c r="I105" s="12">
        <v>4.8916841369671558E-3</v>
      </c>
      <c r="J105" s="12">
        <v>1.44</v>
      </c>
      <c r="K105" s="12">
        <v>0.85</v>
      </c>
    </row>
    <row r="106" spans="1:11" x14ac:dyDescent="0.25">
      <c r="A106" s="12" t="s">
        <v>60</v>
      </c>
      <c r="B106" s="12" t="s">
        <v>9</v>
      </c>
      <c r="C106" s="12" t="s">
        <v>76</v>
      </c>
      <c r="D106" s="12">
        <v>192</v>
      </c>
      <c r="E106" s="12">
        <v>25448</v>
      </c>
      <c r="F106" s="12">
        <v>7.544797233574348E-3</v>
      </c>
      <c r="G106" s="12">
        <v>14</v>
      </c>
      <c r="H106" s="12">
        <v>2934</v>
      </c>
      <c r="I106" s="12">
        <v>4.7716428084526247E-3</v>
      </c>
      <c r="J106" s="12">
        <v>1.58</v>
      </c>
      <c r="K106" s="12">
        <v>2.81</v>
      </c>
    </row>
    <row r="107" spans="1:11" x14ac:dyDescent="0.25">
      <c r="A107" s="12" t="s">
        <v>60</v>
      </c>
      <c r="B107" s="12" t="s">
        <v>10</v>
      </c>
      <c r="C107" s="12" t="s">
        <v>76</v>
      </c>
      <c r="D107" s="12">
        <v>211</v>
      </c>
      <c r="E107" s="12">
        <v>24229</v>
      </c>
      <c r="F107" s="12">
        <v>8.7085723719509678E-3</v>
      </c>
      <c r="G107" s="12">
        <v>10</v>
      </c>
      <c r="H107" s="12">
        <v>2330</v>
      </c>
      <c r="I107" s="12">
        <v>4.2918454935622317E-3</v>
      </c>
      <c r="J107" s="12">
        <v>2.0299999999999998</v>
      </c>
      <c r="K107" s="12">
        <v>5.03</v>
      </c>
    </row>
    <row r="108" spans="1:11" x14ac:dyDescent="0.25">
      <c r="A108" s="12" t="s">
        <v>60</v>
      </c>
      <c r="B108" s="12" t="s">
        <v>11</v>
      </c>
      <c r="C108" s="12" t="s">
        <v>76</v>
      </c>
      <c r="D108" s="12">
        <v>216</v>
      </c>
      <c r="E108" s="12">
        <v>32840</v>
      </c>
      <c r="F108" s="12">
        <v>6.5773447015834352E-3</v>
      </c>
      <c r="G108" s="12">
        <v>15</v>
      </c>
      <c r="H108" s="12">
        <v>1933</v>
      </c>
      <c r="I108" s="12">
        <v>7.7599586135540608E-3</v>
      </c>
      <c r="J108" s="12">
        <v>0.85</v>
      </c>
      <c r="K108" s="12">
        <v>0.39</v>
      </c>
    </row>
    <row r="109" spans="1:11" x14ac:dyDescent="0.25">
      <c r="A109" s="12" t="s">
        <v>60</v>
      </c>
      <c r="B109" s="12" t="s">
        <v>12</v>
      </c>
      <c r="C109" s="12" t="s">
        <v>76</v>
      </c>
      <c r="D109" s="12">
        <v>5</v>
      </c>
      <c r="E109" s="12">
        <v>3130</v>
      </c>
      <c r="F109" s="12">
        <v>1.5974440894568689E-3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61</v>
      </c>
      <c r="B110" s="12" t="s">
        <v>5</v>
      </c>
      <c r="C110" s="12" t="s">
        <v>76</v>
      </c>
      <c r="D110" s="12">
        <v>17607</v>
      </c>
      <c r="E110" s="12">
        <v>112058</v>
      </c>
      <c r="F110" s="12">
        <v>0.15712398936265148</v>
      </c>
      <c r="G110" s="12">
        <v>1490</v>
      </c>
      <c r="H110" s="12">
        <v>14413</v>
      </c>
      <c r="I110" s="12">
        <v>0.10337889405397904</v>
      </c>
      <c r="J110" s="12">
        <v>1.52</v>
      </c>
      <c r="K110" s="12">
        <v>287.74</v>
      </c>
    </row>
    <row r="111" spans="1:11" x14ac:dyDescent="0.25">
      <c r="A111" s="12" t="s">
        <v>61</v>
      </c>
      <c r="B111" s="12" t="s">
        <v>16</v>
      </c>
      <c r="C111" s="12" t="s">
        <v>76</v>
      </c>
      <c r="D111" s="12">
        <v>6</v>
      </c>
      <c r="E111" s="12">
        <v>89</v>
      </c>
      <c r="F111" s="12">
        <v>6.741573033707865E-2</v>
      </c>
      <c r="G111" s="12">
        <v>33</v>
      </c>
      <c r="H111" s="12">
        <v>935</v>
      </c>
      <c r="I111" s="12">
        <v>3.5294117647058823E-2</v>
      </c>
      <c r="J111" s="12">
        <v>1.91</v>
      </c>
      <c r="K111" s="12">
        <v>2.29</v>
      </c>
    </row>
    <row r="112" spans="1:11" x14ac:dyDescent="0.25">
      <c r="A112" s="12" t="s">
        <v>61</v>
      </c>
      <c r="B112" s="12" t="s">
        <v>45</v>
      </c>
      <c r="C112" s="12" t="s">
        <v>76</v>
      </c>
      <c r="D112" s="12">
        <v>2</v>
      </c>
      <c r="E112" s="12">
        <v>75</v>
      </c>
      <c r="F112" s="12">
        <v>2.6666666666666668E-2</v>
      </c>
      <c r="G112" s="12">
        <v>35</v>
      </c>
      <c r="H112" s="12">
        <v>540</v>
      </c>
      <c r="I112" s="12">
        <v>6.4814814814814811E-2</v>
      </c>
      <c r="J112" s="12">
        <v>0.41</v>
      </c>
      <c r="K112" s="12">
        <v>1.69</v>
      </c>
    </row>
    <row r="113" spans="1:11" x14ac:dyDescent="0.25">
      <c r="A113" s="12" t="s">
        <v>61</v>
      </c>
      <c r="B113" s="12" t="s">
        <v>43</v>
      </c>
      <c r="C113" s="12" t="s">
        <v>76</v>
      </c>
      <c r="D113" s="12">
        <v>18</v>
      </c>
      <c r="E113" s="12">
        <v>429</v>
      </c>
      <c r="F113" s="12">
        <v>4.195804195804196E-2</v>
      </c>
      <c r="G113" s="12">
        <v>48</v>
      </c>
      <c r="H113" s="12">
        <v>596</v>
      </c>
      <c r="I113" s="12">
        <v>8.0536912751677847E-2</v>
      </c>
      <c r="J113" s="12">
        <v>0.52</v>
      </c>
      <c r="K113" s="12">
        <v>6.16</v>
      </c>
    </row>
    <row r="114" spans="1:11" x14ac:dyDescent="0.25">
      <c r="A114" s="12" t="s">
        <v>61</v>
      </c>
      <c r="B114" s="12" t="s">
        <v>44</v>
      </c>
      <c r="C114" s="12" t="s">
        <v>76</v>
      </c>
      <c r="D114" s="12">
        <v>254</v>
      </c>
      <c r="E114" s="12">
        <v>2112</v>
      </c>
      <c r="F114" s="12">
        <v>0.12026515151515152</v>
      </c>
      <c r="G114" s="12">
        <v>32</v>
      </c>
      <c r="H114" s="12">
        <v>466</v>
      </c>
      <c r="I114" s="12">
        <v>6.8669527896995708E-2</v>
      </c>
      <c r="J114" s="12">
        <v>1.75</v>
      </c>
      <c r="K114" s="12">
        <v>10.3</v>
      </c>
    </row>
    <row r="115" spans="1:11" x14ac:dyDescent="0.25">
      <c r="A115" s="12" t="s">
        <v>61</v>
      </c>
      <c r="B115" s="12" t="s">
        <v>6</v>
      </c>
      <c r="C115" s="12" t="s">
        <v>76</v>
      </c>
      <c r="D115" s="12">
        <v>385</v>
      </c>
      <c r="E115" s="12">
        <v>2890</v>
      </c>
      <c r="F115" s="12">
        <v>0.13321799307958476</v>
      </c>
      <c r="G115" s="12">
        <v>70</v>
      </c>
      <c r="H115" s="12">
        <v>599</v>
      </c>
      <c r="I115" s="12">
        <v>0.11686143572621036</v>
      </c>
      <c r="J115" s="12">
        <v>1.1399999999999999</v>
      </c>
      <c r="K115" s="12">
        <v>1.17</v>
      </c>
    </row>
    <row r="116" spans="1:11" x14ac:dyDescent="0.25">
      <c r="A116" s="12" t="s">
        <v>61</v>
      </c>
      <c r="B116" s="12" t="s">
        <v>7</v>
      </c>
      <c r="C116" s="12" t="s">
        <v>76</v>
      </c>
      <c r="D116" s="12">
        <v>1391</v>
      </c>
      <c r="E116" s="12">
        <v>10846</v>
      </c>
      <c r="F116" s="12">
        <v>0.12825004609994467</v>
      </c>
      <c r="G116" s="12">
        <v>218</v>
      </c>
      <c r="H116" s="12">
        <v>1709</v>
      </c>
      <c r="I116" s="12">
        <v>0.12755997659449972</v>
      </c>
      <c r="J116" s="12">
        <v>1.01</v>
      </c>
      <c r="K116" s="12">
        <v>0.01</v>
      </c>
    </row>
    <row r="117" spans="1:11" x14ac:dyDescent="0.25">
      <c r="A117" s="12" t="s">
        <v>61</v>
      </c>
      <c r="B117" s="12" t="s">
        <v>8</v>
      </c>
      <c r="C117" s="12" t="s">
        <v>76</v>
      </c>
      <c r="D117" s="12">
        <v>1531</v>
      </c>
      <c r="E117" s="12">
        <v>9970</v>
      </c>
      <c r="F117" s="12">
        <v>0.1535606820461384</v>
      </c>
      <c r="G117" s="12">
        <v>187</v>
      </c>
      <c r="H117" s="12">
        <v>1431</v>
      </c>
      <c r="I117" s="12">
        <v>0.13067784765897975</v>
      </c>
      <c r="J117" s="12">
        <v>1.18</v>
      </c>
      <c r="K117" s="12">
        <v>5.12</v>
      </c>
    </row>
    <row r="118" spans="1:11" x14ac:dyDescent="0.25">
      <c r="A118" s="12" t="s">
        <v>61</v>
      </c>
      <c r="B118" s="12" t="s">
        <v>9</v>
      </c>
      <c r="C118" s="12" t="s">
        <v>76</v>
      </c>
      <c r="D118" s="12">
        <v>4182</v>
      </c>
      <c r="E118" s="12">
        <v>25448</v>
      </c>
      <c r="F118" s="12">
        <v>0.16433511474379126</v>
      </c>
      <c r="G118" s="12">
        <v>312</v>
      </c>
      <c r="H118" s="12">
        <v>2934</v>
      </c>
      <c r="I118" s="12">
        <v>0.10633946830265849</v>
      </c>
      <c r="J118" s="12">
        <v>1.55</v>
      </c>
      <c r="K118" s="12">
        <v>66.400000000000006</v>
      </c>
    </row>
    <row r="119" spans="1:11" x14ac:dyDescent="0.25">
      <c r="A119" s="12" t="s">
        <v>61</v>
      </c>
      <c r="B119" s="12" t="s">
        <v>10</v>
      </c>
      <c r="C119" s="12" t="s">
        <v>76</v>
      </c>
      <c r="D119" s="12">
        <v>4235</v>
      </c>
      <c r="E119" s="12">
        <v>24229</v>
      </c>
      <c r="F119" s="12">
        <v>0.1747905402616699</v>
      </c>
      <c r="G119" s="12">
        <v>281</v>
      </c>
      <c r="H119" s="12">
        <v>2330</v>
      </c>
      <c r="I119" s="12">
        <v>0.12060085836909872</v>
      </c>
      <c r="J119" s="12">
        <v>1.45</v>
      </c>
      <c r="K119" s="12">
        <v>44.23</v>
      </c>
    </row>
    <row r="120" spans="1:11" x14ac:dyDescent="0.25">
      <c r="A120" s="12" t="s">
        <v>61</v>
      </c>
      <c r="B120" s="12" t="s">
        <v>11</v>
      </c>
      <c r="C120" s="12" t="s">
        <v>76</v>
      </c>
      <c r="D120" s="12">
        <v>5480</v>
      </c>
      <c r="E120" s="12">
        <v>32840</v>
      </c>
      <c r="F120" s="12">
        <v>0.16686967113276491</v>
      </c>
      <c r="G120" s="12">
        <v>230</v>
      </c>
      <c r="H120" s="12">
        <v>1933</v>
      </c>
      <c r="I120" s="12">
        <v>0.11898603207449561</v>
      </c>
      <c r="J120" s="12">
        <v>1.4</v>
      </c>
      <c r="K120" s="12">
        <v>30.5</v>
      </c>
    </row>
    <row r="121" spans="1:11" x14ac:dyDescent="0.25">
      <c r="A121" s="12" t="s">
        <v>61</v>
      </c>
      <c r="B121" s="12" t="s">
        <v>12</v>
      </c>
      <c r="C121" s="12" t="s">
        <v>76</v>
      </c>
      <c r="D121" s="12">
        <v>123</v>
      </c>
      <c r="E121" s="12">
        <v>3130</v>
      </c>
      <c r="F121" s="12">
        <v>3.9297124600638979E-2</v>
      </c>
      <c r="G121" s="12">
        <v>44</v>
      </c>
      <c r="H121" s="12">
        <v>940</v>
      </c>
      <c r="I121" s="12">
        <v>4.6808510638297871E-2</v>
      </c>
      <c r="J121" s="12">
        <v>0.84</v>
      </c>
      <c r="K121" s="12">
        <v>1.04</v>
      </c>
    </row>
    <row r="122" spans="1:11" x14ac:dyDescent="0.25">
      <c r="A122" s="12" t="s">
        <v>62</v>
      </c>
      <c r="B122" s="12" t="s">
        <v>5</v>
      </c>
      <c r="C122" s="12" t="s">
        <v>76</v>
      </c>
      <c r="D122" s="12">
        <v>817</v>
      </c>
      <c r="E122" s="12">
        <v>112058</v>
      </c>
      <c r="F122" s="12">
        <v>7.2908672294704525E-3</v>
      </c>
      <c r="G122" s="12">
        <v>190</v>
      </c>
      <c r="H122" s="12">
        <v>14413</v>
      </c>
      <c r="I122" s="12">
        <v>1.3182543537084576E-2</v>
      </c>
      <c r="J122" s="12">
        <v>0.55000000000000004</v>
      </c>
      <c r="K122" s="12">
        <v>56.12</v>
      </c>
    </row>
    <row r="123" spans="1:11" x14ac:dyDescent="0.25">
      <c r="A123" s="12" t="s">
        <v>62</v>
      </c>
      <c r="B123" s="12" t="s">
        <v>43</v>
      </c>
      <c r="C123" s="12" t="s">
        <v>76</v>
      </c>
      <c r="D123" s="12">
        <v>2</v>
      </c>
      <c r="E123" s="12">
        <v>429</v>
      </c>
      <c r="F123" s="12">
        <v>4.662004662004662E-3</v>
      </c>
      <c r="G123" s="12">
        <v>4</v>
      </c>
      <c r="H123" s="12">
        <v>596</v>
      </c>
      <c r="I123" s="12">
        <v>6.7114093959731542E-3</v>
      </c>
      <c r="J123" s="12">
        <v>0.69</v>
      </c>
      <c r="K123" s="12">
        <v>0.18</v>
      </c>
    </row>
    <row r="124" spans="1:11" x14ac:dyDescent="0.25">
      <c r="A124" s="12" t="s">
        <v>62</v>
      </c>
      <c r="B124" s="12" t="s">
        <v>44</v>
      </c>
      <c r="C124" s="12" t="s">
        <v>76</v>
      </c>
      <c r="D124" s="12">
        <v>12</v>
      </c>
      <c r="E124" s="12">
        <v>2112</v>
      </c>
      <c r="F124" s="12">
        <v>5.681818181818182E-3</v>
      </c>
      <c r="G124" s="12">
        <v>4</v>
      </c>
      <c r="H124" s="12">
        <v>466</v>
      </c>
      <c r="I124" s="12">
        <v>8.5836909871244635E-3</v>
      </c>
      <c r="J124" s="12">
        <v>0.66</v>
      </c>
      <c r="K124" s="12">
        <v>0.52</v>
      </c>
    </row>
    <row r="125" spans="1:11" x14ac:dyDescent="0.25">
      <c r="A125" s="12" t="s">
        <v>62</v>
      </c>
      <c r="B125" s="12" t="s">
        <v>6</v>
      </c>
      <c r="C125" s="12" t="s">
        <v>76</v>
      </c>
      <c r="D125" s="12">
        <v>21</v>
      </c>
      <c r="E125" s="12">
        <v>2890</v>
      </c>
      <c r="F125" s="12">
        <v>7.2664359861591699E-3</v>
      </c>
      <c r="G125" s="12">
        <v>5</v>
      </c>
      <c r="H125" s="12">
        <v>599</v>
      </c>
      <c r="I125" s="12">
        <v>8.3472454090150246E-3</v>
      </c>
      <c r="J125" s="12">
        <v>0.87</v>
      </c>
      <c r="K125" s="12">
        <v>0.08</v>
      </c>
    </row>
    <row r="126" spans="1:11" x14ac:dyDescent="0.25">
      <c r="A126" s="12" t="s">
        <v>62</v>
      </c>
      <c r="B126" s="12" t="s">
        <v>7</v>
      </c>
      <c r="C126" s="12" t="s">
        <v>76</v>
      </c>
      <c r="D126" s="12">
        <v>81</v>
      </c>
      <c r="E126" s="12">
        <v>10846</v>
      </c>
      <c r="F126" s="12">
        <v>7.4681910381707538E-3</v>
      </c>
      <c r="G126" s="12">
        <v>18</v>
      </c>
      <c r="H126" s="12">
        <v>1709</v>
      </c>
      <c r="I126" s="12">
        <v>1.0532475131655939E-2</v>
      </c>
      <c r="J126" s="12">
        <v>0.71</v>
      </c>
      <c r="K126" s="12">
        <v>1.77</v>
      </c>
    </row>
    <row r="127" spans="1:11" x14ac:dyDescent="0.25">
      <c r="A127" s="12" t="s">
        <v>62</v>
      </c>
      <c r="B127" s="12" t="s">
        <v>8</v>
      </c>
      <c r="C127" s="12" t="s">
        <v>76</v>
      </c>
      <c r="D127" s="12">
        <v>72</v>
      </c>
      <c r="E127" s="12">
        <v>9970</v>
      </c>
      <c r="F127" s="12">
        <v>7.2216649949849547E-3</v>
      </c>
      <c r="G127" s="12">
        <v>21</v>
      </c>
      <c r="H127" s="12">
        <v>1431</v>
      </c>
      <c r="I127" s="12">
        <v>1.4675052410901468E-2</v>
      </c>
      <c r="J127" s="12">
        <v>0.49</v>
      </c>
      <c r="K127" s="12">
        <v>8.59</v>
      </c>
    </row>
    <row r="128" spans="1:11" x14ac:dyDescent="0.25">
      <c r="A128" s="12" t="s">
        <v>62</v>
      </c>
      <c r="B128" s="12" t="s">
        <v>9</v>
      </c>
      <c r="C128" s="12" t="s">
        <v>76</v>
      </c>
      <c r="D128" s="12">
        <v>177</v>
      </c>
      <c r="E128" s="12">
        <v>25448</v>
      </c>
      <c r="F128" s="12">
        <v>6.9553599497013518E-3</v>
      </c>
      <c r="G128" s="12">
        <v>43</v>
      </c>
      <c r="H128" s="12">
        <v>2934</v>
      </c>
      <c r="I128" s="12">
        <v>1.4655760054533061E-2</v>
      </c>
      <c r="J128" s="12">
        <v>0.47</v>
      </c>
      <c r="K128" s="12">
        <v>20.28</v>
      </c>
    </row>
    <row r="129" spans="1:11" x14ac:dyDescent="0.25">
      <c r="A129" s="12" t="s">
        <v>62</v>
      </c>
      <c r="B129" s="12" t="s">
        <v>10</v>
      </c>
      <c r="C129" s="12" t="s">
        <v>76</v>
      </c>
      <c r="D129" s="12">
        <v>180</v>
      </c>
      <c r="E129" s="12">
        <v>24229</v>
      </c>
      <c r="F129" s="12">
        <v>7.4291138718065126E-3</v>
      </c>
      <c r="G129" s="12">
        <v>42</v>
      </c>
      <c r="H129" s="12">
        <v>2330</v>
      </c>
      <c r="I129" s="12">
        <v>1.8025751072961373E-2</v>
      </c>
      <c r="J129" s="12">
        <v>0.41</v>
      </c>
      <c r="K129" s="12">
        <v>28.8</v>
      </c>
    </row>
    <row r="130" spans="1:11" x14ac:dyDescent="0.25">
      <c r="A130" s="12" t="s">
        <v>62</v>
      </c>
      <c r="B130" s="12" t="s">
        <v>11</v>
      </c>
      <c r="C130" s="12" t="s">
        <v>76</v>
      </c>
      <c r="D130" s="12">
        <v>265</v>
      </c>
      <c r="E130" s="12">
        <v>32840</v>
      </c>
      <c r="F130" s="12">
        <v>8.0694275274056024E-3</v>
      </c>
      <c r="G130" s="12">
        <v>39</v>
      </c>
      <c r="H130" s="12">
        <v>1933</v>
      </c>
      <c r="I130" s="12">
        <v>2.017589239524056E-2</v>
      </c>
      <c r="J130" s="12">
        <v>0.4</v>
      </c>
      <c r="K130" s="12">
        <v>30.88</v>
      </c>
    </row>
    <row r="131" spans="1:11" x14ac:dyDescent="0.25">
      <c r="A131" s="12" t="s">
        <v>62</v>
      </c>
      <c r="B131" s="12" t="s">
        <v>12</v>
      </c>
      <c r="C131" s="12" t="s">
        <v>76</v>
      </c>
      <c r="D131" s="12">
        <v>7</v>
      </c>
      <c r="E131" s="12">
        <v>3130</v>
      </c>
      <c r="F131" s="12">
        <v>2.2364217252396168E-3</v>
      </c>
      <c r="G131" s="12">
        <v>2</v>
      </c>
      <c r="H131" s="12">
        <v>940</v>
      </c>
      <c r="I131" s="12">
        <v>2.1276595744680851E-3</v>
      </c>
      <c r="J131" s="12">
        <v>1.05</v>
      </c>
      <c r="K131" s="12">
        <v>0</v>
      </c>
    </row>
    <row r="132" spans="1:11" x14ac:dyDescent="0.25">
      <c r="A132" s="12" t="s">
        <v>63</v>
      </c>
      <c r="B132" s="12" t="s">
        <v>5</v>
      </c>
      <c r="C132" s="12" t="s">
        <v>76</v>
      </c>
      <c r="D132" s="12">
        <v>2803</v>
      </c>
      <c r="E132" s="12">
        <v>112058</v>
      </c>
      <c r="F132" s="12">
        <v>2.5013832122650771E-2</v>
      </c>
      <c r="G132" s="12">
        <v>220</v>
      </c>
      <c r="H132" s="12">
        <v>14413</v>
      </c>
      <c r="I132" s="12">
        <v>1.5263997779782141E-2</v>
      </c>
      <c r="J132" s="12">
        <v>1.64</v>
      </c>
      <c r="K132" s="12">
        <v>52.03</v>
      </c>
    </row>
    <row r="133" spans="1:11" x14ac:dyDescent="0.25">
      <c r="A133" s="12" t="s">
        <v>63</v>
      </c>
      <c r="B133" s="12" t="s">
        <v>43</v>
      </c>
      <c r="C133" s="12" t="s">
        <v>76</v>
      </c>
      <c r="D133" s="12">
        <v>5</v>
      </c>
      <c r="E133" s="12">
        <v>429</v>
      </c>
      <c r="F133" s="12">
        <v>1.1655011655011656E-2</v>
      </c>
      <c r="G133" s="12">
        <v>3</v>
      </c>
      <c r="H133" s="12">
        <v>596</v>
      </c>
      <c r="I133" s="12">
        <v>5.0335570469798654E-3</v>
      </c>
      <c r="J133" s="12">
        <v>2.3199999999999998</v>
      </c>
      <c r="K133" s="12">
        <v>1.41</v>
      </c>
    </row>
    <row r="134" spans="1:11" x14ac:dyDescent="0.25">
      <c r="A134" s="12" t="s">
        <v>63</v>
      </c>
      <c r="B134" s="12" t="s">
        <v>44</v>
      </c>
      <c r="C134" s="12" t="s">
        <v>76</v>
      </c>
      <c r="D134" s="12">
        <v>28</v>
      </c>
      <c r="E134" s="12">
        <v>2112</v>
      </c>
      <c r="F134" s="12">
        <v>1.3257575757575758E-2</v>
      </c>
      <c r="G134" s="12">
        <v>5</v>
      </c>
      <c r="H134" s="12">
        <v>466</v>
      </c>
      <c r="I134" s="12">
        <v>1.0729613733905579E-2</v>
      </c>
      <c r="J134" s="12">
        <v>1.24</v>
      </c>
      <c r="K134" s="12">
        <v>0.19</v>
      </c>
    </row>
    <row r="135" spans="1:11" x14ac:dyDescent="0.25">
      <c r="A135" s="12" t="s">
        <v>63</v>
      </c>
      <c r="B135" s="12" t="s">
        <v>6</v>
      </c>
      <c r="C135" s="12" t="s">
        <v>76</v>
      </c>
      <c r="D135" s="12">
        <v>52</v>
      </c>
      <c r="E135" s="12">
        <v>2890</v>
      </c>
      <c r="F135" s="12">
        <v>1.7993079584775088E-2</v>
      </c>
      <c r="G135" s="12">
        <v>10</v>
      </c>
      <c r="H135" s="12">
        <v>599</v>
      </c>
      <c r="I135" s="12">
        <v>1.6694490818030049E-2</v>
      </c>
      <c r="J135" s="12">
        <v>1.08</v>
      </c>
      <c r="K135" s="12">
        <v>0.05</v>
      </c>
    </row>
    <row r="136" spans="1:11" x14ac:dyDescent="0.25">
      <c r="A136" s="12" t="s">
        <v>63</v>
      </c>
      <c r="B136" s="12" t="s">
        <v>7</v>
      </c>
      <c r="C136" s="12" t="s">
        <v>76</v>
      </c>
      <c r="D136" s="12">
        <v>377</v>
      </c>
      <c r="E136" s="12">
        <v>10846</v>
      </c>
      <c r="F136" s="12">
        <v>3.4759358288770054E-2</v>
      </c>
      <c r="G136" s="12">
        <v>31</v>
      </c>
      <c r="H136" s="12">
        <v>1709</v>
      </c>
      <c r="I136" s="12">
        <v>1.8139262726740785E-2</v>
      </c>
      <c r="J136" s="12">
        <v>1.92</v>
      </c>
      <c r="K136" s="12">
        <v>12.97</v>
      </c>
    </row>
    <row r="137" spans="1:11" x14ac:dyDescent="0.25">
      <c r="A137" s="12" t="s">
        <v>63</v>
      </c>
      <c r="B137" s="12" t="s">
        <v>8</v>
      </c>
      <c r="C137" s="12" t="s">
        <v>76</v>
      </c>
      <c r="D137" s="12">
        <v>271</v>
      </c>
      <c r="E137" s="12">
        <v>9970</v>
      </c>
      <c r="F137" s="12">
        <v>2.7181544633901704E-2</v>
      </c>
      <c r="G137" s="12">
        <v>17</v>
      </c>
      <c r="H137" s="12">
        <v>1431</v>
      </c>
      <c r="I137" s="12">
        <v>1.1879804332634521E-2</v>
      </c>
      <c r="J137" s="12">
        <v>2.29</v>
      </c>
      <c r="K137" s="12">
        <v>11.9</v>
      </c>
    </row>
    <row r="138" spans="1:11" x14ac:dyDescent="0.25">
      <c r="A138" s="12" t="s">
        <v>63</v>
      </c>
      <c r="B138" s="12" t="s">
        <v>9</v>
      </c>
      <c r="C138" s="12" t="s">
        <v>76</v>
      </c>
      <c r="D138" s="12">
        <v>626</v>
      </c>
      <c r="E138" s="12">
        <v>25448</v>
      </c>
      <c r="F138" s="12">
        <v>2.4599182646966363E-2</v>
      </c>
      <c r="G138" s="12">
        <v>44</v>
      </c>
      <c r="H138" s="12">
        <v>2934</v>
      </c>
      <c r="I138" s="12">
        <v>1.4996591683708248E-2</v>
      </c>
      <c r="J138" s="12">
        <v>1.64</v>
      </c>
      <c r="K138" s="12">
        <v>10.52</v>
      </c>
    </row>
    <row r="139" spans="1:11" x14ac:dyDescent="0.25">
      <c r="A139" s="12" t="s">
        <v>63</v>
      </c>
      <c r="B139" s="12" t="s">
        <v>10</v>
      </c>
      <c r="C139" s="12" t="s">
        <v>76</v>
      </c>
      <c r="D139" s="12">
        <v>573</v>
      </c>
      <c r="E139" s="12">
        <v>24229</v>
      </c>
      <c r="F139" s="12">
        <v>2.3649345825250731E-2</v>
      </c>
      <c r="G139" s="12">
        <v>39</v>
      </c>
      <c r="H139" s="12">
        <v>2330</v>
      </c>
      <c r="I139" s="12">
        <v>1.6738197424892704E-2</v>
      </c>
      <c r="J139" s="12">
        <v>1.41</v>
      </c>
      <c r="K139" s="12">
        <v>4.51</v>
      </c>
    </row>
    <row r="140" spans="1:11" x14ac:dyDescent="0.25">
      <c r="A140" s="12" t="s">
        <v>63</v>
      </c>
      <c r="B140" s="12" t="s">
        <v>11</v>
      </c>
      <c r="C140" s="12" t="s">
        <v>76</v>
      </c>
      <c r="D140" s="12">
        <v>808</v>
      </c>
      <c r="E140" s="12">
        <v>32840</v>
      </c>
      <c r="F140" s="12">
        <v>2.4604141291108404E-2</v>
      </c>
      <c r="G140" s="12">
        <v>48</v>
      </c>
      <c r="H140" s="12">
        <v>1933</v>
      </c>
      <c r="I140" s="12">
        <v>2.4831867563372995E-2</v>
      </c>
      <c r="J140" s="12">
        <v>0.99</v>
      </c>
      <c r="K140" s="12">
        <v>0</v>
      </c>
    </row>
    <row r="141" spans="1:11" x14ac:dyDescent="0.25">
      <c r="A141" s="12" t="s">
        <v>63</v>
      </c>
      <c r="B141" s="12" t="s">
        <v>12</v>
      </c>
      <c r="C141" s="12" t="s">
        <v>76</v>
      </c>
      <c r="D141" s="12">
        <v>63</v>
      </c>
      <c r="E141" s="12">
        <v>3130</v>
      </c>
      <c r="F141" s="12">
        <v>2.0127795527156548E-2</v>
      </c>
      <c r="G141" s="12">
        <v>4</v>
      </c>
      <c r="H141" s="12">
        <v>940</v>
      </c>
      <c r="I141" s="12">
        <v>4.2553191489361703E-3</v>
      </c>
      <c r="J141" s="12">
        <v>4.7300000000000004</v>
      </c>
      <c r="K141" s="12">
        <v>11.25</v>
      </c>
    </row>
    <row r="142" spans="1:11" x14ac:dyDescent="0.25">
      <c r="A142" s="12" t="s">
        <v>64</v>
      </c>
      <c r="B142" s="12" t="s">
        <v>5</v>
      </c>
      <c r="C142" s="12" t="s">
        <v>76</v>
      </c>
      <c r="D142" s="12">
        <v>1092</v>
      </c>
      <c r="E142" s="12">
        <v>112058</v>
      </c>
      <c r="F142" s="12">
        <v>9.7449535062199936E-3</v>
      </c>
      <c r="G142" s="12">
        <v>157</v>
      </c>
      <c r="H142" s="12">
        <v>14413</v>
      </c>
      <c r="I142" s="12">
        <v>1.0892943870117255E-2</v>
      </c>
      <c r="J142" s="12">
        <v>0.89</v>
      </c>
      <c r="K142" s="12">
        <v>1.72</v>
      </c>
    </row>
    <row r="143" spans="1:11" x14ac:dyDescent="0.25">
      <c r="A143" s="12" t="s">
        <v>64</v>
      </c>
      <c r="B143" s="12" t="s">
        <v>16</v>
      </c>
      <c r="C143" s="12" t="s">
        <v>76</v>
      </c>
      <c r="D143" s="12">
        <v>1</v>
      </c>
      <c r="E143" s="12">
        <v>89</v>
      </c>
      <c r="F143" s="12">
        <v>1.1235955056179775E-2</v>
      </c>
      <c r="G143" s="12">
        <v>4</v>
      </c>
      <c r="H143" s="12">
        <v>935</v>
      </c>
      <c r="I143" s="12">
        <v>4.2780748663101605E-3</v>
      </c>
      <c r="J143" s="12">
        <v>2.63</v>
      </c>
      <c r="K143" s="12">
        <v>0.81</v>
      </c>
    </row>
    <row r="144" spans="1:11" x14ac:dyDescent="0.25">
      <c r="A144" s="12" t="s">
        <v>64</v>
      </c>
      <c r="B144" s="12" t="s">
        <v>43</v>
      </c>
      <c r="C144" s="12" t="s">
        <v>76</v>
      </c>
      <c r="D144" s="12">
        <v>2</v>
      </c>
      <c r="E144" s="12">
        <v>429</v>
      </c>
      <c r="F144" s="12">
        <v>4.662004662004662E-3</v>
      </c>
      <c r="G144" s="12">
        <v>1</v>
      </c>
      <c r="H144" s="12">
        <v>596</v>
      </c>
      <c r="I144" s="12">
        <v>1.6778523489932886E-3</v>
      </c>
      <c r="J144" s="12">
        <v>2.78</v>
      </c>
      <c r="K144" s="12">
        <v>0.76</v>
      </c>
    </row>
    <row r="145" spans="1:11" x14ac:dyDescent="0.25">
      <c r="A145" s="12" t="s">
        <v>64</v>
      </c>
      <c r="B145" s="12" t="s">
        <v>44</v>
      </c>
      <c r="C145" s="12" t="s">
        <v>76</v>
      </c>
      <c r="D145" s="12">
        <v>11</v>
      </c>
      <c r="E145" s="12">
        <v>2112</v>
      </c>
      <c r="F145" s="12">
        <v>5.208333333333333E-3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64</v>
      </c>
      <c r="B146" s="12" t="s">
        <v>6</v>
      </c>
      <c r="C146" s="12" t="s">
        <v>76</v>
      </c>
      <c r="D146" s="12">
        <v>19</v>
      </c>
      <c r="E146" s="12">
        <v>2890</v>
      </c>
      <c r="F146" s="12">
        <v>6.5743944636678202E-3</v>
      </c>
      <c r="G146" s="12">
        <v>1</v>
      </c>
      <c r="H146" s="12">
        <v>599</v>
      </c>
      <c r="I146" s="12">
        <v>1.6694490818030051E-3</v>
      </c>
      <c r="J146" s="12">
        <v>3.94</v>
      </c>
      <c r="K146" s="12">
        <v>2.09</v>
      </c>
    </row>
    <row r="147" spans="1:11" x14ac:dyDescent="0.25">
      <c r="A147" s="12" t="s">
        <v>64</v>
      </c>
      <c r="B147" s="12" t="s">
        <v>7</v>
      </c>
      <c r="C147" s="12" t="s">
        <v>76</v>
      </c>
      <c r="D147" s="12">
        <v>150</v>
      </c>
      <c r="E147" s="12">
        <v>10846</v>
      </c>
      <c r="F147" s="12">
        <v>1.3829983404019915E-2</v>
      </c>
      <c r="G147" s="12">
        <v>23</v>
      </c>
      <c r="H147" s="12">
        <v>1709</v>
      </c>
      <c r="I147" s="12">
        <v>1.3458162668227034E-2</v>
      </c>
      <c r="J147" s="12">
        <v>1.03</v>
      </c>
      <c r="K147" s="12">
        <v>0.02</v>
      </c>
    </row>
    <row r="148" spans="1:11" x14ac:dyDescent="0.25">
      <c r="A148" s="12" t="s">
        <v>64</v>
      </c>
      <c r="B148" s="12" t="s">
        <v>8</v>
      </c>
      <c r="C148" s="12" t="s">
        <v>76</v>
      </c>
      <c r="D148" s="12">
        <v>194</v>
      </c>
      <c r="E148" s="12">
        <v>9970</v>
      </c>
      <c r="F148" s="12">
        <v>1.945837512537613E-2</v>
      </c>
      <c r="G148" s="12">
        <v>24</v>
      </c>
      <c r="H148" s="12">
        <v>1431</v>
      </c>
      <c r="I148" s="12">
        <v>1.6771488469601678E-2</v>
      </c>
      <c r="J148" s="12">
        <v>1.1599999999999999</v>
      </c>
      <c r="K148" s="12">
        <v>0.48</v>
      </c>
    </row>
    <row r="149" spans="1:11" x14ac:dyDescent="0.25">
      <c r="A149" s="12" t="s">
        <v>64</v>
      </c>
      <c r="B149" s="12" t="s">
        <v>9</v>
      </c>
      <c r="C149" s="12" t="s">
        <v>76</v>
      </c>
      <c r="D149" s="12">
        <v>396</v>
      </c>
      <c r="E149" s="12">
        <v>25448</v>
      </c>
      <c r="F149" s="12">
        <v>1.5561144294247093E-2</v>
      </c>
      <c r="G149" s="12">
        <v>46</v>
      </c>
      <c r="H149" s="12">
        <v>2934</v>
      </c>
      <c r="I149" s="12">
        <v>1.5678254942058625E-2</v>
      </c>
      <c r="J149" s="12">
        <v>0.99</v>
      </c>
      <c r="K149" s="12">
        <v>0</v>
      </c>
    </row>
    <row r="150" spans="1:11" x14ac:dyDescent="0.25">
      <c r="A150" s="12" t="s">
        <v>64</v>
      </c>
      <c r="B150" s="12" t="s">
        <v>10</v>
      </c>
      <c r="C150" s="12" t="s">
        <v>76</v>
      </c>
      <c r="D150" s="12">
        <v>193</v>
      </c>
      <c r="E150" s="12">
        <v>24229</v>
      </c>
      <c r="F150" s="12">
        <v>7.9656609847703168E-3</v>
      </c>
      <c r="G150" s="12">
        <v>36</v>
      </c>
      <c r="H150" s="12">
        <v>2330</v>
      </c>
      <c r="I150" s="12">
        <v>1.5450643776824034E-2</v>
      </c>
      <c r="J150" s="12">
        <v>0.52</v>
      </c>
      <c r="K150" s="12">
        <v>13.93</v>
      </c>
    </row>
    <row r="151" spans="1:11" x14ac:dyDescent="0.25">
      <c r="A151" s="12" t="s">
        <v>64</v>
      </c>
      <c r="B151" s="12" t="s">
        <v>11</v>
      </c>
      <c r="C151" s="12" t="s">
        <v>76</v>
      </c>
      <c r="D151" s="12">
        <v>114</v>
      </c>
      <c r="E151" s="12">
        <v>32840</v>
      </c>
      <c r="F151" s="12">
        <v>3.4713763702801464E-3</v>
      </c>
      <c r="G151" s="12">
        <v>16</v>
      </c>
      <c r="H151" s="12">
        <v>1933</v>
      </c>
      <c r="I151" s="12">
        <v>8.2772891877909982E-3</v>
      </c>
      <c r="J151" s="12">
        <v>0.42</v>
      </c>
      <c r="K151" s="12">
        <v>11.32</v>
      </c>
    </row>
    <row r="152" spans="1:11" x14ac:dyDescent="0.25">
      <c r="A152" s="12" t="s">
        <v>64</v>
      </c>
      <c r="B152" s="12" t="s">
        <v>12</v>
      </c>
      <c r="C152" s="12" t="s">
        <v>76</v>
      </c>
      <c r="D152" s="12">
        <v>12</v>
      </c>
      <c r="E152" s="12">
        <v>3130</v>
      </c>
      <c r="F152" s="12">
        <v>3.8338658146964857E-3</v>
      </c>
      <c r="G152" s="12">
        <v>2</v>
      </c>
      <c r="H152" s="12">
        <v>940</v>
      </c>
      <c r="I152" s="12">
        <v>2.1276595744680851E-3</v>
      </c>
      <c r="J152" s="12">
        <v>1.8</v>
      </c>
      <c r="K152" s="12">
        <v>0.61</v>
      </c>
    </row>
    <row r="153" spans="1:11" x14ac:dyDescent="0.25">
      <c r="A153" s="12" t="s">
        <v>77</v>
      </c>
      <c r="B153" s="12" t="s">
        <v>5</v>
      </c>
      <c r="C153" s="12" t="s">
        <v>76</v>
      </c>
      <c r="D153" s="12">
        <v>704</v>
      </c>
      <c r="E153" s="12">
        <v>112058</v>
      </c>
      <c r="F153" s="12">
        <v>6.2824608684788237E-3</v>
      </c>
      <c r="G153" s="12">
        <v>42</v>
      </c>
      <c r="H153" s="12">
        <v>14413</v>
      </c>
      <c r="I153" s="12">
        <v>2.9140359397765905E-3</v>
      </c>
      <c r="J153" s="12">
        <v>2.16</v>
      </c>
      <c r="K153" s="12">
        <v>24.71</v>
      </c>
    </row>
    <row r="154" spans="1:11" x14ac:dyDescent="0.25">
      <c r="A154" s="12" t="s">
        <v>77</v>
      </c>
      <c r="B154" s="12" t="s">
        <v>16</v>
      </c>
      <c r="C154" s="12" t="s">
        <v>76</v>
      </c>
      <c r="D154" s="12">
        <v>1</v>
      </c>
      <c r="E154" s="12">
        <v>89</v>
      </c>
      <c r="F154" s="12">
        <v>1.1235955056179775E-2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77</v>
      </c>
      <c r="B155" s="12" t="s">
        <v>43</v>
      </c>
      <c r="C155" s="12" t="s">
        <v>76</v>
      </c>
      <c r="D155" s="12">
        <v>2</v>
      </c>
      <c r="E155" s="12">
        <v>429</v>
      </c>
      <c r="F155" s="12">
        <v>4.662004662004662E-3</v>
      </c>
      <c r="G155" s="12">
        <v>2</v>
      </c>
      <c r="H155" s="12">
        <v>596</v>
      </c>
      <c r="I155" s="12">
        <v>3.3557046979865771E-3</v>
      </c>
      <c r="J155" s="12">
        <v>1.39</v>
      </c>
      <c r="K155" s="12">
        <v>0.11</v>
      </c>
    </row>
    <row r="156" spans="1:11" x14ac:dyDescent="0.25">
      <c r="A156" s="12" t="s">
        <v>77</v>
      </c>
      <c r="B156" s="12" t="s">
        <v>44</v>
      </c>
      <c r="C156" s="12" t="s">
        <v>76</v>
      </c>
      <c r="D156" s="12">
        <v>24</v>
      </c>
      <c r="E156" s="12">
        <v>2112</v>
      </c>
      <c r="F156" s="12">
        <v>1.1363636363636364E-2</v>
      </c>
      <c r="G156" s="12">
        <v>9</v>
      </c>
      <c r="H156" s="12">
        <v>466</v>
      </c>
      <c r="I156" s="12">
        <v>1.9313304721030045E-2</v>
      </c>
      <c r="J156" s="12">
        <v>0.59</v>
      </c>
      <c r="K156" s="12">
        <v>1.91</v>
      </c>
    </row>
    <row r="157" spans="1:11" x14ac:dyDescent="0.25">
      <c r="A157" s="12" t="s">
        <v>77</v>
      </c>
      <c r="B157" s="12" t="s">
        <v>6</v>
      </c>
      <c r="C157" s="12" t="s">
        <v>76</v>
      </c>
      <c r="D157" s="12">
        <v>44</v>
      </c>
      <c r="E157" s="12">
        <v>2890</v>
      </c>
      <c r="F157" s="12">
        <v>1.5224913494809689E-2</v>
      </c>
      <c r="G157" s="12">
        <v>2</v>
      </c>
      <c r="H157" s="12">
        <v>599</v>
      </c>
      <c r="I157" s="12">
        <v>3.3388981636060101E-3</v>
      </c>
      <c r="J157" s="12">
        <v>4.5599999999999996</v>
      </c>
      <c r="K157" s="12">
        <v>5.39</v>
      </c>
    </row>
    <row r="158" spans="1:11" x14ac:dyDescent="0.25">
      <c r="A158" s="12" t="s">
        <v>77</v>
      </c>
      <c r="B158" s="12" t="s">
        <v>7</v>
      </c>
      <c r="C158" s="12" t="s">
        <v>76</v>
      </c>
      <c r="D158" s="12">
        <v>267</v>
      </c>
      <c r="E158" s="12">
        <v>10846</v>
      </c>
      <c r="F158" s="12">
        <v>2.4617370459155449E-2</v>
      </c>
      <c r="G158" s="12">
        <v>8</v>
      </c>
      <c r="H158" s="12">
        <v>1709</v>
      </c>
      <c r="I158" s="12">
        <v>4.6811000585137508E-3</v>
      </c>
      <c r="J158" s="12">
        <v>5.26</v>
      </c>
      <c r="K158" s="12">
        <v>27.39</v>
      </c>
    </row>
    <row r="159" spans="1:11" x14ac:dyDescent="0.25">
      <c r="A159" s="12" t="s">
        <v>77</v>
      </c>
      <c r="B159" s="12" t="s">
        <v>8</v>
      </c>
      <c r="C159" s="12" t="s">
        <v>76</v>
      </c>
      <c r="D159" s="12">
        <v>232</v>
      </c>
      <c r="E159" s="12">
        <v>9970</v>
      </c>
      <c r="F159" s="12">
        <v>2.3269809428284854E-2</v>
      </c>
      <c r="G159" s="12">
        <v>9</v>
      </c>
      <c r="H159" s="12">
        <v>1431</v>
      </c>
      <c r="I159" s="12">
        <v>6.2893081761006293E-3</v>
      </c>
      <c r="J159" s="12">
        <v>3.7</v>
      </c>
      <c r="K159" s="12">
        <v>17.440000000000001</v>
      </c>
    </row>
    <row r="160" spans="1:11" x14ac:dyDescent="0.25">
      <c r="A160" s="12" t="s">
        <v>77</v>
      </c>
      <c r="B160" s="12" t="s">
        <v>9</v>
      </c>
      <c r="C160" s="12" t="s">
        <v>76</v>
      </c>
      <c r="D160" s="12">
        <v>89</v>
      </c>
      <c r="E160" s="12">
        <v>25448</v>
      </c>
      <c r="F160" s="12">
        <v>3.497327884313109E-3</v>
      </c>
      <c r="G160" s="12">
        <v>4</v>
      </c>
      <c r="H160" s="12">
        <v>2934</v>
      </c>
      <c r="I160" s="12">
        <v>1.3633265167007499E-3</v>
      </c>
      <c r="J160" s="12">
        <v>2.57</v>
      </c>
      <c r="K160" s="12">
        <v>3.67</v>
      </c>
    </row>
    <row r="161" spans="1:11" x14ac:dyDescent="0.25">
      <c r="A161" s="12" t="s">
        <v>77</v>
      </c>
      <c r="B161" s="12" t="s">
        <v>10</v>
      </c>
      <c r="C161" s="12" t="s">
        <v>76</v>
      </c>
      <c r="D161" s="12">
        <v>31</v>
      </c>
      <c r="E161" s="12">
        <v>24229</v>
      </c>
      <c r="F161" s="12">
        <v>1.279458500144455E-3</v>
      </c>
      <c r="G161" s="12">
        <v>7</v>
      </c>
      <c r="H161" s="12">
        <v>2330</v>
      </c>
      <c r="I161" s="12">
        <v>3.0042918454935624E-3</v>
      </c>
      <c r="J161" s="12">
        <v>0.43</v>
      </c>
      <c r="K161" s="12">
        <v>4.43</v>
      </c>
    </row>
    <row r="162" spans="1:11" x14ac:dyDescent="0.25">
      <c r="A162" s="12" t="s">
        <v>77</v>
      </c>
      <c r="B162" s="12" t="s">
        <v>11</v>
      </c>
      <c r="C162" s="12" t="s">
        <v>76</v>
      </c>
      <c r="D162" s="12">
        <v>10</v>
      </c>
      <c r="E162" s="12">
        <v>32840</v>
      </c>
      <c r="F162" s="12">
        <v>3.0450669914738123E-4</v>
      </c>
      <c r="G162" s="12">
        <v>1</v>
      </c>
      <c r="H162" s="12">
        <v>1933</v>
      </c>
      <c r="I162" s="12">
        <v>5.1733057423693739E-4</v>
      </c>
      <c r="J162" s="12">
        <v>0.59</v>
      </c>
      <c r="K162" s="12">
        <v>0.26</v>
      </c>
    </row>
    <row r="163" spans="1:11" x14ac:dyDescent="0.25">
      <c r="A163" s="12" t="s">
        <v>77</v>
      </c>
      <c r="B163" s="12" t="s">
        <v>12</v>
      </c>
      <c r="C163" s="12" t="s">
        <v>76</v>
      </c>
      <c r="D163" s="12">
        <v>4</v>
      </c>
      <c r="E163" s="12">
        <v>3130</v>
      </c>
      <c r="F163" s="12">
        <v>1.2779552715654952E-3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</row>
    <row r="164" spans="1:11" x14ac:dyDescent="0.25">
      <c r="A164" s="12" t="s">
        <v>65</v>
      </c>
      <c r="B164" s="12" t="s">
        <v>5</v>
      </c>
      <c r="C164" s="12" t="s">
        <v>76</v>
      </c>
      <c r="D164" s="12">
        <v>266</v>
      </c>
      <c r="E164" s="12">
        <v>112058</v>
      </c>
      <c r="F164" s="12">
        <v>2.3737707258741007E-3</v>
      </c>
      <c r="G164" s="12">
        <v>6</v>
      </c>
      <c r="H164" s="12">
        <v>14413</v>
      </c>
      <c r="I164" s="12">
        <v>4.1629084853951295E-4</v>
      </c>
      <c r="J164" s="12">
        <v>5.7</v>
      </c>
      <c r="K164" s="12">
        <v>22.8</v>
      </c>
    </row>
    <row r="165" spans="1:11" x14ac:dyDescent="0.25">
      <c r="A165" s="12" t="s">
        <v>65</v>
      </c>
      <c r="B165" s="12" t="s">
        <v>44</v>
      </c>
      <c r="C165" s="12" t="s">
        <v>76</v>
      </c>
      <c r="D165" s="12">
        <v>4</v>
      </c>
      <c r="E165" s="12">
        <v>2112</v>
      </c>
      <c r="F165" s="12">
        <v>1.893939393939394E-3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65</v>
      </c>
      <c r="B166" s="12" t="s">
        <v>6</v>
      </c>
      <c r="C166" s="12" t="s">
        <v>76</v>
      </c>
      <c r="D166" s="12">
        <v>2</v>
      </c>
      <c r="E166" s="12">
        <v>2890</v>
      </c>
      <c r="F166" s="12">
        <v>6.9204152249134946E-4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65</v>
      </c>
      <c r="B167" s="12" t="s">
        <v>7</v>
      </c>
      <c r="C167" s="12" t="s">
        <v>76</v>
      </c>
      <c r="D167" s="12">
        <v>9</v>
      </c>
      <c r="E167" s="12">
        <v>10846</v>
      </c>
      <c r="F167" s="12">
        <v>8.2979900424119495E-4</v>
      </c>
      <c r="G167" s="12">
        <v>1</v>
      </c>
      <c r="H167" s="12">
        <v>1709</v>
      </c>
      <c r="I167" s="12">
        <v>5.8513750731421885E-4</v>
      </c>
      <c r="J167" s="12">
        <v>1.42</v>
      </c>
      <c r="K167" s="12">
        <v>0.11</v>
      </c>
    </row>
    <row r="168" spans="1:11" x14ac:dyDescent="0.25">
      <c r="A168" s="12" t="s">
        <v>65</v>
      </c>
      <c r="B168" s="12" t="s">
        <v>8</v>
      </c>
      <c r="C168" s="12" t="s">
        <v>76</v>
      </c>
      <c r="D168" s="12">
        <v>12</v>
      </c>
      <c r="E168" s="12">
        <v>9970</v>
      </c>
      <c r="F168" s="12">
        <v>1.2036108324974925E-3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65</v>
      </c>
      <c r="B169" s="12" t="s">
        <v>9</v>
      </c>
      <c r="C169" s="12" t="s">
        <v>76</v>
      </c>
      <c r="D169" s="12">
        <v>69</v>
      </c>
      <c r="E169" s="12">
        <v>25448</v>
      </c>
      <c r="F169" s="12">
        <v>2.7114115058157811E-3</v>
      </c>
      <c r="G169" s="12">
        <v>2</v>
      </c>
      <c r="H169" s="12">
        <v>2934</v>
      </c>
      <c r="I169" s="12">
        <v>6.8166325835037494E-4</v>
      </c>
      <c r="J169" s="12">
        <v>3.98</v>
      </c>
      <c r="K169" s="12">
        <v>4.34</v>
      </c>
    </row>
    <row r="170" spans="1:11" x14ac:dyDescent="0.25">
      <c r="A170" s="12" t="s">
        <v>65</v>
      </c>
      <c r="B170" s="12" t="s">
        <v>10</v>
      </c>
      <c r="C170" s="12" t="s">
        <v>76</v>
      </c>
      <c r="D170" s="12">
        <v>76</v>
      </c>
      <c r="E170" s="12">
        <v>24229</v>
      </c>
      <c r="F170" s="12">
        <v>3.1367369680960831E-3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65</v>
      </c>
      <c r="B171" s="12" t="s">
        <v>11</v>
      </c>
      <c r="C171" s="12" t="s">
        <v>76</v>
      </c>
      <c r="D171" s="12">
        <v>92</v>
      </c>
      <c r="E171" s="12">
        <v>32840</v>
      </c>
      <c r="F171" s="12">
        <v>2.8014616321559074E-3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65</v>
      </c>
      <c r="B172" s="12" t="s">
        <v>12</v>
      </c>
      <c r="C172" s="12" t="s">
        <v>76</v>
      </c>
      <c r="D172" s="12">
        <v>2</v>
      </c>
      <c r="E172" s="12">
        <v>3130</v>
      </c>
      <c r="F172" s="12">
        <v>6.3897763578274762E-4</v>
      </c>
      <c r="G172" s="12">
        <v>2</v>
      </c>
      <c r="H172" s="12">
        <v>940</v>
      </c>
      <c r="I172" s="12">
        <v>2.1276595744680851E-3</v>
      </c>
      <c r="J172" s="12">
        <v>0.3</v>
      </c>
      <c r="K172" s="12">
        <v>1.63</v>
      </c>
    </row>
    <row r="173" spans="1:11" x14ac:dyDescent="0.25">
      <c r="A173" s="12" t="s">
        <v>66</v>
      </c>
      <c r="B173" s="12" t="s">
        <v>5</v>
      </c>
      <c r="C173" s="12" t="s">
        <v>76</v>
      </c>
      <c r="D173" s="12">
        <v>2694</v>
      </c>
      <c r="E173" s="12">
        <v>112058</v>
      </c>
      <c r="F173" s="12">
        <v>2.4041121562048226E-2</v>
      </c>
      <c r="G173" s="12">
        <v>614</v>
      </c>
      <c r="H173" s="12">
        <v>14413</v>
      </c>
      <c r="I173" s="12">
        <v>4.2600430167210157E-2</v>
      </c>
      <c r="J173" s="12">
        <v>0.56000000000000005</v>
      </c>
      <c r="K173" s="12">
        <v>172.69</v>
      </c>
    </row>
    <row r="174" spans="1:11" x14ac:dyDescent="0.25">
      <c r="A174" s="12" t="s">
        <v>66</v>
      </c>
      <c r="B174" s="12" t="s">
        <v>43</v>
      </c>
      <c r="C174" s="12" t="s">
        <v>76</v>
      </c>
      <c r="D174" s="12">
        <v>10</v>
      </c>
      <c r="E174" s="12">
        <v>429</v>
      </c>
      <c r="F174" s="12">
        <v>2.3310023310023312E-2</v>
      </c>
      <c r="G174" s="12">
        <v>12</v>
      </c>
      <c r="H174" s="12">
        <v>596</v>
      </c>
      <c r="I174" s="12">
        <v>2.0134228187919462E-2</v>
      </c>
      <c r="J174" s="12">
        <v>1.1599999999999999</v>
      </c>
      <c r="K174" s="12">
        <v>0.12</v>
      </c>
    </row>
    <row r="175" spans="1:11" x14ac:dyDescent="0.25">
      <c r="A175" s="12" t="s">
        <v>66</v>
      </c>
      <c r="B175" s="12" t="s">
        <v>44</v>
      </c>
      <c r="C175" s="12" t="s">
        <v>76</v>
      </c>
      <c r="D175" s="12">
        <v>92</v>
      </c>
      <c r="E175" s="12">
        <v>2112</v>
      </c>
      <c r="F175" s="12">
        <v>4.3560606060606064E-2</v>
      </c>
      <c r="G175" s="12">
        <v>26</v>
      </c>
      <c r="H175" s="12">
        <v>466</v>
      </c>
      <c r="I175" s="12">
        <v>5.5793991416309016E-2</v>
      </c>
      <c r="J175" s="12">
        <v>0.78</v>
      </c>
      <c r="K175" s="12">
        <v>1.31</v>
      </c>
    </row>
    <row r="176" spans="1:11" x14ac:dyDescent="0.25">
      <c r="A176" s="12" t="s">
        <v>66</v>
      </c>
      <c r="B176" s="12" t="s">
        <v>6</v>
      </c>
      <c r="C176" s="12" t="s">
        <v>76</v>
      </c>
      <c r="D176" s="12">
        <v>114</v>
      </c>
      <c r="E176" s="12">
        <v>2890</v>
      </c>
      <c r="F176" s="12">
        <v>3.9446366782006921E-2</v>
      </c>
      <c r="G176" s="12">
        <v>41</v>
      </c>
      <c r="H176" s="12">
        <v>599</v>
      </c>
      <c r="I176" s="12">
        <v>6.8447412353923209E-2</v>
      </c>
      <c r="J176" s="12">
        <v>0.57999999999999996</v>
      </c>
      <c r="K176" s="12">
        <v>9.83</v>
      </c>
    </row>
    <row r="177" spans="1:11" x14ac:dyDescent="0.25">
      <c r="A177" s="12" t="s">
        <v>66</v>
      </c>
      <c r="B177" s="12" t="s">
        <v>7</v>
      </c>
      <c r="C177" s="12" t="s">
        <v>76</v>
      </c>
      <c r="D177" s="12">
        <v>401</v>
      </c>
      <c r="E177" s="12">
        <v>10846</v>
      </c>
      <c r="F177" s="12">
        <v>3.6972155633413238E-2</v>
      </c>
      <c r="G177" s="12">
        <v>109</v>
      </c>
      <c r="H177" s="12">
        <v>1709</v>
      </c>
      <c r="I177" s="12">
        <v>6.3779988297249859E-2</v>
      </c>
      <c r="J177" s="12">
        <v>0.57999999999999996</v>
      </c>
      <c r="K177" s="12">
        <v>27.23</v>
      </c>
    </row>
    <row r="178" spans="1:11" x14ac:dyDescent="0.25">
      <c r="A178" s="12" t="s">
        <v>66</v>
      </c>
      <c r="B178" s="12" t="s">
        <v>8</v>
      </c>
      <c r="C178" s="12" t="s">
        <v>76</v>
      </c>
      <c r="D178" s="12">
        <v>347</v>
      </c>
      <c r="E178" s="12">
        <v>9970</v>
      </c>
      <c r="F178" s="12">
        <v>3.4804413239719161E-2</v>
      </c>
      <c r="G178" s="12">
        <v>93</v>
      </c>
      <c r="H178" s="12">
        <v>1431</v>
      </c>
      <c r="I178" s="12">
        <v>6.4989517819706494E-2</v>
      </c>
      <c r="J178" s="12">
        <v>0.54</v>
      </c>
      <c r="K178" s="12">
        <v>30.73</v>
      </c>
    </row>
    <row r="179" spans="1:11" x14ac:dyDescent="0.25">
      <c r="A179" s="12" t="s">
        <v>66</v>
      </c>
      <c r="B179" s="12" t="s">
        <v>9</v>
      </c>
      <c r="C179" s="12" t="s">
        <v>76</v>
      </c>
      <c r="D179" s="12">
        <v>737</v>
      </c>
      <c r="E179" s="12">
        <v>25448</v>
      </c>
      <c r="F179" s="12">
        <v>2.8961018547626532E-2</v>
      </c>
      <c r="G179" s="12">
        <v>147</v>
      </c>
      <c r="H179" s="12">
        <v>2934</v>
      </c>
      <c r="I179" s="12">
        <v>5.0102249488752554E-2</v>
      </c>
      <c r="J179" s="12">
        <v>0.57999999999999996</v>
      </c>
      <c r="K179" s="12">
        <v>38.96</v>
      </c>
    </row>
    <row r="180" spans="1:11" x14ac:dyDescent="0.25">
      <c r="A180" s="12" t="s">
        <v>66</v>
      </c>
      <c r="B180" s="12" t="s">
        <v>10</v>
      </c>
      <c r="C180" s="12" t="s">
        <v>76</v>
      </c>
      <c r="D180" s="12">
        <v>551</v>
      </c>
      <c r="E180" s="12">
        <v>24229</v>
      </c>
      <c r="F180" s="12">
        <v>2.2741343018696604E-2</v>
      </c>
      <c r="G180" s="12">
        <v>105</v>
      </c>
      <c r="H180" s="12">
        <v>2330</v>
      </c>
      <c r="I180" s="12">
        <v>4.5064377682403435E-2</v>
      </c>
      <c r="J180" s="12">
        <v>0.5</v>
      </c>
      <c r="K180" s="12">
        <v>43.97</v>
      </c>
    </row>
    <row r="181" spans="1:11" x14ac:dyDescent="0.25">
      <c r="A181" s="12" t="s">
        <v>66</v>
      </c>
      <c r="B181" s="12" t="s">
        <v>11</v>
      </c>
      <c r="C181" s="12" t="s">
        <v>76</v>
      </c>
      <c r="D181" s="12">
        <v>417</v>
      </c>
      <c r="E181" s="12">
        <v>32840</v>
      </c>
      <c r="F181" s="12">
        <v>1.2697929354445798E-2</v>
      </c>
      <c r="G181" s="12">
        <v>56</v>
      </c>
      <c r="H181" s="12">
        <v>1933</v>
      </c>
      <c r="I181" s="12">
        <v>2.8970512157268494E-2</v>
      </c>
      <c r="J181" s="12">
        <v>0.44</v>
      </c>
      <c r="K181" s="12">
        <v>36.03</v>
      </c>
    </row>
    <row r="182" spans="1:11" x14ac:dyDescent="0.25">
      <c r="A182" s="12" t="s">
        <v>66</v>
      </c>
      <c r="B182" s="12" t="s">
        <v>12</v>
      </c>
      <c r="C182" s="12" t="s">
        <v>76</v>
      </c>
      <c r="D182" s="12">
        <v>25</v>
      </c>
      <c r="E182" s="12">
        <v>3130</v>
      </c>
      <c r="F182" s="12">
        <v>7.9872204472843447E-3</v>
      </c>
      <c r="G182" s="12">
        <v>19</v>
      </c>
      <c r="H182" s="12">
        <v>940</v>
      </c>
      <c r="I182" s="12">
        <v>2.021276595744681E-2</v>
      </c>
      <c r="J182" s="12">
        <v>0.4</v>
      </c>
      <c r="K182" s="12">
        <v>10.1</v>
      </c>
    </row>
    <row r="183" spans="1:11" x14ac:dyDescent="0.25">
      <c r="A183" s="12" t="s">
        <v>67</v>
      </c>
      <c r="B183" s="12" t="s">
        <v>5</v>
      </c>
      <c r="C183" s="12" t="s">
        <v>76</v>
      </c>
      <c r="D183" s="12">
        <v>2177</v>
      </c>
      <c r="E183" s="12">
        <v>112058</v>
      </c>
      <c r="F183" s="12">
        <v>1.9427439361759089E-2</v>
      </c>
      <c r="G183" s="12">
        <v>1204</v>
      </c>
      <c r="H183" s="12">
        <v>14413</v>
      </c>
      <c r="I183" s="12">
        <v>8.3535696940262263E-2</v>
      </c>
      <c r="J183" s="12">
        <v>0.23</v>
      </c>
      <c r="K183" s="12">
        <v>2017.2</v>
      </c>
    </row>
    <row r="184" spans="1:11" x14ac:dyDescent="0.25">
      <c r="A184" s="12" t="s">
        <v>67</v>
      </c>
      <c r="B184" s="12" t="s">
        <v>43</v>
      </c>
      <c r="C184" s="12" t="s">
        <v>76</v>
      </c>
      <c r="D184" s="12">
        <v>1</v>
      </c>
      <c r="E184" s="12">
        <v>429</v>
      </c>
      <c r="F184" s="12">
        <v>2.331002331002331E-3</v>
      </c>
      <c r="G184" s="12">
        <v>16</v>
      </c>
      <c r="H184" s="12">
        <v>596</v>
      </c>
      <c r="I184" s="12">
        <v>2.6845637583892617E-2</v>
      </c>
      <c r="J184" s="12">
        <v>0.09</v>
      </c>
      <c r="K184" s="12">
        <v>9.19</v>
      </c>
    </row>
    <row r="185" spans="1:11" x14ac:dyDescent="0.25">
      <c r="A185" s="12" t="s">
        <v>67</v>
      </c>
      <c r="B185" s="12" t="s">
        <v>44</v>
      </c>
      <c r="C185" s="12" t="s">
        <v>76</v>
      </c>
      <c r="D185" s="12">
        <v>43</v>
      </c>
      <c r="E185" s="12">
        <v>2112</v>
      </c>
      <c r="F185" s="12">
        <v>2.0359848484848484E-2</v>
      </c>
      <c r="G185" s="12">
        <v>28</v>
      </c>
      <c r="H185" s="12">
        <v>466</v>
      </c>
      <c r="I185" s="12">
        <v>6.0085836909871244E-2</v>
      </c>
      <c r="J185" s="12">
        <v>0.34</v>
      </c>
      <c r="K185" s="12">
        <v>22.5</v>
      </c>
    </row>
    <row r="186" spans="1:11" x14ac:dyDescent="0.25">
      <c r="A186" s="12" t="s">
        <v>67</v>
      </c>
      <c r="B186" s="12" t="s">
        <v>6</v>
      </c>
      <c r="C186" s="12" t="s">
        <v>76</v>
      </c>
      <c r="D186" s="12">
        <v>85</v>
      </c>
      <c r="E186" s="12">
        <v>2890</v>
      </c>
      <c r="F186" s="12">
        <v>2.9411764705882353E-2</v>
      </c>
      <c r="G186" s="12">
        <v>49</v>
      </c>
      <c r="H186" s="12">
        <v>599</v>
      </c>
      <c r="I186" s="12">
        <v>8.1803005008347252E-2</v>
      </c>
      <c r="J186" s="12">
        <v>0.36</v>
      </c>
      <c r="K186" s="12">
        <v>36.880000000000003</v>
      </c>
    </row>
    <row r="187" spans="1:11" x14ac:dyDescent="0.25">
      <c r="A187" s="12" t="s">
        <v>67</v>
      </c>
      <c r="B187" s="12" t="s">
        <v>7</v>
      </c>
      <c r="C187" s="12" t="s">
        <v>76</v>
      </c>
      <c r="D187" s="12">
        <v>580</v>
      </c>
      <c r="E187" s="12">
        <v>10846</v>
      </c>
      <c r="F187" s="12">
        <v>5.3475935828877004E-2</v>
      </c>
      <c r="G187" s="12">
        <v>242</v>
      </c>
      <c r="H187" s="12">
        <v>1709</v>
      </c>
      <c r="I187" s="12">
        <v>0.14160327677004095</v>
      </c>
      <c r="J187" s="12">
        <v>0.38</v>
      </c>
      <c r="K187" s="12">
        <v>187.4</v>
      </c>
    </row>
    <row r="188" spans="1:11" x14ac:dyDescent="0.25">
      <c r="A188" s="12" t="s">
        <v>67</v>
      </c>
      <c r="B188" s="12" t="s">
        <v>8</v>
      </c>
      <c r="C188" s="12" t="s">
        <v>76</v>
      </c>
      <c r="D188" s="12">
        <v>497</v>
      </c>
      <c r="E188" s="12">
        <v>9970</v>
      </c>
      <c r="F188" s="12">
        <v>4.9849548645937811E-2</v>
      </c>
      <c r="G188" s="12">
        <v>197</v>
      </c>
      <c r="H188" s="12">
        <v>1431</v>
      </c>
      <c r="I188" s="12">
        <v>0.1376659678546471</v>
      </c>
      <c r="J188" s="12">
        <v>0.36</v>
      </c>
      <c r="K188" s="12">
        <v>168.81</v>
      </c>
    </row>
    <row r="189" spans="1:11" x14ac:dyDescent="0.25">
      <c r="A189" s="12" t="s">
        <v>67</v>
      </c>
      <c r="B189" s="12" t="s">
        <v>9</v>
      </c>
      <c r="C189" s="12" t="s">
        <v>76</v>
      </c>
      <c r="D189" s="12">
        <v>609</v>
      </c>
      <c r="E189" s="12">
        <v>25448</v>
      </c>
      <c r="F189" s="12">
        <v>2.3931153725243633E-2</v>
      </c>
      <c r="G189" s="12">
        <v>384</v>
      </c>
      <c r="H189" s="12">
        <v>2934</v>
      </c>
      <c r="I189" s="12">
        <v>0.130879345603272</v>
      </c>
      <c r="J189" s="12">
        <v>0.18</v>
      </c>
      <c r="K189" s="12">
        <v>891.21</v>
      </c>
    </row>
    <row r="190" spans="1:11" x14ac:dyDescent="0.25">
      <c r="A190" s="12" t="s">
        <v>67</v>
      </c>
      <c r="B190" s="12" t="s">
        <v>10</v>
      </c>
      <c r="C190" s="12" t="s">
        <v>76</v>
      </c>
      <c r="D190" s="12">
        <v>246</v>
      </c>
      <c r="E190" s="12">
        <v>24229</v>
      </c>
      <c r="F190" s="12">
        <v>1.0153122291468902E-2</v>
      </c>
      <c r="G190" s="12">
        <v>174</v>
      </c>
      <c r="H190" s="12">
        <v>2330</v>
      </c>
      <c r="I190" s="12">
        <v>7.4678111587982834E-2</v>
      </c>
      <c r="J190" s="12">
        <v>0.14000000000000001</v>
      </c>
      <c r="K190" s="12">
        <v>568.62</v>
      </c>
    </row>
    <row r="191" spans="1:11" x14ac:dyDescent="0.25">
      <c r="A191" s="12" t="s">
        <v>67</v>
      </c>
      <c r="B191" s="12" t="s">
        <v>11</v>
      </c>
      <c r="C191" s="12" t="s">
        <v>76</v>
      </c>
      <c r="D191" s="12">
        <v>92</v>
      </c>
      <c r="E191" s="12">
        <v>32840</v>
      </c>
      <c r="F191" s="12">
        <v>2.8014616321559074E-3</v>
      </c>
      <c r="G191" s="12">
        <v>89</v>
      </c>
      <c r="H191" s="12">
        <v>1933</v>
      </c>
      <c r="I191" s="12">
        <v>4.6042421107087429E-2</v>
      </c>
      <c r="J191" s="12">
        <v>0.06</v>
      </c>
      <c r="K191" s="12">
        <v>659.2</v>
      </c>
    </row>
    <row r="192" spans="1:11" x14ac:dyDescent="0.25">
      <c r="A192" s="12" t="s">
        <v>67</v>
      </c>
      <c r="B192" s="12" t="s">
        <v>12</v>
      </c>
      <c r="C192" s="12" t="s">
        <v>76</v>
      </c>
      <c r="D192" s="12">
        <v>24</v>
      </c>
      <c r="E192" s="12">
        <v>3130</v>
      </c>
      <c r="F192" s="12">
        <v>7.6677316293929714E-3</v>
      </c>
      <c r="G192" s="12">
        <v>22</v>
      </c>
      <c r="H192" s="12">
        <v>940</v>
      </c>
      <c r="I192" s="12">
        <v>2.3404255319148935E-2</v>
      </c>
      <c r="J192" s="12">
        <v>0.33</v>
      </c>
      <c r="K192" s="12">
        <v>16.02</v>
      </c>
    </row>
    <row r="193" spans="1:11" x14ac:dyDescent="0.25">
      <c r="A193" s="12" t="s">
        <v>68</v>
      </c>
      <c r="B193" s="12" t="s">
        <v>5</v>
      </c>
      <c r="C193" s="12" t="s">
        <v>76</v>
      </c>
      <c r="D193" s="12">
        <v>332</v>
      </c>
      <c r="E193" s="12">
        <v>112058</v>
      </c>
      <c r="F193" s="12">
        <v>2.9627514322939905E-3</v>
      </c>
      <c r="G193" s="12">
        <v>419</v>
      </c>
      <c r="H193" s="12">
        <v>14413</v>
      </c>
      <c r="I193" s="12">
        <v>2.9070977589675986E-2</v>
      </c>
      <c r="J193" s="12">
        <v>0.1</v>
      </c>
      <c r="K193" s="12">
        <v>1474.68</v>
      </c>
    </row>
    <row r="194" spans="1:11" x14ac:dyDescent="0.25">
      <c r="A194" s="12" t="s">
        <v>68</v>
      </c>
      <c r="B194" s="12" t="s">
        <v>43</v>
      </c>
      <c r="C194" s="12" t="s">
        <v>76</v>
      </c>
      <c r="D194" s="12">
        <v>1</v>
      </c>
      <c r="E194" s="12">
        <v>429</v>
      </c>
      <c r="F194" s="12">
        <v>2.331002331002331E-3</v>
      </c>
      <c r="G194" s="12">
        <v>8</v>
      </c>
      <c r="H194" s="12">
        <v>596</v>
      </c>
      <c r="I194" s="12">
        <v>1.3422818791946308E-2</v>
      </c>
      <c r="J194" s="12">
        <v>0.17</v>
      </c>
      <c r="K194" s="12">
        <v>3.53</v>
      </c>
    </row>
    <row r="195" spans="1:11" x14ac:dyDescent="0.25">
      <c r="A195" s="12" t="s">
        <v>68</v>
      </c>
      <c r="B195" s="12" t="s">
        <v>44</v>
      </c>
      <c r="C195" s="12" t="s">
        <v>76</v>
      </c>
      <c r="D195" s="12">
        <v>6</v>
      </c>
      <c r="E195" s="12">
        <v>2112</v>
      </c>
      <c r="F195" s="12">
        <v>2.840909090909091E-3</v>
      </c>
      <c r="G195" s="12">
        <v>5</v>
      </c>
      <c r="H195" s="12">
        <v>466</v>
      </c>
      <c r="I195" s="12">
        <v>1.0729613733905579E-2</v>
      </c>
      <c r="J195" s="12">
        <v>0.26</v>
      </c>
      <c r="K195" s="12">
        <v>5.59</v>
      </c>
    </row>
    <row r="196" spans="1:11" x14ac:dyDescent="0.25">
      <c r="A196" s="12" t="s">
        <v>68</v>
      </c>
      <c r="B196" s="12" t="s">
        <v>6</v>
      </c>
      <c r="C196" s="12" t="s">
        <v>76</v>
      </c>
      <c r="D196" s="12">
        <v>6</v>
      </c>
      <c r="E196" s="12">
        <v>2890</v>
      </c>
      <c r="F196" s="12">
        <v>2.0761245674740486E-3</v>
      </c>
      <c r="G196" s="12">
        <v>17</v>
      </c>
      <c r="H196" s="12">
        <v>599</v>
      </c>
      <c r="I196" s="12">
        <v>2.8380634390651086E-2</v>
      </c>
      <c r="J196" s="12">
        <v>7.0000000000000007E-2</v>
      </c>
      <c r="K196" s="12">
        <v>52.42</v>
      </c>
    </row>
    <row r="197" spans="1:11" x14ac:dyDescent="0.25">
      <c r="A197" s="12" t="s">
        <v>68</v>
      </c>
      <c r="B197" s="12" t="s">
        <v>7</v>
      </c>
      <c r="C197" s="12" t="s">
        <v>76</v>
      </c>
      <c r="D197" s="12">
        <v>48</v>
      </c>
      <c r="E197" s="12">
        <v>10846</v>
      </c>
      <c r="F197" s="12">
        <v>4.4255946892863725E-3</v>
      </c>
      <c r="G197" s="12">
        <v>61</v>
      </c>
      <c r="H197" s="12">
        <v>1709</v>
      </c>
      <c r="I197" s="12">
        <v>3.5693387946167346E-2</v>
      </c>
      <c r="J197" s="12">
        <v>0.12</v>
      </c>
      <c r="K197" s="12">
        <v>167.71</v>
      </c>
    </row>
    <row r="198" spans="1:11" x14ac:dyDescent="0.25">
      <c r="A198" s="12" t="s">
        <v>68</v>
      </c>
      <c r="B198" s="12" t="s">
        <v>8</v>
      </c>
      <c r="C198" s="12" t="s">
        <v>76</v>
      </c>
      <c r="D198" s="12">
        <v>38</v>
      </c>
      <c r="E198" s="12">
        <v>9970</v>
      </c>
      <c r="F198" s="12">
        <v>3.8114343029087261E-3</v>
      </c>
      <c r="G198" s="12">
        <v>47</v>
      </c>
      <c r="H198" s="12">
        <v>1431</v>
      </c>
      <c r="I198" s="12">
        <v>3.2844164919636619E-2</v>
      </c>
      <c r="J198" s="12">
        <v>0.12</v>
      </c>
      <c r="K198" s="12">
        <v>142.54</v>
      </c>
    </row>
    <row r="199" spans="1:11" x14ac:dyDescent="0.25">
      <c r="A199" s="12" t="s">
        <v>68</v>
      </c>
      <c r="B199" s="12" t="s">
        <v>9</v>
      </c>
      <c r="C199" s="12" t="s">
        <v>76</v>
      </c>
      <c r="D199" s="12">
        <v>94</v>
      </c>
      <c r="E199" s="12">
        <v>25448</v>
      </c>
      <c r="F199" s="12">
        <v>3.6938069789374411E-3</v>
      </c>
      <c r="G199" s="12">
        <v>126</v>
      </c>
      <c r="H199" s="12">
        <v>2934</v>
      </c>
      <c r="I199" s="12">
        <v>4.2944785276073622E-2</v>
      </c>
      <c r="J199" s="12">
        <v>0.09</v>
      </c>
      <c r="K199" s="12">
        <v>526.95000000000005</v>
      </c>
    </row>
    <row r="200" spans="1:11" x14ac:dyDescent="0.25">
      <c r="A200" s="12" t="s">
        <v>68</v>
      </c>
      <c r="B200" s="12" t="s">
        <v>10</v>
      </c>
      <c r="C200" s="12" t="s">
        <v>76</v>
      </c>
      <c r="D200" s="12">
        <v>64</v>
      </c>
      <c r="E200" s="12">
        <v>24229</v>
      </c>
      <c r="F200" s="12">
        <v>2.6414627099756488E-3</v>
      </c>
      <c r="G200" s="12">
        <v>69</v>
      </c>
      <c r="H200" s="12">
        <v>2330</v>
      </c>
      <c r="I200" s="12">
        <v>2.9613733905579399E-2</v>
      </c>
      <c r="J200" s="12">
        <v>0.09</v>
      </c>
      <c r="K200" s="12">
        <v>310.35000000000002</v>
      </c>
    </row>
    <row r="201" spans="1:11" x14ac:dyDescent="0.25">
      <c r="A201" s="12" t="s">
        <v>68</v>
      </c>
      <c r="B201" s="12" t="s">
        <v>11</v>
      </c>
      <c r="C201" s="12" t="s">
        <v>76</v>
      </c>
      <c r="D201" s="12">
        <v>54</v>
      </c>
      <c r="E201" s="12">
        <v>32840</v>
      </c>
      <c r="F201" s="12">
        <v>1.6443361753958588E-3</v>
      </c>
      <c r="G201" s="12">
        <v>55</v>
      </c>
      <c r="H201" s="12">
        <v>1933</v>
      </c>
      <c r="I201" s="12">
        <v>2.8453181583031558E-2</v>
      </c>
      <c r="J201" s="12">
        <v>0.06</v>
      </c>
      <c r="K201" s="12">
        <v>419.88</v>
      </c>
    </row>
    <row r="202" spans="1:11" x14ac:dyDescent="0.25">
      <c r="A202" s="12" t="s">
        <v>68</v>
      </c>
      <c r="B202" s="12" t="s">
        <v>12</v>
      </c>
      <c r="C202" s="12" t="s">
        <v>76</v>
      </c>
      <c r="D202" s="12">
        <v>21</v>
      </c>
      <c r="E202" s="12">
        <v>3130</v>
      </c>
      <c r="F202" s="12">
        <v>6.7092651757188499E-3</v>
      </c>
      <c r="G202" s="12">
        <v>23</v>
      </c>
      <c r="H202" s="12">
        <v>940</v>
      </c>
      <c r="I202" s="12">
        <v>2.4468085106382979E-2</v>
      </c>
      <c r="J202" s="12">
        <v>0.27</v>
      </c>
      <c r="K202" s="12">
        <v>21.32</v>
      </c>
    </row>
    <row r="203" spans="1:11" x14ac:dyDescent="0.25">
      <c r="A203" s="12" t="s">
        <v>69</v>
      </c>
      <c r="B203" s="12" t="s">
        <v>5</v>
      </c>
      <c r="C203" s="12" t="s">
        <v>76</v>
      </c>
      <c r="D203" s="12">
        <v>86</v>
      </c>
      <c r="E203" s="12">
        <v>112058</v>
      </c>
      <c r="F203" s="12">
        <v>7.6745970836531081E-4</v>
      </c>
      <c r="G203" s="12">
        <v>9</v>
      </c>
      <c r="H203" s="12">
        <v>14413</v>
      </c>
      <c r="I203" s="12">
        <v>6.2443627280926945E-4</v>
      </c>
      <c r="J203" s="12">
        <v>1.23</v>
      </c>
      <c r="K203" s="12">
        <v>0.35</v>
      </c>
    </row>
    <row r="204" spans="1:11" x14ac:dyDescent="0.25">
      <c r="A204" s="12" t="s">
        <v>69</v>
      </c>
      <c r="B204" s="12" t="s">
        <v>6</v>
      </c>
      <c r="C204" s="12" t="s">
        <v>76</v>
      </c>
      <c r="D204" s="12">
        <v>2</v>
      </c>
      <c r="E204" s="12">
        <v>2890</v>
      </c>
      <c r="F204" s="12">
        <v>6.9204152249134946E-4</v>
      </c>
      <c r="G204" s="12">
        <v>1</v>
      </c>
      <c r="H204" s="12">
        <v>599</v>
      </c>
      <c r="I204" s="12">
        <v>1.6694490818030051E-3</v>
      </c>
      <c r="J204" s="12">
        <v>0.41</v>
      </c>
      <c r="K204" s="12">
        <v>0.55000000000000004</v>
      </c>
    </row>
    <row r="205" spans="1:11" x14ac:dyDescent="0.25">
      <c r="A205" s="12" t="s">
        <v>69</v>
      </c>
      <c r="B205" s="12" t="s">
        <v>7</v>
      </c>
      <c r="C205" s="12" t="s">
        <v>76</v>
      </c>
      <c r="D205" s="12">
        <v>2</v>
      </c>
      <c r="E205" s="12">
        <v>10846</v>
      </c>
      <c r="F205" s="12">
        <v>1.8439977872026554E-4</v>
      </c>
      <c r="G205" s="12">
        <v>1</v>
      </c>
      <c r="H205" s="12">
        <v>1709</v>
      </c>
      <c r="I205" s="12">
        <v>5.8513750731421885E-4</v>
      </c>
      <c r="J205" s="12">
        <v>0.32</v>
      </c>
      <c r="K205" s="12">
        <v>0.99</v>
      </c>
    </row>
    <row r="206" spans="1:11" x14ac:dyDescent="0.25">
      <c r="A206" s="12" t="s">
        <v>69</v>
      </c>
      <c r="B206" s="12" t="s">
        <v>8</v>
      </c>
      <c r="C206" s="12" t="s">
        <v>76</v>
      </c>
      <c r="D206" s="12">
        <v>2</v>
      </c>
      <c r="E206" s="12">
        <v>9970</v>
      </c>
      <c r="F206" s="12">
        <v>2.0060180541624874E-4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69</v>
      </c>
      <c r="B207" s="12" t="s">
        <v>9</v>
      </c>
      <c r="C207" s="12" t="s">
        <v>76</v>
      </c>
      <c r="D207" s="12">
        <v>9</v>
      </c>
      <c r="E207" s="12">
        <v>25448</v>
      </c>
      <c r="F207" s="12">
        <v>3.5366237032379754E-4</v>
      </c>
      <c r="G207" s="12">
        <v>3</v>
      </c>
      <c r="H207" s="12">
        <v>2934</v>
      </c>
      <c r="I207" s="12">
        <v>1.0224948875255625E-3</v>
      </c>
      <c r="J207" s="12">
        <v>0.35</v>
      </c>
      <c r="K207" s="12">
        <v>2.78</v>
      </c>
    </row>
    <row r="208" spans="1:11" x14ac:dyDescent="0.25">
      <c r="A208" s="12" t="s">
        <v>69</v>
      </c>
      <c r="B208" s="12" t="s">
        <v>10</v>
      </c>
      <c r="C208" s="12" t="s">
        <v>76</v>
      </c>
      <c r="D208" s="12">
        <v>19</v>
      </c>
      <c r="E208" s="12">
        <v>24229</v>
      </c>
      <c r="F208" s="12">
        <v>7.8418424202402078E-4</v>
      </c>
      <c r="G208" s="12" t="s">
        <v>88</v>
      </c>
      <c r="H208" s="12" t="s">
        <v>88</v>
      </c>
      <c r="I208" s="12" t="s">
        <v>88</v>
      </c>
      <c r="J208" s="12" t="s">
        <v>88</v>
      </c>
      <c r="K208" s="12" t="s">
        <v>88</v>
      </c>
    </row>
    <row r="209" spans="1:11" x14ac:dyDescent="0.25">
      <c r="A209" s="12" t="s">
        <v>69</v>
      </c>
      <c r="B209" s="12" t="s">
        <v>11</v>
      </c>
      <c r="C209" s="12" t="s">
        <v>76</v>
      </c>
      <c r="D209" s="12">
        <v>50</v>
      </c>
      <c r="E209" s="12">
        <v>32840</v>
      </c>
      <c r="F209" s="12">
        <v>1.5225334957369061E-3</v>
      </c>
      <c r="G209" s="12">
        <v>3</v>
      </c>
      <c r="H209" s="12">
        <v>1933</v>
      </c>
      <c r="I209" s="12">
        <v>1.5519917227108122E-3</v>
      </c>
      <c r="J209" s="12">
        <v>0.98</v>
      </c>
      <c r="K209" s="12">
        <v>0</v>
      </c>
    </row>
    <row r="210" spans="1:11" x14ac:dyDescent="0.25">
      <c r="A210" s="12" t="s">
        <v>69</v>
      </c>
      <c r="B210" s="12" t="s">
        <v>12</v>
      </c>
      <c r="C210" s="12" t="s">
        <v>76</v>
      </c>
      <c r="D210" s="12">
        <v>2</v>
      </c>
      <c r="E210" s="12">
        <v>3130</v>
      </c>
      <c r="F210" s="12">
        <v>6.3897763578274762E-4</v>
      </c>
      <c r="G210" s="12" t="s">
        <v>88</v>
      </c>
      <c r="H210" s="12" t="s">
        <v>88</v>
      </c>
      <c r="I210" s="12" t="s">
        <v>88</v>
      </c>
      <c r="J210" s="12" t="s">
        <v>88</v>
      </c>
      <c r="K210" s="12" t="s">
        <v>88</v>
      </c>
    </row>
    <row r="211" spans="1:11" x14ac:dyDescent="0.25">
      <c r="A211" s="12" t="s">
        <v>70</v>
      </c>
      <c r="B211" s="12" t="s">
        <v>5</v>
      </c>
      <c r="C211" s="12" t="s">
        <v>76</v>
      </c>
      <c r="D211" s="12">
        <v>178</v>
      </c>
      <c r="E211" s="12">
        <v>112058</v>
      </c>
      <c r="F211" s="12">
        <v>1.588463117314248E-3</v>
      </c>
      <c r="G211" s="12">
        <v>13</v>
      </c>
      <c r="H211" s="12">
        <v>14413</v>
      </c>
      <c r="I211" s="12">
        <v>9.0196350516894474E-4</v>
      </c>
      <c r="J211" s="12">
        <v>1.76</v>
      </c>
      <c r="K211" s="12">
        <v>3.99</v>
      </c>
    </row>
    <row r="212" spans="1:11" x14ac:dyDescent="0.25">
      <c r="A212" s="12" t="s">
        <v>70</v>
      </c>
      <c r="B212" s="12" t="s">
        <v>43</v>
      </c>
      <c r="C212" s="12" t="s">
        <v>76</v>
      </c>
      <c r="D212" s="12">
        <v>1</v>
      </c>
      <c r="E212" s="12">
        <v>429</v>
      </c>
      <c r="F212" s="12">
        <v>2.331002331002331E-3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70</v>
      </c>
      <c r="B213" s="12" t="s">
        <v>44</v>
      </c>
      <c r="C213" s="12" t="s">
        <v>76</v>
      </c>
      <c r="D213" s="12">
        <v>14</v>
      </c>
      <c r="E213" s="12">
        <v>2112</v>
      </c>
      <c r="F213" s="12">
        <v>6.628787878787879E-3</v>
      </c>
      <c r="G213" s="12">
        <v>4</v>
      </c>
      <c r="H213" s="12">
        <v>466</v>
      </c>
      <c r="I213" s="12">
        <v>8.5836909871244635E-3</v>
      </c>
      <c r="J213" s="12">
        <v>0.77</v>
      </c>
      <c r="K213" s="12">
        <v>0.21</v>
      </c>
    </row>
    <row r="214" spans="1:11" x14ac:dyDescent="0.25">
      <c r="A214" s="12" t="s">
        <v>70</v>
      </c>
      <c r="B214" s="12" t="s">
        <v>6</v>
      </c>
      <c r="C214" s="12" t="s">
        <v>76</v>
      </c>
      <c r="D214" s="12">
        <v>31</v>
      </c>
      <c r="E214" s="12">
        <v>2890</v>
      </c>
      <c r="F214" s="12">
        <v>1.0726643598615917E-2</v>
      </c>
      <c r="G214" s="12">
        <v>3</v>
      </c>
      <c r="H214" s="12">
        <v>599</v>
      </c>
      <c r="I214" s="12">
        <v>5.008347245409015E-3</v>
      </c>
      <c r="J214" s="12">
        <v>2.14</v>
      </c>
      <c r="K214" s="12">
        <v>1.68</v>
      </c>
    </row>
    <row r="215" spans="1:11" x14ac:dyDescent="0.25">
      <c r="A215" s="12" t="s">
        <v>70</v>
      </c>
      <c r="B215" s="12" t="s">
        <v>7</v>
      </c>
      <c r="C215" s="12" t="s">
        <v>76</v>
      </c>
      <c r="D215" s="12">
        <v>68</v>
      </c>
      <c r="E215" s="12">
        <v>10846</v>
      </c>
      <c r="F215" s="12">
        <v>6.269592476489028E-3</v>
      </c>
      <c r="G215" s="12">
        <v>5</v>
      </c>
      <c r="H215" s="12">
        <v>1709</v>
      </c>
      <c r="I215" s="12">
        <v>2.9256875365710941E-3</v>
      </c>
      <c r="J215" s="12">
        <v>2.14</v>
      </c>
      <c r="K215" s="12">
        <v>2.86</v>
      </c>
    </row>
    <row r="216" spans="1:11" x14ac:dyDescent="0.25">
      <c r="A216" s="12" t="s">
        <v>70</v>
      </c>
      <c r="B216" s="12" t="s">
        <v>8</v>
      </c>
      <c r="C216" s="12" t="s">
        <v>76</v>
      </c>
      <c r="D216" s="12">
        <v>34</v>
      </c>
      <c r="E216" s="12">
        <v>9970</v>
      </c>
      <c r="F216" s="12">
        <v>3.4102306920762286E-3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70</v>
      </c>
      <c r="B217" s="12" t="s">
        <v>9</v>
      </c>
      <c r="C217" s="12" t="s">
        <v>76</v>
      </c>
      <c r="D217" s="12">
        <v>27</v>
      </c>
      <c r="E217" s="12">
        <v>25448</v>
      </c>
      <c r="F217" s="12">
        <v>1.0609871109713927E-3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70</v>
      </c>
      <c r="B218" s="12" t="s">
        <v>11</v>
      </c>
      <c r="C218" s="12" t="s">
        <v>76</v>
      </c>
      <c r="D218" s="12">
        <v>1</v>
      </c>
      <c r="E218" s="12">
        <v>32840</v>
      </c>
      <c r="F218" s="12">
        <v>3.0450669914738125E-5</v>
      </c>
      <c r="G218" s="12">
        <v>1</v>
      </c>
      <c r="H218" s="12">
        <v>1933</v>
      </c>
      <c r="I218" s="12">
        <v>5.1733057423693739E-4</v>
      </c>
      <c r="J218" s="12">
        <v>0.06</v>
      </c>
      <c r="K218" s="12">
        <v>7.52</v>
      </c>
    </row>
    <row r="219" spans="1:11" x14ac:dyDescent="0.25">
      <c r="A219" s="12" t="s">
        <v>70</v>
      </c>
      <c r="B219" s="12" t="s">
        <v>12</v>
      </c>
      <c r="C219" s="12" t="s">
        <v>76</v>
      </c>
      <c r="D219" s="12">
        <v>2</v>
      </c>
      <c r="E219" s="12">
        <v>3130</v>
      </c>
      <c r="F219" s="12">
        <v>6.3897763578274762E-4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71</v>
      </c>
      <c r="B220" s="12" t="s">
        <v>5</v>
      </c>
      <c r="C220" s="12" t="s">
        <v>76</v>
      </c>
      <c r="D220" s="12">
        <v>2225</v>
      </c>
      <c r="E220" s="12">
        <v>112058</v>
      </c>
      <c r="F220" s="12">
        <v>1.98557889664281E-2</v>
      </c>
      <c r="G220" s="12">
        <v>190</v>
      </c>
      <c r="H220" s="12">
        <v>14413</v>
      </c>
      <c r="I220" s="12">
        <v>1.3182543537084576E-2</v>
      </c>
      <c r="J220" s="12">
        <v>1.51</v>
      </c>
      <c r="K220" s="12">
        <v>30.36</v>
      </c>
    </row>
    <row r="221" spans="1:11" x14ac:dyDescent="0.25">
      <c r="A221" s="12" t="s">
        <v>71</v>
      </c>
      <c r="B221" s="12" t="s">
        <v>16</v>
      </c>
      <c r="C221" s="12" t="s">
        <v>76</v>
      </c>
      <c r="D221" s="12">
        <v>1</v>
      </c>
      <c r="E221" s="12">
        <v>89</v>
      </c>
      <c r="F221" s="12">
        <v>1.1235955056179775E-2</v>
      </c>
      <c r="G221" s="12">
        <v>11</v>
      </c>
      <c r="H221" s="12">
        <v>935</v>
      </c>
      <c r="I221" s="12">
        <v>1.1764705882352941E-2</v>
      </c>
      <c r="J221" s="12">
        <v>0.96</v>
      </c>
      <c r="K221" s="12">
        <v>0</v>
      </c>
    </row>
    <row r="222" spans="1:11" x14ac:dyDescent="0.25">
      <c r="A222" s="12" t="s">
        <v>71</v>
      </c>
      <c r="B222" s="12" t="s">
        <v>43</v>
      </c>
      <c r="C222" s="12" t="s">
        <v>76</v>
      </c>
      <c r="D222" s="12">
        <v>4</v>
      </c>
      <c r="E222" s="12">
        <v>429</v>
      </c>
      <c r="F222" s="12">
        <v>9.324009324009324E-3</v>
      </c>
      <c r="G222" s="12">
        <v>4</v>
      </c>
      <c r="H222" s="12">
        <v>596</v>
      </c>
      <c r="I222" s="12">
        <v>6.7114093959731542E-3</v>
      </c>
      <c r="J222" s="12">
        <v>1.39</v>
      </c>
      <c r="K222" s="12">
        <v>0.22</v>
      </c>
    </row>
    <row r="223" spans="1:11" x14ac:dyDescent="0.25">
      <c r="A223" s="12" t="s">
        <v>71</v>
      </c>
      <c r="B223" s="12" t="s">
        <v>44</v>
      </c>
      <c r="C223" s="12" t="s">
        <v>76</v>
      </c>
      <c r="D223" s="12">
        <v>10</v>
      </c>
      <c r="E223" s="12">
        <v>2112</v>
      </c>
      <c r="F223" s="12">
        <v>4.734848484848485E-3</v>
      </c>
      <c r="G223" s="12">
        <v>3</v>
      </c>
      <c r="H223" s="12">
        <v>466</v>
      </c>
      <c r="I223" s="12">
        <v>6.4377682403433476E-3</v>
      </c>
      <c r="J223" s="12">
        <v>0.74</v>
      </c>
      <c r="K223" s="12">
        <v>0.22</v>
      </c>
    </row>
    <row r="224" spans="1:11" x14ac:dyDescent="0.25">
      <c r="A224" s="12" t="s">
        <v>71</v>
      </c>
      <c r="B224" s="12" t="s">
        <v>6</v>
      </c>
      <c r="C224" s="12" t="s">
        <v>76</v>
      </c>
      <c r="D224" s="12">
        <v>17</v>
      </c>
      <c r="E224" s="12">
        <v>2890</v>
      </c>
      <c r="F224" s="12">
        <v>5.8823529411764705E-3</v>
      </c>
      <c r="G224" s="12">
        <v>4</v>
      </c>
      <c r="H224" s="12">
        <v>599</v>
      </c>
      <c r="I224" s="12">
        <v>6.6777963272120202E-3</v>
      </c>
      <c r="J224" s="12">
        <v>0.88</v>
      </c>
      <c r="K224" s="12">
        <v>0.05</v>
      </c>
    </row>
    <row r="225" spans="1:11" x14ac:dyDescent="0.25">
      <c r="A225" s="12" t="s">
        <v>71</v>
      </c>
      <c r="B225" s="12" t="s">
        <v>7</v>
      </c>
      <c r="C225" s="12" t="s">
        <v>76</v>
      </c>
      <c r="D225" s="12">
        <v>101</v>
      </c>
      <c r="E225" s="12">
        <v>10846</v>
      </c>
      <c r="F225" s="12">
        <v>9.3121888253734093E-3</v>
      </c>
      <c r="G225" s="12">
        <v>14</v>
      </c>
      <c r="H225" s="12">
        <v>1709</v>
      </c>
      <c r="I225" s="12">
        <v>8.1919251023990641E-3</v>
      </c>
      <c r="J225" s="12">
        <v>1.1399999999999999</v>
      </c>
      <c r="K225" s="12">
        <v>0.2</v>
      </c>
    </row>
    <row r="226" spans="1:11" x14ac:dyDescent="0.25">
      <c r="A226" s="12" t="s">
        <v>71</v>
      </c>
      <c r="B226" s="12" t="s">
        <v>8</v>
      </c>
      <c r="C226" s="12" t="s">
        <v>76</v>
      </c>
      <c r="D226" s="12">
        <v>100</v>
      </c>
      <c r="E226" s="12">
        <v>9970</v>
      </c>
      <c r="F226" s="12">
        <v>1.0030090270812437E-2</v>
      </c>
      <c r="G226" s="12">
        <v>11</v>
      </c>
      <c r="H226" s="12">
        <v>1431</v>
      </c>
      <c r="I226" s="12">
        <v>7.6869322152341019E-3</v>
      </c>
      <c r="J226" s="12">
        <v>1.3</v>
      </c>
      <c r="K226" s="12">
        <v>0.71</v>
      </c>
    </row>
    <row r="227" spans="1:11" x14ac:dyDescent="0.25">
      <c r="A227" s="12" t="s">
        <v>71</v>
      </c>
      <c r="B227" s="12" t="s">
        <v>9</v>
      </c>
      <c r="C227" s="12" t="s">
        <v>76</v>
      </c>
      <c r="D227" s="12">
        <v>457</v>
      </c>
      <c r="E227" s="12">
        <v>25448</v>
      </c>
      <c r="F227" s="12">
        <v>1.7958189248663943E-2</v>
      </c>
      <c r="G227" s="12">
        <v>38</v>
      </c>
      <c r="H227" s="12">
        <v>2934</v>
      </c>
      <c r="I227" s="12">
        <v>1.2951601908657124E-2</v>
      </c>
      <c r="J227" s="12">
        <v>1.39</v>
      </c>
      <c r="K227" s="12">
        <v>3.85</v>
      </c>
    </row>
    <row r="228" spans="1:11" x14ac:dyDescent="0.25">
      <c r="A228" s="12" t="s">
        <v>71</v>
      </c>
      <c r="B228" s="12" t="s">
        <v>10</v>
      </c>
      <c r="C228" s="12" t="s">
        <v>76</v>
      </c>
      <c r="D228" s="12">
        <v>584</v>
      </c>
      <c r="E228" s="12">
        <v>24229</v>
      </c>
      <c r="F228" s="12">
        <v>2.4103347228527798E-2</v>
      </c>
      <c r="G228" s="12">
        <v>46</v>
      </c>
      <c r="H228" s="12">
        <v>2330</v>
      </c>
      <c r="I228" s="12">
        <v>1.9742489270386267E-2</v>
      </c>
      <c r="J228" s="12">
        <v>1.22</v>
      </c>
      <c r="K228" s="12">
        <v>1.75</v>
      </c>
    </row>
    <row r="229" spans="1:11" x14ac:dyDescent="0.25">
      <c r="A229" s="12" t="s">
        <v>71</v>
      </c>
      <c r="B229" s="12" t="s">
        <v>11</v>
      </c>
      <c r="C229" s="12" t="s">
        <v>76</v>
      </c>
      <c r="D229" s="12">
        <v>927</v>
      </c>
      <c r="E229" s="12">
        <v>32840</v>
      </c>
      <c r="F229" s="12">
        <v>2.822777101096224E-2</v>
      </c>
      <c r="G229" s="12">
        <v>53</v>
      </c>
      <c r="H229" s="12">
        <v>1933</v>
      </c>
      <c r="I229" s="12">
        <v>2.7418520434557683E-2</v>
      </c>
      <c r="J229" s="12">
        <v>1.03</v>
      </c>
      <c r="K229" s="12">
        <v>0.04</v>
      </c>
    </row>
    <row r="230" spans="1:11" x14ac:dyDescent="0.25">
      <c r="A230" s="12" t="s">
        <v>71</v>
      </c>
      <c r="B230" s="12" t="s">
        <v>12</v>
      </c>
      <c r="C230" s="12" t="s">
        <v>76</v>
      </c>
      <c r="D230" s="12">
        <v>24</v>
      </c>
      <c r="E230" s="12">
        <v>3130</v>
      </c>
      <c r="F230" s="12">
        <v>7.6677316293929714E-3</v>
      </c>
      <c r="G230" s="12">
        <v>5</v>
      </c>
      <c r="H230" s="12">
        <v>940</v>
      </c>
      <c r="I230" s="12">
        <v>5.3191489361702126E-3</v>
      </c>
      <c r="J230" s="12">
        <v>1.44</v>
      </c>
      <c r="K230" s="12">
        <v>0.56000000000000005</v>
      </c>
    </row>
    <row r="231" spans="1:11" x14ac:dyDescent="0.25">
      <c r="A231" s="12" t="s">
        <v>78</v>
      </c>
      <c r="B231" s="12" t="s">
        <v>5</v>
      </c>
      <c r="C231" s="12" t="s">
        <v>76</v>
      </c>
      <c r="D231" s="12">
        <v>175</v>
      </c>
      <c r="E231" s="12">
        <v>112058</v>
      </c>
      <c r="F231" s="12">
        <v>1.5616912670224348E-3</v>
      </c>
      <c r="G231" s="12">
        <v>27</v>
      </c>
      <c r="H231" s="12">
        <v>14413</v>
      </c>
      <c r="I231" s="12">
        <v>1.8733088184278081E-3</v>
      </c>
      <c r="J231" s="12">
        <v>0.83</v>
      </c>
      <c r="K231" s="12">
        <v>0.78</v>
      </c>
    </row>
    <row r="232" spans="1:11" x14ac:dyDescent="0.25">
      <c r="A232" s="12" t="s">
        <v>78</v>
      </c>
      <c r="B232" s="12" t="s">
        <v>43</v>
      </c>
      <c r="C232" s="12" t="s">
        <v>76</v>
      </c>
      <c r="D232" s="12">
        <v>1</v>
      </c>
      <c r="E232" s="12">
        <v>429</v>
      </c>
      <c r="F232" s="12">
        <v>2.331002331002331E-3</v>
      </c>
      <c r="G232" s="12">
        <v>1</v>
      </c>
      <c r="H232" s="12">
        <v>596</v>
      </c>
      <c r="I232" s="12">
        <v>1.6778523489932886E-3</v>
      </c>
      <c r="J232" s="12">
        <v>1.39</v>
      </c>
      <c r="K232" s="12">
        <v>0.05</v>
      </c>
    </row>
    <row r="233" spans="1:11" x14ac:dyDescent="0.25">
      <c r="A233" s="12" t="s">
        <v>78</v>
      </c>
      <c r="B233" s="12" t="s">
        <v>44</v>
      </c>
      <c r="C233" s="12" t="s">
        <v>76</v>
      </c>
      <c r="D233" s="12">
        <v>3</v>
      </c>
      <c r="E233" s="12">
        <v>2112</v>
      </c>
      <c r="F233" s="12">
        <v>1.4204545454545455E-3</v>
      </c>
      <c r="G233" s="12">
        <v>1</v>
      </c>
      <c r="H233" s="12">
        <v>466</v>
      </c>
      <c r="I233" s="12">
        <v>2.1459227467811159E-3</v>
      </c>
      <c r="J233" s="12">
        <v>0.66</v>
      </c>
      <c r="K233" s="12">
        <v>0.13</v>
      </c>
    </row>
    <row r="234" spans="1:11" x14ac:dyDescent="0.25">
      <c r="A234" s="12" t="s">
        <v>78</v>
      </c>
      <c r="B234" s="12" t="s">
        <v>6</v>
      </c>
      <c r="C234" s="12" t="s">
        <v>76</v>
      </c>
      <c r="D234" s="12">
        <v>3</v>
      </c>
      <c r="E234" s="12">
        <v>2890</v>
      </c>
      <c r="F234" s="12">
        <v>1.0380622837370243E-3</v>
      </c>
      <c r="G234" s="12">
        <v>1</v>
      </c>
      <c r="H234" s="12">
        <v>599</v>
      </c>
      <c r="I234" s="12">
        <v>1.6694490818030051E-3</v>
      </c>
      <c r="J234" s="12">
        <v>0.62</v>
      </c>
      <c r="K234" s="12">
        <v>0.17</v>
      </c>
    </row>
    <row r="235" spans="1:11" x14ac:dyDescent="0.25">
      <c r="A235" s="12" t="s">
        <v>78</v>
      </c>
      <c r="B235" s="12" t="s">
        <v>7</v>
      </c>
      <c r="C235" s="12" t="s">
        <v>76</v>
      </c>
      <c r="D235" s="12">
        <v>11</v>
      </c>
      <c r="E235" s="12">
        <v>10846</v>
      </c>
      <c r="F235" s="12">
        <v>1.0141987829614604E-3</v>
      </c>
      <c r="G235" s="12">
        <v>2</v>
      </c>
      <c r="H235" s="12">
        <v>1709</v>
      </c>
      <c r="I235" s="12">
        <v>1.1702750146284377E-3</v>
      </c>
      <c r="J235" s="12">
        <v>0.87</v>
      </c>
      <c r="K235" s="12">
        <v>0.03</v>
      </c>
    </row>
    <row r="236" spans="1:11" x14ac:dyDescent="0.25">
      <c r="A236" s="12" t="s">
        <v>78</v>
      </c>
      <c r="B236" s="12" t="s">
        <v>8</v>
      </c>
      <c r="C236" s="12" t="s">
        <v>76</v>
      </c>
      <c r="D236" s="12">
        <v>17</v>
      </c>
      <c r="E236" s="12">
        <v>9970</v>
      </c>
      <c r="F236" s="12">
        <v>1.7051153460381143E-3</v>
      </c>
      <c r="G236" s="12">
        <v>1</v>
      </c>
      <c r="H236" s="12">
        <v>1431</v>
      </c>
      <c r="I236" s="12">
        <v>6.9881201956673651E-4</v>
      </c>
      <c r="J236" s="12">
        <v>2.44</v>
      </c>
      <c r="K236" s="12">
        <v>0.8</v>
      </c>
    </row>
    <row r="237" spans="1:11" x14ac:dyDescent="0.25">
      <c r="A237" s="12" t="s">
        <v>78</v>
      </c>
      <c r="B237" s="12" t="s">
        <v>9</v>
      </c>
      <c r="C237" s="12" t="s">
        <v>76</v>
      </c>
      <c r="D237" s="12">
        <v>45</v>
      </c>
      <c r="E237" s="12">
        <v>25448</v>
      </c>
      <c r="F237" s="12">
        <v>1.7683118516189878E-3</v>
      </c>
      <c r="G237" s="12">
        <v>7</v>
      </c>
      <c r="H237" s="12">
        <v>2934</v>
      </c>
      <c r="I237" s="12">
        <v>2.3858214042263124E-3</v>
      </c>
      <c r="J237" s="12">
        <v>0.74</v>
      </c>
      <c r="K237" s="12">
        <v>0.55000000000000004</v>
      </c>
    </row>
    <row r="238" spans="1:11" x14ac:dyDescent="0.25">
      <c r="A238" s="12" t="s">
        <v>78</v>
      </c>
      <c r="B238" s="12" t="s">
        <v>10</v>
      </c>
      <c r="C238" s="12" t="s">
        <v>76</v>
      </c>
      <c r="D238" s="12">
        <v>42</v>
      </c>
      <c r="E238" s="12">
        <v>24229</v>
      </c>
      <c r="F238" s="12">
        <v>1.7334599034215196E-3</v>
      </c>
      <c r="G238" s="12">
        <v>2</v>
      </c>
      <c r="H238" s="12">
        <v>2330</v>
      </c>
      <c r="I238" s="12">
        <v>8.5836909871244631E-4</v>
      </c>
      <c r="J238" s="12">
        <v>2.02</v>
      </c>
      <c r="K238" s="12">
        <v>0.98</v>
      </c>
    </row>
    <row r="239" spans="1:11" x14ac:dyDescent="0.25">
      <c r="A239" s="12" t="s">
        <v>78</v>
      </c>
      <c r="B239" s="12" t="s">
        <v>11</v>
      </c>
      <c r="C239" s="12" t="s">
        <v>76</v>
      </c>
      <c r="D239" s="12">
        <v>44</v>
      </c>
      <c r="E239" s="12">
        <v>32840</v>
      </c>
      <c r="F239" s="12">
        <v>1.3398294762484776E-3</v>
      </c>
      <c r="G239" s="12">
        <v>5</v>
      </c>
      <c r="H239" s="12">
        <v>1933</v>
      </c>
      <c r="I239" s="12">
        <v>2.5866528711846869E-3</v>
      </c>
      <c r="J239" s="12">
        <v>0.52</v>
      </c>
      <c r="K239" s="12">
        <v>2.02</v>
      </c>
    </row>
    <row r="240" spans="1:11" x14ac:dyDescent="0.25">
      <c r="A240" s="12" t="s">
        <v>78</v>
      </c>
      <c r="B240" s="12" t="s">
        <v>12</v>
      </c>
      <c r="C240" s="12" t="s">
        <v>76</v>
      </c>
      <c r="D240" s="12">
        <v>9</v>
      </c>
      <c r="E240" s="12">
        <v>3130</v>
      </c>
      <c r="F240" s="12">
        <v>2.8753993610223642E-3</v>
      </c>
      <c r="G240" s="12">
        <v>2</v>
      </c>
      <c r="H240" s="12">
        <v>940</v>
      </c>
      <c r="I240" s="12">
        <v>2.1276595744680851E-3</v>
      </c>
      <c r="J240" s="12">
        <v>1.35</v>
      </c>
      <c r="K240" s="12">
        <v>0.15</v>
      </c>
    </row>
    <row r="241" spans="1:11" x14ac:dyDescent="0.25">
      <c r="A241" s="12" t="s">
        <v>72</v>
      </c>
      <c r="B241" s="12" t="s">
        <v>5</v>
      </c>
      <c r="C241" s="12" t="s">
        <v>76</v>
      </c>
      <c r="D241" s="12">
        <v>246</v>
      </c>
      <c r="E241" s="12">
        <v>112058</v>
      </c>
      <c r="F241" s="12">
        <v>2.1952917239286798E-3</v>
      </c>
      <c r="G241" s="12">
        <v>19</v>
      </c>
      <c r="H241" s="12">
        <v>14413</v>
      </c>
      <c r="I241" s="12">
        <v>1.3182543537084577E-3</v>
      </c>
      <c r="J241" s="12">
        <v>1.67</v>
      </c>
      <c r="K241" s="12">
        <v>4.7</v>
      </c>
    </row>
    <row r="242" spans="1:11" x14ac:dyDescent="0.25">
      <c r="A242" s="12" t="s">
        <v>72</v>
      </c>
      <c r="B242" s="12" t="s">
        <v>16</v>
      </c>
      <c r="C242" s="12" t="s">
        <v>76</v>
      </c>
      <c r="D242" s="12">
        <v>1</v>
      </c>
      <c r="E242" s="12">
        <v>89</v>
      </c>
      <c r="F242" s="12">
        <v>1.1235955056179775E-2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72</v>
      </c>
      <c r="B243" s="12" t="s">
        <v>43</v>
      </c>
      <c r="C243" s="12" t="s">
        <v>76</v>
      </c>
      <c r="D243" s="12">
        <v>2</v>
      </c>
      <c r="E243" s="12">
        <v>429</v>
      </c>
      <c r="F243" s="12">
        <v>4.662004662004662E-3</v>
      </c>
      <c r="G243" s="12">
        <v>1</v>
      </c>
      <c r="H243" s="12">
        <v>596</v>
      </c>
      <c r="I243" s="12">
        <v>1.6778523489932886E-3</v>
      </c>
      <c r="J243" s="12">
        <v>2.78</v>
      </c>
      <c r="K243" s="12">
        <v>0.76</v>
      </c>
    </row>
    <row r="244" spans="1:11" x14ac:dyDescent="0.25">
      <c r="A244" s="12" t="s">
        <v>72</v>
      </c>
      <c r="B244" s="12" t="s">
        <v>44</v>
      </c>
      <c r="C244" s="12" t="s">
        <v>76</v>
      </c>
      <c r="D244" s="12">
        <v>29</v>
      </c>
      <c r="E244" s="12">
        <v>2112</v>
      </c>
      <c r="F244" s="12">
        <v>1.3731060606060606E-2</v>
      </c>
      <c r="G244" s="12">
        <v>5</v>
      </c>
      <c r="H244" s="12">
        <v>466</v>
      </c>
      <c r="I244" s="12">
        <v>1.0729613733905579E-2</v>
      </c>
      <c r="J244" s="12">
        <v>1.28</v>
      </c>
      <c r="K244" s="12">
        <v>0.26</v>
      </c>
    </row>
    <row r="245" spans="1:11" x14ac:dyDescent="0.25">
      <c r="A245" s="12" t="s">
        <v>72</v>
      </c>
      <c r="B245" s="12" t="s">
        <v>6</v>
      </c>
      <c r="C245" s="12" t="s">
        <v>76</v>
      </c>
      <c r="D245" s="12">
        <v>19</v>
      </c>
      <c r="E245" s="12">
        <v>2890</v>
      </c>
      <c r="F245" s="12">
        <v>6.5743944636678202E-3</v>
      </c>
      <c r="G245" s="12">
        <v>2</v>
      </c>
      <c r="H245" s="12">
        <v>599</v>
      </c>
      <c r="I245" s="12">
        <v>3.3388981636060101E-3</v>
      </c>
      <c r="J245" s="12">
        <v>1.97</v>
      </c>
      <c r="K245" s="12">
        <v>0.87</v>
      </c>
    </row>
    <row r="246" spans="1:11" x14ac:dyDescent="0.25">
      <c r="A246" s="12" t="s">
        <v>72</v>
      </c>
      <c r="B246" s="12" t="s">
        <v>7</v>
      </c>
      <c r="C246" s="12" t="s">
        <v>76</v>
      </c>
      <c r="D246" s="12">
        <v>48</v>
      </c>
      <c r="E246" s="12">
        <v>10846</v>
      </c>
      <c r="F246" s="12">
        <v>4.4255946892863725E-3</v>
      </c>
      <c r="G246" s="12">
        <v>4</v>
      </c>
      <c r="H246" s="12">
        <v>1709</v>
      </c>
      <c r="I246" s="12">
        <v>2.3405500292568754E-3</v>
      </c>
      <c r="J246" s="12">
        <v>1.89</v>
      </c>
      <c r="K246" s="12">
        <v>1.56</v>
      </c>
    </row>
    <row r="247" spans="1:11" x14ac:dyDescent="0.25">
      <c r="A247" s="12" t="s">
        <v>72</v>
      </c>
      <c r="B247" s="12" t="s">
        <v>8</v>
      </c>
      <c r="C247" s="12" t="s">
        <v>76</v>
      </c>
      <c r="D247" s="12">
        <v>31</v>
      </c>
      <c r="E247" s="12">
        <v>9970</v>
      </c>
      <c r="F247" s="12">
        <v>3.1093279839518556E-3</v>
      </c>
      <c r="G247" s="12" t="s">
        <v>88</v>
      </c>
      <c r="H247" s="12" t="s">
        <v>88</v>
      </c>
      <c r="I247" s="12" t="s">
        <v>88</v>
      </c>
      <c r="J247" s="12" t="s">
        <v>88</v>
      </c>
      <c r="K247" s="12" t="s">
        <v>88</v>
      </c>
    </row>
    <row r="248" spans="1:11" x14ac:dyDescent="0.25">
      <c r="A248" s="12" t="s">
        <v>72</v>
      </c>
      <c r="B248" s="12" t="s">
        <v>9</v>
      </c>
      <c r="C248" s="12" t="s">
        <v>76</v>
      </c>
      <c r="D248" s="12">
        <v>57</v>
      </c>
      <c r="E248" s="12">
        <v>25448</v>
      </c>
      <c r="F248" s="12">
        <v>2.2398616787173845E-3</v>
      </c>
      <c r="G248" s="12">
        <v>6</v>
      </c>
      <c r="H248" s="12">
        <v>2934</v>
      </c>
      <c r="I248" s="12">
        <v>2.0449897750511249E-3</v>
      </c>
      <c r="J248" s="12">
        <v>1.1000000000000001</v>
      </c>
      <c r="K248" s="12">
        <v>0.05</v>
      </c>
    </row>
    <row r="249" spans="1:11" x14ac:dyDescent="0.25">
      <c r="A249" s="12" t="s">
        <v>72</v>
      </c>
      <c r="B249" s="12" t="s">
        <v>10</v>
      </c>
      <c r="C249" s="12" t="s">
        <v>76</v>
      </c>
      <c r="D249" s="12">
        <v>32</v>
      </c>
      <c r="E249" s="12">
        <v>24229</v>
      </c>
      <c r="F249" s="12">
        <v>1.3207313549878244E-3</v>
      </c>
      <c r="G249" s="12">
        <v>1</v>
      </c>
      <c r="H249" s="12">
        <v>2330</v>
      </c>
      <c r="I249" s="12">
        <v>4.2918454935622315E-4</v>
      </c>
      <c r="J249" s="12">
        <v>3.08</v>
      </c>
      <c r="K249" s="12">
        <v>1.36</v>
      </c>
    </row>
    <row r="250" spans="1:11" x14ac:dyDescent="0.25">
      <c r="A250" s="12" t="s">
        <v>72</v>
      </c>
      <c r="B250" s="12" t="s">
        <v>11</v>
      </c>
      <c r="C250" s="12" t="s">
        <v>76</v>
      </c>
      <c r="D250" s="12">
        <v>14</v>
      </c>
      <c r="E250" s="12">
        <v>32840</v>
      </c>
      <c r="F250" s="12">
        <v>4.2630937880633373E-4</v>
      </c>
      <c r="G250" s="12" t="s">
        <v>88</v>
      </c>
      <c r="H250" s="12" t="s">
        <v>88</v>
      </c>
      <c r="I250" s="12" t="s">
        <v>88</v>
      </c>
      <c r="J250" s="12" t="s">
        <v>88</v>
      </c>
      <c r="K250" s="12" t="s">
        <v>88</v>
      </c>
    </row>
    <row r="251" spans="1:11" x14ac:dyDescent="0.25">
      <c r="A251" s="12" t="s">
        <v>72</v>
      </c>
      <c r="B251" s="12" t="s">
        <v>12</v>
      </c>
      <c r="C251" s="12" t="s">
        <v>76</v>
      </c>
      <c r="D251" s="12">
        <v>13</v>
      </c>
      <c r="E251" s="12">
        <v>3130</v>
      </c>
      <c r="F251" s="12">
        <v>4.1533546325878594E-3</v>
      </c>
      <c r="G251" s="12" t="s">
        <v>88</v>
      </c>
      <c r="H251" s="12" t="s">
        <v>88</v>
      </c>
      <c r="I251" s="12" t="s">
        <v>88</v>
      </c>
      <c r="J251" s="12" t="s">
        <v>88</v>
      </c>
      <c r="K251" s="12" t="s">
        <v>88</v>
      </c>
    </row>
    <row r="252" spans="1:11" x14ac:dyDescent="0.25">
      <c r="A252" s="12" t="s">
        <v>73</v>
      </c>
      <c r="B252" s="12" t="s">
        <v>5</v>
      </c>
      <c r="C252" s="12" t="s">
        <v>76</v>
      </c>
      <c r="D252" s="12">
        <v>1859</v>
      </c>
      <c r="E252" s="12">
        <v>112058</v>
      </c>
      <c r="F252" s="12">
        <v>1.6589623230826894E-2</v>
      </c>
      <c r="G252" s="12">
        <v>310</v>
      </c>
      <c r="H252" s="12">
        <v>14413</v>
      </c>
      <c r="I252" s="12">
        <v>2.1508360507874837E-2</v>
      </c>
      <c r="J252" s="12">
        <v>0.77</v>
      </c>
      <c r="K252" s="12">
        <v>18.329999999999998</v>
      </c>
    </row>
    <row r="253" spans="1:11" x14ac:dyDescent="0.25">
      <c r="A253" s="12" t="s">
        <v>73</v>
      </c>
      <c r="B253" s="12" t="s">
        <v>43</v>
      </c>
      <c r="C253" s="12" t="s">
        <v>76</v>
      </c>
      <c r="D253" s="12">
        <v>3</v>
      </c>
      <c r="E253" s="12">
        <v>429</v>
      </c>
      <c r="F253" s="12">
        <v>6.993006993006993E-3</v>
      </c>
      <c r="G253" s="12">
        <v>13</v>
      </c>
      <c r="H253" s="12">
        <v>596</v>
      </c>
      <c r="I253" s="12">
        <v>2.1812080536912751E-2</v>
      </c>
      <c r="J253" s="12">
        <v>0.32</v>
      </c>
      <c r="K253" s="12">
        <v>3.57</v>
      </c>
    </row>
    <row r="254" spans="1:11" x14ac:dyDescent="0.25">
      <c r="A254" s="12" t="s">
        <v>73</v>
      </c>
      <c r="B254" s="12" t="s">
        <v>44</v>
      </c>
      <c r="C254" s="12" t="s">
        <v>76</v>
      </c>
      <c r="D254" s="12">
        <v>55</v>
      </c>
      <c r="E254" s="12">
        <v>2112</v>
      </c>
      <c r="F254" s="12">
        <v>2.6041666666666668E-2</v>
      </c>
      <c r="G254" s="12">
        <v>34</v>
      </c>
      <c r="H254" s="12">
        <v>466</v>
      </c>
      <c r="I254" s="12">
        <v>7.2961373390557943E-2</v>
      </c>
      <c r="J254" s="12">
        <v>0.36</v>
      </c>
      <c r="K254" s="12">
        <v>25.21</v>
      </c>
    </row>
    <row r="255" spans="1:11" x14ac:dyDescent="0.25">
      <c r="A255" s="12" t="s">
        <v>73</v>
      </c>
      <c r="B255" s="12" t="s">
        <v>6</v>
      </c>
      <c r="C255" s="12" t="s">
        <v>76</v>
      </c>
      <c r="D255" s="12">
        <v>86</v>
      </c>
      <c r="E255" s="12">
        <v>2890</v>
      </c>
      <c r="F255" s="12">
        <v>2.9757785467128029E-2</v>
      </c>
      <c r="G255" s="12">
        <v>20</v>
      </c>
      <c r="H255" s="12">
        <v>599</v>
      </c>
      <c r="I255" s="12">
        <v>3.3388981636060099E-2</v>
      </c>
      <c r="J255" s="12">
        <v>0.89</v>
      </c>
      <c r="K255" s="12">
        <v>0.22</v>
      </c>
    </row>
    <row r="256" spans="1:11" x14ac:dyDescent="0.25">
      <c r="A256" s="12" t="s">
        <v>73</v>
      </c>
      <c r="B256" s="12" t="s">
        <v>7</v>
      </c>
      <c r="C256" s="12" t="s">
        <v>76</v>
      </c>
      <c r="D256" s="12">
        <v>257</v>
      </c>
      <c r="E256" s="12">
        <v>10846</v>
      </c>
      <c r="F256" s="12">
        <v>2.3695371565554121E-2</v>
      </c>
      <c r="G256" s="12">
        <v>38</v>
      </c>
      <c r="H256" s="12">
        <v>1709</v>
      </c>
      <c r="I256" s="12">
        <v>2.2235225277940317E-2</v>
      </c>
      <c r="J256" s="12">
        <v>1.07</v>
      </c>
      <c r="K256" s="12">
        <v>0.14000000000000001</v>
      </c>
    </row>
    <row r="257" spans="1:11" x14ac:dyDescent="0.25">
      <c r="A257" s="12" t="s">
        <v>73</v>
      </c>
      <c r="B257" s="12" t="s">
        <v>8</v>
      </c>
      <c r="C257" s="12" t="s">
        <v>76</v>
      </c>
      <c r="D257" s="12">
        <v>183</v>
      </c>
      <c r="E257" s="12">
        <v>9970</v>
      </c>
      <c r="F257" s="12">
        <v>1.8355065195586759E-2</v>
      </c>
      <c r="G257" s="12">
        <v>36</v>
      </c>
      <c r="H257" s="12">
        <v>1431</v>
      </c>
      <c r="I257" s="12">
        <v>2.5157232704402517E-2</v>
      </c>
      <c r="J257" s="12">
        <v>0.73</v>
      </c>
      <c r="K257" s="12">
        <v>3.07</v>
      </c>
    </row>
    <row r="258" spans="1:11" x14ac:dyDescent="0.25">
      <c r="A258" s="12" t="s">
        <v>73</v>
      </c>
      <c r="B258" s="12" t="s">
        <v>9</v>
      </c>
      <c r="C258" s="12" t="s">
        <v>76</v>
      </c>
      <c r="D258" s="12">
        <v>374</v>
      </c>
      <c r="E258" s="12">
        <v>25448</v>
      </c>
      <c r="F258" s="12">
        <v>1.4696636277900032E-2</v>
      </c>
      <c r="G258" s="12">
        <v>53</v>
      </c>
      <c r="H258" s="12">
        <v>2934</v>
      </c>
      <c r="I258" s="12">
        <v>1.8064076346284937E-2</v>
      </c>
      <c r="J258" s="12">
        <v>0.81</v>
      </c>
      <c r="K258" s="12">
        <v>2.0099999999999998</v>
      </c>
    </row>
    <row r="259" spans="1:11" x14ac:dyDescent="0.25">
      <c r="A259" s="12" t="s">
        <v>73</v>
      </c>
      <c r="B259" s="12" t="s">
        <v>10</v>
      </c>
      <c r="C259" s="12" t="s">
        <v>76</v>
      </c>
      <c r="D259" s="12">
        <v>392</v>
      </c>
      <c r="E259" s="12">
        <v>24229</v>
      </c>
      <c r="F259" s="12">
        <v>1.6178959098600849E-2</v>
      </c>
      <c r="G259" s="12">
        <v>46</v>
      </c>
      <c r="H259" s="12">
        <v>2330</v>
      </c>
      <c r="I259" s="12">
        <v>1.9742489270386267E-2</v>
      </c>
      <c r="J259" s="12">
        <v>0.82</v>
      </c>
      <c r="K259" s="12">
        <v>1.66</v>
      </c>
    </row>
    <row r="260" spans="1:11" x14ac:dyDescent="0.25">
      <c r="A260" s="12" t="s">
        <v>73</v>
      </c>
      <c r="B260" s="12" t="s">
        <v>11</v>
      </c>
      <c r="C260" s="12" t="s">
        <v>76</v>
      </c>
      <c r="D260" s="12">
        <v>491</v>
      </c>
      <c r="E260" s="12">
        <v>32840</v>
      </c>
      <c r="F260" s="12">
        <v>1.4951278928136419E-2</v>
      </c>
      <c r="G260" s="12">
        <v>53</v>
      </c>
      <c r="H260" s="12">
        <v>1933</v>
      </c>
      <c r="I260" s="12">
        <v>2.7418520434557683E-2</v>
      </c>
      <c r="J260" s="12">
        <v>0.55000000000000004</v>
      </c>
      <c r="K260" s="12">
        <v>18.43</v>
      </c>
    </row>
    <row r="261" spans="1:11" x14ac:dyDescent="0.25">
      <c r="A261" s="12" t="s">
        <v>73</v>
      </c>
      <c r="B261" s="12" t="s">
        <v>12</v>
      </c>
      <c r="C261" s="12" t="s">
        <v>76</v>
      </c>
      <c r="D261" s="12">
        <v>18</v>
      </c>
      <c r="E261" s="12">
        <v>3130</v>
      </c>
      <c r="F261" s="12">
        <v>5.7507987220447284E-3</v>
      </c>
      <c r="G261" s="12">
        <v>8</v>
      </c>
      <c r="H261" s="12">
        <v>940</v>
      </c>
      <c r="I261" s="12">
        <v>8.5106382978723406E-3</v>
      </c>
      <c r="J261" s="12">
        <v>0.68</v>
      </c>
      <c r="K261" s="12">
        <v>0.87</v>
      </c>
    </row>
    <row r="262" spans="1:11" x14ac:dyDescent="0.25">
      <c r="A262" s="12" t="s">
        <v>74</v>
      </c>
      <c r="B262" s="12" t="s">
        <v>5</v>
      </c>
      <c r="C262" s="12" t="s">
        <v>76</v>
      </c>
      <c r="D262" s="12">
        <v>2084</v>
      </c>
      <c r="E262" s="12">
        <v>112058</v>
      </c>
      <c r="F262" s="12">
        <v>1.8597512002712882E-2</v>
      </c>
      <c r="G262" s="12">
        <v>114</v>
      </c>
      <c r="H262" s="12">
        <v>14413</v>
      </c>
      <c r="I262" s="12">
        <v>7.909526122250746E-3</v>
      </c>
      <c r="J262" s="12">
        <v>2.35</v>
      </c>
      <c r="K262" s="12">
        <v>85.42</v>
      </c>
    </row>
    <row r="263" spans="1:11" x14ac:dyDescent="0.25">
      <c r="A263" s="12" t="s">
        <v>74</v>
      </c>
      <c r="B263" s="12" t="s">
        <v>16</v>
      </c>
      <c r="C263" s="12" t="s">
        <v>76</v>
      </c>
      <c r="D263" s="12">
        <v>1</v>
      </c>
      <c r="E263" s="12">
        <v>89</v>
      </c>
      <c r="F263" s="12">
        <v>1.1235955056179775E-2</v>
      </c>
      <c r="G263" s="12" t="s">
        <v>88</v>
      </c>
      <c r="H263" s="12" t="s">
        <v>88</v>
      </c>
      <c r="I263" s="12" t="s">
        <v>88</v>
      </c>
      <c r="J263" s="12" t="s">
        <v>88</v>
      </c>
      <c r="K263" s="12" t="s">
        <v>88</v>
      </c>
    </row>
    <row r="264" spans="1:11" x14ac:dyDescent="0.25">
      <c r="A264" s="12" t="s">
        <v>74</v>
      </c>
      <c r="B264" s="12" t="s">
        <v>43</v>
      </c>
      <c r="C264" s="12" t="s">
        <v>76</v>
      </c>
      <c r="D264" s="12">
        <v>2</v>
      </c>
      <c r="E264" s="12">
        <v>429</v>
      </c>
      <c r="F264" s="12">
        <v>4.662004662004662E-3</v>
      </c>
      <c r="G264" s="12">
        <v>1</v>
      </c>
      <c r="H264" s="12">
        <v>596</v>
      </c>
      <c r="I264" s="12">
        <v>1.6778523489932886E-3</v>
      </c>
      <c r="J264" s="12">
        <v>2.78</v>
      </c>
      <c r="K264" s="12">
        <v>0.76</v>
      </c>
    </row>
    <row r="265" spans="1:11" x14ac:dyDescent="0.25">
      <c r="A265" s="12" t="s">
        <v>74</v>
      </c>
      <c r="B265" s="12" t="s">
        <v>44</v>
      </c>
      <c r="C265" s="12" t="s">
        <v>76</v>
      </c>
      <c r="D265" s="12">
        <v>11</v>
      </c>
      <c r="E265" s="12">
        <v>2112</v>
      </c>
      <c r="F265" s="12">
        <v>5.208333333333333E-3</v>
      </c>
      <c r="G265" s="12">
        <v>2</v>
      </c>
      <c r="H265" s="12">
        <v>466</v>
      </c>
      <c r="I265" s="12">
        <v>4.2918454935622317E-3</v>
      </c>
      <c r="J265" s="12">
        <v>1.21</v>
      </c>
      <c r="K265" s="12">
        <v>0.06</v>
      </c>
    </row>
    <row r="266" spans="1:11" x14ac:dyDescent="0.25">
      <c r="A266" s="12" t="s">
        <v>74</v>
      </c>
      <c r="B266" s="12" t="s">
        <v>6</v>
      </c>
      <c r="C266" s="12" t="s">
        <v>76</v>
      </c>
      <c r="D266" s="12">
        <v>36</v>
      </c>
      <c r="E266" s="12">
        <v>2890</v>
      </c>
      <c r="F266" s="12">
        <v>1.2456747404844291E-2</v>
      </c>
      <c r="G266" s="12">
        <v>5</v>
      </c>
      <c r="H266" s="12">
        <v>599</v>
      </c>
      <c r="I266" s="12">
        <v>8.3472454090150246E-3</v>
      </c>
      <c r="J266" s="12">
        <v>1.49</v>
      </c>
      <c r="K266" s="12">
        <v>0.72</v>
      </c>
    </row>
    <row r="267" spans="1:11" x14ac:dyDescent="0.25">
      <c r="A267" s="12" t="s">
        <v>74</v>
      </c>
      <c r="B267" s="12" t="s">
        <v>7</v>
      </c>
      <c r="C267" s="12" t="s">
        <v>76</v>
      </c>
      <c r="D267" s="12">
        <v>335</v>
      </c>
      <c r="E267" s="12">
        <v>10846</v>
      </c>
      <c r="F267" s="12">
        <v>3.0886962935644476E-2</v>
      </c>
      <c r="G267" s="12">
        <v>25</v>
      </c>
      <c r="H267" s="12">
        <v>1709</v>
      </c>
      <c r="I267" s="12">
        <v>1.4628437682855471E-2</v>
      </c>
      <c r="J267" s="12">
        <v>2.11</v>
      </c>
      <c r="K267" s="12">
        <v>14.01</v>
      </c>
    </row>
    <row r="268" spans="1:11" x14ac:dyDescent="0.25">
      <c r="A268" s="12" t="s">
        <v>74</v>
      </c>
      <c r="B268" s="12" t="s">
        <v>8</v>
      </c>
      <c r="C268" s="12" t="s">
        <v>76</v>
      </c>
      <c r="D268" s="12">
        <v>427</v>
      </c>
      <c r="E268" s="12">
        <v>9970</v>
      </c>
      <c r="F268" s="12">
        <v>4.2828485456369109E-2</v>
      </c>
      <c r="G268" s="12">
        <v>20</v>
      </c>
      <c r="H268" s="12">
        <v>1431</v>
      </c>
      <c r="I268" s="12">
        <v>1.3976240391334731E-2</v>
      </c>
      <c r="J268" s="12">
        <v>3.06</v>
      </c>
      <c r="K268" s="12">
        <v>27.65</v>
      </c>
    </row>
    <row r="269" spans="1:11" x14ac:dyDescent="0.25">
      <c r="A269" s="12" t="s">
        <v>74</v>
      </c>
      <c r="B269" s="12" t="s">
        <v>9</v>
      </c>
      <c r="C269" s="12" t="s">
        <v>76</v>
      </c>
      <c r="D269" s="12">
        <v>894</v>
      </c>
      <c r="E269" s="12">
        <v>25448</v>
      </c>
      <c r="F269" s="12">
        <v>3.5130462118830558E-2</v>
      </c>
      <c r="G269" s="12">
        <v>41</v>
      </c>
      <c r="H269" s="12">
        <v>2934</v>
      </c>
      <c r="I269" s="12">
        <v>1.3974096796182686E-2</v>
      </c>
      <c r="J269" s="12">
        <v>2.5099999999999998</v>
      </c>
      <c r="K269" s="12">
        <v>36.96</v>
      </c>
    </row>
    <row r="270" spans="1:11" x14ac:dyDescent="0.25">
      <c r="A270" s="12" t="s">
        <v>74</v>
      </c>
      <c r="B270" s="12" t="s">
        <v>10</v>
      </c>
      <c r="C270" s="12" t="s">
        <v>76</v>
      </c>
      <c r="D270" s="12">
        <v>303</v>
      </c>
      <c r="E270" s="12">
        <v>24229</v>
      </c>
      <c r="F270" s="12">
        <v>1.2505675017540963E-2</v>
      </c>
      <c r="G270" s="12">
        <v>17</v>
      </c>
      <c r="H270" s="12">
        <v>2330</v>
      </c>
      <c r="I270" s="12">
        <v>7.2961373390557941E-3</v>
      </c>
      <c r="J270" s="12">
        <v>1.71</v>
      </c>
      <c r="K270" s="12">
        <v>4.8499999999999996</v>
      </c>
    </row>
    <row r="271" spans="1:11" x14ac:dyDescent="0.25">
      <c r="A271" s="12" t="s">
        <v>74</v>
      </c>
      <c r="B271" s="12" t="s">
        <v>11</v>
      </c>
      <c r="C271" s="12" t="s">
        <v>76</v>
      </c>
      <c r="D271" s="12">
        <v>57</v>
      </c>
      <c r="E271" s="12">
        <v>32840</v>
      </c>
      <c r="F271" s="12">
        <v>1.7356881851400732E-3</v>
      </c>
      <c r="G271" s="12" t="s">
        <v>88</v>
      </c>
      <c r="H271" s="12" t="s">
        <v>88</v>
      </c>
      <c r="I271" s="12" t="s">
        <v>88</v>
      </c>
      <c r="J271" s="12" t="s">
        <v>88</v>
      </c>
      <c r="K271" s="12" t="s">
        <v>88</v>
      </c>
    </row>
    <row r="272" spans="1:11" x14ac:dyDescent="0.25">
      <c r="A272" s="12" t="s">
        <v>74</v>
      </c>
      <c r="B272" s="12" t="s">
        <v>12</v>
      </c>
      <c r="C272" s="12" t="s">
        <v>76</v>
      </c>
      <c r="D272" s="12">
        <v>18</v>
      </c>
      <c r="E272" s="12">
        <v>3130</v>
      </c>
      <c r="F272" s="12">
        <v>5.7507987220447284E-3</v>
      </c>
      <c r="G272" s="12">
        <v>3</v>
      </c>
      <c r="H272" s="12">
        <v>940</v>
      </c>
      <c r="I272" s="12">
        <v>3.1914893617021275E-3</v>
      </c>
      <c r="J272" s="12">
        <v>1.8</v>
      </c>
      <c r="K272" s="12">
        <v>0.92</v>
      </c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</sheetData>
  <autoFilter ref="A4:K254"/>
  <mergeCells count="3">
    <mergeCell ref="A1:K1"/>
    <mergeCell ref="A2:K2"/>
    <mergeCell ref="A3:K3"/>
  </mergeCells>
  <conditionalFormatting sqref="A401:K3003">
    <cfRule type="expression" dxfId="287" priority="2">
      <formula>AND($J401&gt;=2,$K401&gt;=4,ISNUMBER($J401),$D401&gt;=3)</formula>
    </cfRule>
  </conditionalFormatting>
  <conditionalFormatting sqref="A5:K400">
    <cfRule type="expression" dxfId="286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7" customWidth="1"/>
    <col min="28" max="28" width="5.140625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6.42578125" customWidth="1"/>
    <col min="37" max="37" width="5.140625" customWidth="1"/>
  </cols>
  <sheetData>
    <row r="1" spans="1:37" ht="15.75" thickBot="1" x14ac:dyDescent="0.3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2.92</v>
      </c>
      <c r="C5" s="22">
        <v>3.62</v>
      </c>
      <c r="D5" s="22">
        <v>68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 t="s">
        <v>50</v>
      </c>
      <c r="U5" s="22" t="s">
        <v>50</v>
      </c>
      <c r="V5" s="22" t="s">
        <v>50</v>
      </c>
      <c r="W5" s="21" t="s">
        <v>50</v>
      </c>
      <c r="X5" s="22" t="s">
        <v>50</v>
      </c>
      <c r="Y5" s="22" t="s">
        <v>50</v>
      </c>
      <c r="Z5" s="21">
        <v>0</v>
      </c>
      <c r="AA5" s="22">
        <v>0</v>
      </c>
      <c r="AB5" s="22">
        <v>1</v>
      </c>
      <c r="AC5" s="21">
        <v>0</v>
      </c>
      <c r="AD5" s="22">
        <v>0</v>
      </c>
      <c r="AE5" s="22">
        <v>8</v>
      </c>
      <c r="AF5" s="21">
        <v>1.74</v>
      </c>
      <c r="AG5" s="22">
        <v>0.61</v>
      </c>
      <c r="AH5" s="22">
        <v>59</v>
      </c>
      <c r="AI5" s="21" t="s">
        <v>50</v>
      </c>
      <c r="AJ5" s="22" t="s">
        <v>50</v>
      </c>
      <c r="AK5" s="23" t="s">
        <v>50</v>
      </c>
    </row>
    <row r="6" spans="1:37" x14ac:dyDescent="0.25">
      <c r="A6" s="3" t="s">
        <v>51</v>
      </c>
      <c r="B6" s="13">
        <v>1.58</v>
      </c>
      <c r="C6" s="4">
        <v>2.34</v>
      </c>
      <c r="D6" s="4">
        <v>147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0.63</v>
      </c>
      <c r="U6" s="4">
        <v>0.17</v>
      </c>
      <c r="V6" s="4">
        <v>4</v>
      </c>
      <c r="W6" s="13">
        <v>1.58</v>
      </c>
      <c r="X6" s="4">
        <v>0.19</v>
      </c>
      <c r="Y6" s="4">
        <v>11</v>
      </c>
      <c r="Z6" s="13">
        <v>1.59</v>
      </c>
      <c r="AA6" s="4">
        <v>0.81</v>
      </c>
      <c r="AB6" s="4">
        <v>55</v>
      </c>
      <c r="AC6" s="13">
        <v>4.04</v>
      </c>
      <c r="AD6" s="4">
        <v>2.2400000000000002</v>
      </c>
      <c r="AE6" s="4">
        <v>42</v>
      </c>
      <c r="AF6" s="13">
        <v>0.91</v>
      </c>
      <c r="AG6" s="4">
        <v>0.02</v>
      </c>
      <c r="AH6" s="4">
        <v>31</v>
      </c>
      <c r="AI6" s="13">
        <v>0.6</v>
      </c>
      <c r="AJ6" s="4">
        <v>0.35</v>
      </c>
      <c r="AK6" s="14">
        <v>4</v>
      </c>
    </row>
    <row r="7" spans="1:37" x14ac:dyDescent="0.25">
      <c r="A7" s="3" t="s">
        <v>90</v>
      </c>
      <c r="B7" s="13">
        <v>1.29</v>
      </c>
      <c r="C7" s="4">
        <v>0.35</v>
      </c>
      <c r="D7" s="4">
        <v>60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</v>
      </c>
      <c r="U7" s="4">
        <v>0</v>
      </c>
      <c r="V7" s="4">
        <v>3</v>
      </c>
      <c r="W7" s="13">
        <v>0</v>
      </c>
      <c r="X7" s="4">
        <v>0</v>
      </c>
      <c r="Y7" s="4">
        <v>5</v>
      </c>
      <c r="Z7" s="13">
        <v>0.51</v>
      </c>
      <c r="AA7" s="4">
        <v>1.95</v>
      </c>
      <c r="AB7" s="4">
        <v>22</v>
      </c>
      <c r="AC7" s="13">
        <v>0</v>
      </c>
      <c r="AD7" s="4">
        <v>0</v>
      </c>
      <c r="AE7" s="4">
        <v>20</v>
      </c>
      <c r="AF7" s="13">
        <v>0.59</v>
      </c>
      <c r="AG7" s="4">
        <v>0.26</v>
      </c>
      <c r="AH7" s="4">
        <v>10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52</v>
      </c>
      <c r="B8" s="13">
        <v>2.25</v>
      </c>
      <c r="C8" s="4">
        <v>14.51</v>
      </c>
      <c r="D8" s="4">
        <v>385</v>
      </c>
      <c r="E8" s="13">
        <v>0</v>
      </c>
      <c r="F8" s="4">
        <v>0</v>
      </c>
      <c r="G8" s="4">
        <v>1</v>
      </c>
      <c r="H8" s="13">
        <v>0</v>
      </c>
      <c r="I8" s="4">
        <v>0</v>
      </c>
      <c r="J8" s="4">
        <v>1</v>
      </c>
      <c r="K8" s="13">
        <v>0</v>
      </c>
      <c r="L8" s="4">
        <v>0</v>
      </c>
      <c r="M8" s="4">
        <v>1</v>
      </c>
      <c r="N8" s="13">
        <v>0</v>
      </c>
      <c r="O8" s="4">
        <v>0</v>
      </c>
      <c r="P8" s="4">
        <v>6</v>
      </c>
      <c r="Q8" s="13">
        <v>0</v>
      </c>
      <c r="R8" s="4">
        <v>0</v>
      </c>
      <c r="S8" s="4">
        <v>4</v>
      </c>
      <c r="T8" s="13">
        <v>2.68</v>
      </c>
      <c r="U8" s="4">
        <v>0.99</v>
      </c>
      <c r="V8" s="4">
        <v>17</v>
      </c>
      <c r="W8" s="13">
        <v>3.16</v>
      </c>
      <c r="X8" s="4">
        <v>2.83</v>
      </c>
      <c r="Y8" s="4">
        <v>44</v>
      </c>
      <c r="Z8" s="13">
        <v>2.4</v>
      </c>
      <c r="AA8" s="4">
        <v>3.9</v>
      </c>
      <c r="AB8" s="4">
        <v>104</v>
      </c>
      <c r="AC8" s="13">
        <v>1.31</v>
      </c>
      <c r="AD8" s="4">
        <v>0.47</v>
      </c>
      <c r="AE8" s="4">
        <v>95</v>
      </c>
      <c r="AF8" s="13">
        <v>0.87</v>
      </c>
      <c r="AG8" s="4">
        <v>0.12</v>
      </c>
      <c r="AH8" s="4">
        <v>104</v>
      </c>
      <c r="AI8" s="13">
        <v>0</v>
      </c>
      <c r="AJ8" s="4">
        <v>0</v>
      </c>
      <c r="AK8" s="14">
        <v>8</v>
      </c>
    </row>
    <row r="9" spans="1:37" x14ac:dyDescent="0.25">
      <c r="A9" s="3" t="s">
        <v>53</v>
      </c>
      <c r="B9" s="13">
        <v>1.04</v>
      </c>
      <c r="C9" s="4">
        <v>0.16</v>
      </c>
      <c r="D9" s="4">
        <v>1025</v>
      </c>
      <c r="E9" s="13" t="s">
        <v>50</v>
      </c>
      <c r="F9" s="4" t="s">
        <v>50</v>
      </c>
      <c r="G9" s="4" t="s">
        <v>50</v>
      </c>
      <c r="H9" s="13">
        <v>0.8</v>
      </c>
      <c r="I9" s="4">
        <v>0.05</v>
      </c>
      <c r="J9" s="4">
        <v>1</v>
      </c>
      <c r="K9" s="13">
        <v>0.35</v>
      </c>
      <c r="L9" s="4">
        <v>0.99</v>
      </c>
      <c r="M9" s="4">
        <v>1</v>
      </c>
      <c r="N9" s="13">
        <v>1.54</v>
      </c>
      <c r="O9" s="4">
        <v>0.51</v>
      </c>
      <c r="P9" s="4">
        <v>21</v>
      </c>
      <c r="Q9" s="13">
        <v>1.55</v>
      </c>
      <c r="R9" s="4">
        <v>0.7</v>
      </c>
      <c r="S9" s="4">
        <v>30</v>
      </c>
      <c r="T9" s="13">
        <v>1.43</v>
      </c>
      <c r="U9" s="4">
        <v>1.31</v>
      </c>
      <c r="V9" s="4">
        <v>100</v>
      </c>
      <c r="W9" s="13">
        <v>1.81</v>
      </c>
      <c r="X9" s="4">
        <v>3.39</v>
      </c>
      <c r="Y9" s="4">
        <v>126</v>
      </c>
      <c r="Z9" s="13">
        <v>1.49</v>
      </c>
      <c r="AA9" s="4">
        <v>2.84</v>
      </c>
      <c r="AB9" s="4">
        <v>245</v>
      </c>
      <c r="AC9" s="13">
        <v>0.76</v>
      </c>
      <c r="AD9" s="4">
        <v>1.86</v>
      </c>
      <c r="AE9" s="4">
        <v>213</v>
      </c>
      <c r="AF9" s="13">
        <v>1.03</v>
      </c>
      <c r="AG9" s="4">
        <v>0.02</v>
      </c>
      <c r="AH9" s="4">
        <v>281</v>
      </c>
      <c r="AI9" s="13">
        <v>1.05</v>
      </c>
      <c r="AJ9" s="4">
        <v>0</v>
      </c>
      <c r="AK9" s="14">
        <v>7</v>
      </c>
    </row>
    <row r="10" spans="1:37" x14ac:dyDescent="0.25">
      <c r="A10" s="3" t="s">
        <v>54</v>
      </c>
      <c r="B10" s="13">
        <v>0.81</v>
      </c>
      <c r="C10" s="4">
        <v>25.84</v>
      </c>
      <c r="D10" s="4">
        <v>3907</v>
      </c>
      <c r="E10" s="13">
        <v>1.31</v>
      </c>
      <c r="F10" s="4">
        <v>7.0000000000000007E-2</v>
      </c>
      <c r="G10" s="4">
        <v>1</v>
      </c>
      <c r="H10" s="13">
        <v>0.45</v>
      </c>
      <c r="I10" s="4">
        <v>0.65</v>
      </c>
      <c r="J10" s="4">
        <v>1</v>
      </c>
      <c r="K10" s="13">
        <v>0.48</v>
      </c>
      <c r="L10" s="4">
        <v>3.88</v>
      </c>
      <c r="M10" s="4">
        <v>9</v>
      </c>
      <c r="N10" s="13">
        <v>0.63</v>
      </c>
      <c r="O10" s="4">
        <v>3.34</v>
      </c>
      <c r="P10" s="4">
        <v>57</v>
      </c>
      <c r="Q10" s="13">
        <v>0.94</v>
      </c>
      <c r="R10" s="4">
        <v>7.0000000000000007E-2</v>
      </c>
      <c r="S10" s="4">
        <v>95</v>
      </c>
      <c r="T10" s="13">
        <v>0.89</v>
      </c>
      <c r="U10" s="4">
        <v>1</v>
      </c>
      <c r="V10" s="4">
        <v>505</v>
      </c>
      <c r="W10" s="13">
        <v>0.84</v>
      </c>
      <c r="X10" s="4">
        <v>2.86</v>
      </c>
      <c r="Y10" s="4">
        <v>622</v>
      </c>
      <c r="Z10" s="13">
        <v>0.83</v>
      </c>
      <c r="AA10" s="4">
        <v>5.0599999999999996</v>
      </c>
      <c r="AB10" s="4">
        <v>1193</v>
      </c>
      <c r="AC10" s="13">
        <v>0.76</v>
      </c>
      <c r="AD10" s="4">
        <v>6.79</v>
      </c>
      <c r="AE10" s="4">
        <v>784</v>
      </c>
      <c r="AF10" s="13">
        <v>0.57999999999999996</v>
      </c>
      <c r="AG10" s="4">
        <v>17.66</v>
      </c>
      <c r="AH10" s="4">
        <v>609</v>
      </c>
      <c r="AI10" s="13">
        <v>0.85</v>
      </c>
      <c r="AJ10" s="4">
        <v>0.23</v>
      </c>
      <c r="AK10" s="14">
        <v>31</v>
      </c>
    </row>
    <row r="11" spans="1:37" x14ac:dyDescent="0.25">
      <c r="A11" s="3" t="s">
        <v>55</v>
      </c>
      <c r="B11" s="13">
        <v>0.75</v>
      </c>
      <c r="C11" s="4">
        <v>19.86</v>
      </c>
      <c r="D11" s="4">
        <v>1570</v>
      </c>
      <c r="E11" s="13" t="s">
        <v>50</v>
      </c>
      <c r="F11" s="4" t="s">
        <v>50</v>
      </c>
      <c r="G11" s="4" t="s">
        <v>50</v>
      </c>
      <c r="H11" s="13" t="s">
        <v>50</v>
      </c>
      <c r="I11" s="4" t="s">
        <v>50</v>
      </c>
      <c r="J11" s="4" t="s">
        <v>50</v>
      </c>
      <c r="K11" s="13">
        <v>0.79</v>
      </c>
      <c r="L11" s="4">
        <v>0.28000000000000003</v>
      </c>
      <c r="M11" s="4">
        <v>8</v>
      </c>
      <c r="N11" s="13">
        <v>0.41</v>
      </c>
      <c r="O11" s="4">
        <v>7.86</v>
      </c>
      <c r="P11" s="4">
        <v>26</v>
      </c>
      <c r="Q11" s="13">
        <v>0.46</v>
      </c>
      <c r="R11" s="4">
        <v>9.17</v>
      </c>
      <c r="S11" s="4">
        <v>47</v>
      </c>
      <c r="T11" s="13">
        <v>0.94</v>
      </c>
      <c r="U11" s="4">
        <v>0.18</v>
      </c>
      <c r="V11" s="4">
        <v>304</v>
      </c>
      <c r="W11" s="13">
        <v>1.1299999999999999</v>
      </c>
      <c r="X11" s="4">
        <v>0.46</v>
      </c>
      <c r="Y11" s="4">
        <v>275</v>
      </c>
      <c r="Z11" s="13">
        <v>0.82</v>
      </c>
      <c r="AA11" s="4">
        <v>2.1800000000000002</v>
      </c>
      <c r="AB11" s="4">
        <v>449</v>
      </c>
      <c r="AC11" s="13">
        <v>0.83</v>
      </c>
      <c r="AD11" s="4">
        <v>1.04</v>
      </c>
      <c r="AE11" s="4">
        <v>266</v>
      </c>
      <c r="AF11" s="13">
        <v>0.46</v>
      </c>
      <c r="AG11" s="4">
        <v>12.42</v>
      </c>
      <c r="AH11" s="4">
        <v>172</v>
      </c>
      <c r="AI11" s="13">
        <v>0.69</v>
      </c>
      <c r="AJ11" s="4">
        <v>0.97</v>
      </c>
      <c r="AK11" s="14">
        <v>23</v>
      </c>
    </row>
    <row r="12" spans="1:37" x14ac:dyDescent="0.25">
      <c r="A12" s="3" t="s">
        <v>56</v>
      </c>
      <c r="B12" s="13">
        <v>1.83</v>
      </c>
      <c r="C12" s="4">
        <v>38.44</v>
      </c>
      <c r="D12" s="4">
        <v>1526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>
        <v>0.93</v>
      </c>
      <c r="L12" s="4">
        <v>0.01</v>
      </c>
      <c r="M12" s="4">
        <v>2</v>
      </c>
      <c r="N12" s="13">
        <v>0.88</v>
      </c>
      <c r="O12" s="4">
        <v>0.04</v>
      </c>
      <c r="P12" s="4">
        <v>12</v>
      </c>
      <c r="Q12" s="13">
        <v>3.32</v>
      </c>
      <c r="R12" s="4">
        <v>1.53</v>
      </c>
      <c r="S12" s="4">
        <v>16</v>
      </c>
      <c r="T12" s="13">
        <v>2.68</v>
      </c>
      <c r="U12" s="4">
        <v>5</v>
      </c>
      <c r="V12" s="4">
        <v>85</v>
      </c>
      <c r="W12" s="13">
        <v>1.3</v>
      </c>
      <c r="X12" s="4">
        <v>0.83</v>
      </c>
      <c r="Y12" s="4">
        <v>118</v>
      </c>
      <c r="Z12" s="13">
        <v>2.44</v>
      </c>
      <c r="AA12" s="4">
        <v>16.46</v>
      </c>
      <c r="AB12" s="4">
        <v>423</v>
      </c>
      <c r="AC12" s="13">
        <v>1.39</v>
      </c>
      <c r="AD12" s="4">
        <v>3.1</v>
      </c>
      <c r="AE12" s="4">
        <v>433</v>
      </c>
      <c r="AF12" s="13">
        <v>1.32</v>
      </c>
      <c r="AG12" s="4">
        <v>1.34</v>
      </c>
      <c r="AH12" s="4">
        <v>403</v>
      </c>
      <c r="AI12" s="13">
        <v>0.85</v>
      </c>
      <c r="AJ12" s="4">
        <v>0.23</v>
      </c>
      <c r="AK12" s="14">
        <v>34</v>
      </c>
    </row>
    <row r="13" spans="1:37" x14ac:dyDescent="0.25">
      <c r="A13" s="3" t="s">
        <v>57</v>
      </c>
      <c r="B13" s="13">
        <v>1.56</v>
      </c>
      <c r="C13" s="4">
        <v>33.25</v>
      </c>
      <c r="D13" s="4">
        <v>2134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2.3199999999999998</v>
      </c>
      <c r="L13" s="4">
        <v>1.41</v>
      </c>
      <c r="M13" s="4">
        <v>5</v>
      </c>
      <c r="N13" s="13">
        <v>1.4</v>
      </c>
      <c r="O13" s="4">
        <v>0.3</v>
      </c>
      <c r="P13" s="4">
        <v>19</v>
      </c>
      <c r="Q13" s="13">
        <v>1.33</v>
      </c>
      <c r="R13" s="4">
        <v>0.35</v>
      </c>
      <c r="S13" s="4">
        <v>32</v>
      </c>
      <c r="T13" s="13">
        <v>2.66</v>
      </c>
      <c r="U13" s="4">
        <v>7.91</v>
      </c>
      <c r="V13" s="4">
        <v>135</v>
      </c>
      <c r="W13" s="13">
        <v>1.3</v>
      </c>
      <c r="X13" s="4">
        <v>0.96</v>
      </c>
      <c r="Y13" s="4">
        <v>136</v>
      </c>
      <c r="Z13" s="13">
        <v>2.5099999999999998</v>
      </c>
      <c r="AA13" s="4">
        <v>22.23</v>
      </c>
      <c r="AB13" s="4">
        <v>545</v>
      </c>
      <c r="AC13" s="13">
        <v>1.38</v>
      </c>
      <c r="AD13" s="4">
        <v>3.92</v>
      </c>
      <c r="AE13" s="4">
        <v>572</v>
      </c>
      <c r="AF13" s="13">
        <v>0.76</v>
      </c>
      <c r="AG13" s="4">
        <v>3.64</v>
      </c>
      <c r="AH13" s="4">
        <v>659</v>
      </c>
      <c r="AI13" s="13">
        <v>3.1</v>
      </c>
      <c r="AJ13" s="4">
        <v>3.93</v>
      </c>
      <c r="AK13" s="14">
        <v>31</v>
      </c>
    </row>
    <row r="14" spans="1:37" x14ac:dyDescent="0.25">
      <c r="A14" s="3" t="s">
        <v>58</v>
      </c>
      <c r="B14" s="13">
        <v>0</v>
      </c>
      <c r="C14" s="4">
        <v>0</v>
      </c>
      <c r="D14" s="4">
        <v>16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 t="s">
        <v>50</v>
      </c>
      <c r="U14" s="4" t="s">
        <v>50</v>
      </c>
      <c r="V14" s="4" t="s">
        <v>50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6</v>
      </c>
      <c r="AC14" s="13">
        <v>0</v>
      </c>
      <c r="AD14" s="4">
        <v>0</v>
      </c>
      <c r="AE14" s="4">
        <v>8</v>
      </c>
      <c r="AF14" s="13" t="s">
        <v>50</v>
      </c>
      <c r="AG14" s="4" t="s">
        <v>50</v>
      </c>
      <c r="AH14" s="4" t="s">
        <v>50</v>
      </c>
      <c r="AI14" s="13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1.65</v>
      </c>
      <c r="C15" s="4">
        <v>5.9</v>
      </c>
      <c r="D15" s="4">
        <v>320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</v>
      </c>
      <c r="R15" s="4">
        <v>0</v>
      </c>
      <c r="S15" s="4">
        <v>1</v>
      </c>
      <c r="T15" s="13">
        <v>0</v>
      </c>
      <c r="U15" s="4">
        <v>0</v>
      </c>
      <c r="V15" s="4">
        <v>2</v>
      </c>
      <c r="W15" s="13" t="s">
        <v>50</v>
      </c>
      <c r="X15" s="4" t="s">
        <v>50</v>
      </c>
      <c r="Y15" s="4" t="s">
        <v>50</v>
      </c>
      <c r="Z15" s="13">
        <v>2.08</v>
      </c>
      <c r="AA15" s="4">
        <v>0.53</v>
      </c>
      <c r="AB15" s="4">
        <v>18</v>
      </c>
      <c r="AC15" s="13">
        <v>0.94</v>
      </c>
      <c r="AD15" s="4">
        <v>0.02</v>
      </c>
      <c r="AE15" s="4">
        <v>49</v>
      </c>
      <c r="AF15" s="13">
        <v>0.84</v>
      </c>
      <c r="AG15" s="4">
        <v>0.48</v>
      </c>
      <c r="AH15" s="4">
        <v>243</v>
      </c>
      <c r="AI15" s="13">
        <v>0</v>
      </c>
      <c r="AJ15" s="4">
        <v>0</v>
      </c>
      <c r="AK15" s="14">
        <v>7</v>
      </c>
    </row>
    <row r="16" spans="1:37" x14ac:dyDescent="0.25">
      <c r="A16" s="3" t="s">
        <v>60</v>
      </c>
      <c r="B16" s="13">
        <v>1.36</v>
      </c>
      <c r="C16" s="4">
        <v>7.19</v>
      </c>
      <c r="D16" s="4">
        <v>867</v>
      </c>
      <c r="E16" s="13">
        <v>1.75</v>
      </c>
      <c r="F16" s="4">
        <v>0.28000000000000003</v>
      </c>
      <c r="G16" s="4">
        <v>1</v>
      </c>
      <c r="H16" s="13">
        <v>4.8</v>
      </c>
      <c r="I16" s="4">
        <v>7.34</v>
      </c>
      <c r="J16" s="4">
        <v>4</v>
      </c>
      <c r="K16" s="13">
        <v>6.39</v>
      </c>
      <c r="L16" s="4">
        <v>19.2</v>
      </c>
      <c r="M16" s="4">
        <v>23</v>
      </c>
      <c r="N16" s="13">
        <v>2.76</v>
      </c>
      <c r="O16" s="4">
        <v>2.1</v>
      </c>
      <c r="P16" s="4">
        <v>25</v>
      </c>
      <c r="Q16" s="13">
        <v>0.97</v>
      </c>
      <c r="R16" s="4">
        <v>0.01</v>
      </c>
      <c r="S16" s="4">
        <v>28</v>
      </c>
      <c r="T16" s="13">
        <v>1.32</v>
      </c>
      <c r="U16" s="4">
        <v>0.76</v>
      </c>
      <c r="V16" s="4">
        <v>92</v>
      </c>
      <c r="W16" s="13">
        <v>1.44</v>
      </c>
      <c r="X16" s="4">
        <v>0.85</v>
      </c>
      <c r="Y16" s="4">
        <v>70</v>
      </c>
      <c r="Z16" s="13">
        <v>1.58</v>
      </c>
      <c r="AA16" s="4">
        <v>2.81</v>
      </c>
      <c r="AB16" s="4">
        <v>192</v>
      </c>
      <c r="AC16" s="13">
        <v>2.0299999999999998</v>
      </c>
      <c r="AD16" s="4">
        <v>5.03</v>
      </c>
      <c r="AE16" s="4">
        <v>211</v>
      </c>
      <c r="AF16" s="13">
        <v>0.85</v>
      </c>
      <c r="AG16" s="4">
        <v>0.39</v>
      </c>
      <c r="AH16" s="4">
        <v>216</v>
      </c>
      <c r="AI16" s="13">
        <v>0</v>
      </c>
      <c r="AJ16" s="4">
        <v>0</v>
      </c>
      <c r="AK16" s="14">
        <v>5</v>
      </c>
    </row>
    <row r="17" spans="1:37" x14ac:dyDescent="0.25">
      <c r="A17" s="3" t="s">
        <v>61</v>
      </c>
      <c r="B17" s="13">
        <v>1.52</v>
      </c>
      <c r="C17" s="4">
        <v>287.74</v>
      </c>
      <c r="D17" s="4">
        <v>17607</v>
      </c>
      <c r="E17" s="13">
        <v>1.91</v>
      </c>
      <c r="F17" s="4">
        <v>2.29</v>
      </c>
      <c r="G17" s="4">
        <v>6</v>
      </c>
      <c r="H17" s="13">
        <v>0.41</v>
      </c>
      <c r="I17" s="4">
        <v>1.69</v>
      </c>
      <c r="J17" s="4">
        <v>2</v>
      </c>
      <c r="K17" s="13">
        <v>0.52</v>
      </c>
      <c r="L17" s="4">
        <v>6.16</v>
      </c>
      <c r="M17" s="4">
        <v>18</v>
      </c>
      <c r="N17" s="13">
        <v>1.75</v>
      </c>
      <c r="O17" s="4">
        <v>10.3</v>
      </c>
      <c r="P17" s="4">
        <v>254</v>
      </c>
      <c r="Q17" s="13">
        <v>1.1399999999999999</v>
      </c>
      <c r="R17" s="4">
        <v>1.17</v>
      </c>
      <c r="S17" s="4">
        <v>385</v>
      </c>
      <c r="T17" s="13">
        <v>1.01</v>
      </c>
      <c r="U17" s="4">
        <v>0.01</v>
      </c>
      <c r="V17" s="4">
        <v>1391</v>
      </c>
      <c r="W17" s="13">
        <v>1.18</v>
      </c>
      <c r="X17" s="4">
        <v>5.12</v>
      </c>
      <c r="Y17" s="4">
        <v>1531</v>
      </c>
      <c r="Z17" s="13">
        <v>1.55</v>
      </c>
      <c r="AA17" s="4">
        <v>66.400000000000006</v>
      </c>
      <c r="AB17" s="4">
        <v>4182</v>
      </c>
      <c r="AC17" s="13">
        <v>1.45</v>
      </c>
      <c r="AD17" s="4">
        <v>44.23</v>
      </c>
      <c r="AE17" s="4">
        <v>4235</v>
      </c>
      <c r="AF17" s="13">
        <v>1.4</v>
      </c>
      <c r="AG17" s="4">
        <v>30.5</v>
      </c>
      <c r="AH17" s="4">
        <v>5480</v>
      </c>
      <c r="AI17" s="13">
        <v>0.84</v>
      </c>
      <c r="AJ17" s="4">
        <v>1.04</v>
      </c>
      <c r="AK17" s="14">
        <v>123</v>
      </c>
    </row>
    <row r="18" spans="1:37" x14ac:dyDescent="0.25">
      <c r="A18" s="3" t="s">
        <v>62</v>
      </c>
      <c r="B18" s="13">
        <v>0.55000000000000004</v>
      </c>
      <c r="C18" s="4">
        <v>56.12</v>
      </c>
      <c r="D18" s="4">
        <v>817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0.69</v>
      </c>
      <c r="L18" s="4">
        <v>0.18</v>
      </c>
      <c r="M18" s="4">
        <v>2</v>
      </c>
      <c r="N18" s="13">
        <v>0.66</v>
      </c>
      <c r="O18" s="4">
        <v>0.52</v>
      </c>
      <c r="P18" s="4">
        <v>12</v>
      </c>
      <c r="Q18" s="13">
        <v>0.87</v>
      </c>
      <c r="R18" s="4">
        <v>0.08</v>
      </c>
      <c r="S18" s="4">
        <v>21</v>
      </c>
      <c r="T18" s="13">
        <v>0.71</v>
      </c>
      <c r="U18" s="4">
        <v>1.77</v>
      </c>
      <c r="V18" s="4">
        <v>81</v>
      </c>
      <c r="W18" s="13">
        <v>0.49</v>
      </c>
      <c r="X18" s="4">
        <v>8.59</v>
      </c>
      <c r="Y18" s="4">
        <v>72</v>
      </c>
      <c r="Z18" s="13">
        <v>0.47</v>
      </c>
      <c r="AA18" s="4">
        <v>20.28</v>
      </c>
      <c r="AB18" s="4">
        <v>177</v>
      </c>
      <c r="AC18" s="13">
        <v>0.41</v>
      </c>
      <c r="AD18" s="4">
        <v>28.8</v>
      </c>
      <c r="AE18" s="4">
        <v>180</v>
      </c>
      <c r="AF18" s="13">
        <v>0.4</v>
      </c>
      <c r="AG18" s="4">
        <v>30.88</v>
      </c>
      <c r="AH18" s="4">
        <v>265</v>
      </c>
      <c r="AI18" s="13">
        <v>1.05</v>
      </c>
      <c r="AJ18" s="4">
        <v>0</v>
      </c>
      <c r="AK18" s="14">
        <v>7</v>
      </c>
    </row>
    <row r="19" spans="1:37" x14ac:dyDescent="0.25">
      <c r="A19" s="3" t="s">
        <v>63</v>
      </c>
      <c r="B19" s="13">
        <v>1.64</v>
      </c>
      <c r="C19" s="4">
        <v>52.03</v>
      </c>
      <c r="D19" s="4">
        <v>2803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>
        <v>2.3199999999999998</v>
      </c>
      <c r="L19" s="4">
        <v>1.41</v>
      </c>
      <c r="M19" s="4">
        <v>5</v>
      </c>
      <c r="N19" s="13">
        <v>1.24</v>
      </c>
      <c r="O19" s="4">
        <v>0.19</v>
      </c>
      <c r="P19" s="4">
        <v>28</v>
      </c>
      <c r="Q19" s="13">
        <v>1.08</v>
      </c>
      <c r="R19" s="4">
        <v>0.05</v>
      </c>
      <c r="S19" s="4">
        <v>52</v>
      </c>
      <c r="T19" s="13">
        <v>1.92</v>
      </c>
      <c r="U19" s="4">
        <v>12.97</v>
      </c>
      <c r="V19" s="4">
        <v>377</v>
      </c>
      <c r="W19" s="13">
        <v>2.29</v>
      </c>
      <c r="X19" s="4">
        <v>11.9</v>
      </c>
      <c r="Y19" s="4">
        <v>271</v>
      </c>
      <c r="Z19" s="13">
        <v>1.64</v>
      </c>
      <c r="AA19" s="4">
        <v>10.52</v>
      </c>
      <c r="AB19" s="4">
        <v>626</v>
      </c>
      <c r="AC19" s="13">
        <v>1.41</v>
      </c>
      <c r="AD19" s="4">
        <v>4.51</v>
      </c>
      <c r="AE19" s="4">
        <v>573</v>
      </c>
      <c r="AF19" s="13">
        <v>0.99</v>
      </c>
      <c r="AG19" s="4">
        <v>0</v>
      </c>
      <c r="AH19" s="4">
        <v>808</v>
      </c>
      <c r="AI19" s="13">
        <v>4.7300000000000004</v>
      </c>
      <c r="AJ19" s="4">
        <v>11.25</v>
      </c>
      <c r="AK19" s="14">
        <v>63</v>
      </c>
    </row>
    <row r="20" spans="1:37" x14ac:dyDescent="0.25">
      <c r="A20" s="3" t="s">
        <v>64</v>
      </c>
      <c r="B20" s="13">
        <v>0.89</v>
      </c>
      <c r="C20" s="4">
        <v>1.72</v>
      </c>
      <c r="D20" s="4">
        <v>1092</v>
      </c>
      <c r="E20" s="13">
        <v>2.63</v>
      </c>
      <c r="F20" s="4">
        <v>0.81</v>
      </c>
      <c r="G20" s="4">
        <v>1</v>
      </c>
      <c r="H20" s="13" t="s">
        <v>50</v>
      </c>
      <c r="I20" s="4" t="s">
        <v>50</v>
      </c>
      <c r="J20" s="4" t="s">
        <v>50</v>
      </c>
      <c r="K20" s="13">
        <v>2.78</v>
      </c>
      <c r="L20" s="4">
        <v>0.76</v>
      </c>
      <c r="M20" s="4">
        <v>2</v>
      </c>
      <c r="N20" s="13">
        <v>0</v>
      </c>
      <c r="O20" s="4">
        <v>0</v>
      </c>
      <c r="P20" s="4">
        <v>11</v>
      </c>
      <c r="Q20" s="13">
        <v>3.94</v>
      </c>
      <c r="R20" s="4">
        <v>2.09</v>
      </c>
      <c r="S20" s="4">
        <v>19</v>
      </c>
      <c r="T20" s="13">
        <v>1.03</v>
      </c>
      <c r="U20" s="4">
        <v>0.02</v>
      </c>
      <c r="V20" s="4">
        <v>150</v>
      </c>
      <c r="W20" s="13">
        <v>1.1599999999999999</v>
      </c>
      <c r="X20" s="4">
        <v>0.48</v>
      </c>
      <c r="Y20" s="4">
        <v>194</v>
      </c>
      <c r="Z20" s="13">
        <v>0.99</v>
      </c>
      <c r="AA20" s="4">
        <v>0</v>
      </c>
      <c r="AB20" s="4">
        <v>396</v>
      </c>
      <c r="AC20" s="13">
        <v>0.52</v>
      </c>
      <c r="AD20" s="4">
        <v>13.93</v>
      </c>
      <c r="AE20" s="4">
        <v>193</v>
      </c>
      <c r="AF20" s="13">
        <v>0.42</v>
      </c>
      <c r="AG20" s="4">
        <v>11.32</v>
      </c>
      <c r="AH20" s="4">
        <v>114</v>
      </c>
      <c r="AI20" s="13">
        <v>1.8</v>
      </c>
      <c r="AJ20" s="4">
        <v>0.61</v>
      </c>
      <c r="AK20" s="14">
        <v>12</v>
      </c>
    </row>
    <row r="21" spans="1:37" x14ac:dyDescent="0.25">
      <c r="A21" s="3" t="s">
        <v>77</v>
      </c>
      <c r="B21" s="13">
        <v>2.16</v>
      </c>
      <c r="C21" s="4">
        <v>24.71</v>
      </c>
      <c r="D21" s="4">
        <v>704</v>
      </c>
      <c r="E21" s="13">
        <v>0</v>
      </c>
      <c r="F21" s="4">
        <v>0</v>
      </c>
      <c r="G21" s="4">
        <v>1</v>
      </c>
      <c r="H21" s="13" t="s">
        <v>50</v>
      </c>
      <c r="I21" s="4" t="s">
        <v>50</v>
      </c>
      <c r="J21" s="4" t="s">
        <v>50</v>
      </c>
      <c r="K21" s="13">
        <v>1.39</v>
      </c>
      <c r="L21" s="4">
        <v>0.11</v>
      </c>
      <c r="M21" s="4">
        <v>2</v>
      </c>
      <c r="N21" s="13">
        <v>0.59</v>
      </c>
      <c r="O21" s="4">
        <v>1.91</v>
      </c>
      <c r="P21" s="4">
        <v>24</v>
      </c>
      <c r="Q21" s="13">
        <v>4.5599999999999996</v>
      </c>
      <c r="R21" s="4">
        <v>5.39</v>
      </c>
      <c r="S21" s="4">
        <v>44</v>
      </c>
      <c r="T21" s="13">
        <v>5.26</v>
      </c>
      <c r="U21" s="4">
        <v>27.39</v>
      </c>
      <c r="V21" s="4">
        <v>267</v>
      </c>
      <c r="W21" s="13">
        <v>3.7</v>
      </c>
      <c r="X21" s="4">
        <v>17.440000000000001</v>
      </c>
      <c r="Y21" s="4">
        <v>232</v>
      </c>
      <c r="Z21" s="13">
        <v>2.57</v>
      </c>
      <c r="AA21" s="4">
        <v>3.67</v>
      </c>
      <c r="AB21" s="4">
        <v>89</v>
      </c>
      <c r="AC21" s="13">
        <v>0.43</v>
      </c>
      <c r="AD21" s="4">
        <v>4.43</v>
      </c>
      <c r="AE21" s="4">
        <v>31</v>
      </c>
      <c r="AF21" s="13">
        <v>0.59</v>
      </c>
      <c r="AG21" s="4">
        <v>0.26</v>
      </c>
      <c r="AH21" s="4">
        <v>10</v>
      </c>
      <c r="AI21" s="13">
        <v>0</v>
      </c>
      <c r="AJ21" s="4">
        <v>0</v>
      </c>
      <c r="AK21" s="14">
        <v>4</v>
      </c>
    </row>
    <row r="22" spans="1:37" x14ac:dyDescent="0.25">
      <c r="A22" s="3" t="s">
        <v>65</v>
      </c>
      <c r="B22" s="13">
        <v>5.7</v>
      </c>
      <c r="C22" s="4">
        <v>22.8</v>
      </c>
      <c r="D22" s="4">
        <v>266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</v>
      </c>
      <c r="O22" s="4">
        <v>0</v>
      </c>
      <c r="P22" s="4">
        <v>4</v>
      </c>
      <c r="Q22" s="13">
        <v>0</v>
      </c>
      <c r="R22" s="4">
        <v>0</v>
      </c>
      <c r="S22" s="4">
        <v>2</v>
      </c>
      <c r="T22" s="13">
        <v>1.42</v>
      </c>
      <c r="U22" s="4">
        <v>0.11</v>
      </c>
      <c r="V22" s="4">
        <v>9</v>
      </c>
      <c r="W22" s="13">
        <v>0</v>
      </c>
      <c r="X22" s="4">
        <v>0</v>
      </c>
      <c r="Y22" s="4">
        <v>12</v>
      </c>
      <c r="Z22" s="13">
        <v>3.98</v>
      </c>
      <c r="AA22" s="4">
        <v>4.34</v>
      </c>
      <c r="AB22" s="4">
        <v>69</v>
      </c>
      <c r="AC22" s="13">
        <v>0</v>
      </c>
      <c r="AD22" s="4">
        <v>0</v>
      </c>
      <c r="AE22" s="4">
        <v>76</v>
      </c>
      <c r="AF22" s="13">
        <v>0</v>
      </c>
      <c r="AG22" s="4">
        <v>0</v>
      </c>
      <c r="AH22" s="4">
        <v>92</v>
      </c>
      <c r="AI22" s="13">
        <v>0.3</v>
      </c>
      <c r="AJ22" s="4">
        <v>1.63</v>
      </c>
      <c r="AK22" s="14">
        <v>2</v>
      </c>
    </row>
    <row r="23" spans="1:37" x14ac:dyDescent="0.25">
      <c r="A23" s="3" t="s">
        <v>66</v>
      </c>
      <c r="B23" s="13">
        <v>0.56000000000000005</v>
      </c>
      <c r="C23" s="4">
        <v>172.69</v>
      </c>
      <c r="D23" s="4">
        <v>2694</v>
      </c>
      <c r="E23" s="13" t="s">
        <v>50</v>
      </c>
      <c r="F23" s="4" t="s">
        <v>50</v>
      </c>
      <c r="G23" s="4" t="s">
        <v>50</v>
      </c>
      <c r="H23" s="13" t="s">
        <v>50</v>
      </c>
      <c r="I23" s="4" t="s">
        <v>50</v>
      </c>
      <c r="J23" s="4" t="s">
        <v>50</v>
      </c>
      <c r="K23" s="13">
        <v>1.1599999999999999</v>
      </c>
      <c r="L23" s="4">
        <v>0.12</v>
      </c>
      <c r="M23" s="4">
        <v>10</v>
      </c>
      <c r="N23" s="13">
        <v>0.78</v>
      </c>
      <c r="O23" s="4">
        <v>1.31</v>
      </c>
      <c r="P23" s="4">
        <v>92</v>
      </c>
      <c r="Q23" s="13">
        <v>0.57999999999999996</v>
      </c>
      <c r="R23" s="4">
        <v>9.83</v>
      </c>
      <c r="S23" s="4">
        <v>114</v>
      </c>
      <c r="T23" s="13">
        <v>0.57999999999999996</v>
      </c>
      <c r="U23" s="4">
        <v>27.23</v>
      </c>
      <c r="V23" s="4">
        <v>401</v>
      </c>
      <c r="W23" s="13">
        <v>0.54</v>
      </c>
      <c r="X23" s="4">
        <v>30.73</v>
      </c>
      <c r="Y23" s="4">
        <v>347</v>
      </c>
      <c r="Z23" s="13">
        <v>0.57999999999999996</v>
      </c>
      <c r="AA23" s="4">
        <v>38.96</v>
      </c>
      <c r="AB23" s="4">
        <v>737</v>
      </c>
      <c r="AC23" s="13">
        <v>0.5</v>
      </c>
      <c r="AD23" s="4">
        <v>43.97</v>
      </c>
      <c r="AE23" s="4">
        <v>551</v>
      </c>
      <c r="AF23" s="13">
        <v>0.44</v>
      </c>
      <c r="AG23" s="4">
        <v>36.03</v>
      </c>
      <c r="AH23" s="4">
        <v>417</v>
      </c>
      <c r="AI23" s="13">
        <v>0.4</v>
      </c>
      <c r="AJ23" s="4">
        <v>10.1</v>
      </c>
      <c r="AK23" s="14">
        <v>25</v>
      </c>
    </row>
    <row r="24" spans="1:37" x14ac:dyDescent="0.25">
      <c r="A24" s="3" t="s">
        <v>67</v>
      </c>
      <c r="B24" s="13">
        <v>0.23</v>
      </c>
      <c r="C24" s="4">
        <v>2017.2</v>
      </c>
      <c r="D24" s="4">
        <v>2177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>
        <v>0.09</v>
      </c>
      <c r="L24" s="4">
        <v>9.19</v>
      </c>
      <c r="M24" s="4">
        <v>1</v>
      </c>
      <c r="N24" s="13">
        <v>0.34</v>
      </c>
      <c r="O24" s="4">
        <v>22.5</v>
      </c>
      <c r="P24" s="4">
        <v>43</v>
      </c>
      <c r="Q24" s="13">
        <v>0.36</v>
      </c>
      <c r="R24" s="4">
        <v>36.880000000000003</v>
      </c>
      <c r="S24" s="4">
        <v>85</v>
      </c>
      <c r="T24" s="13">
        <v>0.38</v>
      </c>
      <c r="U24" s="4">
        <v>187.4</v>
      </c>
      <c r="V24" s="4">
        <v>580</v>
      </c>
      <c r="W24" s="13">
        <v>0.36</v>
      </c>
      <c r="X24" s="4">
        <v>168.81</v>
      </c>
      <c r="Y24" s="4">
        <v>497</v>
      </c>
      <c r="Z24" s="13">
        <v>0.18</v>
      </c>
      <c r="AA24" s="4">
        <v>891.21</v>
      </c>
      <c r="AB24" s="4">
        <v>609</v>
      </c>
      <c r="AC24" s="13">
        <v>0.14000000000000001</v>
      </c>
      <c r="AD24" s="4">
        <v>568.62</v>
      </c>
      <c r="AE24" s="4">
        <v>246</v>
      </c>
      <c r="AF24" s="13">
        <v>0.06</v>
      </c>
      <c r="AG24" s="4">
        <v>659.2</v>
      </c>
      <c r="AH24" s="4">
        <v>92</v>
      </c>
      <c r="AI24" s="13">
        <v>0.33</v>
      </c>
      <c r="AJ24" s="4">
        <v>16.02</v>
      </c>
      <c r="AK24" s="14">
        <v>24</v>
      </c>
    </row>
    <row r="25" spans="1:37" x14ac:dyDescent="0.25">
      <c r="A25" s="3" t="s">
        <v>68</v>
      </c>
      <c r="B25" s="13">
        <v>0.1</v>
      </c>
      <c r="C25" s="4">
        <v>1474.68</v>
      </c>
      <c r="D25" s="4">
        <v>332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0.17</v>
      </c>
      <c r="L25" s="4">
        <v>3.53</v>
      </c>
      <c r="M25" s="4">
        <v>1</v>
      </c>
      <c r="N25" s="13">
        <v>0.26</v>
      </c>
      <c r="O25" s="4">
        <v>5.59</v>
      </c>
      <c r="P25" s="4">
        <v>6</v>
      </c>
      <c r="Q25" s="13">
        <v>7.0000000000000007E-2</v>
      </c>
      <c r="R25" s="4">
        <v>52.42</v>
      </c>
      <c r="S25" s="4">
        <v>6</v>
      </c>
      <c r="T25" s="13">
        <v>0.12</v>
      </c>
      <c r="U25" s="4">
        <v>167.71</v>
      </c>
      <c r="V25" s="4">
        <v>48</v>
      </c>
      <c r="W25" s="13">
        <v>0.12</v>
      </c>
      <c r="X25" s="4">
        <v>142.54</v>
      </c>
      <c r="Y25" s="4">
        <v>38</v>
      </c>
      <c r="Z25" s="13">
        <v>0.09</v>
      </c>
      <c r="AA25" s="4">
        <v>526.95000000000005</v>
      </c>
      <c r="AB25" s="4">
        <v>94</v>
      </c>
      <c r="AC25" s="13">
        <v>0.09</v>
      </c>
      <c r="AD25" s="4">
        <v>310.35000000000002</v>
      </c>
      <c r="AE25" s="4">
        <v>64</v>
      </c>
      <c r="AF25" s="13">
        <v>0.06</v>
      </c>
      <c r="AG25" s="4">
        <v>419.88</v>
      </c>
      <c r="AH25" s="4">
        <v>54</v>
      </c>
      <c r="AI25" s="13">
        <v>0.27</v>
      </c>
      <c r="AJ25" s="4">
        <v>21.32</v>
      </c>
      <c r="AK25" s="14">
        <v>21</v>
      </c>
    </row>
    <row r="26" spans="1:37" x14ac:dyDescent="0.25">
      <c r="A26" s="3" t="s">
        <v>69</v>
      </c>
      <c r="B26" s="13">
        <v>1.23</v>
      </c>
      <c r="C26" s="4">
        <v>0.35</v>
      </c>
      <c r="D26" s="4">
        <v>86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0.41</v>
      </c>
      <c r="R26" s="4">
        <v>0.55000000000000004</v>
      </c>
      <c r="S26" s="4">
        <v>2</v>
      </c>
      <c r="T26" s="13">
        <v>0.32</v>
      </c>
      <c r="U26" s="4">
        <v>0.99</v>
      </c>
      <c r="V26" s="4">
        <v>2</v>
      </c>
      <c r="W26" s="13">
        <v>0</v>
      </c>
      <c r="X26" s="4">
        <v>0</v>
      </c>
      <c r="Y26" s="4">
        <v>2</v>
      </c>
      <c r="Z26" s="13">
        <v>0.35</v>
      </c>
      <c r="AA26" s="4">
        <v>2.78</v>
      </c>
      <c r="AB26" s="4">
        <v>9</v>
      </c>
      <c r="AC26" s="13">
        <v>0</v>
      </c>
      <c r="AD26" s="4">
        <v>0</v>
      </c>
      <c r="AE26" s="4">
        <v>19</v>
      </c>
      <c r="AF26" s="13">
        <v>0.98</v>
      </c>
      <c r="AG26" s="4">
        <v>0</v>
      </c>
      <c r="AH26" s="4">
        <v>50</v>
      </c>
      <c r="AI26" s="13">
        <v>0</v>
      </c>
      <c r="AJ26" s="4">
        <v>0</v>
      </c>
      <c r="AK26" s="14">
        <v>2</v>
      </c>
    </row>
    <row r="27" spans="1:37" x14ac:dyDescent="0.25">
      <c r="A27" s="3" t="s">
        <v>70</v>
      </c>
      <c r="B27" s="13">
        <v>1.76</v>
      </c>
      <c r="C27" s="4">
        <v>3.99</v>
      </c>
      <c r="D27" s="4">
        <v>178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</v>
      </c>
      <c r="L27" s="4">
        <v>0</v>
      </c>
      <c r="M27" s="4">
        <v>1</v>
      </c>
      <c r="N27" s="13">
        <v>0.77</v>
      </c>
      <c r="O27" s="4">
        <v>0.21</v>
      </c>
      <c r="P27" s="4">
        <v>14</v>
      </c>
      <c r="Q27" s="13">
        <v>2.14</v>
      </c>
      <c r="R27" s="4">
        <v>1.68</v>
      </c>
      <c r="S27" s="4">
        <v>31</v>
      </c>
      <c r="T27" s="13">
        <v>2.14</v>
      </c>
      <c r="U27" s="4">
        <v>2.86</v>
      </c>
      <c r="V27" s="4">
        <v>68</v>
      </c>
      <c r="W27" s="13">
        <v>0</v>
      </c>
      <c r="X27" s="4">
        <v>0</v>
      </c>
      <c r="Y27" s="4">
        <v>34</v>
      </c>
      <c r="Z27" s="13">
        <v>0</v>
      </c>
      <c r="AA27" s="4">
        <v>0</v>
      </c>
      <c r="AB27" s="4">
        <v>27</v>
      </c>
      <c r="AC27" s="13" t="s">
        <v>50</v>
      </c>
      <c r="AD27" s="4" t="s">
        <v>50</v>
      </c>
      <c r="AE27" s="4" t="s">
        <v>50</v>
      </c>
      <c r="AF27" s="13">
        <v>0.06</v>
      </c>
      <c r="AG27" s="4">
        <v>7.52</v>
      </c>
      <c r="AH27" s="4">
        <v>1</v>
      </c>
      <c r="AI27" s="13">
        <v>0</v>
      </c>
      <c r="AJ27" s="4">
        <v>0</v>
      </c>
      <c r="AK27" s="14">
        <v>2</v>
      </c>
    </row>
    <row r="28" spans="1:37" x14ac:dyDescent="0.25">
      <c r="A28" s="3" t="s">
        <v>71</v>
      </c>
      <c r="B28" s="13">
        <v>1.51</v>
      </c>
      <c r="C28" s="4">
        <v>30.36</v>
      </c>
      <c r="D28" s="4">
        <v>2225</v>
      </c>
      <c r="E28" s="13">
        <v>0.96</v>
      </c>
      <c r="F28" s="4">
        <v>0</v>
      </c>
      <c r="G28" s="4">
        <v>1</v>
      </c>
      <c r="H28" s="13" t="s">
        <v>50</v>
      </c>
      <c r="I28" s="4" t="s">
        <v>50</v>
      </c>
      <c r="J28" s="4" t="s">
        <v>50</v>
      </c>
      <c r="K28" s="13">
        <v>1.39</v>
      </c>
      <c r="L28" s="4">
        <v>0.22</v>
      </c>
      <c r="M28" s="4">
        <v>4</v>
      </c>
      <c r="N28" s="13">
        <v>0.74</v>
      </c>
      <c r="O28" s="4">
        <v>0.22</v>
      </c>
      <c r="P28" s="4">
        <v>10</v>
      </c>
      <c r="Q28" s="13">
        <v>0.88</v>
      </c>
      <c r="R28" s="4">
        <v>0.05</v>
      </c>
      <c r="S28" s="4">
        <v>17</v>
      </c>
      <c r="T28" s="13">
        <v>1.1399999999999999</v>
      </c>
      <c r="U28" s="4">
        <v>0.2</v>
      </c>
      <c r="V28" s="4">
        <v>101</v>
      </c>
      <c r="W28" s="13">
        <v>1.3</v>
      </c>
      <c r="X28" s="4">
        <v>0.71</v>
      </c>
      <c r="Y28" s="4">
        <v>100</v>
      </c>
      <c r="Z28" s="13">
        <v>1.39</v>
      </c>
      <c r="AA28" s="4">
        <v>3.85</v>
      </c>
      <c r="AB28" s="4">
        <v>457</v>
      </c>
      <c r="AC28" s="13">
        <v>1.22</v>
      </c>
      <c r="AD28" s="4">
        <v>1.75</v>
      </c>
      <c r="AE28" s="4">
        <v>584</v>
      </c>
      <c r="AF28" s="13">
        <v>1.03</v>
      </c>
      <c r="AG28" s="4">
        <v>0.04</v>
      </c>
      <c r="AH28" s="4">
        <v>927</v>
      </c>
      <c r="AI28" s="13">
        <v>1.44</v>
      </c>
      <c r="AJ28" s="4">
        <v>0.56000000000000005</v>
      </c>
      <c r="AK28" s="14">
        <v>24</v>
      </c>
    </row>
    <row r="29" spans="1:37" x14ac:dyDescent="0.25">
      <c r="A29" s="3" t="s">
        <v>78</v>
      </c>
      <c r="B29" s="13">
        <v>0.83</v>
      </c>
      <c r="C29" s="4">
        <v>0.78</v>
      </c>
      <c r="D29" s="4">
        <v>175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>
        <v>1.39</v>
      </c>
      <c r="L29" s="4">
        <v>0.05</v>
      </c>
      <c r="M29" s="4">
        <v>1</v>
      </c>
      <c r="N29" s="13">
        <v>0.66</v>
      </c>
      <c r="O29" s="4">
        <v>0.13</v>
      </c>
      <c r="P29" s="4">
        <v>3</v>
      </c>
      <c r="Q29" s="13">
        <v>0.62</v>
      </c>
      <c r="R29" s="4">
        <v>0.17</v>
      </c>
      <c r="S29" s="4">
        <v>3</v>
      </c>
      <c r="T29" s="13">
        <v>0.87</v>
      </c>
      <c r="U29" s="4">
        <v>0.03</v>
      </c>
      <c r="V29" s="4">
        <v>11</v>
      </c>
      <c r="W29" s="13">
        <v>2.44</v>
      </c>
      <c r="X29" s="4">
        <v>0.8</v>
      </c>
      <c r="Y29" s="4">
        <v>17</v>
      </c>
      <c r="Z29" s="13">
        <v>0.74</v>
      </c>
      <c r="AA29" s="4">
        <v>0.55000000000000004</v>
      </c>
      <c r="AB29" s="4">
        <v>45</v>
      </c>
      <c r="AC29" s="13">
        <v>2.02</v>
      </c>
      <c r="AD29" s="4">
        <v>0.98</v>
      </c>
      <c r="AE29" s="4">
        <v>42</v>
      </c>
      <c r="AF29" s="13">
        <v>0.52</v>
      </c>
      <c r="AG29" s="4">
        <v>2.02</v>
      </c>
      <c r="AH29" s="4">
        <v>44</v>
      </c>
      <c r="AI29" s="13">
        <v>1.35</v>
      </c>
      <c r="AJ29" s="4">
        <v>0.15</v>
      </c>
      <c r="AK29" s="14">
        <v>9</v>
      </c>
    </row>
    <row r="30" spans="1:37" x14ac:dyDescent="0.25">
      <c r="A30" s="3" t="s">
        <v>72</v>
      </c>
      <c r="B30" s="13">
        <v>1.67</v>
      </c>
      <c r="C30" s="4">
        <v>4.7</v>
      </c>
      <c r="D30" s="4">
        <v>246</v>
      </c>
      <c r="E30" s="13">
        <v>0</v>
      </c>
      <c r="F30" s="4">
        <v>0</v>
      </c>
      <c r="G30" s="4">
        <v>1</v>
      </c>
      <c r="H30" s="13" t="s">
        <v>50</v>
      </c>
      <c r="I30" s="4" t="s">
        <v>50</v>
      </c>
      <c r="J30" s="4" t="s">
        <v>50</v>
      </c>
      <c r="K30" s="13">
        <v>2.78</v>
      </c>
      <c r="L30" s="4">
        <v>0.76</v>
      </c>
      <c r="M30" s="4">
        <v>2</v>
      </c>
      <c r="N30" s="13">
        <v>1.28</v>
      </c>
      <c r="O30" s="4">
        <v>0.26</v>
      </c>
      <c r="P30" s="4">
        <v>29</v>
      </c>
      <c r="Q30" s="13">
        <v>1.97</v>
      </c>
      <c r="R30" s="4">
        <v>0.87</v>
      </c>
      <c r="S30" s="4">
        <v>19</v>
      </c>
      <c r="T30" s="13">
        <v>1.89</v>
      </c>
      <c r="U30" s="4">
        <v>1.56</v>
      </c>
      <c r="V30" s="4">
        <v>48</v>
      </c>
      <c r="W30" s="13">
        <v>0</v>
      </c>
      <c r="X30" s="4">
        <v>0</v>
      </c>
      <c r="Y30" s="4">
        <v>31</v>
      </c>
      <c r="Z30" s="13">
        <v>1.1000000000000001</v>
      </c>
      <c r="AA30" s="4">
        <v>0.05</v>
      </c>
      <c r="AB30" s="4">
        <v>57</v>
      </c>
      <c r="AC30" s="13">
        <v>3.08</v>
      </c>
      <c r="AD30" s="4">
        <v>1.36</v>
      </c>
      <c r="AE30" s="4">
        <v>32</v>
      </c>
      <c r="AF30" s="13">
        <v>0</v>
      </c>
      <c r="AG30" s="4">
        <v>0</v>
      </c>
      <c r="AH30" s="4">
        <v>14</v>
      </c>
      <c r="AI30" s="13">
        <v>0</v>
      </c>
      <c r="AJ30" s="4">
        <v>0</v>
      </c>
      <c r="AK30" s="14">
        <v>13</v>
      </c>
    </row>
    <row r="31" spans="1:37" x14ac:dyDescent="0.25">
      <c r="A31" s="3" t="s">
        <v>73</v>
      </c>
      <c r="B31" s="13">
        <v>0.77</v>
      </c>
      <c r="C31" s="4">
        <v>18.329999999999998</v>
      </c>
      <c r="D31" s="4">
        <v>1859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>
        <v>0.32</v>
      </c>
      <c r="L31" s="4">
        <v>3.57</v>
      </c>
      <c r="M31" s="4">
        <v>3</v>
      </c>
      <c r="N31" s="13">
        <v>0.36</v>
      </c>
      <c r="O31" s="4">
        <v>25.21</v>
      </c>
      <c r="P31" s="4">
        <v>55</v>
      </c>
      <c r="Q31" s="13">
        <v>0.89</v>
      </c>
      <c r="R31" s="4">
        <v>0.22</v>
      </c>
      <c r="S31" s="4">
        <v>86</v>
      </c>
      <c r="T31" s="13">
        <v>1.07</v>
      </c>
      <c r="U31" s="4">
        <v>0.14000000000000001</v>
      </c>
      <c r="V31" s="4">
        <v>257</v>
      </c>
      <c r="W31" s="13">
        <v>0.73</v>
      </c>
      <c r="X31" s="4">
        <v>3.07</v>
      </c>
      <c r="Y31" s="4">
        <v>183</v>
      </c>
      <c r="Z31" s="13">
        <v>0.81</v>
      </c>
      <c r="AA31" s="4">
        <v>2.0099999999999998</v>
      </c>
      <c r="AB31" s="4">
        <v>374</v>
      </c>
      <c r="AC31" s="13">
        <v>0.82</v>
      </c>
      <c r="AD31" s="4">
        <v>1.66</v>
      </c>
      <c r="AE31" s="4">
        <v>392</v>
      </c>
      <c r="AF31" s="13">
        <v>0.55000000000000004</v>
      </c>
      <c r="AG31" s="4">
        <v>18.43</v>
      </c>
      <c r="AH31" s="4">
        <v>491</v>
      </c>
      <c r="AI31" s="13">
        <v>0.68</v>
      </c>
      <c r="AJ31" s="4">
        <v>0.87</v>
      </c>
      <c r="AK31" s="14">
        <v>18</v>
      </c>
    </row>
    <row r="32" spans="1:37" ht="15.75" thickBot="1" x14ac:dyDescent="0.3">
      <c r="A32" s="3" t="s">
        <v>74</v>
      </c>
      <c r="B32" s="15">
        <v>2.35</v>
      </c>
      <c r="C32" s="16">
        <v>85.42</v>
      </c>
      <c r="D32" s="16">
        <v>2084</v>
      </c>
      <c r="E32" s="15">
        <v>0</v>
      </c>
      <c r="F32" s="16">
        <v>0</v>
      </c>
      <c r="G32" s="16">
        <v>1</v>
      </c>
      <c r="H32" s="15" t="s">
        <v>50</v>
      </c>
      <c r="I32" s="16" t="s">
        <v>50</v>
      </c>
      <c r="J32" s="16" t="s">
        <v>50</v>
      </c>
      <c r="K32" s="15">
        <v>2.78</v>
      </c>
      <c r="L32" s="16">
        <v>0.76</v>
      </c>
      <c r="M32" s="16">
        <v>2</v>
      </c>
      <c r="N32" s="15">
        <v>1.21</v>
      </c>
      <c r="O32" s="16">
        <v>0.06</v>
      </c>
      <c r="P32" s="16">
        <v>11</v>
      </c>
      <c r="Q32" s="15">
        <v>1.49</v>
      </c>
      <c r="R32" s="16">
        <v>0.72</v>
      </c>
      <c r="S32" s="16">
        <v>36</v>
      </c>
      <c r="T32" s="15">
        <v>2.11</v>
      </c>
      <c r="U32" s="16">
        <v>14.01</v>
      </c>
      <c r="V32" s="16">
        <v>335</v>
      </c>
      <c r="W32" s="15">
        <v>3.06</v>
      </c>
      <c r="X32" s="16">
        <v>27.65</v>
      </c>
      <c r="Y32" s="16">
        <v>427</v>
      </c>
      <c r="Z32" s="15">
        <v>2.5099999999999998</v>
      </c>
      <c r="AA32" s="16">
        <v>36.96</v>
      </c>
      <c r="AB32" s="16">
        <v>894</v>
      </c>
      <c r="AC32" s="15">
        <v>1.71</v>
      </c>
      <c r="AD32" s="16">
        <v>4.8499999999999996</v>
      </c>
      <c r="AE32" s="16">
        <v>303</v>
      </c>
      <c r="AF32" s="15">
        <v>0</v>
      </c>
      <c r="AG32" s="16">
        <v>0</v>
      </c>
      <c r="AH32" s="16">
        <v>57</v>
      </c>
      <c r="AI32" s="15">
        <v>1.8</v>
      </c>
      <c r="AJ32" s="16">
        <v>0.92</v>
      </c>
      <c r="AK32" s="17">
        <v>18</v>
      </c>
    </row>
  </sheetData>
  <mergeCells count="1">
    <mergeCell ref="A1:Y1"/>
  </mergeCells>
  <conditionalFormatting pivot="1" sqref="B5:D32">
    <cfRule type="expression" dxfId="285" priority="11">
      <formula>AND($B5&gt;=2,$C5&gt;=4,ISNUMBER($B5),$D5&gt;=3)</formula>
    </cfRule>
  </conditionalFormatting>
  <conditionalFormatting pivot="1" sqref="E5:G32">
    <cfRule type="expression" dxfId="284" priority="12">
      <formula>AND($E5&gt;=2,$F5&gt;=4,ISNUMBER($E5),$G5&gt;=3)</formula>
    </cfRule>
  </conditionalFormatting>
  <conditionalFormatting pivot="1" sqref="H5:J32">
    <cfRule type="expression" dxfId="283" priority="10">
      <formula>AND($H5&gt;=2,$I5&gt;=4,ISNUMBER($H5),$J5&gt;=3)</formula>
    </cfRule>
  </conditionalFormatting>
  <conditionalFormatting pivot="1" sqref="K5:M32">
    <cfRule type="expression" dxfId="282" priority="9">
      <formula>AND($K5&gt;=2,$L5&gt;=4,ISNUMBER($K5),$M5&gt;=3)</formula>
    </cfRule>
  </conditionalFormatting>
  <conditionalFormatting pivot="1" sqref="N5:P32">
    <cfRule type="expression" dxfId="281" priority="8">
      <formula>AND($N5&gt;=2,$O5&gt;=4,ISNUMBER($N5),$P5&gt;=3)</formula>
    </cfRule>
  </conditionalFormatting>
  <conditionalFormatting pivot="1" sqref="Q5:S32">
    <cfRule type="expression" dxfId="280" priority="7">
      <formula>AND($Q5&gt;=2,$R5&gt;=4,ISNUMBER($Q5),$S5&gt;=3)</formula>
    </cfRule>
  </conditionalFormatting>
  <conditionalFormatting pivot="1" sqref="T5:V32">
    <cfRule type="expression" dxfId="279" priority="6">
      <formula>AND($T5&gt;=2,$U5&gt;=4,ISNUMBER($T5),$V5&gt;=3)</formula>
    </cfRule>
  </conditionalFormatting>
  <conditionalFormatting pivot="1" sqref="W5:Y32">
    <cfRule type="expression" dxfId="278" priority="5">
      <formula>AND($W5&gt;=2,$X5&gt;=4,ISNUMBER($W5),$Y5&gt;=3)</formula>
    </cfRule>
  </conditionalFormatting>
  <conditionalFormatting pivot="1" sqref="Z5:AB32">
    <cfRule type="expression" dxfId="277" priority="4">
      <formula>AND($Z5&gt;=2,$AA5&gt;=4,ISNUMBER($Z5),$AB5&gt;=3)</formula>
    </cfRule>
  </conditionalFormatting>
  <conditionalFormatting pivot="1" sqref="AC5:AE32">
    <cfRule type="expression" dxfId="276" priority="3">
      <formula>AND($AC5&gt;=2,$AD5&gt;=4,ISNUMBER($AC5),$AE5&gt;=3)</formula>
    </cfRule>
  </conditionalFormatting>
  <conditionalFormatting pivot="1" sqref="AF5:AH32">
    <cfRule type="expression" dxfId="275" priority="2">
      <formula>AND($AF5&gt;=2,$AG5&gt;=4,ISNUMBER($AF5),$AH5&gt;=3)</formula>
    </cfRule>
  </conditionalFormatting>
  <conditionalFormatting pivot="1" sqref="AI5:AK32">
    <cfRule type="expression" dxfId="274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8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79</v>
      </c>
      <c r="D5" s="12">
        <v>9</v>
      </c>
      <c r="E5" s="12">
        <v>865483</v>
      </c>
      <c r="F5" s="12">
        <v>1.0398817769961974E-5</v>
      </c>
      <c r="G5" s="12">
        <v>12</v>
      </c>
      <c r="H5" s="12">
        <v>172036</v>
      </c>
      <c r="I5" s="12">
        <v>6.9752842428328951E-5</v>
      </c>
      <c r="J5" s="12">
        <v>0.15</v>
      </c>
      <c r="K5" s="12">
        <v>24.98</v>
      </c>
    </row>
    <row r="6" spans="1:11" x14ac:dyDescent="0.25">
      <c r="A6" s="12" t="s">
        <v>4</v>
      </c>
      <c r="B6" s="12" t="s">
        <v>45</v>
      </c>
      <c r="C6" s="12" t="s">
        <v>79</v>
      </c>
      <c r="D6" s="12">
        <v>1</v>
      </c>
      <c r="E6" s="12">
        <v>2990</v>
      </c>
      <c r="F6" s="12">
        <v>3.3444816053511704E-4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4</v>
      </c>
      <c r="B7" s="12" t="s">
        <v>6</v>
      </c>
      <c r="C7" s="12" t="s">
        <v>79</v>
      </c>
      <c r="D7" s="12">
        <v>2</v>
      </c>
      <c r="E7" s="12">
        <v>44288</v>
      </c>
      <c r="F7" s="12">
        <v>4.5158959537572252E-5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4</v>
      </c>
      <c r="B8" s="12" t="s">
        <v>7</v>
      </c>
      <c r="C8" s="12" t="s">
        <v>79</v>
      </c>
      <c r="D8" s="12">
        <v>1</v>
      </c>
      <c r="E8" s="12">
        <v>170741</v>
      </c>
      <c r="F8" s="12">
        <v>5.8568240785751522E-6</v>
      </c>
      <c r="G8" s="12">
        <v>3</v>
      </c>
      <c r="H8" s="12">
        <v>23230</v>
      </c>
      <c r="I8" s="12">
        <v>1.2914334911752045E-4</v>
      </c>
      <c r="J8" s="12">
        <v>0.05</v>
      </c>
      <c r="K8" s="12">
        <v>15.07</v>
      </c>
    </row>
    <row r="9" spans="1:11" x14ac:dyDescent="0.25">
      <c r="A9" s="12" t="s">
        <v>4</v>
      </c>
      <c r="B9" s="12" t="s">
        <v>10</v>
      </c>
      <c r="C9" s="12" t="s">
        <v>79</v>
      </c>
      <c r="D9" s="12">
        <v>1</v>
      </c>
      <c r="E9" s="12">
        <v>123574</v>
      </c>
      <c r="F9" s="12">
        <v>8.0923171540939027E-6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4</v>
      </c>
      <c r="B10" s="12" t="s">
        <v>11</v>
      </c>
      <c r="C10" s="12" t="s">
        <v>79</v>
      </c>
      <c r="D10" s="12">
        <v>2</v>
      </c>
      <c r="E10" s="12">
        <v>68413</v>
      </c>
      <c r="F10" s="12">
        <v>2.9234209872392673E-5</v>
      </c>
      <c r="G10" s="12">
        <v>2</v>
      </c>
      <c r="H10" s="12">
        <v>14045</v>
      </c>
      <c r="I10" s="12">
        <v>1.4239943040227838E-4</v>
      </c>
      <c r="J10" s="12">
        <v>0.21</v>
      </c>
      <c r="K10" s="12">
        <v>3.08</v>
      </c>
    </row>
    <row r="11" spans="1:11" x14ac:dyDescent="0.25">
      <c r="A11" s="12" t="s">
        <v>4</v>
      </c>
      <c r="B11" s="12" t="s">
        <v>12</v>
      </c>
      <c r="C11" s="12" t="s">
        <v>79</v>
      </c>
      <c r="D11" s="12">
        <v>2</v>
      </c>
      <c r="E11" s="12">
        <v>69242</v>
      </c>
      <c r="F11" s="12">
        <v>2.8884203229253921E-5</v>
      </c>
      <c r="G11" s="12">
        <v>4</v>
      </c>
      <c r="H11" s="12">
        <v>14257</v>
      </c>
      <c r="I11" s="12">
        <v>2.8056393350634775E-4</v>
      </c>
      <c r="J11" s="12">
        <v>0.1</v>
      </c>
      <c r="K11" s="12">
        <v>10.42</v>
      </c>
    </row>
    <row r="12" spans="1:11" x14ac:dyDescent="0.25">
      <c r="A12" s="12" t="s">
        <v>13</v>
      </c>
      <c r="B12" s="12" t="s">
        <v>5</v>
      </c>
      <c r="C12" s="12" t="s">
        <v>79</v>
      </c>
      <c r="D12" s="12">
        <v>508</v>
      </c>
      <c r="E12" s="12">
        <v>865483</v>
      </c>
      <c r="F12" s="12">
        <v>5.8695549190452038E-4</v>
      </c>
      <c r="G12" s="12">
        <v>30</v>
      </c>
      <c r="H12" s="12">
        <v>172036</v>
      </c>
      <c r="I12" s="12">
        <v>1.743821060708224E-4</v>
      </c>
      <c r="J12" s="12">
        <v>3.37</v>
      </c>
      <c r="K12" s="12">
        <v>47.13</v>
      </c>
    </row>
    <row r="13" spans="1:11" x14ac:dyDescent="0.25">
      <c r="A13" s="12" t="s">
        <v>13</v>
      </c>
      <c r="B13" s="12" t="s">
        <v>44</v>
      </c>
      <c r="C13" s="12" t="s">
        <v>79</v>
      </c>
      <c r="D13" s="12">
        <v>2</v>
      </c>
      <c r="E13" s="12">
        <v>34405</v>
      </c>
      <c r="F13" s="12">
        <v>5.8131085598023545E-5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13</v>
      </c>
      <c r="B14" s="12" t="s">
        <v>6</v>
      </c>
      <c r="C14" s="12" t="s">
        <v>79</v>
      </c>
      <c r="D14" s="12">
        <v>11</v>
      </c>
      <c r="E14" s="12">
        <v>44288</v>
      </c>
      <c r="F14" s="12">
        <v>2.4837427745664738E-4</v>
      </c>
      <c r="G14" s="12">
        <v>3</v>
      </c>
      <c r="H14" s="12">
        <v>7031</v>
      </c>
      <c r="I14" s="12">
        <v>4.2668183757644715E-4</v>
      </c>
      <c r="J14" s="12">
        <v>0.57999999999999996</v>
      </c>
      <c r="K14" s="12">
        <v>0.71</v>
      </c>
    </row>
    <row r="15" spans="1:11" x14ac:dyDescent="0.25">
      <c r="A15" s="12" t="s">
        <v>13</v>
      </c>
      <c r="B15" s="12" t="s">
        <v>7</v>
      </c>
      <c r="C15" s="12" t="s">
        <v>79</v>
      </c>
      <c r="D15" s="12">
        <v>43</v>
      </c>
      <c r="E15" s="12">
        <v>170741</v>
      </c>
      <c r="F15" s="12">
        <v>2.5184343537873151E-4</v>
      </c>
      <c r="G15" s="12">
        <v>2</v>
      </c>
      <c r="H15" s="12">
        <v>23230</v>
      </c>
      <c r="I15" s="12">
        <v>8.6095566078346966E-5</v>
      </c>
      <c r="J15" s="12">
        <v>2.93</v>
      </c>
      <c r="K15" s="12">
        <v>2.42</v>
      </c>
    </row>
    <row r="16" spans="1:11" x14ac:dyDescent="0.25">
      <c r="A16" s="12" t="s">
        <v>13</v>
      </c>
      <c r="B16" s="12" t="s">
        <v>8</v>
      </c>
      <c r="C16" s="12" t="s">
        <v>79</v>
      </c>
      <c r="D16" s="12">
        <v>55</v>
      </c>
      <c r="E16" s="12">
        <v>126338</v>
      </c>
      <c r="F16" s="12">
        <v>4.3534011936234546E-4</v>
      </c>
      <c r="G16" s="12">
        <v>5</v>
      </c>
      <c r="H16" s="12">
        <v>18543</v>
      </c>
      <c r="I16" s="12">
        <v>2.696435312516853E-4</v>
      </c>
      <c r="J16" s="12">
        <v>1.61</v>
      </c>
      <c r="K16" s="12">
        <v>1.07</v>
      </c>
    </row>
    <row r="17" spans="1:11" x14ac:dyDescent="0.25">
      <c r="A17" s="12" t="s">
        <v>13</v>
      </c>
      <c r="B17" s="12" t="s">
        <v>9</v>
      </c>
      <c r="C17" s="12" t="s">
        <v>79</v>
      </c>
      <c r="D17" s="12">
        <v>122</v>
      </c>
      <c r="E17" s="12">
        <v>204750</v>
      </c>
      <c r="F17" s="12">
        <v>5.9584859584859589E-4</v>
      </c>
      <c r="G17" s="12">
        <v>4</v>
      </c>
      <c r="H17" s="12">
        <v>34143</v>
      </c>
      <c r="I17" s="12">
        <v>1.1715432153003544E-4</v>
      </c>
      <c r="J17" s="12">
        <v>5.09</v>
      </c>
      <c r="K17" s="12">
        <v>12.72</v>
      </c>
    </row>
    <row r="18" spans="1:11" x14ac:dyDescent="0.25">
      <c r="A18" s="12" t="s">
        <v>13</v>
      </c>
      <c r="B18" s="12" t="s">
        <v>10</v>
      </c>
      <c r="C18" s="12" t="s">
        <v>79</v>
      </c>
      <c r="D18" s="12">
        <v>99</v>
      </c>
      <c r="E18" s="12">
        <v>123574</v>
      </c>
      <c r="F18" s="12">
        <v>8.0113939825529645E-4</v>
      </c>
      <c r="G18" s="12">
        <v>7</v>
      </c>
      <c r="H18" s="12">
        <v>27234</v>
      </c>
      <c r="I18" s="12">
        <v>2.5703165161195565E-4</v>
      </c>
      <c r="J18" s="12">
        <v>3.12</v>
      </c>
      <c r="K18" s="12">
        <v>9.41</v>
      </c>
    </row>
    <row r="19" spans="1:11" x14ac:dyDescent="0.25">
      <c r="A19" s="12" t="s">
        <v>13</v>
      </c>
      <c r="B19" s="12" t="s">
        <v>11</v>
      </c>
      <c r="C19" s="12" t="s">
        <v>79</v>
      </c>
      <c r="D19" s="12">
        <v>52</v>
      </c>
      <c r="E19" s="12">
        <v>68413</v>
      </c>
      <c r="F19" s="12">
        <v>7.6008945668220955E-4</v>
      </c>
      <c r="G19" s="12">
        <v>5</v>
      </c>
      <c r="H19" s="12">
        <v>14045</v>
      </c>
      <c r="I19" s="12">
        <v>3.55998576005696E-4</v>
      </c>
      <c r="J19" s="12">
        <v>2.14</v>
      </c>
      <c r="K19" s="12">
        <v>2.75</v>
      </c>
    </row>
    <row r="20" spans="1:11" x14ac:dyDescent="0.25">
      <c r="A20" s="12" t="s">
        <v>13</v>
      </c>
      <c r="B20" s="12" t="s">
        <v>12</v>
      </c>
      <c r="C20" s="12" t="s">
        <v>79</v>
      </c>
      <c r="D20" s="12">
        <v>124</v>
      </c>
      <c r="E20" s="12">
        <v>69242</v>
      </c>
      <c r="F20" s="12">
        <v>1.7908206002137431E-3</v>
      </c>
      <c r="G20" s="12">
        <v>4</v>
      </c>
      <c r="H20" s="12">
        <v>14257</v>
      </c>
      <c r="I20" s="12">
        <v>2.8056393350634775E-4</v>
      </c>
      <c r="J20" s="12">
        <v>6.38</v>
      </c>
      <c r="K20" s="12">
        <v>17.62</v>
      </c>
    </row>
    <row r="21" spans="1:11" x14ac:dyDescent="0.25">
      <c r="A21" s="12" t="s">
        <v>14</v>
      </c>
      <c r="B21" s="12" t="s">
        <v>5</v>
      </c>
      <c r="C21" s="12" t="s">
        <v>79</v>
      </c>
      <c r="D21" s="12">
        <v>16</v>
      </c>
      <c r="E21" s="12">
        <v>865483</v>
      </c>
      <c r="F21" s="12">
        <v>1.8486787146599067E-5</v>
      </c>
      <c r="G21" s="12">
        <v>3</v>
      </c>
      <c r="H21" s="12">
        <v>172036</v>
      </c>
      <c r="I21" s="12">
        <v>1.7438210607082238E-5</v>
      </c>
      <c r="J21" s="12">
        <v>1.06</v>
      </c>
      <c r="K21" s="12">
        <v>0.01</v>
      </c>
    </row>
    <row r="22" spans="1:11" x14ac:dyDescent="0.25">
      <c r="A22" s="12" t="s">
        <v>14</v>
      </c>
      <c r="B22" s="12" t="s">
        <v>43</v>
      </c>
      <c r="C22" s="12" t="s">
        <v>79</v>
      </c>
      <c r="D22" s="12">
        <v>1</v>
      </c>
      <c r="E22" s="12">
        <v>18318</v>
      </c>
      <c r="F22" s="12">
        <v>5.4591112566874116E-5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14</v>
      </c>
      <c r="B23" s="12" t="s">
        <v>7</v>
      </c>
      <c r="C23" s="12" t="s">
        <v>79</v>
      </c>
      <c r="D23" s="12">
        <v>3</v>
      </c>
      <c r="E23" s="12">
        <v>170741</v>
      </c>
      <c r="F23" s="12">
        <v>1.7570472235725455E-5</v>
      </c>
      <c r="G23" s="12">
        <v>1</v>
      </c>
      <c r="H23" s="12">
        <v>23230</v>
      </c>
      <c r="I23" s="12">
        <v>4.3047783039173483E-5</v>
      </c>
      <c r="J23" s="12">
        <v>0.41</v>
      </c>
      <c r="K23" s="12">
        <v>0.64</v>
      </c>
    </row>
    <row r="24" spans="1:11" x14ac:dyDescent="0.25">
      <c r="A24" s="12" t="s">
        <v>14</v>
      </c>
      <c r="B24" s="12" t="s">
        <v>9</v>
      </c>
      <c r="C24" s="12" t="s">
        <v>79</v>
      </c>
      <c r="D24" s="12">
        <v>7</v>
      </c>
      <c r="E24" s="12">
        <v>204750</v>
      </c>
      <c r="F24" s="12">
        <v>3.4188034188034191E-5</v>
      </c>
      <c r="G24" s="12">
        <v>1</v>
      </c>
      <c r="H24" s="12">
        <v>34143</v>
      </c>
      <c r="I24" s="12">
        <v>2.9288580382508859E-5</v>
      </c>
      <c r="J24" s="12">
        <v>1.17</v>
      </c>
      <c r="K24" s="12">
        <v>0.02</v>
      </c>
    </row>
    <row r="25" spans="1:11" x14ac:dyDescent="0.25">
      <c r="A25" s="12" t="s">
        <v>14</v>
      </c>
      <c r="B25" s="12" t="s">
        <v>10</v>
      </c>
      <c r="C25" s="12" t="s">
        <v>79</v>
      </c>
      <c r="D25" s="12">
        <v>1</v>
      </c>
      <c r="E25" s="12">
        <v>123574</v>
      </c>
      <c r="F25" s="12">
        <v>8.0923171540939027E-6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11</v>
      </c>
      <c r="C26" s="12" t="s">
        <v>79</v>
      </c>
      <c r="D26" s="12">
        <v>4</v>
      </c>
      <c r="E26" s="12">
        <v>68413</v>
      </c>
      <c r="F26" s="12">
        <v>5.8468419744785347E-5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15</v>
      </c>
      <c r="B27" s="12" t="s">
        <v>5</v>
      </c>
      <c r="C27" s="12" t="s">
        <v>79</v>
      </c>
      <c r="D27" s="12">
        <v>1824</v>
      </c>
      <c r="E27" s="12">
        <v>865483</v>
      </c>
      <c r="F27" s="12">
        <v>2.1074937347122934E-3</v>
      </c>
      <c r="G27" s="12">
        <v>485</v>
      </c>
      <c r="H27" s="12">
        <v>172036</v>
      </c>
      <c r="I27" s="12">
        <v>2.8191773814782951E-3</v>
      </c>
      <c r="J27" s="12">
        <v>0.75</v>
      </c>
      <c r="K27" s="12">
        <v>32.729999999999997</v>
      </c>
    </row>
    <row r="28" spans="1:11" x14ac:dyDescent="0.25">
      <c r="A28" s="12" t="s">
        <v>15</v>
      </c>
      <c r="B28" s="12" t="s">
        <v>16</v>
      </c>
      <c r="C28" s="12" t="s">
        <v>79</v>
      </c>
      <c r="D28" s="12">
        <v>4</v>
      </c>
      <c r="E28" s="12">
        <v>2424</v>
      </c>
      <c r="F28" s="12">
        <v>1.6501650165016502E-3</v>
      </c>
      <c r="G28" s="12">
        <v>8</v>
      </c>
      <c r="H28" s="12">
        <v>7626</v>
      </c>
      <c r="I28" s="12">
        <v>1.049042748492001E-3</v>
      </c>
      <c r="J28" s="12">
        <v>1.57</v>
      </c>
      <c r="K28" s="12">
        <v>0.56000000000000005</v>
      </c>
    </row>
    <row r="29" spans="1:11" x14ac:dyDescent="0.25">
      <c r="A29" s="12" t="s">
        <v>15</v>
      </c>
      <c r="B29" s="12" t="s">
        <v>45</v>
      </c>
      <c r="C29" s="12" t="s">
        <v>79</v>
      </c>
      <c r="D29" s="12">
        <v>1</v>
      </c>
      <c r="E29" s="12">
        <v>2990</v>
      </c>
      <c r="F29" s="12">
        <v>3.3444816053511704E-4</v>
      </c>
      <c r="G29" s="12">
        <v>16</v>
      </c>
      <c r="H29" s="12">
        <v>7188</v>
      </c>
      <c r="I29" s="12">
        <v>2.2259321090706734E-3</v>
      </c>
      <c r="J29" s="12">
        <v>0.15</v>
      </c>
      <c r="K29" s="12">
        <v>4.53</v>
      </c>
    </row>
    <row r="30" spans="1:11" x14ac:dyDescent="0.25">
      <c r="A30" s="12" t="s">
        <v>15</v>
      </c>
      <c r="B30" s="12" t="s">
        <v>43</v>
      </c>
      <c r="C30" s="12" t="s">
        <v>79</v>
      </c>
      <c r="D30" s="12">
        <v>7</v>
      </c>
      <c r="E30" s="12">
        <v>18318</v>
      </c>
      <c r="F30" s="12">
        <v>3.8213778796811876E-4</v>
      </c>
      <c r="G30" s="12">
        <v>22</v>
      </c>
      <c r="H30" s="12">
        <v>11290</v>
      </c>
      <c r="I30" s="12">
        <v>1.9486271036315323E-3</v>
      </c>
      <c r="J30" s="12">
        <v>0.2</v>
      </c>
      <c r="K30" s="12">
        <v>17.52</v>
      </c>
    </row>
    <row r="31" spans="1:11" x14ac:dyDescent="0.25">
      <c r="A31" s="12" t="s">
        <v>15</v>
      </c>
      <c r="B31" s="12" t="s">
        <v>44</v>
      </c>
      <c r="C31" s="12" t="s">
        <v>79</v>
      </c>
      <c r="D31" s="12">
        <v>55</v>
      </c>
      <c r="E31" s="12">
        <v>34405</v>
      </c>
      <c r="F31" s="12">
        <v>1.5986048539456475E-3</v>
      </c>
      <c r="G31" s="12">
        <v>15</v>
      </c>
      <c r="H31" s="12">
        <v>7449</v>
      </c>
      <c r="I31" s="12">
        <v>2.0136931131695531E-3</v>
      </c>
      <c r="J31" s="12">
        <v>0.79</v>
      </c>
      <c r="K31" s="12">
        <v>0.63</v>
      </c>
    </row>
    <row r="32" spans="1:11" x14ac:dyDescent="0.25">
      <c r="A32" s="12" t="s">
        <v>15</v>
      </c>
      <c r="B32" s="12" t="s">
        <v>6</v>
      </c>
      <c r="C32" s="12" t="s">
        <v>79</v>
      </c>
      <c r="D32" s="12">
        <v>97</v>
      </c>
      <c r="E32" s="12">
        <v>44288</v>
      </c>
      <c r="F32" s="12">
        <v>2.1902095375722543E-3</v>
      </c>
      <c r="G32" s="12">
        <v>29</v>
      </c>
      <c r="H32" s="12">
        <v>7031</v>
      </c>
      <c r="I32" s="12">
        <v>4.1245910965723226E-3</v>
      </c>
      <c r="J32" s="12">
        <v>0.53</v>
      </c>
      <c r="K32" s="12">
        <v>9.27</v>
      </c>
    </row>
    <row r="33" spans="1:11" x14ac:dyDescent="0.25">
      <c r="A33" s="12" t="s">
        <v>15</v>
      </c>
      <c r="B33" s="12" t="s">
        <v>7</v>
      </c>
      <c r="C33" s="12" t="s">
        <v>79</v>
      </c>
      <c r="D33" s="12">
        <v>455</v>
      </c>
      <c r="E33" s="12">
        <v>170741</v>
      </c>
      <c r="F33" s="12">
        <v>2.6648549557516943E-3</v>
      </c>
      <c r="G33" s="12">
        <v>95</v>
      </c>
      <c r="H33" s="12">
        <v>23230</v>
      </c>
      <c r="I33" s="12">
        <v>4.0895393887214809E-3</v>
      </c>
      <c r="J33" s="12">
        <v>0.65</v>
      </c>
      <c r="K33" s="12">
        <v>14.68</v>
      </c>
    </row>
    <row r="34" spans="1:11" x14ac:dyDescent="0.25">
      <c r="A34" s="12" t="s">
        <v>15</v>
      </c>
      <c r="B34" s="12" t="s">
        <v>8</v>
      </c>
      <c r="C34" s="12" t="s">
        <v>79</v>
      </c>
      <c r="D34" s="12">
        <v>375</v>
      </c>
      <c r="E34" s="12">
        <v>126338</v>
      </c>
      <c r="F34" s="12">
        <v>2.9682280865614462E-3</v>
      </c>
      <c r="G34" s="12">
        <v>64</v>
      </c>
      <c r="H34" s="12">
        <v>18543</v>
      </c>
      <c r="I34" s="12">
        <v>3.4514372000215717E-3</v>
      </c>
      <c r="J34" s="12">
        <v>0.86</v>
      </c>
      <c r="K34" s="12">
        <v>1.25</v>
      </c>
    </row>
    <row r="35" spans="1:11" x14ac:dyDescent="0.25">
      <c r="A35" s="12" t="s">
        <v>15</v>
      </c>
      <c r="B35" s="12" t="s">
        <v>9</v>
      </c>
      <c r="C35" s="12" t="s">
        <v>79</v>
      </c>
      <c r="D35" s="12">
        <v>446</v>
      </c>
      <c r="E35" s="12">
        <v>204750</v>
      </c>
      <c r="F35" s="12">
        <v>2.1782661782661782E-3</v>
      </c>
      <c r="G35" s="12">
        <v>65</v>
      </c>
      <c r="H35" s="12">
        <v>34143</v>
      </c>
      <c r="I35" s="12">
        <v>1.9037577248630759E-3</v>
      </c>
      <c r="J35" s="12">
        <v>1.1399999999999999</v>
      </c>
      <c r="K35" s="12">
        <v>1.03</v>
      </c>
    </row>
    <row r="36" spans="1:11" x14ac:dyDescent="0.25">
      <c r="A36" s="12" t="s">
        <v>15</v>
      </c>
      <c r="B36" s="12" t="s">
        <v>10</v>
      </c>
      <c r="C36" s="12" t="s">
        <v>79</v>
      </c>
      <c r="D36" s="12">
        <v>150</v>
      </c>
      <c r="E36" s="12">
        <v>123574</v>
      </c>
      <c r="F36" s="12">
        <v>1.2138475731140856E-3</v>
      </c>
      <c r="G36" s="12">
        <v>47</v>
      </c>
      <c r="H36" s="12">
        <v>27234</v>
      </c>
      <c r="I36" s="12">
        <v>1.7257839465374164E-3</v>
      </c>
      <c r="J36" s="12">
        <v>0.7</v>
      </c>
      <c r="K36" s="12">
        <v>4.4800000000000004</v>
      </c>
    </row>
    <row r="37" spans="1:11" x14ac:dyDescent="0.25">
      <c r="A37" s="12" t="s">
        <v>15</v>
      </c>
      <c r="B37" s="12" t="s">
        <v>11</v>
      </c>
      <c r="C37" s="12" t="s">
        <v>79</v>
      </c>
      <c r="D37" s="12">
        <v>49</v>
      </c>
      <c r="E37" s="12">
        <v>68413</v>
      </c>
      <c r="F37" s="12">
        <v>7.162381418736205E-4</v>
      </c>
      <c r="G37" s="12">
        <v>11</v>
      </c>
      <c r="H37" s="12">
        <v>14045</v>
      </c>
      <c r="I37" s="12">
        <v>7.8319686721253117E-4</v>
      </c>
      <c r="J37" s="12">
        <v>0.91</v>
      </c>
      <c r="K37" s="12">
        <v>7.0000000000000007E-2</v>
      </c>
    </row>
    <row r="38" spans="1:11" x14ac:dyDescent="0.25">
      <c r="A38" s="12" t="s">
        <v>15</v>
      </c>
      <c r="B38" s="12" t="s">
        <v>12</v>
      </c>
      <c r="C38" s="12" t="s">
        <v>79</v>
      </c>
      <c r="D38" s="12">
        <v>185</v>
      </c>
      <c r="E38" s="12">
        <v>69242</v>
      </c>
      <c r="F38" s="12">
        <v>2.6717887987059877E-3</v>
      </c>
      <c r="G38" s="12">
        <v>113</v>
      </c>
      <c r="H38" s="12">
        <v>14257</v>
      </c>
      <c r="I38" s="12">
        <v>7.9259311215543245E-3</v>
      </c>
      <c r="J38" s="12">
        <v>0.34</v>
      </c>
      <c r="K38" s="12">
        <v>91.78</v>
      </c>
    </row>
    <row r="39" spans="1:11" x14ac:dyDescent="0.25">
      <c r="A39" s="12" t="s">
        <v>17</v>
      </c>
      <c r="B39" s="12" t="s">
        <v>5</v>
      </c>
      <c r="C39" s="12" t="s">
        <v>79</v>
      </c>
      <c r="D39" s="12">
        <v>156</v>
      </c>
      <c r="E39" s="12">
        <v>865483</v>
      </c>
      <c r="F39" s="12">
        <v>1.8024617467934091E-4</v>
      </c>
      <c r="G39" s="12">
        <v>3</v>
      </c>
      <c r="H39" s="12">
        <v>172036</v>
      </c>
      <c r="I39" s="12">
        <v>1.7438210607082238E-5</v>
      </c>
      <c r="J39" s="12">
        <v>10.34</v>
      </c>
      <c r="K39" s="12">
        <v>24.83</v>
      </c>
    </row>
    <row r="40" spans="1:11" x14ac:dyDescent="0.25">
      <c r="A40" s="12" t="s">
        <v>17</v>
      </c>
      <c r="B40" s="12" t="s">
        <v>16</v>
      </c>
      <c r="C40" s="12" t="s">
        <v>79</v>
      </c>
      <c r="D40" s="12">
        <v>1</v>
      </c>
      <c r="E40" s="12">
        <v>2424</v>
      </c>
      <c r="F40" s="12">
        <v>4.1254125412541255E-4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17</v>
      </c>
      <c r="B41" s="12" t="s">
        <v>43</v>
      </c>
      <c r="C41" s="12" t="s">
        <v>79</v>
      </c>
      <c r="D41" s="12">
        <v>4</v>
      </c>
      <c r="E41" s="12">
        <v>18318</v>
      </c>
      <c r="F41" s="12">
        <v>2.1836445026749646E-4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17</v>
      </c>
      <c r="B42" s="12" t="s">
        <v>44</v>
      </c>
      <c r="C42" s="12" t="s">
        <v>79</v>
      </c>
      <c r="D42" s="12">
        <v>10</v>
      </c>
      <c r="E42" s="12">
        <v>34405</v>
      </c>
      <c r="F42" s="12">
        <v>2.906554279901177E-4</v>
      </c>
      <c r="G42" s="12" t="s">
        <v>88</v>
      </c>
      <c r="H42" s="12" t="s">
        <v>88</v>
      </c>
      <c r="I42" s="12" t="s">
        <v>88</v>
      </c>
      <c r="J42" s="12" t="s">
        <v>88</v>
      </c>
      <c r="K42" s="12" t="s">
        <v>88</v>
      </c>
    </row>
    <row r="43" spans="1:11" x14ac:dyDescent="0.25">
      <c r="A43" s="12" t="s">
        <v>17</v>
      </c>
      <c r="B43" s="12" t="s">
        <v>6</v>
      </c>
      <c r="C43" s="12" t="s">
        <v>79</v>
      </c>
      <c r="D43" s="12">
        <v>7</v>
      </c>
      <c r="E43" s="12">
        <v>44288</v>
      </c>
      <c r="F43" s="12">
        <v>1.5805635838150289E-4</v>
      </c>
      <c r="G43" s="12" t="s">
        <v>88</v>
      </c>
      <c r="H43" s="12" t="s">
        <v>88</v>
      </c>
      <c r="I43" s="12" t="s">
        <v>88</v>
      </c>
      <c r="J43" s="12" t="s">
        <v>88</v>
      </c>
      <c r="K43" s="12" t="s">
        <v>88</v>
      </c>
    </row>
    <row r="44" spans="1:11" x14ac:dyDescent="0.25">
      <c r="A44" s="12" t="s">
        <v>17</v>
      </c>
      <c r="B44" s="12" t="s">
        <v>7</v>
      </c>
      <c r="C44" s="12" t="s">
        <v>79</v>
      </c>
      <c r="D44" s="12">
        <v>31</v>
      </c>
      <c r="E44" s="12">
        <v>170741</v>
      </c>
      <c r="F44" s="12">
        <v>1.815615464358297E-4</v>
      </c>
      <c r="G44" s="12">
        <v>2</v>
      </c>
      <c r="H44" s="12">
        <v>23230</v>
      </c>
      <c r="I44" s="12">
        <v>8.6095566078346966E-5</v>
      </c>
      <c r="J44" s="12">
        <v>2.11</v>
      </c>
      <c r="K44" s="12">
        <v>1.1000000000000001</v>
      </c>
    </row>
    <row r="45" spans="1:11" x14ac:dyDescent="0.25">
      <c r="A45" s="12" t="s">
        <v>17</v>
      </c>
      <c r="B45" s="12" t="s">
        <v>8</v>
      </c>
      <c r="C45" s="12" t="s">
        <v>79</v>
      </c>
      <c r="D45" s="12">
        <v>27</v>
      </c>
      <c r="E45" s="12">
        <v>126338</v>
      </c>
      <c r="F45" s="12">
        <v>2.1371242223242414E-4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9</v>
      </c>
      <c r="C46" s="12" t="s">
        <v>79</v>
      </c>
      <c r="D46" s="12">
        <v>37</v>
      </c>
      <c r="E46" s="12">
        <v>204750</v>
      </c>
      <c r="F46" s="12">
        <v>1.807081807081807E-4</v>
      </c>
      <c r="G46" s="12">
        <v>1</v>
      </c>
      <c r="H46" s="12">
        <v>34143</v>
      </c>
      <c r="I46" s="12">
        <v>2.9288580382508859E-5</v>
      </c>
      <c r="J46" s="12">
        <v>6.17</v>
      </c>
      <c r="K46" s="12">
        <v>4.22</v>
      </c>
    </row>
    <row r="47" spans="1:11" x14ac:dyDescent="0.25">
      <c r="A47" s="12" t="s">
        <v>17</v>
      </c>
      <c r="B47" s="12" t="s">
        <v>10</v>
      </c>
      <c r="C47" s="12" t="s">
        <v>79</v>
      </c>
      <c r="D47" s="12">
        <v>16</v>
      </c>
      <c r="E47" s="12">
        <v>123574</v>
      </c>
      <c r="F47" s="12">
        <v>1.2947707446550244E-4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11</v>
      </c>
      <c r="C48" s="12" t="s">
        <v>79</v>
      </c>
      <c r="D48" s="12">
        <v>3</v>
      </c>
      <c r="E48" s="12">
        <v>68413</v>
      </c>
      <c r="F48" s="12">
        <v>4.3851314808589012E-5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12</v>
      </c>
      <c r="C49" s="12" t="s">
        <v>79</v>
      </c>
      <c r="D49" s="12">
        <v>20</v>
      </c>
      <c r="E49" s="12">
        <v>69242</v>
      </c>
      <c r="F49" s="12">
        <v>2.8884203229253923E-4</v>
      </c>
      <c r="G49" s="12" t="s">
        <v>88</v>
      </c>
      <c r="H49" s="12" t="s">
        <v>88</v>
      </c>
      <c r="I49" s="12" t="s">
        <v>88</v>
      </c>
      <c r="J49" s="12" t="s">
        <v>88</v>
      </c>
      <c r="K49" s="12" t="s">
        <v>88</v>
      </c>
    </row>
    <row r="50" spans="1:11" x14ac:dyDescent="0.25">
      <c r="A50" s="12" t="s">
        <v>18</v>
      </c>
      <c r="B50" s="12" t="s">
        <v>5</v>
      </c>
      <c r="C50" s="12" t="s">
        <v>79</v>
      </c>
      <c r="D50" s="12">
        <v>109</v>
      </c>
      <c r="E50" s="12">
        <v>865483</v>
      </c>
      <c r="F50" s="12">
        <v>1.2594123743620613E-4</v>
      </c>
      <c r="G50" s="12">
        <v>45</v>
      </c>
      <c r="H50" s="12">
        <v>172036</v>
      </c>
      <c r="I50" s="12">
        <v>2.6157315910623358E-4</v>
      </c>
      <c r="J50" s="12">
        <v>0.48</v>
      </c>
      <c r="K50" s="12">
        <v>17.79</v>
      </c>
    </row>
    <row r="51" spans="1:11" x14ac:dyDescent="0.25">
      <c r="A51" s="12" t="s">
        <v>18</v>
      </c>
      <c r="B51" s="12" t="s">
        <v>45</v>
      </c>
      <c r="C51" s="12" t="s">
        <v>79</v>
      </c>
      <c r="D51" s="12">
        <v>1</v>
      </c>
      <c r="E51" s="12">
        <v>2990</v>
      </c>
      <c r="F51" s="12">
        <v>3.3444816053511704E-4</v>
      </c>
      <c r="G51" s="12">
        <v>7</v>
      </c>
      <c r="H51" s="12">
        <v>7188</v>
      </c>
      <c r="I51" s="12">
        <v>9.7384529771841956E-4</v>
      </c>
      <c r="J51" s="12">
        <v>0.34</v>
      </c>
      <c r="K51" s="12">
        <v>1.1000000000000001</v>
      </c>
    </row>
    <row r="52" spans="1:11" x14ac:dyDescent="0.25">
      <c r="A52" s="12" t="s">
        <v>18</v>
      </c>
      <c r="B52" s="12" t="s">
        <v>44</v>
      </c>
      <c r="C52" s="12" t="s">
        <v>79</v>
      </c>
      <c r="D52" s="12">
        <v>3</v>
      </c>
      <c r="E52" s="12">
        <v>34405</v>
      </c>
      <c r="F52" s="12">
        <v>8.7196628397035318E-5</v>
      </c>
      <c r="G52" s="12">
        <v>1</v>
      </c>
      <c r="H52" s="12">
        <v>7449</v>
      </c>
      <c r="I52" s="12">
        <v>1.3424620754463686E-4</v>
      </c>
      <c r="J52" s="12">
        <v>0.65</v>
      </c>
      <c r="K52" s="12">
        <v>0.14000000000000001</v>
      </c>
    </row>
    <row r="53" spans="1:11" x14ac:dyDescent="0.25">
      <c r="A53" s="12" t="s">
        <v>18</v>
      </c>
      <c r="B53" s="12" t="s">
        <v>6</v>
      </c>
      <c r="C53" s="12" t="s">
        <v>79</v>
      </c>
      <c r="D53" s="12">
        <v>1</v>
      </c>
      <c r="E53" s="12">
        <v>44288</v>
      </c>
      <c r="F53" s="12">
        <v>2.2579479768786126E-5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18</v>
      </c>
      <c r="B54" s="12" t="s">
        <v>7</v>
      </c>
      <c r="C54" s="12" t="s">
        <v>79</v>
      </c>
      <c r="D54" s="12">
        <v>15</v>
      </c>
      <c r="E54" s="12">
        <v>170741</v>
      </c>
      <c r="F54" s="12">
        <v>8.7852361178627274E-5</v>
      </c>
      <c r="G54" s="12">
        <v>5</v>
      </c>
      <c r="H54" s="12">
        <v>23230</v>
      </c>
      <c r="I54" s="12">
        <v>2.1523891519586742E-4</v>
      </c>
      <c r="J54" s="12">
        <v>0.41</v>
      </c>
      <c r="K54" s="12">
        <v>3.22</v>
      </c>
    </row>
    <row r="55" spans="1:11" x14ac:dyDescent="0.25">
      <c r="A55" s="12" t="s">
        <v>18</v>
      </c>
      <c r="B55" s="12" t="s">
        <v>8</v>
      </c>
      <c r="C55" s="12" t="s">
        <v>79</v>
      </c>
      <c r="D55" s="12">
        <v>17</v>
      </c>
      <c r="E55" s="12">
        <v>126338</v>
      </c>
      <c r="F55" s="12">
        <v>1.3455967325745223E-4</v>
      </c>
      <c r="G55" s="12">
        <v>1</v>
      </c>
      <c r="H55" s="12">
        <v>18543</v>
      </c>
      <c r="I55" s="12">
        <v>5.3928706250337058E-5</v>
      </c>
      <c r="J55" s="12">
        <v>2.5</v>
      </c>
      <c r="K55" s="12">
        <v>0.85</v>
      </c>
    </row>
    <row r="56" spans="1:11" x14ac:dyDescent="0.25">
      <c r="A56" s="12" t="s">
        <v>18</v>
      </c>
      <c r="B56" s="12" t="s">
        <v>9</v>
      </c>
      <c r="C56" s="12" t="s">
        <v>79</v>
      </c>
      <c r="D56" s="12">
        <v>26</v>
      </c>
      <c r="E56" s="12">
        <v>204750</v>
      </c>
      <c r="F56" s="12">
        <v>1.2698412698412698E-4</v>
      </c>
      <c r="G56" s="12">
        <v>4</v>
      </c>
      <c r="H56" s="12">
        <v>34143</v>
      </c>
      <c r="I56" s="12">
        <v>1.1715432153003544E-4</v>
      </c>
      <c r="J56" s="12">
        <v>1.08</v>
      </c>
      <c r="K56" s="12">
        <v>0.02</v>
      </c>
    </row>
    <row r="57" spans="1:11" x14ac:dyDescent="0.25">
      <c r="A57" s="12" t="s">
        <v>18</v>
      </c>
      <c r="B57" s="12" t="s">
        <v>10</v>
      </c>
      <c r="C57" s="12" t="s">
        <v>79</v>
      </c>
      <c r="D57" s="12">
        <v>27</v>
      </c>
      <c r="E57" s="12">
        <v>123574</v>
      </c>
      <c r="F57" s="12">
        <v>2.1849256316053538E-4</v>
      </c>
      <c r="G57" s="12">
        <v>3</v>
      </c>
      <c r="H57" s="12">
        <v>27234</v>
      </c>
      <c r="I57" s="12">
        <v>1.1015642211940956E-4</v>
      </c>
      <c r="J57" s="12">
        <v>1.98</v>
      </c>
      <c r="K57" s="12">
        <v>1.32</v>
      </c>
    </row>
    <row r="58" spans="1:11" x14ac:dyDescent="0.25">
      <c r="A58" s="12" t="s">
        <v>18</v>
      </c>
      <c r="B58" s="12" t="s">
        <v>11</v>
      </c>
      <c r="C58" s="12" t="s">
        <v>79</v>
      </c>
      <c r="D58" s="12">
        <v>18</v>
      </c>
      <c r="E58" s="12">
        <v>68413</v>
      </c>
      <c r="F58" s="12">
        <v>2.6310788885153404E-4</v>
      </c>
      <c r="G58" s="12">
        <v>9</v>
      </c>
      <c r="H58" s="12">
        <v>14045</v>
      </c>
      <c r="I58" s="12">
        <v>6.4079743681025271E-4</v>
      </c>
      <c r="J58" s="12">
        <v>0.41</v>
      </c>
      <c r="K58" s="12">
        <v>5.08</v>
      </c>
    </row>
    <row r="59" spans="1:11" x14ac:dyDescent="0.25">
      <c r="A59" s="12" t="s">
        <v>18</v>
      </c>
      <c r="B59" s="12" t="s">
        <v>12</v>
      </c>
      <c r="C59" s="12" t="s">
        <v>79</v>
      </c>
      <c r="D59" s="12">
        <v>1</v>
      </c>
      <c r="E59" s="12">
        <v>69242</v>
      </c>
      <c r="F59" s="12">
        <v>1.4442101614626961E-5</v>
      </c>
      <c r="G59" s="12">
        <v>2</v>
      </c>
      <c r="H59" s="12">
        <v>14257</v>
      </c>
      <c r="I59" s="12">
        <v>1.4028196675317387E-4</v>
      </c>
      <c r="J59" s="12">
        <v>0.1</v>
      </c>
      <c r="K59" s="12">
        <v>5.21</v>
      </c>
    </row>
    <row r="60" spans="1:11" x14ac:dyDescent="0.25">
      <c r="A60" s="12" t="s">
        <v>19</v>
      </c>
      <c r="B60" s="12" t="s">
        <v>5</v>
      </c>
      <c r="C60" s="12" t="s">
        <v>79</v>
      </c>
      <c r="D60" s="12">
        <v>5621</v>
      </c>
      <c r="E60" s="12">
        <v>865483</v>
      </c>
      <c r="F60" s="12">
        <v>6.4946394094395846E-3</v>
      </c>
      <c r="G60" s="12">
        <v>1199</v>
      </c>
      <c r="H60" s="12">
        <v>172036</v>
      </c>
      <c r="I60" s="12">
        <v>6.9694715059638677E-3</v>
      </c>
      <c r="J60" s="12">
        <v>0.93</v>
      </c>
      <c r="K60" s="12">
        <v>4.96</v>
      </c>
    </row>
    <row r="61" spans="1:11" x14ac:dyDescent="0.25">
      <c r="A61" s="12" t="s">
        <v>19</v>
      </c>
      <c r="B61" s="12" t="s">
        <v>16</v>
      </c>
      <c r="C61" s="12" t="s">
        <v>79</v>
      </c>
      <c r="D61" s="12">
        <v>3</v>
      </c>
      <c r="E61" s="12">
        <v>2424</v>
      </c>
      <c r="F61" s="12">
        <v>1.2376237623762376E-3</v>
      </c>
      <c r="G61" s="12">
        <v>20</v>
      </c>
      <c r="H61" s="12">
        <v>7626</v>
      </c>
      <c r="I61" s="12">
        <v>2.6226068712300026E-3</v>
      </c>
      <c r="J61" s="12">
        <v>0.47</v>
      </c>
      <c r="K61" s="12">
        <v>1.55</v>
      </c>
    </row>
    <row r="62" spans="1:11" x14ac:dyDescent="0.25">
      <c r="A62" s="12" t="s">
        <v>19</v>
      </c>
      <c r="B62" s="12" t="s">
        <v>45</v>
      </c>
      <c r="C62" s="12" t="s">
        <v>79</v>
      </c>
      <c r="D62" s="12">
        <v>4</v>
      </c>
      <c r="E62" s="12">
        <v>2990</v>
      </c>
      <c r="F62" s="12">
        <v>1.3377926421404682E-3</v>
      </c>
      <c r="G62" s="12">
        <v>38</v>
      </c>
      <c r="H62" s="12">
        <v>7188</v>
      </c>
      <c r="I62" s="12">
        <v>5.2865887590428495E-3</v>
      </c>
      <c r="J62" s="12">
        <v>0.25</v>
      </c>
      <c r="K62" s="12">
        <v>8.01</v>
      </c>
    </row>
    <row r="63" spans="1:11" x14ac:dyDescent="0.25">
      <c r="A63" s="12" t="s">
        <v>19</v>
      </c>
      <c r="B63" s="12" t="s">
        <v>43</v>
      </c>
      <c r="C63" s="12" t="s">
        <v>79</v>
      </c>
      <c r="D63" s="12">
        <v>66</v>
      </c>
      <c r="E63" s="12">
        <v>18318</v>
      </c>
      <c r="F63" s="12">
        <v>3.6030134294136916E-3</v>
      </c>
      <c r="G63" s="12">
        <v>69</v>
      </c>
      <c r="H63" s="12">
        <v>11290</v>
      </c>
      <c r="I63" s="12">
        <v>6.1116031886625328E-3</v>
      </c>
      <c r="J63" s="12">
        <v>0.59</v>
      </c>
      <c r="K63" s="12">
        <v>9.68</v>
      </c>
    </row>
    <row r="64" spans="1:11" x14ac:dyDescent="0.25">
      <c r="A64" s="12" t="s">
        <v>19</v>
      </c>
      <c r="B64" s="12" t="s">
        <v>44</v>
      </c>
      <c r="C64" s="12" t="s">
        <v>79</v>
      </c>
      <c r="D64" s="12">
        <v>99</v>
      </c>
      <c r="E64" s="12">
        <v>34405</v>
      </c>
      <c r="F64" s="12">
        <v>2.8774887371021654E-3</v>
      </c>
      <c r="G64" s="12">
        <v>34</v>
      </c>
      <c r="H64" s="12">
        <v>7449</v>
      </c>
      <c r="I64" s="12">
        <v>4.5643710565176536E-3</v>
      </c>
      <c r="J64" s="12">
        <v>0.63</v>
      </c>
      <c r="K64" s="12">
        <v>5.5</v>
      </c>
    </row>
    <row r="65" spans="1:11" x14ac:dyDescent="0.25">
      <c r="A65" s="12" t="s">
        <v>19</v>
      </c>
      <c r="B65" s="12" t="s">
        <v>6</v>
      </c>
      <c r="C65" s="12" t="s">
        <v>79</v>
      </c>
      <c r="D65" s="12">
        <v>156</v>
      </c>
      <c r="E65" s="12">
        <v>44288</v>
      </c>
      <c r="F65" s="12">
        <v>3.5223988439306358E-3</v>
      </c>
      <c r="G65" s="12">
        <v>34</v>
      </c>
      <c r="H65" s="12">
        <v>7031</v>
      </c>
      <c r="I65" s="12">
        <v>4.8357274925330679E-3</v>
      </c>
      <c r="J65" s="12">
        <v>0.73</v>
      </c>
      <c r="K65" s="12">
        <v>2.84</v>
      </c>
    </row>
    <row r="66" spans="1:11" x14ac:dyDescent="0.25">
      <c r="A66" s="12" t="s">
        <v>19</v>
      </c>
      <c r="B66" s="12" t="s">
        <v>7</v>
      </c>
      <c r="C66" s="12" t="s">
        <v>79</v>
      </c>
      <c r="D66" s="12">
        <v>875</v>
      </c>
      <c r="E66" s="12">
        <v>170741</v>
      </c>
      <c r="F66" s="12">
        <v>5.1247210687532579E-3</v>
      </c>
      <c r="G66" s="12">
        <v>168</v>
      </c>
      <c r="H66" s="12">
        <v>23230</v>
      </c>
      <c r="I66" s="12">
        <v>7.2320275505811452E-3</v>
      </c>
      <c r="J66" s="12">
        <v>0.71</v>
      </c>
      <c r="K66" s="12">
        <v>16.98</v>
      </c>
    </row>
    <row r="67" spans="1:11" x14ac:dyDescent="0.25">
      <c r="A67" s="12" t="s">
        <v>19</v>
      </c>
      <c r="B67" s="12" t="s">
        <v>8</v>
      </c>
      <c r="C67" s="12" t="s">
        <v>79</v>
      </c>
      <c r="D67" s="12">
        <v>854</v>
      </c>
      <c r="E67" s="12">
        <v>126338</v>
      </c>
      <c r="F67" s="12">
        <v>6.7596447624626004E-3</v>
      </c>
      <c r="G67" s="12">
        <v>164</v>
      </c>
      <c r="H67" s="12">
        <v>18543</v>
      </c>
      <c r="I67" s="12">
        <v>8.8443078250552767E-3</v>
      </c>
      <c r="J67" s="12">
        <v>0.76</v>
      </c>
      <c r="K67" s="12">
        <v>10.07</v>
      </c>
    </row>
    <row r="68" spans="1:11" x14ac:dyDescent="0.25">
      <c r="A68" s="12" t="s">
        <v>19</v>
      </c>
      <c r="B68" s="12" t="s">
        <v>9</v>
      </c>
      <c r="C68" s="12" t="s">
        <v>79</v>
      </c>
      <c r="D68" s="12">
        <v>1636</v>
      </c>
      <c r="E68" s="12">
        <v>204750</v>
      </c>
      <c r="F68" s="12">
        <v>7.9902319902319906E-3</v>
      </c>
      <c r="G68" s="12">
        <v>272</v>
      </c>
      <c r="H68" s="12">
        <v>34143</v>
      </c>
      <c r="I68" s="12">
        <v>7.9664938640424104E-3</v>
      </c>
      <c r="J68" s="12">
        <v>1</v>
      </c>
      <c r="K68" s="12">
        <v>0</v>
      </c>
    </row>
    <row r="69" spans="1:11" x14ac:dyDescent="0.25">
      <c r="A69" s="12" t="s">
        <v>19</v>
      </c>
      <c r="B69" s="12" t="s">
        <v>10</v>
      </c>
      <c r="C69" s="12" t="s">
        <v>79</v>
      </c>
      <c r="D69" s="12">
        <v>1054</v>
      </c>
      <c r="E69" s="12">
        <v>123574</v>
      </c>
      <c r="F69" s="12">
        <v>8.5293022804149733E-3</v>
      </c>
      <c r="G69" s="12">
        <v>186</v>
      </c>
      <c r="H69" s="12">
        <v>27234</v>
      </c>
      <c r="I69" s="12">
        <v>6.8296981714033927E-3</v>
      </c>
      <c r="J69" s="12">
        <v>1.25</v>
      </c>
      <c r="K69" s="12">
        <v>7.91</v>
      </c>
    </row>
    <row r="70" spans="1:11" x14ac:dyDescent="0.25">
      <c r="A70" s="12" t="s">
        <v>19</v>
      </c>
      <c r="B70" s="12" t="s">
        <v>11</v>
      </c>
      <c r="C70" s="12" t="s">
        <v>79</v>
      </c>
      <c r="D70" s="12">
        <v>404</v>
      </c>
      <c r="E70" s="12">
        <v>68413</v>
      </c>
      <c r="F70" s="12">
        <v>5.9053103942233202E-3</v>
      </c>
      <c r="G70" s="12">
        <v>89</v>
      </c>
      <c r="H70" s="12">
        <v>14045</v>
      </c>
      <c r="I70" s="12">
        <v>6.3367746529013882E-3</v>
      </c>
      <c r="J70" s="12">
        <v>0.93</v>
      </c>
      <c r="K70" s="12">
        <v>0.37</v>
      </c>
    </row>
    <row r="71" spans="1:11" x14ac:dyDescent="0.25">
      <c r="A71" s="12" t="s">
        <v>19</v>
      </c>
      <c r="B71" s="12" t="s">
        <v>12</v>
      </c>
      <c r="C71" s="12" t="s">
        <v>79</v>
      </c>
      <c r="D71" s="12">
        <v>470</v>
      </c>
      <c r="E71" s="12">
        <v>69242</v>
      </c>
      <c r="F71" s="12">
        <v>6.7877877588746714E-3</v>
      </c>
      <c r="G71" s="12">
        <v>125</v>
      </c>
      <c r="H71" s="12">
        <v>14257</v>
      </c>
      <c r="I71" s="12">
        <v>8.7676229220733683E-3</v>
      </c>
      <c r="J71" s="12">
        <v>0.77</v>
      </c>
      <c r="K71" s="12">
        <v>6.55</v>
      </c>
    </row>
    <row r="72" spans="1:11" x14ac:dyDescent="0.25">
      <c r="A72" s="12" t="s">
        <v>20</v>
      </c>
      <c r="B72" s="12" t="s">
        <v>5</v>
      </c>
      <c r="C72" s="12" t="s">
        <v>79</v>
      </c>
      <c r="D72" s="12">
        <v>4621</v>
      </c>
      <c r="E72" s="12">
        <v>865483</v>
      </c>
      <c r="F72" s="12">
        <v>5.3392152127771427E-3</v>
      </c>
      <c r="G72" s="12">
        <v>685</v>
      </c>
      <c r="H72" s="12">
        <v>172036</v>
      </c>
      <c r="I72" s="12">
        <v>3.9817247552837781E-3</v>
      </c>
      <c r="J72" s="12">
        <v>1.34</v>
      </c>
      <c r="K72" s="12">
        <v>51.98</v>
      </c>
    </row>
    <row r="73" spans="1:11" x14ac:dyDescent="0.25">
      <c r="A73" s="12" t="s">
        <v>20</v>
      </c>
      <c r="B73" s="12" t="s">
        <v>16</v>
      </c>
      <c r="C73" s="12" t="s">
        <v>79</v>
      </c>
      <c r="D73" s="12">
        <v>2</v>
      </c>
      <c r="E73" s="12">
        <v>2424</v>
      </c>
      <c r="F73" s="12">
        <v>8.2508250825082509E-4</v>
      </c>
      <c r="G73" s="12">
        <v>11</v>
      </c>
      <c r="H73" s="12">
        <v>7626</v>
      </c>
      <c r="I73" s="12">
        <v>1.4424337791765014E-3</v>
      </c>
      <c r="J73" s="12">
        <v>0.56999999999999995</v>
      </c>
      <c r="K73" s="12">
        <v>0.54</v>
      </c>
    </row>
    <row r="74" spans="1:11" x14ac:dyDescent="0.25">
      <c r="A74" s="12" t="s">
        <v>20</v>
      </c>
      <c r="B74" s="12" t="s">
        <v>45</v>
      </c>
      <c r="C74" s="12" t="s">
        <v>79</v>
      </c>
      <c r="D74" s="12">
        <v>1</v>
      </c>
      <c r="E74" s="12">
        <v>2990</v>
      </c>
      <c r="F74" s="12">
        <v>3.3444816053511704E-4</v>
      </c>
      <c r="G74" s="12">
        <v>20</v>
      </c>
      <c r="H74" s="12">
        <v>7188</v>
      </c>
      <c r="I74" s="12">
        <v>2.7824151363383415E-3</v>
      </c>
      <c r="J74" s="12">
        <v>0.12</v>
      </c>
      <c r="K74" s="12">
        <v>6.15</v>
      </c>
    </row>
    <row r="75" spans="1:11" x14ac:dyDescent="0.25">
      <c r="A75" s="12" t="s">
        <v>20</v>
      </c>
      <c r="B75" s="12" t="s">
        <v>43</v>
      </c>
      <c r="C75" s="12" t="s">
        <v>79</v>
      </c>
      <c r="D75" s="12">
        <v>19</v>
      </c>
      <c r="E75" s="12">
        <v>18318</v>
      </c>
      <c r="F75" s="12">
        <v>1.0372311387706081E-3</v>
      </c>
      <c r="G75" s="12">
        <v>38</v>
      </c>
      <c r="H75" s="12">
        <v>11290</v>
      </c>
      <c r="I75" s="12">
        <v>3.365810451727192E-3</v>
      </c>
      <c r="J75" s="12">
        <v>0.31</v>
      </c>
      <c r="K75" s="12">
        <v>19.71</v>
      </c>
    </row>
    <row r="76" spans="1:11" x14ac:dyDescent="0.25">
      <c r="A76" s="12" t="s">
        <v>20</v>
      </c>
      <c r="B76" s="12" t="s">
        <v>44</v>
      </c>
      <c r="C76" s="12" t="s">
        <v>79</v>
      </c>
      <c r="D76" s="12">
        <v>99</v>
      </c>
      <c r="E76" s="12">
        <v>34405</v>
      </c>
      <c r="F76" s="12">
        <v>2.8774887371021654E-3</v>
      </c>
      <c r="G76" s="12">
        <v>34</v>
      </c>
      <c r="H76" s="12">
        <v>7449</v>
      </c>
      <c r="I76" s="12">
        <v>4.5643710565176536E-3</v>
      </c>
      <c r="J76" s="12">
        <v>0.63</v>
      </c>
      <c r="K76" s="12">
        <v>5.5</v>
      </c>
    </row>
    <row r="77" spans="1:11" x14ac:dyDescent="0.25">
      <c r="A77" s="12" t="s">
        <v>20</v>
      </c>
      <c r="B77" s="12" t="s">
        <v>6</v>
      </c>
      <c r="C77" s="12" t="s">
        <v>79</v>
      </c>
      <c r="D77" s="12">
        <v>143</v>
      </c>
      <c r="E77" s="12">
        <v>44288</v>
      </c>
      <c r="F77" s="12">
        <v>3.2288656069364161E-3</v>
      </c>
      <c r="G77" s="12">
        <v>28</v>
      </c>
      <c r="H77" s="12">
        <v>7031</v>
      </c>
      <c r="I77" s="12">
        <v>3.9823638173801731E-3</v>
      </c>
      <c r="J77" s="12">
        <v>0.81</v>
      </c>
      <c r="K77" s="12">
        <v>1.04</v>
      </c>
    </row>
    <row r="78" spans="1:11" x14ac:dyDescent="0.25">
      <c r="A78" s="12" t="s">
        <v>20</v>
      </c>
      <c r="B78" s="12" t="s">
        <v>7</v>
      </c>
      <c r="C78" s="12" t="s">
        <v>79</v>
      </c>
      <c r="D78" s="12">
        <v>960</v>
      </c>
      <c r="E78" s="12">
        <v>170741</v>
      </c>
      <c r="F78" s="12">
        <v>5.6225511154321456E-3</v>
      </c>
      <c r="G78" s="12">
        <v>118</v>
      </c>
      <c r="H78" s="12">
        <v>23230</v>
      </c>
      <c r="I78" s="12">
        <v>5.079638398622471E-3</v>
      </c>
      <c r="J78" s="12">
        <v>1.1100000000000001</v>
      </c>
      <c r="K78" s="12">
        <v>1.0900000000000001</v>
      </c>
    </row>
    <row r="79" spans="1:11" x14ac:dyDescent="0.25">
      <c r="A79" s="12" t="s">
        <v>20</v>
      </c>
      <c r="B79" s="12" t="s">
        <v>8</v>
      </c>
      <c r="C79" s="12" t="s">
        <v>79</v>
      </c>
      <c r="D79" s="12">
        <v>819</v>
      </c>
      <c r="E79" s="12">
        <v>126338</v>
      </c>
      <c r="F79" s="12">
        <v>6.4826101410501991E-3</v>
      </c>
      <c r="G79" s="12">
        <v>109</v>
      </c>
      <c r="H79" s="12">
        <v>18543</v>
      </c>
      <c r="I79" s="12">
        <v>5.8782289812867386E-3</v>
      </c>
      <c r="J79" s="12">
        <v>1.1000000000000001</v>
      </c>
      <c r="K79" s="12">
        <v>0.93</v>
      </c>
    </row>
    <row r="80" spans="1:11" x14ac:dyDescent="0.25">
      <c r="A80" s="12" t="s">
        <v>20</v>
      </c>
      <c r="B80" s="12" t="s">
        <v>9</v>
      </c>
      <c r="C80" s="12" t="s">
        <v>79</v>
      </c>
      <c r="D80" s="12">
        <v>1347</v>
      </c>
      <c r="E80" s="12">
        <v>204750</v>
      </c>
      <c r="F80" s="12">
        <v>6.578754578754579E-3</v>
      </c>
      <c r="G80" s="12">
        <v>173</v>
      </c>
      <c r="H80" s="12">
        <v>34143</v>
      </c>
      <c r="I80" s="12">
        <v>5.0669244061740323E-3</v>
      </c>
      <c r="J80" s="12">
        <v>1.3</v>
      </c>
      <c r="K80" s="12">
        <v>10.58</v>
      </c>
    </row>
    <row r="81" spans="1:11" x14ac:dyDescent="0.25">
      <c r="A81" s="12" t="s">
        <v>20</v>
      </c>
      <c r="B81" s="12" t="s">
        <v>10</v>
      </c>
      <c r="C81" s="12" t="s">
        <v>79</v>
      </c>
      <c r="D81" s="12">
        <v>662</v>
      </c>
      <c r="E81" s="12">
        <v>123574</v>
      </c>
      <c r="F81" s="12">
        <v>5.3571139560101635E-3</v>
      </c>
      <c r="G81" s="12">
        <v>67</v>
      </c>
      <c r="H81" s="12">
        <v>27234</v>
      </c>
      <c r="I81" s="12">
        <v>2.4601600940001469E-3</v>
      </c>
      <c r="J81" s="12">
        <v>2.1800000000000002</v>
      </c>
      <c r="K81" s="12">
        <v>38.93</v>
      </c>
    </row>
    <row r="82" spans="1:11" x14ac:dyDescent="0.25">
      <c r="A82" s="12" t="s">
        <v>20</v>
      </c>
      <c r="B82" s="12" t="s">
        <v>11</v>
      </c>
      <c r="C82" s="12" t="s">
        <v>79</v>
      </c>
      <c r="D82" s="12">
        <v>330</v>
      </c>
      <c r="E82" s="12">
        <v>68413</v>
      </c>
      <c r="F82" s="12">
        <v>4.8236446289447914E-3</v>
      </c>
      <c r="G82" s="12">
        <v>39</v>
      </c>
      <c r="H82" s="12">
        <v>14045</v>
      </c>
      <c r="I82" s="12">
        <v>2.7767888928444287E-3</v>
      </c>
      <c r="J82" s="12">
        <v>1.74</v>
      </c>
      <c r="K82" s="12">
        <v>10.96</v>
      </c>
    </row>
    <row r="83" spans="1:11" x14ac:dyDescent="0.25">
      <c r="A83" s="12" t="s">
        <v>20</v>
      </c>
      <c r="B83" s="12" t="s">
        <v>12</v>
      </c>
      <c r="C83" s="12" t="s">
        <v>79</v>
      </c>
      <c r="D83" s="12">
        <v>239</v>
      </c>
      <c r="E83" s="12">
        <v>69242</v>
      </c>
      <c r="F83" s="12">
        <v>3.4516622858958438E-3</v>
      </c>
      <c r="G83" s="12">
        <v>48</v>
      </c>
      <c r="H83" s="12">
        <v>14257</v>
      </c>
      <c r="I83" s="12">
        <v>3.3667672020761732E-3</v>
      </c>
      <c r="J83" s="12">
        <v>1.03</v>
      </c>
      <c r="K83" s="12">
        <v>0.02</v>
      </c>
    </row>
    <row r="84" spans="1:11" x14ac:dyDescent="0.25">
      <c r="A84" s="12" t="s">
        <v>21</v>
      </c>
      <c r="B84" s="12" t="s">
        <v>5</v>
      </c>
      <c r="C84" s="12" t="s">
        <v>79</v>
      </c>
      <c r="D84" s="12">
        <v>6302</v>
      </c>
      <c r="E84" s="12">
        <v>865483</v>
      </c>
      <c r="F84" s="12">
        <v>7.2814832873667077E-3</v>
      </c>
      <c r="G84" s="12">
        <v>395</v>
      </c>
      <c r="H84" s="12">
        <v>172036</v>
      </c>
      <c r="I84" s="12">
        <v>2.2960310632658279E-3</v>
      </c>
      <c r="J84" s="12">
        <v>3.17</v>
      </c>
      <c r="K84" s="12">
        <v>556.17999999999995</v>
      </c>
    </row>
    <row r="85" spans="1:11" x14ac:dyDescent="0.25">
      <c r="A85" s="12" t="s">
        <v>21</v>
      </c>
      <c r="B85" s="12" t="s">
        <v>16</v>
      </c>
      <c r="C85" s="12" t="s">
        <v>79</v>
      </c>
      <c r="D85" s="12">
        <v>7</v>
      </c>
      <c r="E85" s="12">
        <v>2424</v>
      </c>
      <c r="F85" s="12">
        <v>2.8877887788778876E-3</v>
      </c>
      <c r="G85" s="12">
        <v>40</v>
      </c>
      <c r="H85" s="12">
        <v>7626</v>
      </c>
      <c r="I85" s="12">
        <v>5.2452137424600052E-3</v>
      </c>
      <c r="J85" s="12">
        <v>0.55000000000000004</v>
      </c>
      <c r="K85" s="12">
        <v>2.2000000000000002</v>
      </c>
    </row>
    <row r="86" spans="1:11" x14ac:dyDescent="0.25">
      <c r="A86" s="12" t="s">
        <v>21</v>
      </c>
      <c r="B86" s="12" t="s">
        <v>45</v>
      </c>
      <c r="C86" s="12" t="s">
        <v>79</v>
      </c>
      <c r="D86" s="12">
        <v>3</v>
      </c>
      <c r="E86" s="12">
        <v>2990</v>
      </c>
      <c r="F86" s="12">
        <v>1.0033444816053511E-3</v>
      </c>
      <c r="G86" s="12">
        <v>33</v>
      </c>
      <c r="H86" s="12">
        <v>7188</v>
      </c>
      <c r="I86" s="12">
        <v>4.5909849749582636E-3</v>
      </c>
      <c r="J86" s="12">
        <v>0.22</v>
      </c>
      <c r="K86" s="12">
        <v>7.71</v>
      </c>
    </row>
    <row r="87" spans="1:11" x14ac:dyDescent="0.25">
      <c r="A87" s="12" t="s">
        <v>21</v>
      </c>
      <c r="B87" s="12" t="s">
        <v>43</v>
      </c>
      <c r="C87" s="12" t="s">
        <v>79</v>
      </c>
      <c r="D87" s="12">
        <v>33</v>
      </c>
      <c r="E87" s="12">
        <v>18318</v>
      </c>
      <c r="F87" s="12">
        <v>1.8015067147068458E-3</v>
      </c>
      <c r="G87" s="12">
        <v>28</v>
      </c>
      <c r="H87" s="12">
        <v>11290</v>
      </c>
      <c r="I87" s="12">
        <v>2.4800708591674048E-3</v>
      </c>
      <c r="J87" s="12">
        <v>0.73</v>
      </c>
      <c r="K87" s="12">
        <v>1.56</v>
      </c>
    </row>
    <row r="88" spans="1:11" x14ac:dyDescent="0.25">
      <c r="A88" s="12" t="s">
        <v>21</v>
      </c>
      <c r="B88" s="12" t="s">
        <v>44</v>
      </c>
      <c r="C88" s="12" t="s">
        <v>79</v>
      </c>
      <c r="D88" s="12">
        <v>76</v>
      </c>
      <c r="E88" s="12">
        <v>34405</v>
      </c>
      <c r="F88" s="12">
        <v>2.2089812527248944E-3</v>
      </c>
      <c r="G88" s="12">
        <v>13</v>
      </c>
      <c r="H88" s="12">
        <v>7449</v>
      </c>
      <c r="I88" s="12">
        <v>1.7452006980802793E-3</v>
      </c>
      <c r="J88" s="12">
        <v>1.27</v>
      </c>
      <c r="K88" s="12">
        <v>0.62</v>
      </c>
    </row>
    <row r="89" spans="1:11" x14ac:dyDescent="0.25">
      <c r="A89" s="12" t="s">
        <v>21</v>
      </c>
      <c r="B89" s="12" t="s">
        <v>6</v>
      </c>
      <c r="C89" s="12" t="s">
        <v>79</v>
      </c>
      <c r="D89" s="12">
        <v>176</v>
      </c>
      <c r="E89" s="12">
        <v>44288</v>
      </c>
      <c r="F89" s="12">
        <v>3.9739884393063581E-3</v>
      </c>
      <c r="G89" s="12">
        <v>12</v>
      </c>
      <c r="H89" s="12">
        <v>7031</v>
      </c>
      <c r="I89" s="12">
        <v>1.7067273503057886E-3</v>
      </c>
      <c r="J89" s="12">
        <v>2.33</v>
      </c>
      <c r="K89" s="12">
        <v>8.5500000000000007</v>
      </c>
    </row>
    <row r="90" spans="1:11" x14ac:dyDescent="0.25">
      <c r="A90" s="12" t="s">
        <v>21</v>
      </c>
      <c r="B90" s="12" t="s">
        <v>7</v>
      </c>
      <c r="C90" s="12" t="s">
        <v>79</v>
      </c>
      <c r="D90" s="12">
        <v>1149</v>
      </c>
      <c r="E90" s="12">
        <v>170741</v>
      </c>
      <c r="F90" s="12">
        <v>6.7294908662828496E-3</v>
      </c>
      <c r="G90" s="12">
        <v>38</v>
      </c>
      <c r="H90" s="12">
        <v>23230</v>
      </c>
      <c r="I90" s="12">
        <v>1.6358157554885924E-3</v>
      </c>
      <c r="J90" s="12">
        <v>4.1100000000000003</v>
      </c>
      <c r="K90" s="12">
        <v>87.23</v>
      </c>
    </row>
    <row r="91" spans="1:11" x14ac:dyDescent="0.25">
      <c r="A91" s="12" t="s">
        <v>21</v>
      </c>
      <c r="B91" s="12" t="s">
        <v>8</v>
      </c>
      <c r="C91" s="12" t="s">
        <v>79</v>
      </c>
      <c r="D91" s="12">
        <v>1038</v>
      </c>
      <c r="E91" s="12">
        <v>126338</v>
      </c>
      <c r="F91" s="12">
        <v>8.2160553436020824E-3</v>
      </c>
      <c r="G91" s="12">
        <v>36</v>
      </c>
      <c r="H91" s="12">
        <v>18543</v>
      </c>
      <c r="I91" s="12">
        <v>1.941433425012134E-3</v>
      </c>
      <c r="J91" s="12">
        <v>4.2300000000000004</v>
      </c>
      <c r="K91" s="12">
        <v>86.52</v>
      </c>
    </row>
    <row r="92" spans="1:11" x14ac:dyDescent="0.25">
      <c r="A92" s="12" t="s">
        <v>21</v>
      </c>
      <c r="B92" s="12" t="s">
        <v>9</v>
      </c>
      <c r="C92" s="12" t="s">
        <v>79</v>
      </c>
      <c r="D92" s="12">
        <v>1597</v>
      </c>
      <c r="E92" s="12">
        <v>204750</v>
      </c>
      <c r="F92" s="12">
        <v>7.7997557997558E-3</v>
      </c>
      <c r="G92" s="12">
        <v>68</v>
      </c>
      <c r="H92" s="12">
        <v>34143</v>
      </c>
      <c r="I92" s="12">
        <v>1.9916234660106026E-3</v>
      </c>
      <c r="J92" s="12">
        <v>3.92</v>
      </c>
      <c r="K92" s="12">
        <v>142.63</v>
      </c>
    </row>
    <row r="93" spans="1:11" x14ac:dyDescent="0.25">
      <c r="A93" s="12" t="s">
        <v>21</v>
      </c>
      <c r="B93" s="12" t="s">
        <v>10</v>
      </c>
      <c r="C93" s="12" t="s">
        <v>79</v>
      </c>
      <c r="D93" s="12">
        <v>976</v>
      </c>
      <c r="E93" s="12">
        <v>123574</v>
      </c>
      <c r="F93" s="12">
        <v>7.8981015423956503E-3</v>
      </c>
      <c r="G93" s="12">
        <v>54</v>
      </c>
      <c r="H93" s="12">
        <v>27234</v>
      </c>
      <c r="I93" s="12">
        <v>1.9828155981493722E-3</v>
      </c>
      <c r="J93" s="12">
        <v>3.98</v>
      </c>
      <c r="K93" s="12">
        <v>115.11</v>
      </c>
    </row>
    <row r="94" spans="1:11" x14ac:dyDescent="0.25">
      <c r="A94" s="12" t="s">
        <v>21</v>
      </c>
      <c r="B94" s="12" t="s">
        <v>11</v>
      </c>
      <c r="C94" s="12" t="s">
        <v>79</v>
      </c>
      <c r="D94" s="12">
        <v>575</v>
      </c>
      <c r="E94" s="12">
        <v>68413</v>
      </c>
      <c r="F94" s="12">
        <v>8.4048353383128944E-3</v>
      </c>
      <c r="G94" s="12">
        <v>38</v>
      </c>
      <c r="H94" s="12">
        <v>14045</v>
      </c>
      <c r="I94" s="12">
        <v>2.7055891776432894E-3</v>
      </c>
      <c r="J94" s="12">
        <v>3.11</v>
      </c>
      <c r="K94" s="12">
        <v>51.3</v>
      </c>
    </row>
    <row r="95" spans="1:11" x14ac:dyDescent="0.25">
      <c r="A95" s="12" t="s">
        <v>21</v>
      </c>
      <c r="B95" s="12" t="s">
        <v>12</v>
      </c>
      <c r="C95" s="12" t="s">
        <v>79</v>
      </c>
      <c r="D95" s="12">
        <v>672</v>
      </c>
      <c r="E95" s="12">
        <v>69242</v>
      </c>
      <c r="F95" s="12">
        <v>9.7050922850293181E-3</v>
      </c>
      <c r="G95" s="12">
        <v>35</v>
      </c>
      <c r="H95" s="12">
        <v>14257</v>
      </c>
      <c r="I95" s="12">
        <v>2.4549344181805429E-3</v>
      </c>
      <c r="J95" s="12">
        <v>3.95</v>
      </c>
      <c r="K95" s="12">
        <v>74.02</v>
      </c>
    </row>
    <row r="96" spans="1:11" x14ac:dyDescent="0.25">
      <c r="A96" s="12" t="s">
        <v>22</v>
      </c>
      <c r="B96" s="12" t="s">
        <v>5</v>
      </c>
      <c r="C96" s="12" t="s">
        <v>79</v>
      </c>
      <c r="D96" s="12">
        <v>59080</v>
      </c>
      <c r="E96" s="12">
        <v>865483</v>
      </c>
      <c r="F96" s="12">
        <v>6.8262461538817057E-2</v>
      </c>
      <c r="G96" s="12">
        <v>1987</v>
      </c>
      <c r="H96" s="12">
        <v>172036</v>
      </c>
      <c r="I96" s="12">
        <v>1.154990815875747E-2</v>
      </c>
      <c r="J96" s="12">
        <v>5.91</v>
      </c>
      <c r="K96" s="12">
        <v>8332.49</v>
      </c>
    </row>
    <row r="97" spans="1:11" x14ac:dyDescent="0.25">
      <c r="A97" s="12" t="s">
        <v>22</v>
      </c>
      <c r="B97" s="12" t="s">
        <v>16</v>
      </c>
      <c r="C97" s="12" t="s">
        <v>79</v>
      </c>
      <c r="D97" s="12">
        <v>53</v>
      </c>
      <c r="E97" s="12">
        <v>2424</v>
      </c>
      <c r="F97" s="12">
        <v>2.1864686468646866E-2</v>
      </c>
      <c r="G97" s="12">
        <v>16</v>
      </c>
      <c r="H97" s="12">
        <v>7626</v>
      </c>
      <c r="I97" s="12">
        <v>2.0980854969840021E-3</v>
      </c>
      <c r="J97" s="12">
        <v>10.42</v>
      </c>
      <c r="K97" s="12">
        <v>105.4</v>
      </c>
    </row>
    <row r="98" spans="1:11" x14ac:dyDescent="0.25">
      <c r="A98" s="12" t="s">
        <v>22</v>
      </c>
      <c r="B98" s="12" t="s">
        <v>45</v>
      </c>
      <c r="C98" s="12" t="s">
        <v>79</v>
      </c>
      <c r="D98" s="12">
        <v>65</v>
      </c>
      <c r="E98" s="12">
        <v>2990</v>
      </c>
      <c r="F98" s="12">
        <v>2.1739130434782608E-2</v>
      </c>
      <c r="G98" s="12">
        <v>20</v>
      </c>
      <c r="H98" s="12">
        <v>7188</v>
      </c>
      <c r="I98" s="12">
        <v>2.7824151363383415E-3</v>
      </c>
      <c r="J98" s="12">
        <v>7.81</v>
      </c>
      <c r="K98" s="12">
        <v>91.63</v>
      </c>
    </row>
    <row r="99" spans="1:11" x14ac:dyDescent="0.25">
      <c r="A99" s="12" t="s">
        <v>22</v>
      </c>
      <c r="B99" s="12" t="s">
        <v>43</v>
      </c>
      <c r="C99" s="12" t="s">
        <v>79</v>
      </c>
      <c r="D99" s="12">
        <v>326</v>
      </c>
      <c r="E99" s="12">
        <v>18318</v>
      </c>
      <c r="F99" s="12">
        <v>1.7796702696800962E-2</v>
      </c>
      <c r="G99" s="12">
        <v>46</v>
      </c>
      <c r="H99" s="12">
        <v>11290</v>
      </c>
      <c r="I99" s="12">
        <v>4.0744021257750219E-3</v>
      </c>
      <c r="J99" s="12">
        <v>4.37</v>
      </c>
      <c r="K99" s="12">
        <v>106.02</v>
      </c>
    </row>
    <row r="100" spans="1:11" x14ac:dyDescent="0.25">
      <c r="A100" s="12" t="s">
        <v>22</v>
      </c>
      <c r="B100" s="12" t="s">
        <v>44</v>
      </c>
      <c r="C100" s="12" t="s">
        <v>79</v>
      </c>
      <c r="D100" s="12">
        <v>655</v>
      </c>
      <c r="E100" s="12">
        <v>34405</v>
      </c>
      <c r="F100" s="12">
        <v>1.9037930533352711E-2</v>
      </c>
      <c r="G100" s="12">
        <v>44</v>
      </c>
      <c r="H100" s="12">
        <v>7449</v>
      </c>
      <c r="I100" s="12">
        <v>5.9068331319640224E-3</v>
      </c>
      <c r="J100" s="12">
        <v>3.22</v>
      </c>
      <c r="K100" s="12">
        <v>64.290000000000006</v>
      </c>
    </row>
    <row r="101" spans="1:11" x14ac:dyDescent="0.25">
      <c r="A101" s="12" t="s">
        <v>22</v>
      </c>
      <c r="B101" s="12" t="s">
        <v>6</v>
      </c>
      <c r="C101" s="12" t="s">
        <v>79</v>
      </c>
      <c r="D101" s="12">
        <v>1708</v>
      </c>
      <c r="E101" s="12">
        <v>44288</v>
      </c>
      <c r="F101" s="12">
        <v>3.8565751445086706E-2</v>
      </c>
      <c r="G101" s="12">
        <v>30</v>
      </c>
      <c r="H101" s="12">
        <v>7031</v>
      </c>
      <c r="I101" s="12">
        <v>4.266818375764472E-3</v>
      </c>
      <c r="J101" s="12">
        <v>9.0399999999999991</v>
      </c>
      <c r="K101" s="12">
        <v>218.16</v>
      </c>
    </row>
    <row r="102" spans="1:11" x14ac:dyDescent="0.25">
      <c r="A102" s="12" t="s">
        <v>22</v>
      </c>
      <c r="B102" s="12" t="s">
        <v>7</v>
      </c>
      <c r="C102" s="12" t="s">
        <v>79</v>
      </c>
      <c r="D102" s="12">
        <v>8552</v>
      </c>
      <c r="E102" s="12">
        <v>170741</v>
      </c>
      <c r="F102" s="12">
        <v>5.0087559519974699E-2</v>
      </c>
      <c r="G102" s="12">
        <v>136</v>
      </c>
      <c r="H102" s="12">
        <v>23230</v>
      </c>
      <c r="I102" s="12">
        <v>5.8544984933275937E-3</v>
      </c>
      <c r="J102" s="12">
        <v>8.56</v>
      </c>
      <c r="K102" s="12">
        <v>935.11</v>
      </c>
    </row>
    <row r="103" spans="1:11" x14ac:dyDescent="0.25">
      <c r="A103" s="12" t="s">
        <v>22</v>
      </c>
      <c r="B103" s="12" t="s">
        <v>8</v>
      </c>
      <c r="C103" s="12" t="s">
        <v>79</v>
      </c>
      <c r="D103" s="12">
        <v>7740</v>
      </c>
      <c r="E103" s="12">
        <v>126338</v>
      </c>
      <c r="F103" s="12">
        <v>6.1264227706628253E-2</v>
      </c>
      <c r="G103" s="12">
        <v>180</v>
      </c>
      <c r="H103" s="12">
        <v>18543</v>
      </c>
      <c r="I103" s="12">
        <v>9.7071671250606693E-3</v>
      </c>
      <c r="J103" s="12">
        <v>6.31</v>
      </c>
      <c r="K103" s="12">
        <v>831.72</v>
      </c>
    </row>
    <row r="104" spans="1:11" x14ac:dyDescent="0.25">
      <c r="A104" s="12" t="s">
        <v>22</v>
      </c>
      <c r="B104" s="12" t="s">
        <v>9</v>
      </c>
      <c r="C104" s="12" t="s">
        <v>79</v>
      </c>
      <c r="D104" s="12">
        <v>15579</v>
      </c>
      <c r="E104" s="12">
        <v>204750</v>
      </c>
      <c r="F104" s="12">
        <v>7.6087912087912088E-2</v>
      </c>
      <c r="G104" s="12">
        <v>440</v>
      </c>
      <c r="H104" s="12">
        <v>34143</v>
      </c>
      <c r="I104" s="12">
        <v>1.2886975368303898E-2</v>
      </c>
      <c r="J104" s="12">
        <v>5.9</v>
      </c>
      <c r="K104" s="12">
        <v>1868.45</v>
      </c>
    </row>
    <row r="105" spans="1:11" x14ac:dyDescent="0.25">
      <c r="A105" s="12" t="s">
        <v>22</v>
      </c>
      <c r="B105" s="12" t="s">
        <v>10</v>
      </c>
      <c r="C105" s="12" t="s">
        <v>79</v>
      </c>
      <c r="D105" s="12">
        <v>12236</v>
      </c>
      <c r="E105" s="12">
        <v>123574</v>
      </c>
      <c r="F105" s="12">
        <v>9.9017592697492995E-2</v>
      </c>
      <c r="G105" s="12">
        <v>563</v>
      </c>
      <c r="H105" s="12">
        <v>27234</v>
      </c>
      <c r="I105" s="12">
        <v>2.067268855107586E-2</v>
      </c>
      <c r="J105" s="12">
        <v>4.79</v>
      </c>
      <c r="K105" s="12">
        <v>1763.6</v>
      </c>
    </row>
    <row r="106" spans="1:11" x14ac:dyDescent="0.25">
      <c r="A106" s="12" t="s">
        <v>22</v>
      </c>
      <c r="B106" s="12" t="s">
        <v>11</v>
      </c>
      <c r="C106" s="12" t="s">
        <v>79</v>
      </c>
      <c r="D106" s="12">
        <v>5653</v>
      </c>
      <c r="E106" s="12">
        <v>68413</v>
      </c>
      <c r="F106" s="12">
        <v>8.2630494204317895E-2</v>
      </c>
      <c r="G106" s="12">
        <v>195</v>
      </c>
      <c r="H106" s="12">
        <v>14045</v>
      </c>
      <c r="I106" s="12">
        <v>1.3883944464222144E-2</v>
      </c>
      <c r="J106" s="12">
        <v>5.95</v>
      </c>
      <c r="K106" s="12">
        <v>835.8</v>
      </c>
    </row>
    <row r="107" spans="1:11" x14ac:dyDescent="0.25">
      <c r="A107" s="12" t="s">
        <v>22</v>
      </c>
      <c r="B107" s="12" t="s">
        <v>12</v>
      </c>
      <c r="C107" s="12" t="s">
        <v>79</v>
      </c>
      <c r="D107" s="12">
        <v>6513</v>
      </c>
      <c r="E107" s="12">
        <v>69242</v>
      </c>
      <c r="F107" s="12">
        <v>9.4061407816065395E-2</v>
      </c>
      <c r="G107" s="12">
        <v>317</v>
      </c>
      <c r="H107" s="12">
        <v>14257</v>
      </c>
      <c r="I107" s="12">
        <v>2.2234691730378061E-2</v>
      </c>
      <c r="J107" s="12">
        <v>4.2300000000000004</v>
      </c>
      <c r="K107" s="12">
        <v>812.1</v>
      </c>
    </row>
    <row r="108" spans="1:11" x14ac:dyDescent="0.25">
      <c r="A108" s="12" t="s">
        <v>24</v>
      </c>
      <c r="B108" s="12" t="s">
        <v>5</v>
      </c>
      <c r="C108" s="12" t="s">
        <v>79</v>
      </c>
      <c r="D108" s="12">
        <v>54</v>
      </c>
      <c r="E108" s="12">
        <v>865483</v>
      </c>
      <c r="F108" s="12">
        <v>6.2392906619771846E-5</v>
      </c>
      <c r="G108" s="12">
        <v>20</v>
      </c>
      <c r="H108" s="12">
        <v>172036</v>
      </c>
      <c r="I108" s="12">
        <v>1.1625473738054825E-4</v>
      </c>
      <c r="J108" s="12">
        <v>0.54</v>
      </c>
      <c r="K108" s="12">
        <v>5.84</v>
      </c>
    </row>
    <row r="109" spans="1:11" x14ac:dyDescent="0.25">
      <c r="A109" s="12" t="s">
        <v>24</v>
      </c>
      <c r="B109" s="12" t="s">
        <v>45</v>
      </c>
      <c r="C109" s="12" t="s">
        <v>79</v>
      </c>
      <c r="D109" s="12">
        <v>1</v>
      </c>
      <c r="E109" s="12">
        <v>2990</v>
      </c>
      <c r="F109" s="12">
        <v>3.3444816053511704E-4</v>
      </c>
      <c r="G109" s="12">
        <v>1</v>
      </c>
      <c r="H109" s="12">
        <v>7188</v>
      </c>
      <c r="I109" s="12">
        <v>1.3912075681691709E-4</v>
      </c>
      <c r="J109" s="12">
        <v>2.4</v>
      </c>
      <c r="K109" s="12">
        <v>0.41</v>
      </c>
    </row>
    <row r="110" spans="1:11" x14ac:dyDescent="0.25">
      <c r="A110" s="12" t="s">
        <v>24</v>
      </c>
      <c r="B110" s="12" t="s">
        <v>6</v>
      </c>
      <c r="C110" s="12" t="s">
        <v>79</v>
      </c>
      <c r="D110" s="12">
        <v>4</v>
      </c>
      <c r="E110" s="12">
        <v>44288</v>
      </c>
      <c r="F110" s="12">
        <v>9.0317919075144504E-5</v>
      </c>
      <c r="G110" s="12">
        <v>1</v>
      </c>
      <c r="H110" s="12">
        <v>7031</v>
      </c>
      <c r="I110" s="12">
        <v>1.4222727919214906E-4</v>
      </c>
      <c r="J110" s="12">
        <v>0.64</v>
      </c>
      <c r="K110" s="12">
        <v>0.17</v>
      </c>
    </row>
    <row r="111" spans="1:11" x14ac:dyDescent="0.25">
      <c r="A111" s="12" t="s">
        <v>24</v>
      </c>
      <c r="B111" s="12" t="s">
        <v>7</v>
      </c>
      <c r="C111" s="12" t="s">
        <v>79</v>
      </c>
      <c r="D111" s="12">
        <v>9</v>
      </c>
      <c r="E111" s="12">
        <v>170741</v>
      </c>
      <c r="F111" s="12">
        <v>5.2711416707176365E-5</v>
      </c>
      <c r="G111" s="12">
        <v>1</v>
      </c>
      <c r="H111" s="12">
        <v>23230</v>
      </c>
      <c r="I111" s="12">
        <v>4.3047783039173483E-5</v>
      </c>
      <c r="J111" s="12">
        <v>1.22</v>
      </c>
      <c r="K111" s="12">
        <v>0.04</v>
      </c>
    </row>
    <row r="112" spans="1:11" x14ac:dyDescent="0.25">
      <c r="A112" s="12" t="s">
        <v>24</v>
      </c>
      <c r="B112" s="12" t="s">
        <v>8</v>
      </c>
      <c r="C112" s="12" t="s">
        <v>79</v>
      </c>
      <c r="D112" s="12">
        <v>8</v>
      </c>
      <c r="E112" s="12">
        <v>126338</v>
      </c>
      <c r="F112" s="12">
        <v>6.3322199179977526E-5</v>
      </c>
      <c r="G112" s="12">
        <v>4</v>
      </c>
      <c r="H112" s="12">
        <v>18543</v>
      </c>
      <c r="I112" s="12">
        <v>2.1571482500134823E-4</v>
      </c>
      <c r="J112" s="12">
        <v>0.28999999999999998</v>
      </c>
      <c r="K112" s="12">
        <v>4.53</v>
      </c>
    </row>
    <row r="113" spans="1:11" x14ac:dyDescent="0.25">
      <c r="A113" s="12" t="s">
        <v>24</v>
      </c>
      <c r="B113" s="12" t="s">
        <v>9</v>
      </c>
      <c r="C113" s="12" t="s">
        <v>79</v>
      </c>
      <c r="D113" s="12">
        <v>13</v>
      </c>
      <c r="E113" s="12">
        <v>204750</v>
      </c>
      <c r="F113" s="12">
        <v>6.3492063492063489E-5</v>
      </c>
      <c r="G113" s="12">
        <v>1</v>
      </c>
      <c r="H113" s="12">
        <v>34143</v>
      </c>
      <c r="I113" s="12">
        <v>2.9288580382508859E-5</v>
      </c>
      <c r="J113" s="12">
        <v>2.17</v>
      </c>
      <c r="K113" s="12">
        <v>0.57999999999999996</v>
      </c>
    </row>
    <row r="114" spans="1:11" x14ac:dyDescent="0.25">
      <c r="A114" s="12" t="s">
        <v>24</v>
      </c>
      <c r="B114" s="12" t="s">
        <v>10</v>
      </c>
      <c r="C114" s="12" t="s">
        <v>79</v>
      </c>
      <c r="D114" s="12">
        <v>6</v>
      </c>
      <c r="E114" s="12">
        <v>123574</v>
      </c>
      <c r="F114" s="12">
        <v>4.8553902924563419E-5</v>
      </c>
      <c r="G114" s="12">
        <v>3</v>
      </c>
      <c r="H114" s="12">
        <v>27234</v>
      </c>
      <c r="I114" s="12">
        <v>1.1015642211940956E-4</v>
      </c>
      <c r="J114" s="12">
        <v>0.44</v>
      </c>
      <c r="K114" s="12">
        <v>1.42</v>
      </c>
    </row>
    <row r="115" spans="1:11" x14ac:dyDescent="0.25">
      <c r="A115" s="12" t="s">
        <v>24</v>
      </c>
      <c r="B115" s="12" t="s">
        <v>11</v>
      </c>
      <c r="C115" s="12" t="s">
        <v>79</v>
      </c>
      <c r="D115" s="12">
        <v>5</v>
      </c>
      <c r="E115" s="12">
        <v>68413</v>
      </c>
      <c r="F115" s="12">
        <v>7.3085524680981681E-5</v>
      </c>
      <c r="G115" s="12">
        <v>2</v>
      </c>
      <c r="H115" s="12">
        <v>14045</v>
      </c>
      <c r="I115" s="12">
        <v>1.4239943040227838E-4</v>
      </c>
      <c r="J115" s="12">
        <v>0.51</v>
      </c>
      <c r="K115" s="12">
        <v>0.66</v>
      </c>
    </row>
    <row r="116" spans="1:11" x14ac:dyDescent="0.25">
      <c r="A116" s="12" t="s">
        <v>24</v>
      </c>
      <c r="B116" s="12" t="s">
        <v>12</v>
      </c>
      <c r="C116" s="12" t="s">
        <v>79</v>
      </c>
      <c r="D116" s="12">
        <v>8</v>
      </c>
      <c r="E116" s="12">
        <v>69242</v>
      </c>
      <c r="F116" s="12">
        <v>1.1553681291701568E-4</v>
      </c>
      <c r="G116" s="12">
        <v>4</v>
      </c>
      <c r="H116" s="12">
        <v>14257</v>
      </c>
      <c r="I116" s="12">
        <v>2.8056393350634775E-4</v>
      </c>
      <c r="J116" s="12">
        <v>0.41</v>
      </c>
      <c r="K116" s="12">
        <v>2.2400000000000002</v>
      </c>
    </row>
    <row r="117" spans="1:11" x14ac:dyDescent="0.25">
      <c r="A117" s="12" t="s">
        <v>25</v>
      </c>
      <c r="B117" s="12" t="s">
        <v>5</v>
      </c>
      <c r="C117" s="12" t="s">
        <v>79</v>
      </c>
      <c r="D117" s="12">
        <v>2</v>
      </c>
      <c r="E117" s="12">
        <v>865483</v>
      </c>
      <c r="F117" s="12">
        <v>2.3108483933248834E-6</v>
      </c>
      <c r="G117" s="12">
        <v>2</v>
      </c>
      <c r="H117" s="12">
        <v>172036</v>
      </c>
      <c r="I117" s="12">
        <v>1.1625473738054825E-5</v>
      </c>
      <c r="J117" s="12">
        <v>0.2</v>
      </c>
      <c r="K117" s="12">
        <v>3.23</v>
      </c>
    </row>
    <row r="118" spans="1:11" x14ac:dyDescent="0.25">
      <c r="A118" s="12" t="s">
        <v>25</v>
      </c>
      <c r="B118" s="12" t="s">
        <v>9</v>
      </c>
      <c r="C118" s="12" t="s">
        <v>79</v>
      </c>
      <c r="D118" s="12">
        <v>2</v>
      </c>
      <c r="E118" s="12">
        <v>204750</v>
      </c>
      <c r="F118" s="12">
        <v>9.7680097680097673E-6</v>
      </c>
      <c r="G118" s="12" t="s">
        <v>88</v>
      </c>
      <c r="H118" s="12" t="s">
        <v>88</v>
      </c>
      <c r="I118" s="12" t="s">
        <v>88</v>
      </c>
      <c r="J118" s="12" t="s">
        <v>88</v>
      </c>
      <c r="K118" s="12" t="s">
        <v>88</v>
      </c>
    </row>
    <row r="119" spans="1:11" x14ac:dyDescent="0.25">
      <c r="A119" s="12" t="s">
        <v>26</v>
      </c>
      <c r="B119" s="12" t="s">
        <v>5</v>
      </c>
      <c r="C119" s="12" t="s">
        <v>79</v>
      </c>
      <c r="D119" s="12">
        <v>53</v>
      </c>
      <c r="E119" s="12">
        <v>865483</v>
      </c>
      <c r="F119" s="12">
        <v>6.1237482423109405E-5</v>
      </c>
      <c r="G119" s="12">
        <v>7</v>
      </c>
      <c r="H119" s="12">
        <v>172036</v>
      </c>
      <c r="I119" s="12">
        <v>4.0689158083191892E-5</v>
      </c>
      <c r="J119" s="12">
        <v>1.51</v>
      </c>
      <c r="K119" s="12">
        <v>1.05</v>
      </c>
    </row>
    <row r="120" spans="1:11" x14ac:dyDescent="0.25">
      <c r="A120" s="12" t="s">
        <v>26</v>
      </c>
      <c r="B120" s="12" t="s">
        <v>6</v>
      </c>
      <c r="C120" s="12" t="s">
        <v>79</v>
      </c>
      <c r="D120" s="12">
        <v>1</v>
      </c>
      <c r="E120" s="12">
        <v>44288</v>
      </c>
      <c r="F120" s="12">
        <v>2.2579479768786126E-5</v>
      </c>
      <c r="G120" s="12" t="s">
        <v>88</v>
      </c>
      <c r="H120" s="12" t="s">
        <v>88</v>
      </c>
      <c r="I120" s="12" t="s">
        <v>88</v>
      </c>
      <c r="J120" s="12" t="s">
        <v>88</v>
      </c>
      <c r="K120" s="12" t="s">
        <v>88</v>
      </c>
    </row>
    <row r="121" spans="1:11" x14ac:dyDescent="0.25">
      <c r="A121" s="12" t="s">
        <v>26</v>
      </c>
      <c r="B121" s="12" t="s">
        <v>7</v>
      </c>
      <c r="C121" s="12" t="s">
        <v>79</v>
      </c>
      <c r="D121" s="12">
        <v>6</v>
      </c>
      <c r="E121" s="12">
        <v>170741</v>
      </c>
      <c r="F121" s="12">
        <v>3.514094447145091E-5</v>
      </c>
      <c r="G121" s="12">
        <v>1</v>
      </c>
      <c r="H121" s="12">
        <v>23230</v>
      </c>
      <c r="I121" s="12">
        <v>4.3047783039173483E-5</v>
      </c>
      <c r="J121" s="12">
        <v>0.82</v>
      </c>
      <c r="K121" s="12">
        <v>0.04</v>
      </c>
    </row>
    <row r="122" spans="1:11" x14ac:dyDescent="0.25">
      <c r="A122" s="12" t="s">
        <v>26</v>
      </c>
      <c r="B122" s="12" t="s">
        <v>8</v>
      </c>
      <c r="C122" s="12" t="s">
        <v>79</v>
      </c>
      <c r="D122" s="12">
        <v>5</v>
      </c>
      <c r="E122" s="12">
        <v>126338</v>
      </c>
      <c r="F122" s="12">
        <v>3.9576374487485952E-5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26</v>
      </c>
      <c r="B123" s="12" t="s">
        <v>9</v>
      </c>
      <c r="C123" s="12" t="s">
        <v>79</v>
      </c>
      <c r="D123" s="12">
        <v>6</v>
      </c>
      <c r="E123" s="12">
        <v>204750</v>
      </c>
      <c r="F123" s="12">
        <v>2.9304029304029305E-5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26</v>
      </c>
      <c r="B124" s="12" t="s">
        <v>10</v>
      </c>
      <c r="C124" s="12" t="s">
        <v>79</v>
      </c>
      <c r="D124" s="12">
        <v>16</v>
      </c>
      <c r="E124" s="12">
        <v>123574</v>
      </c>
      <c r="F124" s="12">
        <v>1.2947707446550244E-4</v>
      </c>
      <c r="G124" s="12">
        <v>5</v>
      </c>
      <c r="H124" s="12">
        <v>27234</v>
      </c>
      <c r="I124" s="12">
        <v>1.835940368656826E-4</v>
      </c>
      <c r="J124" s="12">
        <v>0.71</v>
      </c>
      <c r="K124" s="12">
        <v>0.47</v>
      </c>
    </row>
    <row r="125" spans="1:11" x14ac:dyDescent="0.25">
      <c r="A125" s="12" t="s">
        <v>26</v>
      </c>
      <c r="B125" s="12" t="s">
        <v>11</v>
      </c>
      <c r="C125" s="12" t="s">
        <v>79</v>
      </c>
      <c r="D125" s="12">
        <v>14</v>
      </c>
      <c r="E125" s="12">
        <v>68413</v>
      </c>
      <c r="F125" s="12">
        <v>2.0463946910674873E-4</v>
      </c>
      <c r="G125" s="12" t="s">
        <v>88</v>
      </c>
      <c r="H125" s="12" t="s">
        <v>88</v>
      </c>
      <c r="I125" s="12" t="s">
        <v>88</v>
      </c>
      <c r="J125" s="12" t="s">
        <v>88</v>
      </c>
      <c r="K125" s="12" t="s">
        <v>88</v>
      </c>
    </row>
    <row r="126" spans="1:11" x14ac:dyDescent="0.25">
      <c r="A126" s="12" t="s">
        <v>26</v>
      </c>
      <c r="B126" s="12" t="s">
        <v>12</v>
      </c>
      <c r="C126" s="12" t="s">
        <v>79</v>
      </c>
      <c r="D126" s="12">
        <v>5</v>
      </c>
      <c r="E126" s="12">
        <v>69242</v>
      </c>
      <c r="F126" s="12">
        <v>7.2210508073134808E-5</v>
      </c>
      <c r="G126" s="12">
        <v>1</v>
      </c>
      <c r="H126" s="12">
        <v>14257</v>
      </c>
      <c r="I126" s="12">
        <v>7.0140983376586937E-5</v>
      </c>
      <c r="J126" s="12">
        <v>1.03</v>
      </c>
      <c r="K126" s="12">
        <v>0</v>
      </c>
    </row>
    <row r="127" spans="1:11" x14ac:dyDescent="0.25">
      <c r="A127" s="12" t="s">
        <v>27</v>
      </c>
      <c r="B127" s="12" t="s">
        <v>5</v>
      </c>
      <c r="C127" s="12" t="s">
        <v>79</v>
      </c>
      <c r="D127" s="12">
        <v>280</v>
      </c>
      <c r="E127" s="12">
        <v>865483</v>
      </c>
      <c r="F127" s="12">
        <v>3.2351877506548365E-4</v>
      </c>
      <c r="G127" s="12">
        <v>425</v>
      </c>
      <c r="H127" s="12">
        <v>172036</v>
      </c>
      <c r="I127" s="12">
        <v>2.4704131693366505E-3</v>
      </c>
      <c r="J127" s="12">
        <v>0.13</v>
      </c>
      <c r="K127" s="12">
        <v>974.1</v>
      </c>
    </row>
    <row r="128" spans="1:11" x14ac:dyDescent="0.25">
      <c r="A128" s="12" t="s">
        <v>27</v>
      </c>
      <c r="B128" s="12" t="s">
        <v>43</v>
      </c>
      <c r="C128" s="12" t="s">
        <v>79</v>
      </c>
      <c r="D128" s="12">
        <v>2</v>
      </c>
      <c r="E128" s="12">
        <v>18318</v>
      </c>
      <c r="F128" s="12">
        <v>1.0918222513374823E-4</v>
      </c>
      <c r="G128" s="12">
        <v>5</v>
      </c>
      <c r="H128" s="12">
        <v>11290</v>
      </c>
      <c r="I128" s="12">
        <v>4.4286979627989372E-4</v>
      </c>
      <c r="J128" s="12">
        <v>0.25</v>
      </c>
      <c r="K128" s="12">
        <v>3.29</v>
      </c>
    </row>
    <row r="129" spans="1:11" x14ac:dyDescent="0.25">
      <c r="A129" s="12" t="s">
        <v>27</v>
      </c>
      <c r="B129" s="12" t="s">
        <v>44</v>
      </c>
      <c r="C129" s="12" t="s">
        <v>79</v>
      </c>
      <c r="D129" s="12">
        <v>1</v>
      </c>
      <c r="E129" s="12">
        <v>34405</v>
      </c>
      <c r="F129" s="12">
        <v>2.9065542799011773E-5</v>
      </c>
      <c r="G129" s="12">
        <v>9</v>
      </c>
      <c r="H129" s="12">
        <v>7449</v>
      </c>
      <c r="I129" s="12">
        <v>1.2082158679017317E-3</v>
      </c>
      <c r="J129" s="12">
        <v>0.02</v>
      </c>
      <c r="K129" s="12">
        <v>35.64</v>
      </c>
    </row>
    <row r="130" spans="1:11" x14ac:dyDescent="0.25">
      <c r="A130" s="12" t="s">
        <v>27</v>
      </c>
      <c r="B130" s="12" t="s">
        <v>6</v>
      </c>
      <c r="C130" s="12" t="s">
        <v>79</v>
      </c>
      <c r="D130" s="12">
        <v>5</v>
      </c>
      <c r="E130" s="12">
        <v>44288</v>
      </c>
      <c r="F130" s="12">
        <v>1.1289739884393063E-4</v>
      </c>
      <c r="G130" s="12">
        <v>16</v>
      </c>
      <c r="H130" s="12">
        <v>7031</v>
      </c>
      <c r="I130" s="12">
        <v>2.275636467074385E-3</v>
      </c>
      <c r="J130" s="12">
        <v>0.05</v>
      </c>
      <c r="K130" s="12">
        <v>69.39</v>
      </c>
    </row>
    <row r="131" spans="1:11" x14ac:dyDescent="0.25">
      <c r="A131" s="12" t="s">
        <v>27</v>
      </c>
      <c r="B131" s="12" t="s">
        <v>7</v>
      </c>
      <c r="C131" s="12" t="s">
        <v>79</v>
      </c>
      <c r="D131" s="12">
        <v>27</v>
      </c>
      <c r="E131" s="12">
        <v>170741</v>
      </c>
      <c r="F131" s="12">
        <v>1.5813425012152911E-4</v>
      </c>
      <c r="G131" s="12">
        <v>36</v>
      </c>
      <c r="H131" s="12">
        <v>23230</v>
      </c>
      <c r="I131" s="12">
        <v>1.5497201894102454E-3</v>
      </c>
      <c r="J131" s="12">
        <v>0.1</v>
      </c>
      <c r="K131" s="12">
        <v>121.96</v>
      </c>
    </row>
    <row r="132" spans="1:11" x14ac:dyDescent="0.25">
      <c r="A132" s="12" t="s">
        <v>27</v>
      </c>
      <c r="B132" s="12" t="s">
        <v>8</v>
      </c>
      <c r="C132" s="12" t="s">
        <v>79</v>
      </c>
      <c r="D132" s="12">
        <v>34</v>
      </c>
      <c r="E132" s="12">
        <v>126338</v>
      </c>
      <c r="F132" s="12">
        <v>2.6911934651490445E-4</v>
      </c>
      <c r="G132" s="12">
        <v>30</v>
      </c>
      <c r="H132" s="12">
        <v>18543</v>
      </c>
      <c r="I132" s="12">
        <v>1.6178611875101116E-3</v>
      </c>
      <c r="J132" s="12">
        <v>0.17</v>
      </c>
      <c r="K132" s="12">
        <v>66.62</v>
      </c>
    </row>
    <row r="133" spans="1:11" x14ac:dyDescent="0.25">
      <c r="A133" s="12" t="s">
        <v>27</v>
      </c>
      <c r="B133" s="12" t="s">
        <v>9</v>
      </c>
      <c r="C133" s="12" t="s">
        <v>79</v>
      </c>
      <c r="D133" s="12">
        <v>75</v>
      </c>
      <c r="E133" s="12">
        <v>204750</v>
      </c>
      <c r="F133" s="12">
        <v>3.663003663003663E-4</v>
      </c>
      <c r="G133" s="12">
        <v>79</v>
      </c>
      <c r="H133" s="12">
        <v>34143</v>
      </c>
      <c r="I133" s="12">
        <v>2.3137978502181999E-3</v>
      </c>
      <c r="J133" s="12">
        <v>0.16</v>
      </c>
      <c r="K133" s="12">
        <v>172.28</v>
      </c>
    </row>
    <row r="134" spans="1:11" x14ac:dyDescent="0.25">
      <c r="A134" s="12" t="s">
        <v>27</v>
      </c>
      <c r="B134" s="12" t="s">
        <v>10</v>
      </c>
      <c r="C134" s="12" t="s">
        <v>79</v>
      </c>
      <c r="D134" s="12">
        <v>37</v>
      </c>
      <c r="E134" s="12">
        <v>123574</v>
      </c>
      <c r="F134" s="12">
        <v>2.9941573470147444E-4</v>
      </c>
      <c r="G134" s="12">
        <v>57</v>
      </c>
      <c r="H134" s="12">
        <v>27234</v>
      </c>
      <c r="I134" s="12">
        <v>2.0929720202687817E-3</v>
      </c>
      <c r="J134" s="12">
        <v>0.14000000000000001</v>
      </c>
      <c r="K134" s="12">
        <v>115.24</v>
      </c>
    </row>
    <row r="135" spans="1:11" x14ac:dyDescent="0.25">
      <c r="A135" s="12" t="s">
        <v>27</v>
      </c>
      <c r="B135" s="12" t="s">
        <v>11</v>
      </c>
      <c r="C135" s="12" t="s">
        <v>79</v>
      </c>
      <c r="D135" s="12">
        <v>26</v>
      </c>
      <c r="E135" s="12">
        <v>68413</v>
      </c>
      <c r="F135" s="12">
        <v>3.8004472834110478E-4</v>
      </c>
      <c r="G135" s="12">
        <v>27</v>
      </c>
      <c r="H135" s="12">
        <v>14045</v>
      </c>
      <c r="I135" s="12">
        <v>1.9223923104307583E-3</v>
      </c>
      <c r="J135" s="12">
        <v>0.2</v>
      </c>
      <c r="K135" s="12">
        <v>43.16</v>
      </c>
    </row>
    <row r="136" spans="1:11" x14ac:dyDescent="0.25">
      <c r="A136" s="12" t="s">
        <v>27</v>
      </c>
      <c r="B136" s="12" t="s">
        <v>12</v>
      </c>
      <c r="C136" s="12" t="s">
        <v>79</v>
      </c>
      <c r="D136" s="12">
        <v>73</v>
      </c>
      <c r="E136" s="12">
        <v>69242</v>
      </c>
      <c r="F136" s="12">
        <v>1.0542734178677681E-3</v>
      </c>
      <c r="G136" s="12">
        <v>162</v>
      </c>
      <c r="H136" s="12">
        <v>14257</v>
      </c>
      <c r="I136" s="12">
        <v>1.1362839307007084E-2</v>
      </c>
      <c r="J136" s="12">
        <v>0.09</v>
      </c>
      <c r="K136" s="12">
        <v>447.66</v>
      </c>
    </row>
    <row r="137" spans="1:11" x14ac:dyDescent="0.25">
      <c r="A137" s="12" t="s">
        <v>28</v>
      </c>
      <c r="B137" s="12" t="s">
        <v>5</v>
      </c>
      <c r="C137" s="12" t="s">
        <v>79</v>
      </c>
      <c r="D137" s="12">
        <v>1</v>
      </c>
      <c r="E137" s="12">
        <v>865483</v>
      </c>
      <c r="F137" s="12">
        <v>1.1554241966624417E-6</v>
      </c>
      <c r="G137" s="12">
        <v>1</v>
      </c>
      <c r="H137" s="12">
        <v>172036</v>
      </c>
      <c r="I137" s="12">
        <v>5.8127368690274126E-6</v>
      </c>
      <c r="J137" s="12">
        <v>0.2</v>
      </c>
      <c r="K137" s="12">
        <v>1.62</v>
      </c>
    </row>
    <row r="138" spans="1:11" x14ac:dyDescent="0.25">
      <c r="A138" s="12" t="s">
        <v>28</v>
      </c>
      <c r="B138" s="12" t="s">
        <v>8</v>
      </c>
      <c r="C138" s="12" t="s">
        <v>79</v>
      </c>
      <c r="D138" s="12">
        <v>1</v>
      </c>
      <c r="E138" s="12">
        <v>126338</v>
      </c>
      <c r="F138" s="12">
        <v>7.9152748974971907E-6</v>
      </c>
      <c r="G138" s="12" t="s">
        <v>88</v>
      </c>
      <c r="H138" s="12" t="s">
        <v>88</v>
      </c>
      <c r="I138" s="12" t="s">
        <v>88</v>
      </c>
      <c r="J138" s="12" t="s">
        <v>88</v>
      </c>
      <c r="K138" s="12" t="s">
        <v>88</v>
      </c>
    </row>
    <row r="139" spans="1:11" x14ac:dyDescent="0.25">
      <c r="A139" s="12" t="s">
        <v>29</v>
      </c>
      <c r="B139" s="12" t="s">
        <v>5</v>
      </c>
      <c r="C139" s="12" t="s">
        <v>79</v>
      </c>
      <c r="D139" s="12">
        <v>54</v>
      </c>
      <c r="E139" s="12">
        <v>865483</v>
      </c>
      <c r="F139" s="12">
        <v>6.2392906619771846E-5</v>
      </c>
      <c r="G139" s="12">
        <v>23</v>
      </c>
      <c r="H139" s="12">
        <v>172036</v>
      </c>
      <c r="I139" s="12">
        <v>1.3369294798763049E-4</v>
      </c>
      <c r="J139" s="12">
        <v>0.47</v>
      </c>
      <c r="K139" s="12">
        <v>9.83</v>
      </c>
    </row>
    <row r="140" spans="1:11" x14ac:dyDescent="0.25">
      <c r="A140" s="12" t="s">
        <v>29</v>
      </c>
      <c r="B140" s="12" t="s">
        <v>45</v>
      </c>
      <c r="C140" s="12" t="s">
        <v>79</v>
      </c>
      <c r="D140" s="12">
        <v>2</v>
      </c>
      <c r="E140" s="12">
        <v>2990</v>
      </c>
      <c r="F140" s="12">
        <v>6.6889632107023408E-4</v>
      </c>
      <c r="G140" s="12" t="s">
        <v>88</v>
      </c>
      <c r="H140" s="12" t="s">
        <v>88</v>
      </c>
      <c r="I140" s="12" t="s">
        <v>88</v>
      </c>
      <c r="J140" s="12" t="s">
        <v>88</v>
      </c>
      <c r="K140" s="12" t="s">
        <v>88</v>
      </c>
    </row>
    <row r="141" spans="1:11" x14ac:dyDescent="0.25">
      <c r="A141" s="12" t="s">
        <v>29</v>
      </c>
      <c r="B141" s="12" t="s">
        <v>43</v>
      </c>
      <c r="C141" s="12" t="s">
        <v>79</v>
      </c>
      <c r="D141" s="12">
        <v>1</v>
      </c>
      <c r="E141" s="12">
        <v>18318</v>
      </c>
      <c r="F141" s="12">
        <v>5.4591112566874116E-5</v>
      </c>
      <c r="G141" s="12" t="s">
        <v>88</v>
      </c>
      <c r="H141" s="12" t="s">
        <v>88</v>
      </c>
      <c r="I141" s="12" t="s">
        <v>88</v>
      </c>
      <c r="J141" s="12" t="s">
        <v>88</v>
      </c>
      <c r="K141" s="12" t="s">
        <v>88</v>
      </c>
    </row>
    <row r="142" spans="1:11" x14ac:dyDescent="0.25">
      <c r="A142" s="12" t="s">
        <v>29</v>
      </c>
      <c r="B142" s="12" t="s">
        <v>44</v>
      </c>
      <c r="C142" s="12" t="s">
        <v>79</v>
      </c>
      <c r="D142" s="12">
        <v>2</v>
      </c>
      <c r="E142" s="12">
        <v>34405</v>
      </c>
      <c r="F142" s="12">
        <v>5.8131085598023545E-5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29</v>
      </c>
      <c r="B143" s="12" t="s">
        <v>6</v>
      </c>
      <c r="C143" s="12" t="s">
        <v>79</v>
      </c>
      <c r="D143" s="12">
        <v>1</v>
      </c>
      <c r="E143" s="12">
        <v>44288</v>
      </c>
      <c r="F143" s="12">
        <v>2.2579479768786126E-5</v>
      </c>
      <c r="G143" s="12">
        <v>2</v>
      </c>
      <c r="H143" s="12">
        <v>7031</v>
      </c>
      <c r="I143" s="12">
        <v>2.8445455838429812E-4</v>
      </c>
      <c r="J143" s="12">
        <v>0.08</v>
      </c>
      <c r="K143" s="12">
        <v>7.12</v>
      </c>
    </row>
    <row r="144" spans="1:11" x14ac:dyDescent="0.25">
      <c r="A144" s="12" t="s">
        <v>29</v>
      </c>
      <c r="B144" s="12" t="s">
        <v>7</v>
      </c>
      <c r="C144" s="12" t="s">
        <v>79</v>
      </c>
      <c r="D144" s="12">
        <v>7</v>
      </c>
      <c r="E144" s="12">
        <v>170741</v>
      </c>
      <c r="F144" s="12">
        <v>4.0997768550026064E-5</v>
      </c>
      <c r="G144" s="12">
        <v>4</v>
      </c>
      <c r="H144" s="12">
        <v>23230</v>
      </c>
      <c r="I144" s="12">
        <v>1.7219113215669393E-4</v>
      </c>
      <c r="J144" s="12">
        <v>0.24</v>
      </c>
      <c r="K144" s="12">
        <v>6.21</v>
      </c>
    </row>
    <row r="145" spans="1:11" x14ac:dyDescent="0.25">
      <c r="A145" s="12" t="s">
        <v>29</v>
      </c>
      <c r="B145" s="12" t="s">
        <v>8</v>
      </c>
      <c r="C145" s="12" t="s">
        <v>79</v>
      </c>
      <c r="D145" s="12">
        <v>12</v>
      </c>
      <c r="E145" s="12">
        <v>126338</v>
      </c>
      <c r="F145" s="12">
        <v>9.4983298769966282E-5</v>
      </c>
      <c r="G145" s="12">
        <v>6</v>
      </c>
      <c r="H145" s="12">
        <v>18543</v>
      </c>
      <c r="I145" s="12">
        <v>3.2357223750202233E-4</v>
      </c>
      <c r="J145" s="12">
        <v>0.28999999999999998</v>
      </c>
      <c r="K145" s="12">
        <v>6.8</v>
      </c>
    </row>
    <row r="146" spans="1:11" x14ac:dyDescent="0.25">
      <c r="A146" s="12" t="s">
        <v>29</v>
      </c>
      <c r="B146" s="12" t="s">
        <v>9</v>
      </c>
      <c r="C146" s="12" t="s">
        <v>79</v>
      </c>
      <c r="D146" s="12">
        <v>13</v>
      </c>
      <c r="E146" s="12">
        <v>204750</v>
      </c>
      <c r="F146" s="12">
        <v>6.3492063492063489E-5</v>
      </c>
      <c r="G146" s="12">
        <v>7</v>
      </c>
      <c r="H146" s="12">
        <v>34143</v>
      </c>
      <c r="I146" s="12">
        <v>2.0502006267756202E-4</v>
      </c>
      <c r="J146" s="12">
        <v>0.31</v>
      </c>
      <c r="K146" s="12">
        <v>7</v>
      </c>
    </row>
    <row r="147" spans="1:11" x14ac:dyDescent="0.25">
      <c r="A147" s="12" t="s">
        <v>29</v>
      </c>
      <c r="B147" s="12" t="s">
        <v>10</v>
      </c>
      <c r="C147" s="12" t="s">
        <v>79</v>
      </c>
      <c r="D147" s="12">
        <v>6</v>
      </c>
      <c r="E147" s="12">
        <v>123574</v>
      </c>
      <c r="F147" s="12">
        <v>4.8553902924563419E-5</v>
      </c>
      <c r="G147" s="12">
        <v>3</v>
      </c>
      <c r="H147" s="12">
        <v>27234</v>
      </c>
      <c r="I147" s="12">
        <v>1.1015642211940956E-4</v>
      </c>
      <c r="J147" s="12">
        <v>0.44</v>
      </c>
      <c r="K147" s="12">
        <v>1.42</v>
      </c>
    </row>
    <row r="148" spans="1:11" x14ac:dyDescent="0.25">
      <c r="A148" s="12" t="s">
        <v>29</v>
      </c>
      <c r="B148" s="12" t="s">
        <v>11</v>
      </c>
      <c r="C148" s="12" t="s">
        <v>79</v>
      </c>
      <c r="D148" s="12">
        <v>1</v>
      </c>
      <c r="E148" s="12">
        <v>68413</v>
      </c>
      <c r="F148" s="12">
        <v>1.4617104936196337E-5</v>
      </c>
      <c r="G148" s="12" t="s">
        <v>88</v>
      </c>
      <c r="H148" s="12" t="s">
        <v>88</v>
      </c>
      <c r="I148" s="12" t="s">
        <v>88</v>
      </c>
      <c r="J148" s="12" t="s">
        <v>88</v>
      </c>
      <c r="K148" s="12" t="s">
        <v>88</v>
      </c>
    </row>
    <row r="149" spans="1:11" x14ac:dyDescent="0.25">
      <c r="A149" s="12" t="s">
        <v>29</v>
      </c>
      <c r="B149" s="12" t="s">
        <v>12</v>
      </c>
      <c r="C149" s="12" t="s">
        <v>79</v>
      </c>
      <c r="D149" s="12">
        <v>9</v>
      </c>
      <c r="E149" s="12">
        <v>69242</v>
      </c>
      <c r="F149" s="12">
        <v>1.2997891453164266E-4</v>
      </c>
      <c r="G149" s="12">
        <v>1</v>
      </c>
      <c r="H149" s="12">
        <v>14257</v>
      </c>
      <c r="I149" s="12">
        <v>7.0140983376586937E-5</v>
      </c>
      <c r="J149" s="12">
        <v>1.85</v>
      </c>
      <c r="K149" s="12">
        <v>0.35</v>
      </c>
    </row>
    <row r="150" spans="1:11" x14ac:dyDescent="0.25">
      <c r="A150" s="12" t="s">
        <v>30</v>
      </c>
      <c r="B150" s="12" t="s">
        <v>5</v>
      </c>
      <c r="C150" s="12" t="s">
        <v>79</v>
      </c>
      <c r="D150" s="12">
        <v>1</v>
      </c>
      <c r="E150" s="12">
        <v>865483</v>
      </c>
      <c r="F150" s="12">
        <v>1.1554241966624417E-6</v>
      </c>
      <c r="G150" s="12" t="s">
        <v>88</v>
      </c>
      <c r="H150" s="12" t="s">
        <v>88</v>
      </c>
      <c r="I150" s="12" t="s">
        <v>88</v>
      </c>
      <c r="J150" s="12" t="s">
        <v>88</v>
      </c>
      <c r="K150" s="12" t="s">
        <v>88</v>
      </c>
    </row>
    <row r="151" spans="1:11" x14ac:dyDescent="0.25">
      <c r="A151" s="12" t="s">
        <v>30</v>
      </c>
      <c r="B151" s="12" t="s">
        <v>9</v>
      </c>
      <c r="C151" s="12" t="s">
        <v>79</v>
      </c>
      <c r="D151" s="12">
        <v>1</v>
      </c>
      <c r="E151" s="12">
        <v>204750</v>
      </c>
      <c r="F151" s="12">
        <v>4.8840048840048837E-6</v>
      </c>
      <c r="G151" s="12" t="s">
        <v>88</v>
      </c>
      <c r="H151" s="12" t="s">
        <v>88</v>
      </c>
      <c r="I151" s="12" t="s">
        <v>88</v>
      </c>
      <c r="J151" s="12" t="s">
        <v>88</v>
      </c>
      <c r="K151" s="12" t="s">
        <v>88</v>
      </c>
    </row>
    <row r="152" spans="1:11" x14ac:dyDescent="0.25">
      <c r="A152" s="12" t="s">
        <v>31</v>
      </c>
      <c r="B152" s="12" t="s">
        <v>5</v>
      </c>
      <c r="C152" s="12" t="s">
        <v>79</v>
      </c>
      <c r="D152" s="12">
        <v>265</v>
      </c>
      <c r="E152" s="12">
        <v>865483</v>
      </c>
      <c r="F152" s="12">
        <v>3.0618741211554707E-4</v>
      </c>
      <c r="G152" s="12">
        <v>42</v>
      </c>
      <c r="H152" s="12">
        <v>172036</v>
      </c>
      <c r="I152" s="12">
        <v>2.4413494849915134E-4</v>
      </c>
      <c r="J152" s="12">
        <v>1.25</v>
      </c>
      <c r="K152" s="12">
        <v>1.87</v>
      </c>
    </row>
    <row r="153" spans="1:11" x14ac:dyDescent="0.25">
      <c r="A153" s="12" t="s">
        <v>31</v>
      </c>
      <c r="B153" s="12" t="s">
        <v>43</v>
      </c>
      <c r="C153" s="12" t="s">
        <v>79</v>
      </c>
      <c r="D153" s="12">
        <v>1</v>
      </c>
      <c r="E153" s="12">
        <v>18318</v>
      </c>
      <c r="F153" s="12">
        <v>5.4591112566874116E-5</v>
      </c>
      <c r="G153" s="12" t="s">
        <v>88</v>
      </c>
      <c r="H153" s="12" t="s">
        <v>88</v>
      </c>
      <c r="I153" s="12" t="s">
        <v>88</v>
      </c>
      <c r="J153" s="12" t="s">
        <v>88</v>
      </c>
      <c r="K153" s="12" t="s">
        <v>88</v>
      </c>
    </row>
    <row r="154" spans="1:11" x14ac:dyDescent="0.25">
      <c r="A154" s="12" t="s">
        <v>31</v>
      </c>
      <c r="B154" s="12" t="s">
        <v>44</v>
      </c>
      <c r="C154" s="12" t="s">
        <v>79</v>
      </c>
      <c r="D154" s="12">
        <v>1</v>
      </c>
      <c r="E154" s="12">
        <v>34405</v>
      </c>
      <c r="F154" s="12">
        <v>2.9065542799011773E-5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31</v>
      </c>
      <c r="B155" s="12" t="s">
        <v>6</v>
      </c>
      <c r="C155" s="12" t="s">
        <v>79</v>
      </c>
      <c r="D155" s="12">
        <v>3</v>
      </c>
      <c r="E155" s="12">
        <v>44288</v>
      </c>
      <c r="F155" s="12">
        <v>6.7738439306358375E-5</v>
      </c>
      <c r="G155" s="12">
        <v>3</v>
      </c>
      <c r="H155" s="12">
        <v>7031</v>
      </c>
      <c r="I155" s="12">
        <v>4.2668183757644715E-4</v>
      </c>
      <c r="J155" s="12">
        <v>0.16</v>
      </c>
      <c r="K155" s="12">
        <v>6.69</v>
      </c>
    </row>
    <row r="156" spans="1:11" x14ac:dyDescent="0.25">
      <c r="A156" s="12" t="s">
        <v>31</v>
      </c>
      <c r="B156" s="12" t="s">
        <v>7</v>
      </c>
      <c r="C156" s="12" t="s">
        <v>79</v>
      </c>
      <c r="D156" s="12">
        <v>29</v>
      </c>
      <c r="E156" s="12">
        <v>170741</v>
      </c>
      <c r="F156" s="12">
        <v>1.698478982786794E-4</v>
      </c>
      <c r="G156" s="12">
        <v>8</v>
      </c>
      <c r="H156" s="12">
        <v>23230</v>
      </c>
      <c r="I156" s="12">
        <v>3.4438226431338786E-4</v>
      </c>
      <c r="J156" s="12">
        <v>0.49</v>
      </c>
      <c r="K156" s="12">
        <v>3.27</v>
      </c>
    </row>
    <row r="157" spans="1:11" x14ac:dyDescent="0.25">
      <c r="A157" s="12" t="s">
        <v>31</v>
      </c>
      <c r="B157" s="12" t="s">
        <v>8</v>
      </c>
      <c r="C157" s="12" t="s">
        <v>79</v>
      </c>
      <c r="D157" s="12">
        <v>46</v>
      </c>
      <c r="E157" s="12">
        <v>126338</v>
      </c>
      <c r="F157" s="12">
        <v>3.6410264528487072E-4</v>
      </c>
      <c r="G157" s="12">
        <v>10</v>
      </c>
      <c r="H157" s="12">
        <v>18543</v>
      </c>
      <c r="I157" s="12">
        <v>5.3928706250337059E-4</v>
      </c>
      <c r="J157" s="12">
        <v>0.68</v>
      </c>
      <c r="K157" s="12">
        <v>1.28</v>
      </c>
    </row>
    <row r="158" spans="1:11" x14ac:dyDescent="0.25">
      <c r="A158" s="12" t="s">
        <v>31</v>
      </c>
      <c r="B158" s="12" t="s">
        <v>9</v>
      </c>
      <c r="C158" s="12" t="s">
        <v>79</v>
      </c>
      <c r="D158" s="12">
        <v>85</v>
      </c>
      <c r="E158" s="12">
        <v>204750</v>
      </c>
      <c r="F158" s="12">
        <v>4.1514041514041514E-4</v>
      </c>
      <c r="G158" s="12">
        <v>6</v>
      </c>
      <c r="H158" s="12">
        <v>34143</v>
      </c>
      <c r="I158" s="12">
        <v>1.7573148229505317E-4</v>
      </c>
      <c r="J158" s="12">
        <v>2.36</v>
      </c>
      <c r="K158" s="12">
        <v>4.4000000000000004</v>
      </c>
    </row>
    <row r="159" spans="1:11" x14ac:dyDescent="0.25">
      <c r="A159" s="12" t="s">
        <v>31</v>
      </c>
      <c r="B159" s="12" t="s">
        <v>10</v>
      </c>
      <c r="C159" s="12" t="s">
        <v>79</v>
      </c>
      <c r="D159" s="12">
        <v>45</v>
      </c>
      <c r="E159" s="12">
        <v>123574</v>
      </c>
      <c r="F159" s="12">
        <v>3.6415427193422562E-4</v>
      </c>
      <c r="G159" s="12">
        <v>4</v>
      </c>
      <c r="H159" s="12">
        <v>27234</v>
      </c>
      <c r="I159" s="12">
        <v>1.4687522949254609E-4</v>
      </c>
      <c r="J159" s="12">
        <v>2.48</v>
      </c>
      <c r="K159" s="12">
        <v>3.24</v>
      </c>
    </row>
    <row r="160" spans="1:11" x14ac:dyDescent="0.25">
      <c r="A160" s="12" t="s">
        <v>31</v>
      </c>
      <c r="B160" s="12" t="s">
        <v>11</v>
      </c>
      <c r="C160" s="12" t="s">
        <v>79</v>
      </c>
      <c r="D160" s="12">
        <v>7</v>
      </c>
      <c r="E160" s="12">
        <v>68413</v>
      </c>
      <c r="F160" s="12">
        <v>1.0231973455337436E-4</v>
      </c>
      <c r="G160" s="12">
        <v>1</v>
      </c>
      <c r="H160" s="12">
        <v>14045</v>
      </c>
      <c r="I160" s="12">
        <v>7.1199715201139191E-5</v>
      </c>
      <c r="J160" s="12">
        <v>1.44</v>
      </c>
      <c r="K160" s="12">
        <v>0.12</v>
      </c>
    </row>
    <row r="161" spans="1:11" x14ac:dyDescent="0.25">
      <c r="A161" s="12" t="s">
        <v>31</v>
      </c>
      <c r="B161" s="12" t="s">
        <v>12</v>
      </c>
      <c r="C161" s="12" t="s">
        <v>79</v>
      </c>
      <c r="D161" s="12">
        <v>48</v>
      </c>
      <c r="E161" s="12">
        <v>69242</v>
      </c>
      <c r="F161" s="12">
        <v>6.9322087750209413E-4</v>
      </c>
      <c r="G161" s="12">
        <v>10</v>
      </c>
      <c r="H161" s="12">
        <v>14257</v>
      </c>
      <c r="I161" s="12">
        <v>7.0140983376586945E-4</v>
      </c>
      <c r="J161" s="12">
        <v>0.99</v>
      </c>
      <c r="K161" s="12">
        <v>0</v>
      </c>
    </row>
    <row r="162" spans="1:11" x14ac:dyDescent="0.25">
      <c r="A162" s="12" t="s">
        <v>32</v>
      </c>
      <c r="B162" s="12" t="s">
        <v>5</v>
      </c>
      <c r="C162" s="12" t="s">
        <v>79</v>
      </c>
      <c r="D162" s="12">
        <v>56</v>
      </c>
      <c r="E162" s="12">
        <v>865483</v>
      </c>
      <c r="F162" s="12">
        <v>6.4703755013096728E-5</v>
      </c>
      <c r="G162" s="12">
        <v>7</v>
      </c>
      <c r="H162" s="12">
        <v>172036</v>
      </c>
      <c r="I162" s="12">
        <v>4.0689158083191892E-5</v>
      </c>
      <c r="J162" s="12">
        <v>1.59</v>
      </c>
      <c r="K162" s="12">
        <v>1.36</v>
      </c>
    </row>
    <row r="163" spans="1:11" x14ac:dyDescent="0.25">
      <c r="A163" s="12" t="s">
        <v>32</v>
      </c>
      <c r="B163" s="12" t="s">
        <v>16</v>
      </c>
      <c r="C163" s="12" t="s">
        <v>79</v>
      </c>
      <c r="D163" s="12">
        <v>1</v>
      </c>
      <c r="E163" s="12">
        <v>2424</v>
      </c>
      <c r="F163" s="12">
        <v>4.1254125412541255E-4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</row>
    <row r="164" spans="1:11" x14ac:dyDescent="0.25">
      <c r="A164" s="12" t="s">
        <v>32</v>
      </c>
      <c r="B164" s="12" t="s">
        <v>43</v>
      </c>
      <c r="C164" s="12" t="s">
        <v>79</v>
      </c>
      <c r="D164" s="12">
        <v>1</v>
      </c>
      <c r="E164" s="12">
        <v>18318</v>
      </c>
      <c r="F164" s="12">
        <v>5.4591112566874116E-5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32</v>
      </c>
      <c r="B165" s="12" t="s">
        <v>44</v>
      </c>
      <c r="C165" s="12" t="s">
        <v>79</v>
      </c>
      <c r="D165" s="12">
        <v>2</v>
      </c>
      <c r="E165" s="12">
        <v>34405</v>
      </c>
      <c r="F165" s="12">
        <v>5.8131085598023545E-5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32</v>
      </c>
      <c r="B166" s="12" t="s">
        <v>6</v>
      </c>
      <c r="C166" s="12" t="s">
        <v>79</v>
      </c>
      <c r="D166" s="12">
        <v>2</v>
      </c>
      <c r="E166" s="12">
        <v>44288</v>
      </c>
      <c r="F166" s="12">
        <v>4.5158959537572252E-5</v>
      </c>
      <c r="G166" s="12">
        <v>1</v>
      </c>
      <c r="H166" s="12">
        <v>7031</v>
      </c>
      <c r="I166" s="12">
        <v>1.4222727919214906E-4</v>
      </c>
      <c r="J166" s="12">
        <v>0.32</v>
      </c>
      <c r="K166" s="12">
        <v>0.98</v>
      </c>
    </row>
    <row r="167" spans="1:11" x14ac:dyDescent="0.25">
      <c r="A167" s="12" t="s">
        <v>32</v>
      </c>
      <c r="B167" s="12" t="s">
        <v>7</v>
      </c>
      <c r="C167" s="12" t="s">
        <v>79</v>
      </c>
      <c r="D167" s="12">
        <v>10</v>
      </c>
      <c r="E167" s="12">
        <v>170741</v>
      </c>
      <c r="F167" s="12">
        <v>5.8568240785751518E-5</v>
      </c>
      <c r="G167" s="12">
        <v>1</v>
      </c>
      <c r="H167" s="12">
        <v>23230</v>
      </c>
      <c r="I167" s="12">
        <v>4.3047783039173483E-5</v>
      </c>
      <c r="J167" s="12">
        <v>1.36</v>
      </c>
      <c r="K167" s="12">
        <v>0.09</v>
      </c>
    </row>
    <row r="168" spans="1:11" x14ac:dyDescent="0.25">
      <c r="A168" s="12" t="s">
        <v>32</v>
      </c>
      <c r="B168" s="12" t="s">
        <v>8</v>
      </c>
      <c r="C168" s="12" t="s">
        <v>79</v>
      </c>
      <c r="D168" s="12">
        <v>7</v>
      </c>
      <c r="E168" s="12">
        <v>126338</v>
      </c>
      <c r="F168" s="12">
        <v>5.540692428248033E-5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32</v>
      </c>
      <c r="B169" s="12" t="s">
        <v>9</v>
      </c>
      <c r="C169" s="12" t="s">
        <v>79</v>
      </c>
      <c r="D169" s="12">
        <v>10</v>
      </c>
      <c r="E169" s="12">
        <v>204750</v>
      </c>
      <c r="F169" s="12">
        <v>4.884004884004884E-5</v>
      </c>
      <c r="G169" s="12">
        <v>3</v>
      </c>
      <c r="H169" s="12">
        <v>34143</v>
      </c>
      <c r="I169" s="12">
        <v>8.7865741147526583E-5</v>
      </c>
      <c r="J169" s="12">
        <v>0.56000000000000005</v>
      </c>
      <c r="K169" s="12">
        <v>0.82</v>
      </c>
    </row>
    <row r="170" spans="1:11" x14ac:dyDescent="0.25">
      <c r="A170" s="12" t="s">
        <v>32</v>
      </c>
      <c r="B170" s="12" t="s">
        <v>10</v>
      </c>
      <c r="C170" s="12" t="s">
        <v>79</v>
      </c>
      <c r="D170" s="12">
        <v>13</v>
      </c>
      <c r="E170" s="12">
        <v>123574</v>
      </c>
      <c r="F170" s="12">
        <v>1.0520012300322074E-4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32</v>
      </c>
      <c r="B171" s="12" t="s">
        <v>11</v>
      </c>
      <c r="C171" s="12" t="s">
        <v>79</v>
      </c>
      <c r="D171" s="12">
        <v>5</v>
      </c>
      <c r="E171" s="12">
        <v>68413</v>
      </c>
      <c r="F171" s="12">
        <v>7.3085524680981681E-5</v>
      </c>
      <c r="G171" s="12">
        <v>1</v>
      </c>
      <c r="H171" s="12">
        <v>14045</v>
      </c>
      <c r="I171" s="12">
        <v>7.1199715201139191E-5</v>
      </c>
      <c r="J171" s="12">
        <v>1.03</v>
      </c>
      <c r="K171" s="12">
        <v>0</v>
      </c>
    </row>
    <row r="172" spans="1:11" x14ac:dyDescent="0.25">
      <c r="A172" s="12" t="s">
        <v>32</v>
      </c>
      <c r="B172" s="12" t="s">
        <v>12</v>
      </c>
      <c r="C172" s="12" t="s">
        <v>79</v>
      </c>
      <c r="D172" s="12">
        <v>5</v>
      </c>
      <c r="E172" s="12">
        <v>69242</v>
      </c>
      <c r="F172" s="12">
        <v>7.2210508073134808E-5</v>
      </c>
      <c r="G172" s="12">
        <v>1</v>
      </c>
      <c r="H172" s="12">
        <v>14257</v>
      </c>
      <c r="I172" s="12">
        <v>7.0140983376586937E-5</v>
      </c>
      <c r="J172" s="12">
        <v>1.03</v>
      </c>
      <c r="K172" s="12">
        <v>0</v>
      </c>
    </row>
    <row r="173" spans="1:11" x14ac:dyDescent="0.25">
      <c r="A173" s="12" t="s">
        <v>33</v>
      </c>
      <c r="B173" s="12" t="s">
        <v>5</v>
      </c>
      <c r="C173" s="12" t="s">
        <v>79</v>
      </c>
      <c r="D173" s="12">
        <v>20</v>
      </c>
      <c r="E173" s="12">
        <v>865483</v>
      </c>
      <c r="F173" s="12">
        <v>2.3108483933248834E-5</v>
      </c>
      <c r="G173" s="12">
        <v>31</v>
      </c>
      <c r="H173" s="12">
        <v>172036</v>
      </c>
      <c r="I173" s="12">
        <v>1.8019484293984979E-4</v>
      </c>
      <c r="J173" s="12">
        <v>0.13</v>
      </c>
      <c r="K173" s="12">
        <v>72.040000000000006</v>
      </c>
    </row>
    <row r="174" spans="1:11" x14ac:dyDescent="0.25">
      <c r="A174" s="12" t="s">
        <v>33</v>
      </c>
      <c r="B174" s="12" t="s">
        <v>6</v>
      </c>
      <c r="C174" s="12" t="s">
        <v>79</v>
      </c>
      <c r="D174" s="12">
        <v>1</v>
      </c>
      <c r="E174" s="12">
        <v>44288</v>
      </c>
      <c r="F174" s="12">
        <v>2.2579479768786126E-5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33</v>
      </c>
      <c r="B175" s="12" t="s">
        <v>7</v>
      </c>
      <c r="C175" s="12" t="s">
        <v>79</v>
      </c>
      <c r="D175" s="12">
        <v>4</v>
      </c>
      <c r="E175" s="12">
        <v>170741</v>
      </c>
      <c r="F175" s="12">
        <v>2.3427296314300609E-5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33</v>
      </c>
      <c r="B176" s="12" t="s">
        <v>8</v>
      </c>
      <c r="C176" s="12" t="s">
        <v>79</v>
      </c>
      <c r="D176" s="12">
        <v>5</v>
      </c>
      <c r="E176" s="12">
        <v>126338</v>
      </c>
      <c r="F176" s="12">
        <v>3.9576374487485952E-5</v>
      </c>
      <c r="G176" s="12">
        <v>5</v>
      </c>
      <c r="H176" s="12">
        <v>18543</v>
      </c>
      <c r="I176" s="12">
        <v>2.696435312516853E-4</v>
      </c>
      <c r="J176" s="12">
        <v>0.15</v>
      </c>
      <c r="K176" s="12">
        <v>12.4</v>
      </c>
    </row>
    <row r="177" spans="1:11" x14ac:dyDescent="0.25">
      <c r="A177" s="12" t="s">
        <v>33</v>
      </c>
      <c r="B177" s="12" t="s">
        <v>9</v>
      </c>
      <c r="C177" s="12" t="s">
        <v>79</v>
      </c>
      <c r="D177" s="12">
        <v>7</v>
      </c>
      <c r="E177" s="12">
        <v>204750</v>
      </c>
      <c r="F177" s="12">
        <v>3.4188034188034191E-5</v>
      </c>
      <c r="G177" s="12">
        <v>6</v>
      </c>
      <c r="H177" s="12">
        <v>34143</v>
      </c>
      <c r="I177" s="12">
        <v>1.7573148229505317E-4</v>
      </c>
      <c r="J177" s="12">
        <v>0.19</v>
      </c>
      <c r="K177" s="12">
        <v>10.77</v>
      </c>
    </row>
    <row r="178" spans="1:11" x14ac:dyDescent="0.25">
      <c r="A178" s="12" t="s">
        <v>33</v>
      </c>
      <c r="B178" s="12" t="s">
        <v>10</v>
      </c>
      <c r="C178" s="12" t="s">
        <v>79</v>
      </c>
      <c r="D178" s="12">
        <v>2</v>
      </c>
      <c r="E178" s="12">
        <v>123574</v>
      </c>
      <c r="F178" s="12">
        <v>1.6184634308187805E-5</v>
      </c>
      <c r="G178" s="12">
        <v>1</v>
      </c>
      <c r="H178" s="12">
        <v>27234</v>
      </c>
      <c r="I178" s="12">
        <v>3.6718807373136523E-5</v>
      </c>
      <c r="J178" s="12">
        <v>0.44</v>
      </c>
      <c r="K178" s="12">
        <v>0.47</v>
      </c>
    </row>
    <row r="179" spans="1:11" x14ac:dyDescent="0.25">
      <c r="A179" s="12" t="s">
        <v>33</v>
      </c>
      <c r="B179" s="12" t="s">
        <v>11</v>
      </c>
      <c r="C179" s="12" t="s">
        <v>79</v>
      </c>
      <c r="D179" s="12">
        <v>1</v>
      </c>
      <c r="E179" s="12">
        <v>68413</v>
      </c>
      <c r="F179" s="12">
        <v>1.4617104936196337E-5</v>
      </c>
      <c r="G179" s="12" t="s">
        <v>88</v>
      </c>
      <c r="H179" s="12" t="s">
        <v>88</v>
      </c>
      <c r="I179" s="12" t="s">
        <v>88</v>
      </c>
      <c r="J179" s="12" t="s">
        <v>88</v>
      </c>
      <c r="K179" s="12" t="s">
        <v>88</v>
      </c>
    </row>
    <row r="180" spans="1:11" x14ac:dyDescent="0.25">
      <c r="A180" s="12" t="s">
        <v>34</v>
      </c>
      <c r="B180" s="12" t="s">
        <v>5</v>
      </c>
      <c r="C180" s="12" t="s">
        <v>79</v>
      </c>
      <c r="D180" s="12">
        <v>1930</v>
      </c>
      <c r="E180" s="12">
        <v>865483</v>
      </c>
      <c r="F180" s="12">
        <v>2.2299686995585124E-3</v>
      </c>
      <c r="G180" s="12">
        <v>55</v>
      </c>
      <c r="H180" s="12">
        <v>172036</v>
      </c>
      <c r="I180" s="12">
        <v>3.1970052779650769E-4</v>
      </c>
      <c r="J180" s="12">
        <v>6.98</v>
      </c>
      <c r="K180" s="12">
        <v>274.24</v>
      </c>
    </row>
    <row r="181" spans="1:11" x14ac:dyDescent="0.25">
      <c r="A181" s="12" t="s">
        <v>34</v>
      </c>
      <c r="B181" s="12" t="s">
        <v>16</v>
      </c>
      <c r="C181" s="12" t="s">
        <v>79</v>
      </c>
      <c r="D181" s="12">
        <v>1</v>
      </c>
      <c r="E181" s="12">
        <v>2424</v>
      </c>
      <c r="F181" s="12">
        <v>4.1254125412541255E-4</v>
      </c>
      <c r="G181" s="12" t="s">
        <v>88</v>
      </c>
      <c r="H181" s="12" t="s">
        <v>88</v>
      </c>
      <c r="I181" s="12" t="s">
        <v>88</v>
      </c>
      <c r="J181" s="12" t="s">
        <v>88</v>
      </c>
      <c r="K181" s="12" t="s">
        <v>88</v>
      </c>
    </row>
    <row r="182" spans="1:11" x14ac:dyDescent="0.25">
      <c r="A182" s="12" t="s">
        <v>34</v>
      </c>
      <c r="B182" s="12" t="s">
        <v>43</v>
      </c>
      <c r="C182" s="12" t="s">
        <v>79</v>
      </c>
      <c r="D182" s="12">
        <v>9</v>
      </c>
      <c r="E182" s="12">
        <v>18318</v>
      </c>
      <c r="F182" s="12">
        <v>4.9132001310186698E-4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34</v>
      </c>
      <c r="B183" s="12" t="s">
        <v>44</v>
      </c>
      <c r="C183" s="12" t="s">
        <v>79</v>
      </c>
      <c r="D183" s="12">
        <v>149</v>
      </c>
      <c r="E183" s="12">
        <v>34405</v>
      </c>
      <c r="F183" s="12">
        <v>4.3307658770527536E-3</v>
      </c>
      <c r="G183" s="12">
        <v>2</v>
      </c>
      <c r="H183" s="12">
        <v>7449</v>
      </c>
      <c r="I183" s="12">
        <v>2.6849241508927372E-4</v>
      </c>
      <c r="J183" s="12">
        <v>16.13</v>
      </c>
      <c r="K183" s="12">
        <v>28.11</v>
      </c>
    </row>
    <row r="184" spans="1:11" x14ac:dyDescent="0.25">
      <c r="A184" s="12" t="s">
        <v>34</v>
      </c>
      <c r="B184" s="12" t="s">
        <v>6</v>
      </c>
      <c r="C184" s="12" t="s">
        <v>79</v>
      </c>
      <c r="D184" s="12">
        <v>303</v>
      </c>
      <c r="E184" s="12">
        <v>44288</v>
      </c>
      <c r="F184" s="12">
        <v>6.8415823699421964E-3</v>
      </c>
      <c r="G184" s="12">
        <v>13</v>
      </c>
      <c r="H184" s="12">
        <v>7031</v>
      </c>
      <c r="I184" s="12">
        <v>1.8489546294979378E-3</v>
      </c>
      <c r="J184" s="12">
        <v>3.7</v>
      </c>
      <c r="K184" s="12">
        <v>24.71</v>
      </c>
    </row>
    <row r="185" spans="1:11" x14ac:dyDescent="0.25">
      <c r="A185" s="12" t="s">
        <v>34</v>
      </c>
      <c r="B185" s="12" t="s">
        <v>7</v>
      </c>
      <c r="C185" s="12" t="s">
        <v>79</v>
      </c>
      <c r="D185" s="12">
        <v>518</v>
      </c>
      <c r="E185" s="12">
        <v>170741</v>
      </c>
      <c r="F185" s="12">
        <v>3.0338348727019285E-3</v>
      </c>
      <c r="G185" s="12">
        <v>19</v>
      </c>
      <c r="H185" s="12">
        <v>23230</v>
      </c>
      <c r="I185" s="12">
        <v>8.1790787774429618E-4</v>
      </c>
      <c r="J185" s="12">
        <v>3.71</v>
      </c>
      <c r="K185" s="12">
        <v>36.369999999999997</v>
      </c>
    </row>
    <row r="186" spans="1:11" x14ac:dyDescent="0.25">
      <c r="A186" s="12" t="s">
        <v>34</v>
      </c>
      <c r="B186" s="12" t="s">
        <v>8</v>
      </c>
      <c r="C186" s="12" t="s">
        <v>79</v>
      </c>
      <c r="D186" s="12">
        <v>259</v>
      </c>
      <c r="E186" s="12">
        <v>126338</v>
      </c>
      <c r="F186" s="12">
        <v>2.0500561984517721E-3</v>
      </c>
      <c r="G186" s="12">
        <v>6</v>
      </c>
      <c r="H186" s="12">
        <v>18543</v>
      </c>
      <c r="I186" s="12">
        <v>3.2357223750202233E-4</v>
      </c>
      <c r="J186" s="12">
        <v>6.34</v>
      </c>
      <c r="K186" s="12">
        <v>26.4</v>
      </c>
    </row>
    <row r="187" spans="1:11" x14ac:dyDescent="0.25">
      <c r="A187" s="12" t="s">
        <v>34</v>
      </c>
      <c r="B187" s="12" t="s">
        <v>9</v>
      </c>
      <c r="C187" s="12" t="s">
        <v>79</v>
      </c>
      <c r="D187" s="12">
        <v>295</v>
      </c>
      <c r="E187" s="12">
        <v>204750</v>
      </c>
      <c r="F187" s="12">
        <v>1.4407814407814408E-3</v>
      </c>
      <c r="G187" s="12">
        <v>4</v>
      </c>
      <c r="H187" s="12">
        <v>34143</v>
      </c>
      <c r="I187" s="12">
        <v>1.1715432153003544E-4</v>
      </c>
      <c r="J187" s="12">
        <v>12.3</v>
      </c>
      <c r="K187" s="12">
        <v>41.01</v>
      </c>
    </row>
    <row r="188" spans="1:11" x14ac:dyDescent="0.25">
      <c r="A188" s="12" t="s">
        <v>34</v>
      </c>
      <c r="B188" s="12" t="s">
        <v>10</v>
      </c>
      <c r="C188" s="12" t="s">
        <v>79</v>
      </c>
      <c r="D188" s="12">
        <v>140</v>
      </c>
      <c r="E188" s="12">
        <v>123574</v>
      </c>
      <c r="F188" s="12">
        <v>1.1329244015731465E-3</v>
      </c>
      <c r="G188" s="12">
        <v>1</v>
      </c>
      <c r="H188" s="12">
        <v>27234</v>
      </c>
      <c r="I188" s="12">
        <v>3.6718807373136523E-5</v>
      </c>
      <c r="J188" s="12">
        <v>30.85</v>
      </c>
      <c r="K188" s="12">
        <v>28.71</v>
      </c>
    </row>
    <row r="189" spans="1:11" x14ac:dyDescent="0.25">
      <c r="A189" s="12" t="s">
        <v>34</v>
      </c>
      <c r="B189" s="12" t="s">
        <v>11</v>
      </c>
      <c r="C189" s="12" t="s">
        <v>79</v>
      </c>
      <c r="D189" s="12">
        <v>36</v>
      </c>
      <c r="E189" s="12">
        <v>68413</v>
      </c>
      <c r="F189" s="12">
        <v>5.2621577770306808E-4</v>
      </c>
      <c r="G189" s="12">
        <v>3</v>
      </c>
      <c r="H189" s="12">
        <v>14045</v>
      </c>
      <c r="I189" s="12">
        <v>2.1359914560341759E-4</v>
      </c>
      <c r="J189" s="12">
        <v>2.46</v>
      </c>
      <c r="K189" s="12">
        <v>2.41</v>
      </c>
    </row>
    <row r="190" spans="1:11" x14ac:dyDescent="0.25">
      <c r="A190" s="12" t="s">
        <v>34</v>
      </c>
      <c r="B190" s="12" t="s">
        <v>12</v>
      </c>
      <c r="C190" s="12" t="s">
        <v>79</v>
      </c>
      <c r="D190" s="12">
        <v>220</v>
      </c>
      <c r="E190" s="12">
        <v>69242</v>
      </c>
      <c r="F190" s="12">
        <v>3.1772623552179312E-3</v>
      </c>
      <c r="G190" s="12">
        <v>7</v>
      </c>
      <c r="H190" s="12">
        <v>14257</v>
      </c>
      <c r="I190" s="12">
        <v>4.9098688363610862E-4</v>
      </c>
      <c r="J190" s="12">
        <v>6.47</v>
      </c>
      <c r="K190" s="12">
        <v>31.47</v>
      </c>
    </row>
    <row r="191" spans="1:11" x14ac:dyDescent="0.25">
      <c r="A191" s="12" t="s">
        <v>35</v>
      </c>
      <c r="B191" s="12" t="s">
        <v>5</v>
      </c>
      <c r="C191" s="12" t="s">
        <v>79</v>
      </c>
      <c r="D191" s="12">
        <v>36</v>
      </c>
      <c r="E191" s="12">
        <v>865483</v>
      </c>
      <c r="F191" s="12">
        <v>4.1595271079847897E-5</v>
      </c>
      <c r="G191" s="12">
        <v>25</v>
      </c>
      <c r="H191" s="12">
        <v>172036</v>
      </c>
      <c r="I191" s="12">
        <v>1.4531842172568532E-4</v>
      </c>
      <c r="J191" s="12">
        <v>0.28999999999999998</v>
      </c>
      <c r="K191" s="12">
        <v>26.26</v>
      </c>
    </row>
    <row r="192" spans="1:11" x14ac:dyDescent="0.25">
      <c r="A192" s="12" t="s">
        <v>35</v>
      </c>
      <c r="B192" s="12" t="s">
        <v>6</v>
      </c>
      <c r="C192" s="12" t="s">
        <v>79</v>
      </c>
      <c r="D192" s="12">
        <v>3</v>
      </c>
      <c r="E192" s="12">
        <v>44288</v>
      </c>
      <c r="F192" s="12">
        <v>6.7738439306358375E-5</v>
      </c>
      <c r="G192" s="12" t="s">
        <v>88</v>
      </c>
      <c r="H192" s="12" t="s">
        <v>88</v>
      </c>
      <c r="I192" s="12" t="s">
        <v>88</v>
      </c>
      <c r="J192" s="12" t="s">
        <v>88</v>
      </c>
      <c r="K192" s="12" t="s">
        <v>88</v>
      </c>
    </row>
    <row r="193" spans="1:11" x14ac:dyDescent="0.25">
      <c r="A193" s="12" t="s">
        <v>35</v>
      </c>
      <c r="B193" s="12" t="s">
        <v>7</v>
      </c>
      <c r="C193" s="12" t="s">
        <v>79</v>
      </c>
      <c r="D193" s="12">
        <v>3</v>
      </c>
      <c r="E193" s="12">
        <v>170741</v>
      </c>
      <c r="F193" s="12">
        <v>1.7570472235725455E-5</v>
      </c>
      <c r="G193" s="12">
        <v>4</v>
      </c>
      <c r="H193" s="12">
        <v>23230</v>
      </c>
      <c r="I193" s="12">
        <v>1.7219113215669393E-4</v>
      </c>
      <c r="J193" s="12">
        <v>0.1</v>
      </c>
      <c r="K193" s="12">
        <v>13.55</v>
      </c>
    </row>
    <row r="194" spans="1:11" x14ac:dyDescent="0.25">
      <c r="A194" s="12" t="s">
        <v>35</v>
      </c>
      <c r="B194" s="12" t="s">
        <v>8</v>
      </c>
      <c r="C194" s="12" t="s">
        <v>79</v>
      </c>
      <c r="D194" s="12">
        <v>4</v>
      </c>
      <c r="E194" s="12">
        <v>126338</v>
      </c>
      <c r="F194" s="12">
        <v>3.1661099589988763E-5</v>
      </c>
      <c r="G194" s="12">
        <v>5</v>
      </c>
      <c r="H194" s="12">
        <v>18543</v>
      </c>
      <c r="I194" s="12">
        <v>2.696435312516853E-4</v>
      </c>
      <c r="J194" s="12">
        <v>0.12</v>
      </c>
      <c r="K194" s="12">
        <v>14.74</v>
      </c>
    </row>
    <row r="195" spans="1:11" x14ac:dyDescent="0.25">
      <c r="A195" s="12" t="s">
        <v>35</v>
      </c>
      <c r="B195" s="12" t="s">
        <v>9</v>
      </c>
      <c r="C195" s="12" t="s">
        <v>79</v>
      </c>
      <c r="D195" s="12">
        <v>12</v>
      </c>
      <c r="E195" s="12">
        <v>204750</v>
      </c>
      <c r="F195" s="12">
        <v>5.8608058608058611E-5</v>
      </c>
      <c r="G195" s="12">
        <v>2</v>
      </c>
      <c r="H195" s="12">
        <v>34143</v>
      </c>
      <c r="I195" s="12">
        <v>5.8577160765017718E-5</v>
      </c>
      <c r="J195" s="12">
        <v>1</v>
      </c>
      <c r="K195" s="12">
        <v>0</v>
      </c>
    </row>
    <row r="196" spans="1:11" x14ac:dyDescent="0.25">
      <c r="A196" s="12" t="s">
        <v>35</v>
      </c>
      <c r="B196" s="12" t="s">
        <v>10</v>
      </c>
      <c r="C196" s="12" t="s">
        <v>79</v>
      </c>
      <c r="D196" s="12">
        <v>6</v>
      </c>
      <c r="E196" s="12">
        <v>123574</v>
      </c>
      <c r="F196" s="12">
        <v>4.8553902924563419E-5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35</v>
      </c>
      <c r="B197" s="12" t="s">
        <v>11</v>
      </c>
      <c r="C197" s="12" t="s">
        <v>79</v>
      </c>
      <c r="D197" s="12">
        <v>2</v>
      </c>
      <c r="E197" s="12">
        <v>68413</v>
      </c>
      <c r="F197" s="12">
        <v>2.9234209872392673E-5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35</v>
      </c>
      <c r="B198" s="12" t="s">
        <v>12</v>
      </c>
      <c r="C198" s="12" t="s">
        <v>79</v>
      </c>
      <c r="D198" s="12">
        <v>6</v>
      </c>
      <c r="E198" s="12">
        <v>69242</v>
      </c>
      <c r="F198" s="12">
        <v>8.6652609687761767E-5</v>
      </c>
      <c r="G198" s="12">
        <v>5</v>
      </c>
      <c r="H198" s="12">
        <v>14257</v>
      </c>
      <c r="I198" s="12">
        <v>3.5070491688293472E-4</v>
      </c>
      <c r="J198" s="12">
        <v>0.25</v>
      </c>
      <c r="K198" s="12">
        <v>6.26</v>
      </c>
    </row>
    <row r="199" spans="1:11" x14ac:dyDescent="0.25">
      <c r="A199" s="12" t="s">
        <v>36</v>
      </c>
      <c r="B199" s="12" t="s">
        <v>5</v>
      </c>
      <c r="C199" s="12" t="s">
        <v>79</v>
      </c>
      <c r="D199" s="12">
        <v>1404</v>
      </c>
      <c r="E199" s="12">
        <v>865483</v>
      </c>
      <c r="F199" s="12">
        <v>1.6222155721140681E-3</v>
      </c>
      <c r="G199" s="12">
        <v>388</v>
      </c>
      <c r="H199" s="12">
        <v>172036</v>
      </c>
      <c r="I199" s="12">
        <v>2.255341905182636E-3</v>
      </c>
      <c r="J199" s="12">
        <v>0.72</v>
      </c>
      <c r="K199" s="12">
        <v>33.36</v>
      </c>
    </row>
    <row r="200" spans="1:11" x14ac:dyDescent="0.25">
      <c r="A200" s="12" t="s">
        <v>36</v>
      </c>
      <c r="B200" s="12" t="s">
        <v>16</v>
      </c>
      <c r="C200" s="12" t="s">
        <v>79</v>
      </c>
      <c r="D200" s="12">
        <v>2</v>
      </c>
      <c r="E200" s="12">
        <v>2424</v>
      </c>
      <c r="F200" s="12">
        <v>8.2508250825082509E-4</v>
      </c>
      <c r="G200" s="12">
        <v>22</v>
      </c>
      <c r="H200" s="12">
        <v>7626</v>
      </c>
      <c r="I200" s="12">
        <v>2.8848675583530029E-3</v>
      </c>
      <c r="J200" s="12">
        <v>0.28999999999999998</v>
      </c>
      <c r="K200" s="12">
        <v>3.28</v>
      </c>
    </row>
    <row r="201" spans="1:11" x14ac:dyDescent="0.25">
      <c r="A201" s="12" t="s">
        <v>36</v>
      </c>
      <c r="B201" s="12" t="s">
        <v>45</v>
      </c>
      <c r="C201" s="12" t="s">
        <v>79</v>
      </c>
      <c r="D201" s="12">
        <v>2</v>
      </c>
      <c r="E201" s="12">
        <v>2990</v>
      </c>
      <c r="F201" s="12">
        <v>6.6889632107023408E-4</v>
      </c>
      <c r="G201" s="12">
        <v>24</v>
      </c>
      <c r="H201" s="12">
        <v>7188</v>
      </c>
      <c r="I201" s="12">
        <v>3.3388981636060101E-3</v>
      </c>
      <c r="J201" s="12">
        <v>0.2</v>
      </c>
      <c r="K201" s="12">
        <v>5.91</v>
      </c>
    </row>
    <row r="202" spans="1:11" x14ac:dyDescent="0.25">
      <c r="A202" s="12" t="s">
        <v>36</v>
      </c>
      <c r="B202" s="12" t="s">
        <v>43</v>
      </c>
      <c r="C202" s="12" t="s">
        <v>79</v>
      </c>
      <c r="D202" s="12">
        <v>11</v>
      </c>
      <c r="E202" s="12">
        <v>18318</v>
      </c>
      <c r="F202" s="12">
        <v>6.005022382356152E-4</v>
      </c>
      <c r="G202" s="12">
        <v>25</v>
      </c>
      <c r="H202" s="12">
        <v>11290</v>
      </c>
      <c r="I202" s="12">
        <v>2.2143489813994687E-3</v>
      </c>
      <c r="J202" s="12">
        <v>0.27</v>
      </c>
      <c r="K202" s="12">
        <v>14.98</v>
      </c>
    </row>
    <row r="203" spans="1:11" x14ac:dyDescent="0.25">
      <c r="A203" s="12" t="s">
        <v>36</v>
      </c>
      <c r="B203" s="12" t="s">
        <v>44</v>
      </c>
      <c r="C203" s="12" t="s">
        <v>79</v>
      </c>
      <c r="D203" s="12">
        <v>14</v>
      </c>
      <c r="E203" s="12">
        <v>34405</v>
      </c>
      <c r="F203" s="12">
        <v>4.0691759918616479E-4</v>
      </c>
      <c r="G203" s="12">
        <v>9</v>
      </c>
      <c r="H203" s="12">
        <v>7449</v>
      </c>
      <c r="I203" s="12">
        <v>1.2082158679017317E-3</v>
      </c>
      <c r="J203" s="12">
        <v>0.34</v>
      </c>
      <c r="K203" s="12">
        <v>7.16</v>
      </c>
    </row>
    <row r="204" spans="1:11" x14ac:dyDescent="0.25">
      <c r="A204" s="12" t="s">
        <v>36</v>
      </c>
      <c r="B204" s="12" t="s">
        <v>6</v>
      </c>
      <c r="C204" s="12" t="s">
        <v>79</v>
      </c>
      <c r="D204" s="12">
        <v>56</v>
      </c>
      <c r="E204" s="12">
        <v>44288</v>
      </c>
      <c r="F204" s="12">
        <v>1.2644508670520231E-3</v>
      </c>
      <c r="G204" s="12">
        <v>19</v>
      </c>
      <c r="H204" s="12">
        <v>7031</v>
      </c>
      <c r="I204" s="12">
        <v>2.7023183046508319E-3</v>
      </c>
      <c r="J204" s="12">
        <v>0.47</v>
      </c>
      <c r="K204" s="12">
        <v>8.6</v>
      </c>
    </row>
    <row r="205" spans="1:11" x14ac:dyDescent="0.25">
      <c r="A205" s="12" t="s">
        <v>36</v>
      </c>
      <c r="B205" s="12" t="s">
        <v>7</v>
      </c>
      <c r="C205" s="12" t="s">
        <v>79</v>
      </c>
      <c r="D205" s="12">
        <v>257</v>
      </c>
      <c r="E205" s="12">
        <v>170741</v>
      </c>
      <c r="F205" s="12">
        <v>1.5052037881938139E-3</v>
      </c>
      <c r="G205" s="12">
        <v>34</v>
      </c>
      <c r="H205" s="12">
        <v>23230</v>
      </c>
      <c r="I205" s="12">
        <v>1.4636246233318984E-3</v>
      </c>
      <c r="J205" s="12">
        <v>1.03</v>
      </c>
      <c r="K205" s="12">
        <v>0.02</v>
      </c>
    </row>
    <row r="206" spans="1:11" x14ac:dyDescent="0.25">
      <c r="A206" s="12" t="s">
        <v>36</v>
      </c>
      <c r="B206" s="12" t="s">
        <v>8</v>
      </c>
      <c r="C206" s="12" t="s">
        <v>79</v>
      </c>
      <c r="D206" s="12">
        <v>194</v>
      </c>
      <c r="E206" s="12">
        <v>126338</v>
      </c>
      <c r="F206" s="12">
        <v>1.5355633301144549E-3</v>
      </c>
      <c r="G206" s="12">
        <v>41</v>
      </c>
      <c r="H206" s="12">
        <v>18543</v>
      </c>
      <c r="I206" s="12">
        <v>2.2110769562638192E-3</v>
      </c>
      <c r="J206" s="12">
        <v>0.69</v>
      </c>
      <c r="K206" s="12">
        <v>4.5599999999999996</v>
      </c>
    </row>
    <row r="207" spans="1:11" x14ac:dyDescent="0.25">
      <c r="A207" s="12" t="s">
        <v>36</v>
      </c>
      <c r="B207" s="12" t="s">
        <v>9</v>
      </c>
      <c r="C207" s="12" t="s">
        <v>79</v>
      </c>
      <c r="D207" s="12">
        <v>327</v>
      </c>
      <c r="E207" s="12">
        <v>204750</v>
      </c>
      <c r="F207" s="12">
        <v>1.5970695970695971E-3</v>
      </c>
      <c r="G207" s="12">
        <v>53</v>
      </c>
      <c r="H207" s="12">
        <v>34143</v>
      </c>
      <c r="I207" s="12">
        <v>1.5522947602729696E-3</v>
      </c>
      <c r="J207" s="12">
        <v>1.03</v>
      </c>
      <c r="K207" s="12">
        <v>0.04</v>
      </c>
    </row>
    <row r="208" spans="1:11" x14ac:dyDescent="0.25">
      <c r="A208" s="12" t="s">
        <v>36</v>
      </c>
      <c r="B208" s="12" t="s">
        <v>10</v>
      </c>
      <c r="C208" s="12" t="s">
        <v>79</v>
      </c>
      <c r="D208" s="12">
        <v>213</v>
      </c>
      <c r="E208" s="12">
        <v>123574</v>
      </c>
      <c r="F208" s="12">
        <v>1.7236635538220013E-3</v>
      </c>
      <c r="G208" s="12">
        <v>44</v>
      </c>
      <c r="H208" s="12">
        <v>27234</v>
      </c>
      <c r="I208" s="12">
        <v>1.615627524418007E-3</v>
      </c>
      <c r="J208" s="12">
        <v>1.07</v>
      </c>
      <c r="K208" s="12">
        <v>0.15</v>
      </c>
    </row>
    <row r="209" spans="1:11" x14ac:dyDescent="0.25">
      <c r="A209" s="12" t="s">
        <v>36</v>
      </c>
      <c r="B209" s="12" t="s">
        <v>11</v>
      </c>
      <c r="C209" s="12" t="s">
        <v>79</v>
      </c>
      <c r="D209" s="12">
        <v>102</v>
      </c>
      <c r="E209" s="12">
        <v>68413</v>
      </c>
      <c r="F209" s="12">
        <v>1.4909447034920265E-3</v>
      </c>
      <c r="G209" s="12">
        <v>25</v>
      </c>
      <c r="H209" s="12">
        <v>14045</v>
      </c>
      <c r="I209" s="12">
        <v>1.77999288002848E-3</v>
      </c>
      <c r="J209" s="12">
        <v>0.84</v>
      </c>
      <c r="K209" s="12">
        <v>0.63</v>
      </c>
    </row>
    <row r="210" spans="1:11" x14ac:dyDescent="0.25">
      <c r="A210" s="12" t="s">
        <v>36</v>
      </c>
      <c r="B210" s="12" t="s">
        <v>12</v>
      </c>
      <c r="C210" s="12" t="s">
        <v>79</v>
      </c>
      <c r="D210" s="12">
        <v>226</v>
      </c>
      <c r="E210" s="12">
        <v>69242</v>
      </c>
      <c r="F210" s="12">
        <v>3.2639149649056932E-3</v>
      </c>
      <c r="G210" s="12">
        <v>92</v>
      </c>
      <c r="H210" s="12">
        <v>14257</v>
      </c>
      <c r="I210" s="12">
        <v>6.4529704706459984E-3</v>
      </c>
      <c r="J210" s="12">
        <v>0.51</v>
      </c>
      <c r="K210" s="12">
        <v>31.69</v>
      </c>
    </row>
    <row r="211" spans="1:11" x14ac:dyDescent="0.25">
      <c r="A211" s="12" t="s">
        <v>37</v>
      </c>
      <c r="B211" s="12" t="s">
        <v>5</v>
      </c>
      <c r="C211" s="12" t="s">
        <v>79</v>
      </c>
      <c r="D211" s="12">
        <v>74</v>
      </c>
      <c r="E211" s="12">
        <v>865483</v>
      </c>
      <c r="F211" s="12">
        <v>8.550139055302069E-5</v>
      </c>
      <c r="G211" s="12">
        <v>61</v>
      </c>
      <c r="H211" s="12">
        <v>172036</v>
      </c>
      <c r="I211" s="12">
        <v>3.5457694901067219E-4</v>
      </c>
      <c r="J211" s="12">
        <v>0.24</v>
      </c>
      <c r="K211" s="12">
        <v>79.86</v>
      </c>
    </row>
    <row r="212" spans="1:11" x14ac:dyDescent="0.25">
      <c r="A212" s="12" t="s">
        <v>37</v>
      </c>
      <c r="B212" s="12" t="s">
        <v>6</v>
      </c>
      <c r="C212" s="12" t="s">
        <v>79</v>
      </c>
      <c r="D212" s="12">
        <v>3</v>
      </c>
      <c r="E212" s="12">
        <v>44288</v>
      </c>
      <c r="F212" s="12">
        <v>6.7738439306358375E-5</v>
      </c>
      <c r="G212" s="12">
        <v>1</v>
      </c>
      <c r="H212" s="12">
        <v>7031</v>
      </c>
      <c r="I212" s="12">
        <v>1.4222727919214906E-4</v>
      </c>
      <c r="J212" s="12">
        <v>0.48</v>
      </c>
      <c r="K212" s="12">
        <v>0.43</v>
      </c>
    </row>
    <row r="213" spans="1:11" x14ac:dyDescent="0.25">
      <c r="A213" s="12" t="s">
        <v>37</v>
      </c>
      <c r="B213" s="12" t="s">
        <v>7</v>
      </c>
      <c r="C213" s="12" t="s">
        <v>79</v>
      </c>
      <c r="D213" s="12">
        <v>23</v>
      </c>
      <c r="E213" s="12">
        <v>170741</v>
      </c>
      <c r="F213" s="12">
        <v>1.3470695380722849E-4</v>
      </c>
      <c r="G213" s="12">
        <v>12</v>
      </c>
      <c r="H213" s="12">
        <v>23230</v>
      </c>
      <c r="I213" s="12">
        <v>5.165733964700818E-4</v>
      </c>
      <c r="J213" s="12">
        <v>0.26</v>
      </c>
      <c r="K213" s="12">
        <v>16.53</v>
      </c>
    </row>
    <row r="214" spans="1:11" x14ac:dyDescent="0.25">
      <c r="A214" s="12" t="s">
        <v>37</v>
      </c>
      <c r="B214" s="12" t="s">
        <v>8</v>
      </c>
      <c r="C214" s="12" t="s">
        <v>79</v>
      </c>
      <c r="D214" s="12">
        <v>13</v>
      </c>
      <c r="E214" s="12">
        <v>126338</v>
      </c>
      <c r="F214" s="12">
        <v>1.0289857366746347E-4</v>
      </c>
      <c r="G214" s="12">
        <v>15</v>
      </c>
      <c r="H214" s="12">
        <v>18543</v>
      </c>
      <c r="I214" s="12">
        <v>8.0893059375505578E-4</v>
      </c>
      <c r="J214" s="12">
        <v>0.13</v>
      </c>
      <c r="K214" s="12">
        <v>41.71</v>
      </c>
    </row>
    <row r="215" spans="1:11" x14ac:dyDescent="0.25">
      <c r="A215" s="12" t="s">
        <v>37</v>
      </c>
      <c r="B215" s="12" t="s">
        <v>9</v>
      </c>
      <c r="C215" s="12" t="s">
        <v>79</v>
      </c>
      <c r="D215" s="12">
        <v>18</v>
      </c>
      <c r="E215" s="12">
        <v>204750</v>
      </c>
      <c r="F215" s="12">
        <v>8.7912087912087909E-5</v>
      </c>
      <c r="G215" s="12">
        <v>10</v>
      </c>
      <c r="H215" s="12">
        <v>34143</v>
      </c>
      <c r="I215" s="12">
        <v>2.9288580382508858E-4</v>
      </c>
      <c r="J215" s="12">
        <v>0.3</v>
      </c>
      <c r="K215" s="12">
        <v>10.49</v>
      </c>
    </row>
    <row r="216" spans="1:11" x14ac:dyDescent="0.25">
      <c r="A216" s="12" t="s">
        <v>37</v>
      </c>
      <c r="B216" s="12" t="s">
        <v>10</v>
      </c>
      <c r="C216" s="12" t="s">
        <v>79</v>
      </c>
      <c r="D216" s="12">
        <v>11</v>
      </c>
      <c r="E216" s="12">
        <v>123574</v>
      </c>
      <c r="F216" s="12">
        <v>8.9015488695032941E-5</v>
      </c>
      <c r="G216" s="12">
        <v>1</v>
      </c>
      <c r="H216" s="12">
        <v>27234</v>
      </c>
      <c r="I216" s="12">
        <v>3.6718807373136523E-5</v>
      </c>
      <c r="J216" s="12">
        <v>2.42</v>
      </c>
      <c r="K216" s="12">
        <v>0.77</v>
      </c>
    </row>
    <row r="217" spans="1:11" x14ac:dyDescent="0.25">
      <c r="A217" s="12" t="s">
        <v>37</v>
      </c>
      <c r="B217" s="12" t="s">
        <v>12</v>
      </c>
      <c r="C217" s="12" t="s">
        <v>79</v>
      </c>
      <c r="D217" s="12">
        <v>6</v>
      </c>
      <c r="E217" s="12">
        <v>69242</v>
      </c>
      <c r="F217" s="12">
        <v>8.6652609687761767E-5</v>
      </c>
      <c r="G217" s="12">
        <v>15</v>
      </c>
      <c r="H217" s="12">
        <v>14257</v>
      </c>
      <c r="I217" s="12">
        <v>1.052114750648804E-3</v>
      </c>
      <c r="J217" s="12">
        <v>0.08</v>
      </c>
      <c r="K217" s="12">
        <v>43.83</v>
      </c>
    </row>
    <row r="218" spans="1:11" x14ac:dyDescent="0.25">
      <c r="A218" s="12" t="s">
        <v>38</v>
      </c>
      <c r="B218" s="12" t="s">
        <v>5</v>
      </c>
      <c r="C218" s="12" t="s">
        <v>79</v>
      </c>
      <c r="D218" s="12">
        <v>4547</v>
      </c>
      <c r="E218" s="12">
        <v>865483</v>
      </c>
      <c r="F218" s="12">
        <v>5.2537138222241223E-3</v>
      </c>
      <c r="G218" s="12">
        <v>1635</v>
      </c>
      <c r="H218" s="12">
        <v>172036</v>
      </c>
      <c r="I218" s="12">
        <v>9.5038247808598205E-3</v>
      </c>
      <c r="J218" s="12">
        <v>0.55000000000000004</v>
      </c>
      <c r="K218" s="12">
        <v>437.67</v>
      </c>
    </row>
    <row r="219" spans="1:11" x14ac:dyDescent="0.25">
      <c r="A219" s="12" t="s">
        <v>38</v>
      </c>
      <c r="B219" s="12" t="s">
        <v>45</v>
      </c>
      <c r="C219" s="12" t="s">
        <v>79</v>
      </c>
      <c r="D219" s="12">
        <v>1</v>
      </c>
      <c r="E219" s="12">
        <v>2990</v>
      </c>
      <c r="F219" s="12">
        <v>3.3444816053511704E-4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38</v>
      </c>
      <c r="B220" s="12" t="s">
        <v>44</v>
      </c>
      <c r="C220" s="12" t="s">
        <v>79</v>
      </c>
      <c r="D220" s="12">
        <v>36</v>
      </c>
      <c r="E220" s="12">
        <v>34405</v>
      </c>
      <c r="F220" s="12">
        <v>1.0463595407644239E-3</v>
      </c>
      <c r="G220" s="12">
        <v>86</v>
      </c>
      <c r="H220" s="12">
        <v>7449</v>
      </c>
      <c r="I220" s="12">
        <v>1.1545173848838771E-2</v>
      </c>
      <c r="J220" s="12">
        <v>0.09</v>
      </c>
      <c r="K220" s="12">
        <v>232.22</v>
      </c>
    </row>
    <row r="221" spans="1:11" x14ac:dyDescent="0.25">
      <c r="A221" s="12" t="s">
        <v>38</v>
      </c>
      <c r="B221" s="12" t="s">
        <v>6</v>
      </c>
      <c r="C221" s="12" t="s">
        <v>79</v>
      </c>
      <c r="D221" s="12">
        <v>182</v>
      </c>
      <c r="E221" s="12">
        <v>44288</v>
      </c>
      <c r="F221" s="12">
        <v>4.1094653179190753E-3</v>
      </c>
      <c r="G221" s="12">
        <v>231</v>
      </c>
      <c r="H221" s="12">
        <v>7031</v>
      </c>
      <c r="I221" s="12">
        <v>3.285450149338643E-2</v>
      </c>
      <c r="J221" s="12">
        <v>0.13</v>
      </c>
      <c r="K221" s="12">
        <v>628.04</v>
      </c>
    </row>
    <row r="222" spans="1:11" x14ac:dyDescent="0.25">
      <c r="A222" s="12" t="s">
        <v>38</v>
      </c>
      <c r="B222" s="12" t="s">
        <v>7</v>
      </c>
      <c r="C222" s="12" t="s">
        <v>79</v>
      </c>
      <c r="D222" s="12">
        <v>3584</v>
      </c>
      <c r="E222" s="12">
        <v>170741</v>
      </c>
      <c r="F222" s="12">
        <v>2.0990857497613345E-2</v>
      </c>
      <c r="G222" s="12">
        <v>925</v>
      </c>
      <c r="H222" s="12">
        <v>23230</v>
      </c>
      <c r="I222" s="12">
        <v>3.9819199311235474E-2</v>
      </c>
      <c r="J222" s="12">
        <v>0.53</v>
      </c>
      <c r="K222" s="12">
        <v>319.26</v>
      </c>
    </row>
    <row r="223" spans="1:11" x14ac:dyDescent="0.25">
      <c r="A223" s="12" t="s">
        <v>38</v>
      </c>
      <c r="B223" s="12" t="s">
        <v>8</v>
      </c>
      <c r="C223" s="12" t="s">
        <v>79</v>
      </c>
      <c r="D223" s="12">
        <v>280</v>
      </c>
      <c r="E223" s="12">
        <v>126338</v>
      </c>
      <c r="F223" s="12">
        <v>2.216276971299213E-3</v>
      </c>
      <c r="G223" s="12">
        <v>57</v>
      </c>
      <c r="H223" s="12">
        <v>18543</v>
      </c>
      <c r="I223" s="12">
        <v>3.0739362562692122E-3</v>
      </c>
      <c r="J223" s="12">
        <v>0.72</v>
      </c>
      <c r="K223" s="12">
        <v>5.13</v>
      </c>
    </row>
    <row r="224" spans="1:11" x14ac:dyDescent="0.25">
      <c r="A224" s="12" t="s">
        <v>38</v>
      </c>
      <c r="B224" s="12" t="s">
        <v>9</v>
      </c>
      <c r="C224" s="12" t="s">
        <v>79</v>
      </c>
      <c r="D224" s="12">
        <v>18</v>
      </c>
      <c r="E224" s="12">
        <v>204750</v>
      </c>
      <c r="F224" s="12">
        <v>8.7912087912087909E-5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38</v>
      </c>
      <c r="B225" s="12" t="s">
        <v>10</v>
      </c>
      <c r="C225" s="12" t="s">
        <v>79</v>
      </c>
      <c r="D225" s="12">
        <v>5</v>
      </c>
      <c r="E225" s="12">
        <v>123574</v>
      </c>
      <c r="F225" s="12">
        <v>4.0461585770469515E-5</v>
      </c>
      <c r="G225" s="12" t="s">
        <v>88</v>
      </c>
      <c r="H225" s="12" t="s">
        <v>88</v>
      </c>
      <c r="I225" s="12" t="s">
        <v>88</v>
      </c>
      <c r="J225" s="12" t="s">
        <v>88</v>
      </c>
      <c r="K225" s="12" t="s">
        <v>88</v>
      </c>
    </row>
    <row r="226" spans="1:11" x14ac:dyDescent="0.25">
      <c r="A226" s="12" t="s">
        <v>38</v>
      </c>
      <c r="B226" s="12" t="s">
        <v>11</v>
      </c>
      <c r="C226" s="12" t="s">
        <v>79</v>
      </c>
      <c r="D226" s="12">
        <v>5</v>
      </c>
      <c r="E226" s="12">
        <v>68413</v>
      </c>
      <c r="F226" s="12">
        <v>7.3085524680981681E-5</v>
      </c>
      <c r="G226" s="12" t="s">
        <v>88</v>
      </c>
      <c r="H226" s="12" t="s">
        <v>88</v>
      </c>
      <c r="I226" s="12" t="s">
        <v>88</v>
      </c>
      <c r="J226" s="12" t="s">
        <v>88</v>
      </c>
      <c r="K226" s="12" t="s">
        <v>88</v>
      </c>
    </row>
    <row r="227" spans="1:11" x14ac:dyDescent="0.25">
      <c r="A227" s="12" t="s">
        <v>38</v>
      </c>
      <c r="B227" s="12" t="s">
        <v>12</v>
      </c>
      <c r="C227" s="12" t="s">
        <v>79</v>
      </c>
      <c r="D227" s="12">
        <v>436</v>
      </c>
      <c r="E227" s="12">
        <v>69242</v>
      </c>
      <c r="F227" s="12">
        <v>6.2967563039773551E-3</v>
      </c>
      <c r="G227" s="12">
        <v>332</v>
      </c>
      <c r="H227" s="12">
        <v>14257</v>
      </c>
      <c r="I227" s="12">
        <v>2.3286806481026864E-2</v>
      </c>
      <c r="J227" s="12">
        <v>0.27</v>
      </c>
      <c r="K227" s="12">
        <v>374.49</v>
      </c>
    </row>
    <row r="228" spans="1:11" x14ac:dyDescent="0.25">
      <c r="A228" s="12" t="s">
        <v>39</v>
      </c>
      <c r="B228" s="12" t="s">
        <v>5</v>
      </c>
      <c r="C228" s="12" t="s">
        <v>79</v>
      </c>
      <c r="D228" s="12">
        <v>4939</v>
      </c>
      <c r="E228" s="12">
        <v>865483</v>
      </c>
      <c r="F228" s="12">
        <v>5.7066401073157993E-3</v>
      </c>
      <c r="G228" s="12">
        <v>2110</v>
      </c>
      <c r="H228" s="12">
        <v>172036</v>
      </c>
      <c r="I228" s="12">
        <v>1.226487479364784E-2</v>
      </c>
      <c r="J228" s="12">
        <v>0.47</v>
      </c>
      <c r="K228" s="12">
        <v>914.71</v>
      </c>
    </row>
    <row r="229" spans="1:11" x14ac:dyDescent="0.25">
      <c r="A229" s="12" t="s">
        <v>39</v>
      </c>
      <c r="B229" s="12" t="s">
        <v>16</v>
      </c>
      <c r="C229" s="12" t="s">
        <v>79</v>
      </c>
      <c r="D229" s="12">
        <v>18</v>
      </c>
      <c r="E229" s="12">
        <v>2424</v>
      </c>
      <c r="F229" s="12">
        <v>7.4257425742574254E-3</v>
      </c>
      <c r="G229" s="12">
        <v>687</v>
      </c>
      <c r="H229" s="12">
        <v>7626</v>
      </c>
      <c r="I229" s="12">
        <v>9.0086546026750591E-2</v>
      </c>
      <c r="J229" s="12">
        <v>0.08</v>
      </c>
      <c r="K229" s="12">
        <v>192.68</v>
      </c>
    </row>
    <row r="230" spans="1:11" x14ac:dyDescent="0.25">
      <c r="A230" s="12" t="s">
        <v>39</v>
      </c>
      <c r="B230" s="12" t="s">
        <v>45</v>
      </c>
      <c r="C230" s="12" t="s">
        <v>79</v>
      </c>
      <c r="D230" s="12">
        <v>28</v>
      </c>
      <c r="E230" s="12">
        <v>2990</v>
      </c>
      <c r="F230" s="12">
        <v>9.3645484949832769E-3</v>
      </c>
      <c r="G230" s="12">
        <v>245</v>
      </c>
      <c r="H230" s="12">
        <v>7188</v>
      </c>
      <c r="I230" s="12">
        <v>3.4084585420144684E-2</v>
      </c>
      <c r="J230" s="12">
        <v>0.27</v>
      </c>
      <c r="K230" s="12">
        <v>49.43</v>
      </c>
    </row>
    <row r="231" spans="1:11" x14ac:dyDescent="0.25">
      <c r="A231" s="12" t="s">
        <v>39</v>
      </c>
      <c r="B231" s="12" t="s">
        <v>43</v>
      </c>
      <c r="C231" s="12" t="s">
        <v>79</v>
      </c>
      <c r="D231" s="12">
        <v>127</v>
      </c>
      <c r="E231" s="12">
        <v>18318</v>
      </c>
      <c r="F231" s="12">
        <v>6.9330712959930121E-3</v>
      </c>
      <c r="G231" s="12">
        <v>264</v>
      </c>
      <c r="H231" s="12">
        <v>11290</v>
      </c>
      <c r="I231" s="12">
        <v>2.3383525243578389E-2</v>
      </c>
      <c r="J231" s="12">
        <v>0.3</v>
      </c>
      <c r="K231" s="12">
        <v>145.05000000000001</v>
      </c>
    </row>
    <row r="232" spans="1:11" x14ac:dyDescent="0.25">
      <c r="A232" s="12" t="s">
        <v>39</v>
      </c>
      <c r="B232" s="12" t="s">
        <v>44</v>
      </c>
      <c r="C232" s="12" t="s">
        <v>79</v>
      </c>
      <c r="D232" s="12">
        <v>535</v>
      </c>
      <c r="E232" s="12">
        <v>34405</v>
      </c>
      <c r="F232" s="12">
        <v>1.5550065397471297E-2</v>
      </c>
      <c r="G232" s="12">
        <v>262</v>
      </c>
      <c r="H232" s="12">
        <v>7449</v>
      </c>
      <c r="I232" s="12">
        <v>3.5172506376694855E-2</v>
      </c>
      <c r="J232" s="12">
        <v>0.44</v>
      </c>
      <c r="K232" s="12">
        <v>126.22</v>
      </c>
    </row>
    <row r="233" spans="1:11" x14ac:dyDescent="0.25">
      <c r="A233" s="12" t="s">
        <v>39</v>
      </c>
      <c r="B233" s="12" t="s">
        <v>6</v>
      </c>
      <c r="C233" s="12" t="s">
        <v>79</v>
      </c>
      <c r="D233" s="12">
        <v>888</v>
      </c>
      <c r="E233" s="12">
        <v>44288</v>
      </c>
      <c r="F233" s="12">
        <v>2.005057803468208E-2</v>
      </c>
      <c r="G233" s="12">
        <v>151</v>
      </c>
      <c r="H233" s="12">
        <v>7031</v>
      </c>
      <c r="I233" s="12">
        <v>2.1476319158014508E-2</v>
      </c>
      <c r="J233" s="12">
        <v>0.93</v>
      </c>
      <c r="K233" s="12">
        <v>0.62</v>
      </c>
    </row>
    <row r="234" spans="1:11" x14ac:dyDescent="0.25">
      <c r="A234" s="12" t="s">
        <v>39</v>
      </c>
      <c r="B234" s="12" t="s">
        <v>7</v>
      </c>
      <c r="C234" s="12" t="s">
        <v>79</v>
      </c>
      <c r="D234" s="12">
        <v>1494</v>
      </c>
      <c r="E234" s="12">
        <v>170741</v>
      </c>
      <c r="F234" s="12">
        <v>8.7500951733912764E-3</v>
      </c>
      <c r="G234" s="12">
        <v>182</v>
      </c>
      <c r="H234" s="12">
        <v>23230</v>
      </c>
      <c r="I234" s="12">
        <v>7.8346965131295739E-3</v>
      </c>
      <c r="J234" s="12">
        <v>1.1200000000000001</v>
      </c>
      <c r="K234" s="12">
        <v>2</v>
      </c>
    </row>
    <row r="235" spans="1:11" x14ac:dyDescent="0.25">
      <c r="A235" s="12" t="s">
        <v>39</v>
      </c>
      <c r="B235" s="12" t="s">
        <v>8</v>
      </c>
      <c r="C235" s="12" t="s">
        <v>79</v>
      </c>
      <c r="D235" s="12">
        <v>599</v>
      </c>
      <c r="E235" s="12">
        <v>126338</v>
      </c>
      <c r="F235" s="12">
        <v>4.741249663600817E-3</v>
      </c>
      <c r="G235" s="12">
        <v>55</v>
      </c>
      <c r="H235" s="12">
        <v>18543</v>
      </c>
      <c r="I235" s="12">
        <v>2.9660788437685381E-3</v>
      </c>
      <c r="J235" s="12">
        <v>1.6</v>
      </c>
      <c r="K235" s="12">
        <v>11.34</v>
      </c>
    </row>
    <row r="236" spans="1:11" x14ac:dyDescent="0.25">
      <c r="A236" s="12" t="s">
        <v>39</v>
      </c>
      <c r="B236" s="12" t="s">
        <v>9</v>
      </c>
      <c r="C236" s="12" t="s">
        <v>79</v>
      </c>
      <c r="D236" s="12">
        <v>634</v>
      </c>
      <c r="E236" s="12">
        <v>204750</v>
      </c>
      <c r="F236" s="12">
        <v>3.0964590964590965E-3</v>
      </c>
      <c r="G236" s="12">
        <v>95</v>
      </c>
      <c r="H236" s="12">
        <v>34143</v>
      </c>
      <c r="I236" s="12">
        <v>2.7824151363383415E-3</v>
      </c>
      <c r="J236" s="12">
        <v>1.1100000000000001</v>
      </c>
      <c r="K236" s="12">
        <v>0.95</v>
      </c>
    </row>
    <row r="237" spans="1:11" x14ac:dyDescent="0.25">
      <c r="A237" s="12" t="s">
        <v>39</v>
      </c>
      <c r="B237" s="12" t="s">
        <v>10</v>
      </c>
      <c r="C237" s="12" t="s">
        <v>79</v>
      </c>
      <c r="D237" s="12">
        <v>272</v>
      </c>
      <c r="E237" s="12">
        <v>123574</v>
      </c>
      <c r="F237" s="12">
        <v>2.2011102659135417E-3</v>
      </c>
      <c r="G237" s="12">
        <v>72</v>
      </c>
      <c r="H237" s="12">
        <v>27234</v>
      </c>
      <c r="I237" s="12">
        <v>2.6437541308658294E-3</v>
      </c>
      <c r="J237" s="12">
        <v>0.83</v>
      </c>
      <c r="K237" s="12">
        <v>1.92</v>
      </c>
    </row>
    <row r="238" spans="1:11" x14ac:dyDescent="0.25">
      <c r="A238" s="12" t="s">
        <v>39</v>
      </c>
      <c r="B238" s="12" t="s">
        <v>11</v>
      </c>
      <c r="C238" s="12" t="s">
        <v>79</v>
      </c>
      <c r="D238" s="12">
        <v>173</v>
      </c>
      <c r="E238" s="12">
        <v>68413</v>
      </c>
      <c r="F238" s="12">
        <v>2.5287591539619662E-3</v>
      </c>
      <c r="G238" s="12">
        <v>34</v>
      </c>
      <c r="H238" s="12">
        <v>14045</v>
      </c>
      <c r="I238" s="12">
        <v>2.4207903168387327E-3</v>
      </c>
      <c r="J238" s="12">
        <v>1.04</v>
      </c>
      <c r="K238" s="12">
        <v>0.05</v>
      </c>
    </row>
    <row r="239" spans="1:11" x14ac:dyDescent="0.25">
      <c r="A239" s="12" t="s">
        <v>39</v>
      </c>
      <c r="B239" s="12" t="s">
        <v>12</v>
      </c>
      <c r="C239" s="12" t="s">
        <v>79</v>
      </c>
      <c r="D239" s="12">
        <v>171</v>
      </c>
      <c r="E239" s="12">
        <v>69242</v>
      </c>
      <c r="F239" s="12">
        <v>2.4695993761012103E-3</v>
      </c>
      <c r="G239" s="12">
        <v>63</v>
      </c>
      <c r="H239" s="12">
        <v>14257</v>
      </c>
      <c r="I239" s="12">
        <v>4.4188819527249774E-3</v>
      </c>
      <c r="J239" s="12">
        <v>0.56000000000000005</v>
      </c>
      <c r="K239" s="12">
        <v>16.079999999999998</v>
      </c>
    </row>
    <row r="240" spans="1:11" x14ac:dyDescent="0.25">
      <c r="A240" s="12" t="s">
        <v>40</v>
      </c>
      <c r="B240" s="12" t="s">
        <v>5</v>
      </c>
      <c r="C240" s="12" t="s">
        <v>79</v>
      </c>
      <c r="D240" s="12">
        <v>988</v>
      </c>
      <c r="E240" s="12">
        <v>865483</v>
      </c>
      <c r="F240" s="12">
        <v>1.1415591063024923E-3</v>
      </c>
      <c r="G240" s="12">
        <v>52</v>
      </c>
      <c r="H240" s="12">
        <v>172036</v>
      </c>
      <c r="I240" s="12">
        <v>3.0226231718942547E-4</v>
      </c>
      <c r="J240" s="12">
        <v>3.78</v>
      </c>
      <c r="K240" s="12">
        <v>100.95</v>
      </c>
    </row>
    <row r="241" spans="1:11" x14ac:dyDescent="0.25">
      <c r="A241" s="12" t="s">
        <v>40</v>
      </c>
      <c r="B241" s="12" t="s">
        <v>44</v>
      </c>
      <c r="C241" s="12" t="s">
        <v>79</v>
      </c>
      <c r="D241" s="12">
        <v>7</v>
      </c>
      <c r="E241" s="12">
        <v>34405</v>
      </c>
      <c r="F241" s="12">
        <v>2.0345879959308239E-4</v>
      </c>
      <c r="G241" s="12">
        <v>3</v>
      </c>
      <c r="H241" s="12">
        <v>7449</v>
      </c>
      <c r="I241" s="12">
        <v>4.0273862263391061E-4</v>
      </c>
      <c r="J241" s="12">
        <v>0.51</v>
      </c>
      <c r="K241" s="12">
        <v>1.02</v>
      </c>
    </row>
    <row r="242" spans="1:11" x14ac:dyDescent="0.25">
      <c r="A242" s="12" t="s">
        <v>40</v>
      </c>
      <c r="B242" s="12" t="s">
        <v>6</v>
      </c>
      <c r="C242" s="12" t="s">
        <v>79</v>
      </c>
      <c r="D242" s="12">
        <v>6</v>
      </c>
      <c r="E242" s="12">
        <v>44288</v>
      </c>
      <c r="F242" s="12">
        <v>1.3547687861271675E-4</v>
      </c>
      <c r="G242" s="12">
        <v>2</v>
      </c>
      <c r="H242" s="12">
        <v>7031</v>
      </c>
      <c r="I242" s="12">
        <v>2.8445455838429812E-4</v>
      </c>
      <c r="J242" s="12">
        <v>0.48</v>
      </c>
      <c r="K242" s="12">
        <v>0.86</v>
      </c>
    </row>
    <row r="243" spans="1:11" x14ac:dyDescent="0.25">
      <c r="A243" s="12" t="s">
        <v>40</v>
      </c>
      <c r="B243" s="12" t="s">
        <v>7</v>
      </c>
      <c r="C243" s="12" t="s">
        <v>79</v>
      </c>
      <c r="D243" s="12">
        <v>47</v>
      </c>
      <c r="E243" s="12">
        <v>170741</v>
      </c>
      <c r="F243" s="12">
        <v>2.7527073169303216E-4</v>
      </c>
      <c r="G243" s="12">
        <v>1</v>
      </c>
      <c r="H243" s="12">
        <v>23230</v>
      </c>
      <c r="I243" s="12">
        <v>4.3047783039173483E-5</v>
      </c>
      <c r="J243" s="12">
        <v>6.39</v>
      </c>
      <c r="K243" s="12">
        <v>4.46</v>
      </c>
    </row>
    <row r="244" spans="1:11" x14ac:dyDescent="0.25">
      <c r="A244" s="12" t="s">
        <v>40</v>
      </c>
      <c r="B244" s="12" t="s">
        <v>8</v>
      </c>
      <c r="C244" s="12" t="s">
        <v>79</v>
      </c>
      <c r="D244" s="12">
        <v>66</v>
      </c>
      <c r="E244" s="12">
        <v>126338</v>
      </c>
      <c r="F244" s="12">
        <v>5.2240814323481456E-4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40</v>
      </c>
      <c r="B245" s="12" t="s">
        <v>9</v>
      </c>
      <c r="C245" s="12" t="s">
        <v>79</v>
      </c>
      <c r="D245" s="12">
        <v>218</v>
      </c>
      <c r="E245" s="12">
        <v>204750</v>
      </c>
      <c r="F245" s="12">
        <v>1.0647130647130647E-3</v>
      </c>
      <c r="G245" s="12">
        <v>9</v>
      </c>
      <c r="H245" s="12">
        <v>34143</v>
      </c>
      <c r="I245" s="12">
        <v>2.6359722344257972E-4</v>
      </c>
      <c r="J245" s="12">
        <v>4.04</v>
      </c>
      <c r="K245" s="12">
        <v>19.78</v>
      </c>
    </row>
    <row r="246" spans="1:11" x14ac:dyDescent="0.25">
      <c r="A246" s="12" t="s">
        <v>40</v>
      </c>
      <c r="B246" s="12" t="s">
        <v>10</v>
      </c>
      <c r="C246" s="12" t="s">
        <v>79</v>
      </c>
      <c r="D246" s="12">
        <v>180</v>
      </c>
      <c r="E246" s="12">
        <v>123574</v>
      </c>
      <c r="F246" s="12">
        <v>1.4566170877369025E-3</v>
      </c>
      <c r="G246" s="12">
        <v>13</v>
      </c>
      <c r="H246" s="12">
        <v>27234</v>
      </c>
      <c r="I246" s="12">
        <v>4.7734449585077476E-4</v>
      </c>
      <c r="J246" s="12">
        <v>3.05</v>
      </c>
      <c r="K246" s="12">
        <v>16.739999999999998</v>
      </c>
    </row>
    <row r="247" spans="1:11" x14ac:dyDescent="0.25">
      <c r="A247" s="12" t="s">
        <v>40</v>
      </c>
      <c r="B247" s="12" t="s">
        <v>11</v>
      </c>
      <c r="C247" s="12" t="s">
        <v>79</v>
      </c>
      <c r="D247" s="12">
        <v>186</v>
      </c>
      <c r="E247" s="12">
        <v>68413</v>
      </c>
      <c r="F247" s="12">
        <v>2.7187815181325186E-3</v>
      </c>
      <c r="G247" s="12">
        <v>10</v>
      </c>
      <c r="H247" s="12">
        <v>14045</v>
      </c>
      <c r="I247" s="12">
        <v>7.1199715201139199E-4</v>
      </c>
      <c r="J247" s="12">
        <v>3.82</v>
      </c>
      <c r="K247" s="12">
        <v>19.79</v>
      </c>
    </row>
    <row r="248" spans="1:11" x14ac:dyDescent="0.25">
      <c r="A248" s="12" t="s">
        <v>40</v>
      </c>
      <c r="B248" s="12" t="s">
        <v>12</v>
      </c>
      <c r="C248" s="12" t="s">
        <v>79</v>
      </c>
      <c r="D248" s="12">
        <v>278</v>
      </c>
      <c r="E248" s="12">
        <v>69242</v>
      </c>
      <c r="F248" s="12">
        <v>4.0149042488662953E-3</v>
      </c>
      <c r="G248" s="12">
        <v>14</v>
      </c>
      <c r="H248" s="12">
        <v>14257</v>
      </c>
      <c r="I248" s="12">
        <v>9.8197376727221725E-4</v>
      </c>
      <c r="J248" s="12">
        <v>4.09</v>
      </c>
      <c r="K248" s="12">
        <v>31.21</v>
      </c>
    </row>
    <row r="249" spans="1:11" x14ac:dyDescent="0.25">
      <c r="A249" s="12" t="s">
        <v>41</v>
      </c>
      <c r="B249" s="12" t="s">
        <v>5</v>
      </c>
      <c r="C249" s="12" t="s">
        <v>79</v>
      </c>
      <c r="D249" s="12">
        <v>86</v>
      </c>
      <c r="E249" s="12">
        <v>865483</v>
      </c>
      <c r="F249" s="12">
        <v>9.936648091296998E-5</v>
      </c>
      <c r="G249" s="12">
        <v>30</v>
      </c>
      <c r="H249" s="12">
        <v>172036</v>
      </c>
      <c r="I249" s="12">
        <v>1.743821060708224E-4</v>
      </c>
      <c r="J249" s="12">
        <v>0.56999999999999995</v>
      </c>
      <c r="K249" s="12">
        <v>7.22</v>
      </c>
    </row>
    <row r="250" spans="1:11" x14ac:dyDescent="0.25">
      <c r="A250" s="12" t="s">
        <v>41</v>
      </c>
      <c r="B250" s="12" t="s">
        <v>6</v>
      </c>
      <c r="C250" s="12" t="s">
        <v>79</v>
      </c>
      <c r="D250" s="12">
        <v>2</v>
      </c>
      <c r="E250" s="12">
        <v>44288</v>
      </c>
      <c r="F250" s="12">
        <v>4.5158959537572252E-5</v>
      </c>
      <c r="G250" s="12">
        <v>2</v>
      </c>
      <c r="H250" s="12">
        <v>7031</v>
      </c>
      <c r="I250" s="12">
        <v>2.8445455838429812E-4</v>
      </c>
      <c r="J250" s="12">
        <v>0.16</v>
      </c>
      <c r="K250" s="12">
        <v>4.46</v>
      </c>
    </row>
    <row r="251" spans="1:11" x14ac:dyDescent="0.25">
      <c r="A251" s="12" t="s">
        <v>41</v>
      </c>
      <c r="B251" s="12" t="s">
        <v>7</v>
      </c>
      <c r="C251" s="12" t="s">
        <v>79</v>
      </c>
      <c r="D251" s="12">
        <v>21</v>
      </c>
      <c r="E251" s="12">
        <v>170741</v>
      </c>
      <c r="F251" s="12">
        <v>1.229933056500782E-4</v>
      </c>
      <c r="G251" s="12">
        <v>5</v>
      </c>
      <c r="H251" s="12">
        <v>23230</v>
      </c>
      <c r="I251" s="12">
        <v>2.1523891519586742E-4</v>
      </c>
      <c r="J251" s="12">
        <v>0.56999999999999995</v>
      </c>
      <c r="K251" s="12">
        <v>1.3</v>
      </c>
    </row>
    <row r="252" spans="1:11" x14ac:dyDescent="0.25">
      <c r="A252" s="12" t="s">
        <v>41</v>
      </c>
      <c r="B252" s="12" t="s">
        <v>8</v>
      </c>
      <c r="C252" s="12" t="s">
        <v>79</v>
      </c>
      <c r="D252" s="12">
        <v>6</v>
      </c>
      <c r="E252" s="12">
        <v>126338</v>
      </c>
      <c r="F252" s="12">
        <v>4.7491649384983141E-5</v>
      </c>
      <c r="G252" s="12">
        <v>4</v>
      </c>
      <c r="H252" s="12">
        <v>18543</v>
      </c>
      <c r="I252" s="12">
        <v>2.1571482500134823E-4</v>
      </c>
      <c r="J252" s="12">
        <v>0.22</v>
      </c>
      <c r="K252" s="12">
        <v>6.63</v>
      </c>
    </row>
    <row r="253" spans="1:11" x14ac:dyDescent="0.25">
      <c r="A253" s="12" t="s">
        <v>41</v>
      </c>
      <c r="B253" s="12" t="s">
        <v>9</v>
      </c>
      <c r="C253" s="12" t="s">
        <v>79</v>
      </c>
      <c r="D253" s="12">
        <v>14</v>
      </c>
      <c r="E253" s="12">
        <v>204750</v>
      </c>
      <c r="F253" s="12">
        <v>6.8376068376068381E-5</v>
      </c>
      <c r="G253" s="12">
        <v>5</v>
      </c>
      <c r="H253" s="12">
        <v>34143</v>
      </c>
      <c r="I253" s="12">
        <v>1.4644290191254429E-4</v>
      </c>
      <c r="J253" s="12">
        <v>0.47</v>
      </c>
      <c r="K253" s="12">
        <v>2.2400000000000002</v>
      </c>
    </row>
    <row r="254" spans="1:11" x14ac:dyDescent="0.25">
      <c r="A254" s="12" t="s">
        <v>41</v>
      </c>
      <c r="B254" s="12" t="s">
        <v>10</v>
      </c>
      <c r="C254" s="12" t="s">
        <v>79</v>
      </c>
      <c r="D254" s="12">
        <v>16</v>
      </c>
      <c r="E254" s="12">
        <v>123574</v>
      </c>
      <c r="F254" s="12">
        <v>1.2947707446550244E-4</v>
      </c>
      <c r="G254" s="12">
        <v>3</v>
      </c>
      <c r="H254" s="12">
        <v>27234</v>
      </c>
      <c r="I254" s="12">
        <v>1.1015642211940956E-4</v>
      </c>
      <c r="J254" s="12">
        <v>1.18</v>
      </c>
      <c r="K254" s="12">
        <v>7.0000000000000007E-2</v>
      </c>
    </row>
    <row r="255" spans="1:11" x14ac:dyDescent="0.25">
      <c r="A255" s="12" t="s">
        <v>41</v>
      </c>
      <c r="B255" s="12" t="s">
        <v>11</v>
      </c>
      <c r="C255" s="12" t="s">
        <v>79</v>
      </c>
      <c r="D255" s="12">
        <v>10</v>
      </c>
      <c r="E255" s="12">
        <v>68413</v>
      </c>
      <c r="F255" s="12">
        <v>1.4617104936196336E-4</v>
      </c>
      <c r="G255" s="12">
        <v>2</v>
      </c>
      <c r="H255" s="12">
        <v>14045</v>
      </c>
      <c r="I255" s="12">
        <v>1.4239943040227838E-4</v>
      </c>
      <c r="J255" s="12">
        <v>1.03</v>
      </c>
      <c r="K255" s="12">
        <v>0</v>
      </c>
    </row>
    <row r="256" spans="1:11" x14ac:dyDescent="0.25">
      <c r="A256" s="12" t="s">
        <v>41</v>
      </c>
      <c r="B256" s="12" t="s">
        <v>12</v>
      </c>
      <c r="C256" s="12" t="s">
        <v>79</v>
      </c>
      <c r="D256" s="12">
        <v>17</v>
      </c>
      <c r="E256" s="12">
        <v>69242</v>
      </c>
      <c r="F256" s="12">
        <v>2.4551572744865835E-4</v>
      </c>
      <c r="G256" s="12">
        <v>7</v>
      </c>
      <c r="H256" s="12">
        <v>14257</v>
      </c>
      <c r="I256" s="12">
        <v>4.9098688363610862E-4</v>
      </c>
      <c r="J256" s="12">
        <v>0.5</v>
      </c>
      <c r="K256" s="12">
        <v>2.48</v>
      </c>
    </row>
    <row r="257" spans="1:11" x14ac:dyDescent="0.25">
      <c r="A257" s="12" t="s">
        <v>42</v>
      </c>
      <c r="B257" s="12" t="s">
        <v>5</v>
      </c>
      <c r="C257" s="12" t="s">
        <v>79</v>
      </c>
      <c r="D257" s="12">
        <v>66799</v>
      </c>
      <c r="E257" s="12">
        <v>865483</v>
      </c>
      <c r="F257" s="12">
        <v>7.7181180912854447E-2</v>
      </c>
      <c r="G257" s="12">
        <v>10105</v>
      </c>
      <c r="H257" s="12">
        <v>172036</v>
      </c>
      <c r="I257" s="12">
        <v>5.873770606152201E-2</v>
      </c>
      <c r="J257" s="12">
        <v>1.31</v>
      </c>
      <c r="K257" s="12">
        <v>711.31</v>
      </c>
    </row>
    <row r="258" spans="1:11" x14ac:dyDescent="0.25">
      <c r="A258" s="12" t="s">
        <v>42</v>
      </c>
      <c r="B258" s="12" t="s">
        <v>16</v>
      </c>
      <c r="C258" s="12" t="s">
        <v>79</v>
      </c>
      <c r="D258" s="12">
        <v>829</v>
      </c>
      <c r="E258" s="12">
        <v>2424</v>
      </c>
      <c r="F258" s="12">
        <v>0.34199669966996699</v>
      </c>
      <c r="G258" s="12">
        <v>1025</v>
      </c>
      <c r="H258" s="12">
        <v>7626</v>
      </c>
      <c r="I258" s="12">
        <v>0.13440860215053763</v>
      </c>
      <c r="J258" s="12">
        <v>2.54</v>
      </c>
      <c r="K258" s="12">
        <v>526.85</v>
      </c>
    </row>
    <row r="259" spans="1:11" x14ac:dyDescent="0.25">
      <c r="A259" s="12" t="s">
        <v>42</v>
      </c>
      <c r="B259" s="12" t="s">
        <v>45</v>
      </c>
      <c r="C259" s="12" t="s">
        <v>79</v>
      </c>
      <c r="D259" s="12">
        <v>1308</v>
      </c>
      <c r="E259" s="12">
        <v>2990</v>
      </c>
      <c r="F259" s="12">
        <v>0.43745819397993313</v>
      </c>
      <c r="G259" s="12">
        <v>821</v>
      </c>
      <c r="H259" s="12">
        <v>7188</v>
      </c>
      <c r="I259" s="12">
        <v>0.11421814134668892</v>
      </c>
      <c r="J259" s="12">
        <v>3.83</v>
      </c>
      <c r="K259" s="12">
        <v>1333.75</v>
      </c>
    </row>
    <row r="260" spans="1:11" x14ac:dyDescent="0.25">
      <c r="A260" s="12" t="s">
        <v>42</v>
      </c>
      <c r="B260" s="12" t="s">
        <v>43</v>
      </c>
      <c r="C260" s="12" t="s">
        <v>79</v>
      </c>
      <c r="D260" s="12">
        <v>6893</v>
      </c>
      <c r="E260" s="12">
        <v>18318</v>
      </c>
      <c r="F260" s="12">
        <v>0.37629653892346326</v>
      </c>
      <c r="G260" s="12">
        <v>940</v>
      </c>
      <c r="H260" s="12">
        <v>11290</v>
      </c>
      <c r="I260" s="12">
        <v>8.3259521700620023E-2</v>
      </c>
      <c r="J260" s="12">
        <v>4.5199999999999996</v>
      </c>
      <c r="K260" s="12">
        <v>3082.76</v>
      </c>
    </row>
    <row r="261" spans="1:11" x14ac:dyDescent="0.25">
      <c r="A261" s="12" t="s">
        <v>42</v>
      </c>
      <c r="B261" s="12" t="s">
        <v>44</v>
      </c>
      <c r="C261" s="12" t="s">
        <v>79</v>
      </c>
      <c r="D261" s="12">
        <v>14035</v>
      </c>
      <c r="E261" s="12">
        <v>34405</v>
      </c>
      <c r="F261" s="12">
        <v>0.40793489318413023</v>
      </c>
      <c r="G261" s="12">
        <v>948</v>
      </c>
      <c r="H261" s="12">
        <v>7449</v>
      </c>
      <c r="I261" s="12">
        <v>0.12726540475231574</v>
      </c>
      <c r="J261" s="12">
        <v>3.21</v>
      </c>
      <c r="K261" s="12">
        <v>2098.77</v>
      </c>
    </row>
    <row r="262" spans="1:11" x14ac:dyDescent="0.25">
      <c r="A262" s="12" t="s">
        <v>42</v>
      </c>
      <c r="B262" s="12" t="s">
        <v>6</v>
      </c>
      <c r="C262" s="12" t="s">
        <v>79</v>
      </c>
      <c r="D262" s="12">
        <v>2727</v>
      </c>
      <c r="E262" s="12">
        <v>44288</v>
      </c>
      <c r="F262" s="12">
        <v>6.1574241329479772E-2</v>
      </c>
      <c r="G262" s="12">
        <v>310</v>
      </c>
      <c r="H262" s="12">
        <v>7031</v>
      </c>
      <c r="I262" s="12">
        <v>4.4090456549566205E-2</v>
      </c>
      <c r="J262" s="12">
        <v>1.4</v>
      </c>
      <c r="K262" s="12">
        <v>33.31</v>
      </c>
    </row>
    <row r="263" spans="1:11" x14ac:dyDescent="0.25">
      <c r="A263" s="12" t="s">
        <v>42</v>
      </c>
      <c r="B263" s="12" t="s">
        <v>7</v>
      </c>
      <c r="C263" s="12" t="s">
        <v>79</v>
      </c>
      <c r="D263" s="12">
        <v>7584</v>
      </c>
      <c r="E263" s="12">
        <v>170741</v>
      </c>
      <c r="F263" s="12">
        <v>4.4418153811913955E-2</v>
      </c>
      <c r="G263" s="12">
        <v>867</v>
      </c>
      <c r="H263" s="12">
        <v>23230</v>
      </c>
      <c r="I263" s="12">
        <v>3.7322427894963407E-2</v>
      </c>
      <c r="J263" s="12">
        <v>1.19</v>
      </c>
      <c r="K263" s="12">
        <v>24.71</v>
      </c>
    </row>
    <row r="264" spans="1:11" x14ac:dyDescent="0.25">
      <c r="A264" s="12" t="s">
        <v>42</v>
      </c>
      <c r="B264" s="12" t="s">
        <v>8</v>
      </c>
      <c r="C264" s="12" t="s">
        <v>79</v>
      </c>
      <c r="D264" s="12">
        <v>5507</v>
      </c>
      <c r="E264" s="12">
        <v>126338</v>
      </c>
      <c r="F264" s="12">
        <v>4.3589418860517024E-2</v>
      </c>
      <c r="G264" s="12">
        <v>595</v>
      </c>
      <c r="H264" s="12">
        <v>18543</v>
      </c>
      <c r="I264" s="12">
        <v>3.208758021895055E-2</v>
      </c>
      <c r="J264" s="12">
        <v>1.36</v>
      </c>
      <c r="K264" s="12">
        <v>53.02</v>
      </c>
    </row>
    <row r="265" spans="1:11" x14ac:dyDescent="0.25">
      <c r="A265" s="12" t="s">
        <v>42</v>
      </c>
      <c r="B265" s="12" t="s">
        <v>9</v>
      </c>
      <c r="C265" s="12" t="s">
        <v>79</v>
      </c>
      <c r="D265" s="12">
        <v>10503</v>
      </c>
      <c r="E265" s="12">
        <v>204750</v>
      </c>
      <c r="F265" s="12">
        <v>5.12967032967033E-2</v>
      </c>
      <c r="G265" s="12">
        <v>1782</v>
      </c>
      <c r="H265" s="12">
        <v>34143</v>
      </c>
      <c r="I265" s="12">
        <v>5.2192250241630787E-2</v>
      </c>
      <c r="J265" s="12">
        <v>0.98</v>
      </c>
      <c r="K265" s="12">
        <v>0.48</v>
      </c>
    </row>
    <row r="266" spans="1:11" x14ac:dyDescent="0.25">
      <c r="A266" s="12" t="s">
        <v>42</v>
      </c>
      <c r="B266" s="12" t="s">
        <v>10</v>
      </c>
      <c r="C266" s="12" t="s">
        <v>79</v>
      </c>
      <c r="D266" s="12">
        <v>7653</v>
      </c>
      <c r="E266" s="12">
        <v>123574</v>
      </c>
      <c r="F266" s="12">
        <v>6.1930503180280642E-2</v>
      </c>
      <c r="G266" s="12">
        <v>898</v>
      </c>
      <c r="H266" s="12">
        <v>27234</v>
      </c>
      <c r="I266" s="12">
        <v>3.2973489021076594E-2</v>
      </c>
      <c r="J266" s="12">
        <v>1.88</v>
      </c>
      <c r="K266" s="12">
        <v>349.85</v>
      </c>
    </row>
    <row r="267" spans="1:11" x14ac:dyDescent="0.25">
      <c r="A267" s="12" t="s">
        <v>42</v>
      </c>
      <c r="B267" s="12" t="s">
        <v>11</v>
      </c>
      <c r="C267" s="12" t="s">
        <v>79</v>
      </c>
      <c r="D267" s="12">
        <v>6058</v>
      </c>
      <c r="E267" s="12">
        <v>68413</v>
      </c>
      <c r="F267" s="12">
        <v>8.8550421703477405E-2</v>
      </c>
      <c r="G267" s="12">
        <v>704</v>
      </c>
      <c r="H267" s="12">
        <v>14045</v>
      </c>
      <c r="I267" s="12">
        <v>5.0124599501601995E-2</v>
      </c>
      <c r="J267" s="12">
        <v>1.77</v>
      </c>
      <c r="K267" s="12">
        <v>228.56</v>
      </c>
    </row>
    <row r="268" spans="1:11" x14ac:dyDescent="0.25">
      <c r="A268" s="12" t="s">
        <v>42</v>
      </c>
      <c r="B268" s="12" t="s">
        <v>12</v>
      </c>
      <c r="C268" s="12" t="s">
        <v>79</v>
      </c>
      <c r="D268" s="12">
        <v>3702</v>
      </c>
      <c r="E268" s="12">
        <v>69242</v>
      </c>
      <c r="F268" s="12">
        <v>5.3464660177349008E-2</v>
      </c>
      <c r="G268" s="12">
        <v>1215</v>
      </c>
      <c r="H268" s="12">
        <v>14257</v>
      </c>
      <c r="I268" s="12">
        <v>8.5221294802553138E-2</v>
      </c>
      <c r="J268" s="12">
        <v>0.63</v>
      </c>
      <c r="K268" s="12">
        <v>215.14</v>
      </c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</sheetData>
  <autoFilter ref="A4:K4"/>
  <mergeCells count="3">
    <mergeCell ref="A1:K1"/>
    <mergeCell ref="A2:K2"/>
    <mergeCell ref="A3:K3"/>
  </mergeCells>
  <conditionalFormatting sqref="A401:K3003">
    <cfRule type="expression" dxfId="191" priority="2">
      <formula>AND($J401&gt;=2,$K401&gt;=4,ISNUMBER($J401),$D401&gt;=3)</formula>
    </cfRule>
  </conditionalFormatting>
  <conditionalFormatting sqref="A5:K400">
    <cfRule type="expression" dxfId="190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A2" sqref="A2"/>
    </sheetView>
  </sheetViews>
  <sheetFormatPr defaultRowHeight="15" x14ac:dyDescent="0.25"/>
  <cols>
    <col min="1" max="1" width="39.5703125" customWidth="1"/>
    <col min="2" max="2" width="12.28515625" customWidth="1"/>
    <col min="3" max="3" width="8" customWidth="1"/>
    <col min="4" max="5" width="6" customWidth="1"/>
    <col min="6" max="6" width="7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5.7109375" customWidth="1"/>
    <col min="12" max="12" width="8" customWidth="1"/>
    <col min="13" max="13" width="5.140625" customWidth="1"/>
    <col min="14" max="14" width="6" customWidth="1"/>
    <col min="15" max="15" width="8" customWidth="1"/>
    <col min="16" max="16" width="6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8" customWidth="1"/>
    <col min="28" max="29" width="6" customWidth="1"/>
    <col min="30" max="30" width="7" customWidth="1"/>
    <col min="31" max="31" width="6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0.15</v>
      </c>
      <c r="C5" s="22">
        <v>24.98</v>
      </c>
      <c r="D5" s="22">
        <v>9</v>
      </c>
      <c r="E5" s="21" t="s">
        <v>50</v>
      </c>
      <c r="F5" s="22" t="s">
        <v>50</v>
      </c>
      <c r="G5" s="22" t="s">
        <v>50</v>
      </c>
      <c r="H5" s="21">
        <v>0</v>
      </c>
      <c r="I5" s="22">
        <v>0</v>
      </c>
      <c r="J5" s="22">
        <v>1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>
        <v>0</v>
      </c>
      <c r="R5" s="22">
        <v>0</v>
      </c>
      <c r="S5" s="22">
        <v>2</v>
      </c>
      <c r="T5" s="21">
        <v>0.05</v>
      </c>
      <c r="U5" s="22">
        <v>15.07</v>
      </c>
      <c r="V5" s="22">
        <v>1</v>
      </c>
      <c r="W5" s="21" t="s">
        <v>50</v>
      </c>
      <c r="X5" s="22" t="s">
        <v>50</v>
      </c>
      <c r="Y5" s="22" t="s">
        <v>50</v>
      </c>
      <c r="Z5" s="21" t="s">
        <v>50</v>
      </c>
      <c r="AA5" s="22" t="s">
        <v>50</v>
      </c>
      <c r="AB5" s="22" t="s">
        <v>50</v>
      </c>
      <c r="AC5" s="21">
        <v>0</v>
      </c>
      <c r="AD5" s="22">
        <v>0</v>
      </c>
      <c r="AE5" s="22">
        <v>1</v>
      </c>
      <c r="AF5" s="21">
        <v>0.21</v>
      </c>
      <c r="AG5" s="22">
        <v>3.08</v>
      </c>
      <c r="AH5" s="22">
        <v>2</v>
      </c>
      <c r="AI5" s="21">
        <v>0.1</v>
      </c>
      <c r="AJ5" s="22">
        <v>10.42</v>
      </c>
      <c r="AK5" s="23">
        <v>2</v>
      </c>
    </row>
    <row r="6" spans="1:37" x14ac:dyDescent="0.25">
      <c r="A6" s="3" t="s">
        <v>13</v>
      </c>
      <c r="B6" s="13">
        <v>3.37</v>
      </c>
      <c r="C6" s="4">
        <v>47.13</v>
      </c>
      <c r="D6" s="4">
        <v>508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0</v>
      </c>
      <c r="O6" s="4">
        <v>0</v>
      </c>
      <c r="P6" s="4">
        <v>2</v>
      </c>
      <c r="Q6" s="13">
        <v>0.57999999999999996</v>
      </c>
      <c r="R6" s="4">
        <v>0.71</v>
      </c>
      <c r="S6" s="4">
        <v>11</v>
      </c>
      <c r="T6" s="13">
        <v>2.93</v>
      </c>
      <c r="U6" s="4">
        <v>2.42</v>
      </c>
      <c r="V6" s="4">
        <v>43</v>
      </c>
      <c r="W6" s="13">
        <v>1.61</v>
      </c>
      <c r="X6" s="4">
        <v>1.07</v>
      </c>
      <c r="Y6" s="4">
        <v>55</v>
      </c>
      <c r="Z6" s="13">
        <v>5.09</v>
      </c>
      <c r="AA6" s="4">
        <v>12.72</v>
      </c>
      <c r="AB6" s="4">
        <v>122</v>
      </c>
      <c r="AC6" s="13">
        <v>3.12</v>
      </c>
      <c r="AD6" s="4">
        <v>9.41</v>
      </c>
      <c r="AE6" s="4">
        <v>99</v>
      </c>
      <c r="AF6" s="13">
        <v>2.14</v>
      </c>
      <c r="AG6" s="4">
        <v>2.75</v>
      </c>
      <c r="AH6" s="4">
        <v>52</v>
      </c>
      <c r="AI6" s="13">
        <v>6.38</v>
      </c>
      <c r="AJ6" s="4">
        <v>17.62</v>
      </c>
      <c r="AK6" s="14">
        <v>124</v>
      </c>
    </row>
    <row r="7" spans="1:37" x14ac:dyDescent="0.25">
      <c r="A7" s="3" t="s">
        <v>14</v>
      </c>
      <c r="B7" s="13">
        <v>1.06</v>
      </c>
      <c r="C7" s="4">
        <v>0.01</v>
      </c>
      <c r="D7" s="4">
        <v>16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>
        <v>0</v>
      </c>
      <c r="L7" s="4">
        <v>0</v>
      </c>
      <c r="M7" s="4">
        <v>1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0.41</v>
      </c>
      <c r="U7" s="4">
        <v>0.64</v>
      </c>
      <c r="V7" s="4">
        <v>3</v>
      </c>
      <c r="W7" s="13" t="s">
        <v>50</v>
      </c>
      <c r="X7" s="4" t="s">
        <v>50</v>
      </c>
      <c r="Y7" s="4" t="s">
        <v>50</v>
      </c>
      <c r="Z7" s="13">
        <v>1.17</v>
      </c>
      <c r="AA7" s="4">
        <v>0.02</v>
      </c>
      <c r="AB7" s="4">
        <v>7</v>
      </c>
      <c r="AC7" s="13">
        <v>0</v>
      </c>
      <c r="AD7" s="4">
        <v>0</v>
      </c>
      <c r="AE7" s="4">
        <v>1</v>
      </c>
      <c r="AF7" s="13">
        <v>0</v>
      </c>
      <c r="AG7" s="4">
        <v>0</v>
      </c>
      <c r="AH7" s="4">
        <v>4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15</v>
      </c>
      <c r="B8" s="13">
        <v>0.75</v>
      </c>
      <c r="C8" s="4">
        <v>32.729999999999997</v>
      </c>
      <c r="D8" s="4">
        <v>1824</v>
      </c>
      <c r="E8" s="13">
        <v>1.57</v>
      </c>
      <c r="F8" s="4">
        <v>0.56000000000000005</v>
      </c>
      <c r="G8" s="4">
        <v>4</v>
      </c>
      <c r="H8" s="13">
        <v>0.15</v>
      </c>
      <c r="I8" s="4">
        <v>4.53</v>
      </c>
      <c r="J8" s="4">
        <v>1</v>
      </c>
      <c r="K8" s="13">
        <v>0.2</v>
      </c>
      <c r="L8" s="4">
        <v>17.52</v>
      </c>
      <c r="M8" s="4">
        <v>7</v>
      </c>
      <c r="N8" s="13">
        <v>0.79</v>
      </c>
      <c r="O8" s="4">
        <v>0.63</v>
      </c>
      <c r="P8" s="4">
        <v>55</v>
      </c>
      <c r="Q8" s="13">
        <v>0.53</v>
      </c>
      <c r="R8" s="4">
        <v>9.27</v>
      </c>
      <c r="S8" s="4">
        <v>97</v>
      </c>
      <c r="T8" s="13">
        <v>0.65</v>
      </c>
      <c r="U8" s="4">
        <v>14.68</v>
      </c>
      <c r="V8" s="4">
        <v>455</v>
      </c>
      <c r="W8" s="13">
        <v>0.86</v>
      </c>
      <c r="X8" s="4">
        <v>1.25</v>
      </c>
      <c r="Y8" s="4">
        <v>375</v>
      </c>
      <c r="Z8" s="13">
        <v>1.1399999999999999</v>
      </c>
      <c r="AA8" s="4">
        <v>1.03</v>
      </c>
      <c r="AB8" s="4">
        <v>446</v>
      </c>
      <c r="AC8" s="13">
        <v>0.7</v>
      </c>
      <c r="AD8" s="4">
        <v>4.4800000000000004</v>
      </c>
      <c r="AE8" s="4">
        <v>150</v>
      </c>
      <c r="AF8" s="13">
        <v>0.91</v>
      </c>
      <c r="AG8" s="4">
        <v>7.0000000000000007E-2</v>
      </c>
      <c r="AH8" s="4">
        <v>49</v>
      </c>
      <c r="AI8" s="13">
        <v>0.34</v>
      </c>
      <c r="AJ8" s="4">
        <v>91.78</v>
      </c>
      <c r="AK8" s="14">
        <v>185</v>
      </c>
    </row>
    <row r="9" spans="1:37" x14ac:dyDescent="0.25">
      <c r="A9" s="3" t="s">
        <v>17</v>
      </c>
      <c r="B9" s="13">
        <v>10.34</v>
      </c>
      <c r="C9" s="4">
        <v>24.83</v>
      </c>
      <c r="D9" s="4">
        <v>156</v>
      </c>
      <c r="E9" s="13">
        <v>0</v>
      </c>
      <c r="F9" s="4">
        <v>0</v>
      </c>
      <c r="G9" s="4">
        <v>1</v>
      </c>
      <c r="H9" s="13" t="s">
        <v>50</v>
      </c>
      <c r="I9" s="4" t="s">
        <v>50</v>
      </c>
      <c r="J9" s="4" t="s">
        <v>50</v>
      </c>
      <c r="K9" s="13">
        <v>0</v>
      </c>
      <c r="L9" s="4">
        <v>0</v>
      </c>
      <c r="M9" s="4">
        <v>4</v>
      </c>
      <c r="N9" s="13">
        <v>0</v>
      </c>
      <c r="O9" s="4">
        <v>0</v>
      </c>
      <c r="P9" s="4">
        <v>10</v>
      </c>
      <c r="Q9" s="13">
        <v>0</v>
      </c>
      <c r="R9" s="4">
        <v>0</v>
      </c>
      <c r="S9" s="4">
        <v>7</v>
      </c>
      <c r="T9" s="13">
        <v>2.11</v>
      </c>
      <c r="U9" s="4">
        <v>1.1000000000000001</v>
      </c>
      <c r="V9" s="4">
        <v>31</v>
      </c>
      <c r="W9" s="13">
        <v>0</v>
      </c>
      <c r="X9" s="4">
        <v>0</v>
      </c>
      <c r="Y9" s="4">
        <v>27</v>
      </c>
      <c r="Z9" s="13">
        <v>6.17</v>
      </c>
      <c r="AA9" s="4">
        <v>4.22</v>
      </c>
      <c r="AB9" s="4">
        <v>37</v>
      </c>
      <c r="AC9" s="13">
        <v>0</v>
      </c>
      <c r="AD9" s="4">
        <v>0</v>
      </c>
      <c r="AE9" s="4">
        <v>16</v>
      </c>
      <c r="AF9" s="13">
        <v>0</v>
      </c>
      <c r="AG9" s="4">
        <v>0</v>
      </c>
      <c r="AH9" s="4">
        <v>3</v>
      </c>
      <c r="AI9" s="13">
        <v>0</v>
      </c>
      <c r="AJ9" s="4">
        <v>0</v>
      </c>
      <c r="AK9" s="14">
        <v>20</v>
      </c>
    </row>
    <row r="10" spans="1:37" x14ac:dyDescent="0.25">
      <c r="A10" s="3" t="s">
        <v>18</v>
      </c>
      <c r="B10" s="13">
        <v>0.48</v>
      </c>
      <c r="C10" s="4">
        <v>17.79</v>
      </c>
      <c r="D10" s="4">
        <v>109</v>
      </c>
      <c r="E10" s="13" t="s">
        <v>50</v>
      </c>
      <c r="F10" s="4" t="s">
        <v>50</v>
      </c>
      <c r="G10" s="4" t="s">
        <v>50</v>
      </c>
      <c r="H10" s="13">
        <v>0.34</v>
      </c>
      <c r="I10" s="4">
        <v>1.1000000000000001</v>
      </c>
      <c r="J10" s="4">
        <v>1</v>
      </c>
      <c r="K10" s="13" t="s">
        <v>50</v>
      </c>
      <c r="L10" s="4" t="s">
        <v>50</v>
      </c>
      <c r="M10" s="4" t="s">
        <v>50</v>
      </c>
      <c r="N10" s="13">
        <v>0.65</v>
      </c>
      <c r="O10" s="4">
        <v>0.14000000000000001</v>
      </c>
      <c r="P10" s="4">
        <v>3</v>
      </c>
      <c r="Q10" s="13">
        <v>0</v>
      </c>
      <c r="R10" s="4">
        <v>0</v>
      </c>
      <c r="S10" s="4">
        <v>1</v>
      </c>
      <c r="T10" s="13">
        <v>0.41</v>
      </c>
      <c r="U10" s="4">
        <v>3.22</v>
      </c>
      <c r="V10" s="4">
        <v>15</v>
      </c>
      <c r="W10" s="13">
        <v>2.5</v>
      </c>
      <c r="X10" s="4">
        <v>0.85</v>
      </c>
      <c r="Y10" s="4">
        <v>17</v>
      </c>
      <c r="Z10" s="13">
        <v>1.08</v>
      </c>
      <c r="AA10" s="4">
        <v>0.02</v>
      </c>
      <c r="AB10" s="4">
        <v>26</v>
      </c>
      <c r="AC10" s="13">
        <v>1.98</v>
      </c>
      <c r="AD10" s="4">
        <v>1.32</v>
      </c>
      <c r="AE10" s="4">
        <v>27</v>
      </c>
      <c r="AF10" s="13">
        <v>0.41</v>
      </c>
      <c r="AG10" s="4">
        <v>5.08</v>
      </c>
      <c r="AH10" s="4">
        <v>18</v>
      </c>
      <c r="AI10" s="13">
        <v>0.1</v>
      </c>
      <c r="AJ10" s="4">
        <v>5.21</v>
      </c>
      <c r="AK10" s="14">
        <v>1</v>
      </c>
    </row>
    <row r="11" spans="1:37" x14ac:dyDescent="0.25">
      <c r="A11" s="3" t="s">
        <v>19</v>
      </c>
      <c r="B11" s="13">
        <v>0.93</v>
      </c>
      <c r="C11" s="4">
        <v>4.96</v>
      </c>
      <c r="D11" s="4">
        <v>5621</v>
      </c>
      <c r="E11" s="13">
        <v>0.47</v>
      </c>
      <c r="F11" s="4">
        <v>1.55</v>
      </c>
      <c r="G11" s="4">
        <v>3</v>
      </c>
      <c r="H11" s="13">
        <v>0.25</v>
      </c>
      <c r="I11" s="4">
        <v>8.01</v>
      </c>
      <c r="J11" s="4">
        <v>4</v>
      </c>
      <c r="K11" s="13">
        <v>0.59</v>
      </c>
      <c r="L11" s="4">
        <v>9.68</v>
      </c>
      <c r="M11" s="4">
        <v>66</v>
      </c>
      <c r="N11" s="13">
        <v>0.63</v>
      </c>
      <c r="O11" s="4">
        <v>5.5</v>
      </c>
      <c r="P11" s="4">
        <v>99</v>
      </c>
      <c r="Q11" s="13">
        <v>0.73</v>
      </c>
      <c r="R11" s="4">
        <v>2.84</v>
      </c>
      <c r="S11" s="4">
        <v>156</v>
      </c>
      <c r="T11" s="13">
        <v>0.71</v>
      </c>
      <c r="U11" s="4">
        <v>16.98</v>
      </c>
      <c r="V11" s="4">
        <v>875</v>
      </c>
      <c r="W11" s="13">
        <v>0.76</v>
      </c>
      <c r="X11" s="4">
        <v>10.07</v>
      </c>
      <c r="Y11" s="4">
        <v>854</v>
      </c>
      <c r="Z11" s="13">
        <v>1</v>
      </c>
      <c r="AA11" s="4">
        <v>0</v>
      </c>
      <c r="AB11" s="4">
        <v>1636</v>
      </c>
      <c r="AC11" s="13">
        <v>1.25</v>
      </c>
      <c r="AD11" s="4">
        <v>7.91</v>
      </c>
      <c r="AE11" s="4">
        <v>1054</v>
      </c>
      <c r="AF11" s="13">
        <v>0.93</v>
      </c>
      <c r="AG11" s="4">
        <v>0.37</v>
      </c>
      <c r="AH11" s="4">
        <v>404</v>
      </c>
      <c r="AI11" s="13">
        <v>0.77</v>
      </c>
      <c r="AJ11" s="4">
        <v>6.55</v>
      </c>
      <c r="AK11" s="14">
        <v>470</v>
      </c>
    </row>
    <row r="12" spans="1:37" x14ac:dyDescent="0.25">
      <c r="A12" s="3" t="s">
        <v>20</v>
      </c>
      <c r="B12" s="13">
        <v>1.34</v>
      </c>
      <c r="C12" s="4">
        <v>51.98</v>
      </c>
      <c r="D12" s="4">
        <v>4621</v>
      </c>
      <c r="E12" s="13">
        <v>0.56999999999999995</v>
      </c>
      <c r="F12" s="4">
        <v>0.54</v>
      </c>
      <c r="G12" s="4">
        <v>2</v>
      </c>
      <c r="H12" s="13">
        <v>0.12</v>
      </c>
      <c r="I12" s="4">
        <v>6.15</v>
      </c>
      <c r="J12" s="4">
        <v>1</v>
      </c>
      <c r="K12" s="13">
        <v>0.31</v>
      </c>
      <c r="L12" s="4">
        <v>19.71</v>
      </c>
      <c r="M12" s="4">
        <v>19</v>
      </c>
      <c r="N12" s="13">
        <v>0.63</v>
      </c>
      <c r="O12" s="4">
        <v>5.5</v>
      </c>
      <c r="P12" s="4">
        <v>99</v>
      </c>
      <c r="Q12" s="13">
        <v>0.81</v>
      </c>
      <c r="R12" s="4">
        <v>1.04</v>
      </c>
      <c r="S12" s="4">
        <v>143</v>
      </c>
      <c r="T12" s="13">
        <v>1.1100000000000001</v>
      </c>
      <c r="U12" s="4">
        <v>1.0900000000000001</v>
      </c>
      <c r="V12" s="4">
        <v>960</v>
      </c>
      <c r="W12" s="13">
        <v>1.1000000000000001</v>
      </c>
      <c r="X12" s="4">
        <v>0.93</v>
      </c>
      <c r="Y12" s="4">
        <v>819</v>
      </c>
      <c r="Z12" s="13">
        <v>1.3</v>
      </c>
      <c r="AA12" s="4">
        <v>10.58</v>
      </c>
      <c r="AB12" s="4">
        <v>1347</v>
      </c>
      <c r="AC12" s="13">
        <v>2.1800000000000002</v>
      </c>
      <c r="AD12" s="4">
        <v>38.93</v>
      </c>
      <c r="AE12" s="4">
        <v>662</v>
      </c>
      <c r="AF12" s="13">
        <v>1.74</v>
      </c>
      <c r="AG12" s="4">
        <v>10.96</v>
      </c>
      <c r="AH12" s="4">
        <v>330</v>
      </c>
      <c r="AI12" s="13">
        <v>1.03</v>
      </c>
      <c r="AJ12" s="4">
        <v>0.02</v>
      </c>
      <c r="AK12" s="14">
        <v>239</v>
      </c>
    </row>
    <row r="13" spans="1:37" x14ac:dyDescent="0.25">
      <c r="A13" s="3" t="s">
        <v>21</v>
      </c>
      <c r="B13" s="13">
        <v>3.17</v>
      </c>
      <c r="C13" s="4">
        <v>556.17999999999995</v>
      </c>
      <c r="D13" s="4">
        <v>6302</v>
      </c>
      <c r="E13" s="13">
        <v>0.55000000000000004</v>
      </c>
      <c r="F13" s="4">
        <v>2.2000000000000002</v>
      </c>
      <c r="G13" s="4">
        <v>7</v>
      </c>
      <c r="H13" s="13">
        <v>0.22</v>
      </c>
      <c r="I13" s="4">
        <v>7.71</v>
      </c>
      <c r="J13" s="4">
        <v>3</v>
      </c>
      <c r="K13" s="13">
        <v>0.73</v>
      </c>
      <c r="L13" s="4">
        <v>1.56</v>
      </c>
      <c r="M13" s="4">
        <v>33</v>
      </c>
      <c r="N13" s="13">
        <v>1.27</v>
      </c>
      <c r="O13" s="4">
        <v>0.62</v>
      </c>
      <c r="P13" s="4">
        <v>76</v>
      </c>
      <c r="Q13" s="13">
        <v>2.33</v>
      </c>
      <c r="R13" s="4">
        <v>8.5500000000000007</v>
      </c>
      <c r="S13" s="4">
        <v>176</v>
      </c>
      <c r="T13" s="13">
        <v>4.1100000000000003</v>
      </c>
      <c r="U13" s="4">
        <v>87.23</v>
      </c>
      <c r="V13" s="4">
        <v>1149</v>
      </c>
      <c r="W13" s="13">
        <v>4.2300000000000004</v>
      </c>
      <c r="X13" s="4">
        <v>86.52</v>
      </c>
      <c r="Y13" s="4">
        <v>1038</v>
      </c>
      <c r="Z13" s="13">
        <v>3.92</v>
      </c>
      <c r="AA13" s="4">
        <v>142.63</v>
      </c>
      <c r="AB13" s="4">
        <v>1597</v>
      </c>
      <c r="AC13" s="13">
        <v>3.98</v>
      </c>
      <c r="AD13" s="4">
        <v>115.11</v>
      </c>
      <c r="AE13" s="4">
        <v>976</v>
      </c>
      <c r="AF13" s="13">
        <v>3.11</v>
      </c>
      <c r="AG13" s="4">
        <v>51.3</v>
      </c>
      <c r="AH13" s="4">
        <v>575</v>
      </c>
      <c r="AI13" s="13">
        <v>3.95</v>
      </c>
      <c r="AJ13" s="4">
        <v>74.02</v>
      </c>
      <c r="AK13" s="14">
        <v>672</v>
      </c>
    </row>
    <row r="14" spans="1:37" x14ac:dyDescent="0.25">
      <c r="A14" s="3" t="s">
        <v>22</v>
      </c>
      <c r="B14" s="13">
        <v>5.91</v>
      </c>
      <c r="C14" s="4">
        <v>8332.49</v>
      </c>
      <c r="D14" s="4">
        <v>59080</v>
      </c>
      <c r="E14" s="13">
        <v>10.42</v>
      </c>
      <c r="F14" s="4">
        <v>105.4</v>
      </c>
      <c r="G14" s="4">
        <v>53</v>
      </c>
      <c r="H14" s="13">
        <v>7.81</v>
      </c>
      <c r="I14" s="4">
        <v>91.63</v>
      </c>
      <c r="J14" s="4">
        <v>65</v>
      </c>
      <c r="K14" s="13">
        <v>4.37</v>
      </c>
      <c r="L14" s="4">
        <v>106.02</v>
      </c>
      <c r="M14" s="4">
        <v>326</v>
      </c>
      <c r="N14" s="13">
        <v>3.22</v>
      </c>
      <c r="O14" s="4">
        <v>64.290000000000006</v>
      </c>
      <c r="P14" s="4">
        <v>655</v>
      </c>
      <c r="Q14" s="13">
        <v>9.0399999999999991</v>
      </c>
      <c r="R14" s="4">
        <v>218.16</v>
      </c>
      <c r="S14" s="4">
        <v>1708</v>
      </c>
      <c r="T14" s="13">
        <v>8.56</v>
      </c>
      <c r="U14" s="4">
        <v>935.11</v>
      </c>
      <c r="V14" s="4">
        <v>8552</v>
      </c>
      <c r="W14" s="13">
        <v>6.31</v>
      </c>
      <c r="X14" s="4">
        <v>831.72</v>
      </c>
      <c r="Y14" s="4">
        <v>7740</v>
      </c>
      <c r="Z14" s="13">
        <v>5.9</v>
      </c>
      <c r="AA14" s="4">
        <v>1868.45</v>
      </c>
      <c r="AB14" s="4">
        <v>15579</v>
      </c>
      <c r="AC14" s="13">
        <v>4.79</v>
      </c>
      <c r="AD14" s="4">
        <v>1763.6</v>
      </c>
      <c r="AE14" s="4">
        <v>12236</v>
      </c>
      <c r="AF14" s="13">
        <v>5.95</v>
      </c>
      <c r="AG14" s="4">
        <v>835.8</v>
      </c>
      <c r="AH14" s="4">
        <v>5653</v>
      </c>
      <c r="AI14" s="13">
        <v>4.2300000000000004</v>
      </c>
      <c r="AJ14" s="4">
        <v>812.1</v>
      </c>
      <c r="AK14" s="14">
        <v>6513</v>
      </c>
    </row>
    <row r="15" spans="1:37" x14ac:dyDescent="0.25">
      <c r="A15" s="3" t="s">
        <v>24</v>
      </c>
      <c r="B15" s="13">
        <v>0.54</v>
      </c>
      <c r="C15" s="4">
        <v>5.84</v>
      </c>
      <c r="D15" s="4">
        <v>54</v>
      </c>
      <c r="E15" s="13" t="s">
        <v>50</v>
      </c>
      <c r="F15" s="4" t="s">
        <v>50</v>
      </c>
      <c r="G15" s="4" t="s">
        <v>50</v>
      </c>
      <c r="H15" s="13">
        <v>2.4</v>
      </c>
      <c r="I15" s="4">
        <v>0.41</v>
      </c>
      <c r="J15" s="4">
        <v>1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0.64</v>
      </c>
      <c r="R15" s="4">
        <v>0.17</v>
      </c>
      <c r="S15" s="4">
        <v>4</v>
      </c>
      <c r="T15" s="13">
        <v>1.22</v>
      </c>
      <c r="U15" s="4">
        <v>0.04</v>
      </c>
      <c r="V15" s="4">
        <v>9</v>
      </c>
      <c r="W15" s="13">
        <v>0.28999999999999998</v>
      </c>
      <c r="X15" s="4">
        <v>4.53</v>
      </c>
      <c r="Y15" s="4">
        <v>8</v>
      </c>
      <c r="Z15" s="13">
        <v>2.17</v>
      </c>
      <c r="AA15" s="4">
        <v>0.57999999999999996</v>
      </c>
      <c r="AB15" s="4">
        <v>13</v>
      </c>
      <c r="AC15" s="13">
        <v>0.44</v>
      </c>
      <c r="AD15" s="4">
        <v>1.42</v>
      </c>
      <c r="AE15" s="4">
        <v>6</v>
      </c>
      <c r="AF15" s="13">
        <v>0.51</v>
      </c>
      <c r="AG15" s="4">
        <v>0.66</v>
      </c>
      <c r="AH15" s="4">
        <v>5</v>
      </c>
      <c r="AI15" s="13">
        <v>0.41</v>
      </c>
      <c r="AJ15" s="4">
        <v>2.2400000000000002</v>
      </c>
      <c r="AK15" s="14">
        <v>8</v>
      </c>
    </row>
    <row r="16" spans="1:37" x14ac:dyDescent="0.25">
      <c r="A16" s="3" t="s">
        <v>25</v>
      </c>
      <c r="B16" s="13">
        <v>0.2</v>
      </c>
      <c r="C16" s="4">
        <v>3.23</v>
      </c>
      <c r="D16" s="4">
        <v>2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 t="s">
        <v>50</v>
      </c>
      <c r="O16" s="4" t="s">
        <v>50</v>
      </c>
      <c r="P16" s="4" t="s">
        <v>50</v>
      </c>
      <c r="Q16" s="13" t="s">
        <v>50</v>
      </c>
      <c r="R16" s="4" t="s">
        <v>50</v>
      </c>
      <c r="S16" s="4" t="s">
        <v>50</v>
      </c>
      <c r="T16" s="13" t="s">
        <v>50</v>
      </c>
      <c r="U16" s="4" t="s">
        <v>50</v>
      </c>
      <c r="V16" s="4" t="s">
        <v>50</v>
      </c>
      <c r="W16" s="13" t="s">
        <v>50</v>
      </c>
      <c r="X16" s="4" t="s">
        <v>50</v>
      </c>
      <c r="Y16" s="4" t="s">
        <v>50</v>
      </c>
      <c r="Z16" s="13">
        <v>0</v>
      </c>
      <c r="AA16" s="4">
        <v>0</v>
      </c>
      <c r="AB16" s="4">
        <v>2</v>
      </c>
      <c r="AC16" s="13" t="s">
        <v>50</v>
      </c>
      <c r="AD16" s="4" t="s">
        <v>50</v>
      </c>
      <c r="AE16" s="4" t="s">
        <v>50</v>
      </c>
      <c r="AF16" s="13" t="s">
        <v>50</v>
      </c>
      <c r="AG16" s="4" t="s">
        <v>50</v>
      </c>
      <c r="AH16" s="4" t="s">
        <v>50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1.51</v>
      </c>
      <c r="C17" s="4">
        <v>1.05</v>
      </c>
      <c r="D17" s="4">
        <v>53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 t="s">
        <v>50</v>
      </c>
      <c r="L17" s="4" t="s">
        <v>50</v>
      </c>
      <c r="M17" s="4" t="s">
        <v>50</v>
      </c>
      <c r="N17" s="13" t="s">
        <v>50</v>
      </c>
      <c r="O17" s="4" t="s">
        <v>50</v>
      </c>
      <c r="P17" s="4" t="s">
        <v>50</v>
      </c>
      <c r="Q17" s="13">
        <v>0</v>
      </c>
      <c r="R17" s="4">
        <v>0</v>
      </c>
      <c r="S17" s="4">
        <v>1</v>
      </c>
      <c r="T17" s="13">
        <v>0.82</v>
      </c>
      <c r="U17" s="4">
        <v>0.04</v>
      </c>
      <c r="V17" s="4">
        <v>6</v>
      </c>
      <c r="W17" s="13">
        <v>0</v>
      </c>
      <c r="X17" s="4">
        <v>0</v>
      </c>
      <c r="Y17" s="4">
        <v>5</v>
      </c>
      <c r="Z17" s="13">
        <v>0</v>
      </c>
      <c r="AA17" s="4">
        <v>0</v>
      </c>
      <c r="AB17" s="4">
        <v>6</v>
      </c>
      <c r="AC17" s="13">
        <v>0.71</v>
      </c>
      <c r="AD17" s="4">
        <v>0.47</v>
      </c>
      <c r="AE17" s="4">
        <v>16</v>
      </c>
      <c r="AF17" s="13">
        <v>0</v>
      </c>
      <c r="AG17" s="4">
        <v>0</v>
      </c>
      <c r="AH17" s="4">
        <v>14</v>
      </c>
      <c r="AI17" s="13">
        <v>1.03</v>
      </c>
      <c r="AJ17" s="4">
        <v>0</v>
      </c>
      <c r="AK17" s="14">
        <v>5</v>
      </c>
    </row>
    <row r="18" spans="1:37" x14ac:dyDescent="0.25">
      <c r="A18" s="3" t="s">
        <v>27</v>
      </c>
      <c r="B18" s="13">
        <v>0.13</v>
      </c>
      <c r="C18" s="4">
        <v>974.1</v>
      </c>
      <c r="D18" s="4">
        <v>280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0.25</v>
      </c>
      <c r="L18" s="4">
        <v>3.29</v>
      </c>
      <c r="M18" s="4">
        <v>2</v>
      </c>
      <c r="N18" s="13">
        <v>0.02</v>
      </c>
      <c r="O18" s="4">
        <v>35.64</v>
      </c>
      <c r="P18" s="4">
        <v>1</v>
      </c>
      <c r="Q18" s="13">
        <v>0.05</v>
      </c>
      <c r="R18" s="4">
        <v>69.39</v>
      </c>
      <c r="S18" s="4">
        <v>5</v>
      </c>
      <c r="T18" s="13">
        <v>0.1</v>
      </c>
      <c r="U18" s="4">
        <v>121.96</v>
      </c>
      <c r="V18" s="4">
        <v>27</v>
      </c>
      <c r="W18" s="13">
        <v>0.17</v>
      </c>
      <c r="X18" s="4">
        <v>66.62</v>
      </c>
      <c r="Y18" s="4">
        <v>34</v>
      </c>
      <c r="Z18" s="13">
        <v>0.16</v>
      </c>
      <c r="AA18" s="4">
        <v>172.28</v>
      </c>
      <c r="AB18" s="4">
        <v>75</v>
      </c>
      <c r="AC18" s="13">
        <v>0.14000000000000001</v>
      </c>
      <c r="AD18" s="4">
        <v>115.24</v>
      </c>
      <c r="AE18" s="4">
        <v>37</v>
      </c>
      <c r="AF18" s="13">
        <v>0.2</v>
      </c>
      <c r="AG18" s="4">
        <v>43.16</v>
      </c>
      <c r="AH18" s="4">
        <v>26</v>
      </c>
      <c r="AI18" s="13">
        <v>0.09</v>
      </c>
      <c r="AJ18" s="4">
        <v>447.66</v>
      </c>
      <c r="AK18" s="14">
        <v>73</v>
      </c>
    </row>
    <row r="19" spans="1:37" x14ac:dyDescent="0.25">
      <c r="A19" s="3" t="s">
        <v>28</v>
      </c>
      <c r="B19" s="13">
        <v>0.2</v>
      </c>
      <c r="C19" s="4">
        <v>1.62</v>
      </c>
      <c r="D19" s="4">
        <v>1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 t="s">
        <v>50</v>
      </c>
      <c r="L19" s="4" t="s">
        <v>50</v>
      </c>
      <c r="M19" s="4" t="s">
        <v>50</v>
      </c>
      <c r="N19" s="13" t="s">
        <v>50</v>
      </c>
      <c r="O19" s="4" t="s">
        <v>50</v>
      </c>
      <c r="P19" s="4" t="s">
        <v>50</v>
      </c>
      <c r="Q19" s="13" t="s">
        <v>50</v>
      </c>
      <c r="R19" s="4" t="s">
        <v>50</v>
      </c>
      <c r="S19" s="4" t="s">
        <v>50</v>
      </c>
      <c r="T19" s="13" t="s">
        <v>50</v>
      </c>
      <c r="U19" s="4" t="s">
        <v>50</v>
      </c>
      <c r="V19" s="4" t="s">
        <v>50</v>
      </c>
      <c r="W19" s="13">
        <v>0</v>
      </c>
      <c r="X19" s="4">
        <v>0</v>
      </c>
      <c r="Y19" s="4">
        <v>1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 t="s">
        <v>50</v>
      </c>
      <c r="AJ19" s="4" t="s">
        <v>50</v>
      </c>
      <c r="AK19" s="14" t="s">
        <v>50</v>
      </c>
    </row>
    <row r="20" spans="1:37" x14ac:dyDescent="0.25">
      <c r="A20" s="3" t="s">
        <v>29</v>
      </c>
      <c r="B20" s="13">
        <v>0.47</v>
      </c>
      <c r="C20" s="4">
        <v>9.83</v>
      </c>
      <c r="D20" s="4">
        <v>54</v>
      </c>
      <c r="E20" s="13" t="s">
        <v>50</v>
      </c>
      <c r="F20" s="4" t="s">
        <v>50</v>
      </c>
      <c r="G20" s="4" t="s">
        <v>50</v>
      </c>
      <c r="H20" s="13">
        <v>0</v>
      </c>
      <c r="I20" s="4">
        <v>0</v>
      </c>
      <c r="J20" s="4">
        <v>2</v>
      </c>
      <c r="K20" s="13">
        <v>0</v>
      </c>
      <c r="L20" s="4">
        <v>0</v>
      </c>
      <c r="M20" s="4">
        <v>1</v>
      </c>
      <c r="N20" s="13">
        <v>0</v>
      </c>
      <c r="O20" s="4">
        <v>0</v>
      </c>
      <c r="P20" s="4">
        <v>2</v>
      </c>
      <c r="Q20" s="13">
        <v>0.08</v>
      </c>
      <c r="R20" s="4">
        <v>7.12</v>
      </c>
      <c r="S20" s="4">
        <v>1</v>
      </c>
      <c r="T20" s="13">
        <v>0.24</v>
      </c>
      <c r="U20" s="4">
        <v>6.21</v>
      </c>
      <c r="V20" s="4">
        <v>7</v>
      </c>
      <c r="W20" s="13">
        <v>0.28999999999999998</v>
      </c>
      <c r="X20" s="4">
        <v>6.8</v>
      </c>
      <c r="Y20" s="4">
        <v>12</v>
      </c>
      <c r="Z20" s="13">
        <v>0.31</v>
      </c>
      <c r="AA20" s="4">
        <v>7</v>
      </c>
      <c r="AB20" s="4">
        <v>13</v>
      </c>
      <c r="AC20" s="13">
        <v>0.44</v>
      </c>
      <c r="AD20" s="4">
        <v>1.42</v>
      </c>
      <c r="AE20" s="4">
        <v>6</v>
      </c>
      <c r="AF20" s="13">
        <v>0</v>
      </c>
      <c r="AG20" s="4">
        <v>0</v>
      </c>
      <c r="AH20" s="4">
        <v>1</v>
      </c>
      <c r="AI20" s="13">
        <v>1.85</v>
      </c>
      <c r="AJ20" s="4">
        <v>0.35</v>
      </c>
      <c r="AK20" s="14">
        <v>9</v>
      </c>
    </row>
    <row r="21" spans="1:37" x14ac:dyDescent="0.25">
      <c r="A21" s="3" t="s">
        <v>30</v>
      </c>
      <c r="B21" s="13">
        <v>0</v>
      </c>
      <c r="C21" s="4">
        <v>0</v>
      </c>
      <c r="D21" s="4">
        <v>1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1.25</v>
      </c>
      <c r="C22" s="4">
        <v>1.87</v>
      </c>
      <c r="D22" s="4">
        <v>265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>
        <v>0</v>
      </c>
      <c r="L22" s="4">
        <v>0</v>
      </c>
      <c r="M22" s="4">
        <v>1</v>
      </c>
      <c r="N22" s="13">
        <v>0</v>
      </c>
      <c r="O22" s="4">
        <v>0</v>
      </c>
      <c r="P22" s="4">
        <v>1</v>
      </c>
      <c r="Q22" s="13">
        <v>0.16</v>
      </c>
      <c r="R22" s="4">
        <v>6.69</v>
      </c>
      <c r="S22" s="4">
        <v>3</v>
      </c>
      <c r="T22" s="13">
        <v>0.49</v>
      </c>
      <c r="U22" s="4">
        <v>3.27</v>
      </c>
      <c r="V22" s="4">
        <v>29</v>
      </c>
      <c r="W22" s="13">
        <v>0.68</v>
      </c>
      <c r="X22" s="4">
        <v>1.28</v>
      </c>
      <c r="Y22" s="4">
        <v>46</v>
      </c>
      <c r="Z22" s="13">
        <v>2.36</v>
      </c>
      <c r="AA22" s="4">
        <v>4.4000000000000004</v>
      </c>
      <c r="AB22" s="4">
        <v>85</v>
      </c>
      <c r="AC22" s="13">
        <v>2.48</v>
      </c>
      <c r="AD22" s="4">
        <v>3.24</v>
      </c>
      <c r="AE22" s="4">
        <v>45</v>
      </c>
      <c r="AF22" s="13">
        <v>1.44</v>
      </c>
      <c r="AG22" s="4">
        <v>0.12</v>
      </c>
      <c r="AH22" s="4">
        <v>7</v>
      </c>
      <c r="AI22" s="13">
        <v>0.99</v>
      </c>
      <c r="AJ22" s="4">
        <v>0</v>
      </c>
      <c r="AK22" s="14">
        <v>48</v>
      </c>
    </row>
    <row r="23" spans="1:37" x14ac:dyDescent="0.25">
      <c r="A23" s="3" t="s">
        <v>32</v>
      </c>
      <c r="B23" s="13">
        <v>1.59</v>
      </c>
      <c r="C23" s="4">
        <v>1.36</v>
      </c>
      <c r="D23" s="4">
        <v>56</v>
      </c>
      <c r="E23" s="13">
        <v>0</v>
      </c>
      <c r="F23" s="4">
        <v>0</v>
      </c>
      <c r="G23" s="4">
        <v>1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1</v>
      </c>
      <c r="N23" s="13">
        <v>0</v>
      </c>
      <c r="O23" s="4">
        <v>0</v>
      </c>
      <c r="P23" s="4">
        <v>2</v>
      </c>
      <c r="Q23" s="13">
        <v>0.32</v>
      </c>
      <c r="R23" s="4">
        <v>0.98</v>
      </c>
      <c r="S23" s="4">
        <v>2</v>
      </c>
      <c r="T23" s="13">
        <v>1.36</v>
      </c>
      <c r="U23" s="4">
        <v>0.09</v>
      </c>
      <c r="V23" s="4">
        <v>10</v>
      </c>
      <c r="W23" s="13">
        <v>0</v>
      </c>
      <c r="X23" s="4">
        <v>0</v>
      </c>
      <c r="Y23" s="4">
        <v>7</v>
      </c>
      <c r="Z23" s="13">
        <v>0.56000000000000005</v>
      </c>
      <c r="AA23" s="4">
        <v>0.82</v>
      </c>
      <c r="AB23" s="4">
        <v>10</v>
      </c>
      <c r="AC23" s="13">
        <v>0</v>
      </c>
      <c r="AD23" s="4">
        <v>0</v>
      </c>
      <c r="AE23" s="4">
        <v>13</v>
      </c>
      <c r="AF23" s="13">
        <v>1.03</v>
      </c>
      <c r="AG23" s="4">
        <v>0</v>
      </c>
      <c r="AH23" s="4">
        <v>5</v>
      </c>
      <c r="AI23" s="13">
        <v>1.03</v>
      </c>
      <c r="AJ23" s="4">
        <v>0</v>
      </c>
      <c r="AK23" s="14">
        <v>5</v>
      </c>
    </row>
    <row r="24" spans="1:37" x14ac:dyDescent="0.25">
      <c r="A24" s="3" t="s">
        <v>33</v>
      </c>
      <c r="B24" s="13">
        <v>0.13</v>
      </c>
      <c r="C24" s="4">
        <v>72.040000000000006</v>
      </c>
      <c r="D24" s="4">
        <v>20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</v>
      </c>
      <c r="R24" s="4">
        <v>0</v>
      </c>
      <c r="S24" s="4">
        <v>1</v>
      </c>
      <c r="T24" s="13">
        <v>0</v>
      </c>
      <c r="U24" s="4">
        <v>0</v>
      </c>
      <c r="V24" s="4">
        <v>4</v>
      </c>
      <c r="W24" s="13">
        <v>0.15</v>
      </c>
      <c r="X24" s="4">
        <v>12.4</v>
      </c>
      <c r="Y24" s="4">
        <v>5</v>
      </c>
      <c r="Z24" s="13">
        <v>0.19</v>
      </c>
      <c r="AA24" s="4">
        <v>10.77</v>
      </c>
      <c r="AB24" s="4">
        <v>7</v>
      </c>
      <c r="AC24" s="13">
        <v>0.44</v>
      </c>
      <c r="AD24" s="4">
        <v>0.47</v>
      </c>
      <c r="AE24" s="4">
        <v>2</v>
      </c>
      <c r="AF24" s="13">
        <v>0</v>
      </c>
      <c r="AG24" s="4">
        <v>0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6.98</v>
      </c>
      <c r="C25" s="4">
        <v>274.24</v>
      </c>
      <c r="D25" s="4">
        <v>1930</v>
      </c>
      <c r="E25" s="13">
        <v>0</v>
      </c>
      <c r="F25" s="4">
        <v>0</v>
      </c>
      <c r="G25" s="4">
        <v>1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9</v>
      </c>
      <c r="N25" s="13">
        <v>16.13</v>
      </c>
      <c r="O25" s="4">
        <v>28.11</v>
      </c>
      <c r="P25" s="4">
        <v>149</v>
      </c>
      <c r="Q25" s="13">
        <v>3.7</v>
      </c>
      <c r="R25" s="4">
        <v>24.71</v>
      </c>
      <c r="S25" s="4">
        <v>303</v>
      </c>
      <c r="T25" s="13">
        <v>3.71</v>
      </c>
      <c r="U25" s="4">
        <v>36.369999999999997</v>
      </c>
      <c r="V25" s="4">
        <v>518</v>
      </c>
      <c r="W25" s="13">
        <v>6.34</v>
      </c>
      <c r="X25" s="4">
        <v>26.4</v>
      </c>
      <c r="Y25" s="4">
        <v>259</v>
      </c>
      <c r="Z25" s="13">
        <v>12.3</v>
      </c>
      <c r="AA25" s="4">
        <v>41.01</v>
      </c>
      <c r="AB25" s="4">
        <v>295</v>
      </c>
      <c r="AC25" s="13">
        <v>30.85</v>
      </c>
      <c r="AD25" s="4">
        <v>28.71</v>
      </c>
      <c r="AE25" s="4">
        <v>140</v>
      </c>
      <c r="AF25" s="13">
        <v>2.46</v>
      </c>
      <c r="AG25" s="4">
        <v>2.41</v>
      </c>
      <c r="AH25" s="4">
        <v>36</v>
      </c>
      <c r="AI25" s="13">
        <v>6.47</v>
      </c>
      <c r="AJ25" s="4">
        <v>31.47</v>
      </c>
      <c r="AK25" s="14">
        <v>220</v>
      </c>
    </row>
    <row r="26" spans="1:37" x14ac:dyDescent="0.25">
      <c r="A26" s="3" t="s">
        <v>35</v>
      </c>
      <c r="B26" s="13">
        <v>0.28999999999999998</v>
      </c>
      <c r="C26" s="4">
        <v>26.26</v>
      </c>
      <c r="D26" s="4">
        <v>36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</v>
      </c>
      <c r="R26" s="4">
        <v>0</v>
      </c>
      <c r="S26" s="4">
        <v>3</v>
      </c>
      <c r="T26" s="13">
        <v>0.1</v>
      </c>
      <c r="U26" s="4">
        <v>13.55</v>
      </c>
      <c r="V26" s="4">
        <v>3</v>
      </c>
      <c r="W26" s="13">
        <v>0.12</v>
      </c>
      <c r="X26" s="4">
        <v>14.74</v>
      </c>
      <c r="Y26" s="4">
        <v>4</v>
      </c>
      <c r="Z26" s="13">
        <v>1</v>
      </c>
      <c r="AA26" s="4">
        <v>0</v>
      </c>
      <c r="AB26" s="4">
        <v>12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2</v>
      </c>
      <c r="AI26" s="13">
        <v>0.25</v>
      </c>
      <c r="AJ26" s="4">
        <v>6.26</v>
      </c>
      <c r="AK26" s="14">
        <v>6</v>
      </c>
    </row>
    <row r="27" spans="1:37" x14ac:dyDescent="0.25">
      <c r="A27" s="3" t="s">
        <v>36</v>
      </c>
      <c r="B27" s="13">
        <v>0.72</v>
      </c>
      <c r="C27" s="4">
        <v>33.36</v>
      </c>
      <c r="D27" s="4">
        <v>1404</v>
      </c>
      <c r="E27" s="13">
        <v>0.28999999999999998</v>
      </c>
      <c r="F27" s="4">
        <v>3.28</v>
      </c>
      <c r="G27" s="4">
        <v>2</v>
      </c>
      <c r="H27" s="13">
        <v>0.2</v>
      </c>
      <c r="I27" s="4">
        <v>5.91</v>
      </c>
      <c r="J27" s="4">
        <v>2</v>
      </c>
      <c r="K27" s="13">
        <v>0.27</v>
      </c>
      <c r="L27" s="4">
        <v>14.98</v>
      </c>
      <c r="M27" s="4">
        <v>11</v>
      </c>
      <c r="N27" s="13">
        <v>0.34</v>
      </c>
      <c r="O27" s="4">
        <v>7.16</v>
      </c>
      <c r="P27" s="4">
        <v>14</v>
      </c>
      <c r="Q27" s="13">
        <v>0.47</v>
      </c>
      <c r="R27" s="4">
        <v>8.6</v>
      </c>
      <c r="S27" s="4">
        <v>56</v>
      </c>
      <c r="T27" s="13">
        <v>1.03</v>
      </c>
      <c r="U27" s="4">
        <v>0.02</v>
      </c>
      <c r="V27" s="4">
        <v>257</v>
      </c>
      <c r="W27" s="13">
        <v>0.69</v>
      </c>
      <c r="X27" s="4">
        <v>4.5599999999999996</v>
      </c>
      <c r="Y27" s="4">
        <v>194</v>
      </c>
      <c r="Z27" s="13">
        <v>1.03</v>
      </c>
      <c r="AA27" s="4">
        <v>0.04</v>
      </c>
      <c r="AB27" s="4">
        <v>327</v>
      </c>
      <c r="AC27" s="13">
        <v>1.07</v>
      </c>
      <c r="AD27" s="4">
        <v>0.15</v>
      </c>
      <c r="AE27" s="4">
        <v>213</v>
      </c>
      <c r="AF27" s="13">
        <v>0.84</v>
      </c>
      <c r="AG27" s="4">
        <v>0.63</v>
      </c>
      <c r="AH27" s="4">
        <v>102</v>
      </c>
      <c r="AI27" s="13">
        <v>0.51</v>
      </c>
      <c r="AJ27" s="4">
        <v>31.69</v>
      </c>
      <c r="AK27" s="14">
        <v>226</v>
      </c>
    </row>
    <row r="28" spans="1:37" x14ac:dyDescent="0.25">
      <c r="A28" s="3" t="s">
        <v>37</v>
      </c>
      <c r="B28" s="13">
        <v>0.24</v>
      </c>
      <c r="C28" s="4">
        <v>79.86</v>
      </c>
      <c r="D28" s="4">
        <v>74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0.48</v>
      </c>
      <c r="R28" s="4">
        <v>0.43</v>
      </c>
      <c r="S28" s="4">
        <v>3</v>
      </c>
      <c r="T28" s="13">
        <v>0.26</v>
      </c>
      <c r="U28" s="4">
        <v>16.53</v>
      </c>
      <c r="V28" s="4">
        <v>23</v>
      </c>
      <c r="W28" s="13">
        <v>0.13</v>
      </c>
      <c r="X28" s="4">
        <v>41.71</v>
      </c>
      <c r="Y28" s="4">
        <v>13</v>
      </c>
      <c r="Z28" s="13">
        <v>0.3</v>
      </c>
      <c r="AA28" s="4">
        <v>10.49</v>
      </c>
      <c r="AB28" s="4">
        <v>18</v>
      </c>
      <c r="AC28" s="13">
        <v>2.42</v>
      </c>
      <c r="AD28" s="4">
        <v>0.77</v>
      </c>
      <c r="AE28" s="4">
        <v>11</v>
      </c>
      <c r="AF28" s="13" t="s">
        <v>50</v>
      </c>
      <c r="AG28" s="4" t="s">
        <v>50</v>
      </c>
      <c r="AH28" s="4" t="s">
        <v>50</v>
      </c>
      <c r="AI28" s="13">
        <v>0.08</v>
      </c>
      <c r="AJ28" s="4">
        <v>43.83</v>
      </c>
      <c r="AK28" s="14">
        <v>6</v>
      </c>
    </row>
    <row r="29" spans="1:37" x14ac:dyDescent="0.25">
      <c r="A29" s="3" t="s">
        <v>38</v>
      </c>
      <c r="B29" s="13">
        <v>0.55000000000000004</v>
      </c>
      <c r="C29" s="4">
        <v>437.67</v>
      </c>
      <c r="D29" s="4">
        <v>4547</v>
      </c>
      <c r="E29" s="13" t="s">
        <v>50</v>
      </c>
      <c r="F29" s="4" t="s">
        <v>50</v>
      </c>
      <c r="G29" s="4" t="s">
        <v>50</v>
      </c>
      <c r="H29" s="13">
        <v>0</v>
      </c>
      <c r="I29" s="4">
        <v>0</v>
      </c>
      <c r="J29" s="4">
        <v>1</v>
      </c>
      <c r="K29" s="13" t="s">
        <v>50</v>
      </c>
      <c r="L29" s="4" t="s">
        <v>50</v>
      </c>
      <c r="M29" s="4" t="s">
        <v>50</v>
      </c>
      <c r="N29" s="13">
        <v>0.09</v>
      </c>
      <c r="O29" s="4">
        <v>232.22</v>
      </c>
      <c r="P29" s="4">
        <v>36</v>
      </c>
      <c r="Q29" s="13">
        <v>0.13</v>
      </c>
      <c r="R29" s="4">
        <v>628.04</v>
      </c>
      <c r="S29" s="4">
        <v>182</v>
      </c>
      <c r="T29" s="13">
        <v>0.53</v>
      </c>
      <c r="U29" s="4">
        <v>319.26</v>
      </c>
      <c r="V29" s="4">
        <v>3584</v>
      </c>
      <c r="W29" s="13">
        <v>0.72</v>
      </c>
      <c r="X29" s="4">
        <v>5.13</v>
      </c>
      <c r="Y29" s="4">
        <v>280</v>
      </c>
      <c r="Z29" s="13">
        <v>0</v>
      </c>
      <c r="AA29" s="4">
        <v>0</v>
      </c>
      <c r="AB29" s="4">
        <v>18</v>
      </c>
      <c r="AC29" s="13">
        <v>0</v>
      </c>
      <c r="AD29" s="4">
        <v>0</v>
      </c>
      <c r="AE29" s="4">
        <v>5</v>
      </c>
      <c r="AF29" s="13">
        <v>0</v>
      </c>
      <c r="AG29" s="4">
        <v>0</v>
      </c>
      <c r="AH29" s="4">
        <v>5</v>
      </c>
      <c r="AI29" s="13">
        <v>0.27</v>
      </c>
      <c r="AJ29" s="4">
        <v>374.49</v>
      </c>
      <c r="AK29" s="14">
        <v>436</v>
      </c>
    </row>
    <row r="30" spans="1:37" x14ac:dyDescent="0.25">
      <c r="A30" s="3" t="s">
        <v>39</v>
      </c>
      <c r="B30" s="13">
        <v>0.47</v>
      </c>
      <c r="C30" s="4">
        <v>914.71</v>
      </c>
      <c r="D30" s="4">
        <v>4939</v>
      </c>
      <c r="E30" s="13">
        <v>0.08</v>
      </c>
      <c r="F30" s="4">
        <v>192.68</v>
      </c>
      <c r="G30" s="4">
        <v>18</v>
      </c>
      <c r="H30" s="13">
        <v>0.27</v>
      </c>
      <c r="I30" s="4">
        <v>49.43</v>
      </c>
      <c r="J30" s="4">
        <v>28</v>
      </c>
      <c r="K30" s="13">
        <v>0.3</v>
      </c>
      <c r="L30" s="4">
        <v>145.05000000000001</v>
      </c>
      <c r="M30" s="4">
        <v>127</v>
      </c>
      <c r="N30" s="13">
        <v>0.44</v>
      </c>
      <c r="O30" s="4">
        <v>126.22</v>
      </c>
      <c r="P30" s="4">
        <v>535</v>
      </c>
      <c r="Q30" s="13">
        <v>0.93</v>
      </c>
      <c r="R30" s="4">
        <v>0.62</v>
      </c>
      <c r="S30" s="4">
        <v>888</v>
      </c>
      <c r="T30" s="13">
        <v>1.1200000000000001</v>
      </c>
      <c r="U30" s="4">
        <v>2</v>
      </c>
      <c r="V30" s="4">
        <v>1494</v>
      </c>
      <c r="W30" s="13">
        <v>1.6</v>
      </c>
      <c r="X30" s="4">
        <v>11.34</v>
      </c>
      <c r="Y30" s="4">
        <v>599</v>
      </c>
      <c r="Z30" s="13">
        <v>1.1100000000000001</v>
      </c>
      <c r="AA30" s="4">
        <v>0.95</v>
      </c>
      <c r="AB30" s="4">
        <v>634</v>
      </c>
      <c r="AC30" s="13">
        <v>0.83</v>
      </c>
      <c r="AD30" s="4">
        <v>1.92</v>
      </c>
      <c r="AE30" s="4">
        <v>272</v>
      </c>
      <c r="AF30" s="13">
        <v>1.04</v>
      </c>
      <c r="AG30" s="4">
        <v>0.05</v>
      </c>
      <c r="AH30" s="4">
        <v>173</v>
      </c>
      <c r="AI30" s="13">
        <v>0.56000000000000005</v>
      </c>
      <c r="AJ30" s="4">
        <v>16.079999999999998</v>
      </c>
      <c r="AK30" s="14">
        <v>171</v>
      </c>
    </row>
    <row r="31" spans="1:37" x14ac:dyDescent="0.25">
      <c r="A31" s="3" t="s">
        <v>40</v>
      </c>
      <c r="B31" s="13">
        <v>3.78</v>
      </c>
      <c r="C31" s="4">
        <v>100.95</v>
      </c>
      <c r="D31" s="4">
        <v>988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 t="s">
        <v>50</v>
      </c>
      <c r="L31" s="4" t="s">
        <v>50</v>
      </c>
      <c r="M31" s="4" t="s">
        <v>50</v>
      </c>
      <c r="N31" s="13">
        <v>0.51</v>
      </c>
      <c r="O31" s="4">
        <v>1.02</v>
      </c>
      <c r="P31" s="4">
        <v>7</v>
      </c>
      <c r="Q31" s="13">
        <v>0.48</v>
      </c>
      <c r="R31" s="4">
        <v>0.86</v>
      </c>
      <c r="S31" s="4">
        <v>6</v>
      </c>
      <c r="T31" s="13">
        <v>6.39</v>
      </c>
      <c r="U31" s="4">
        <v>4.46</v>
      </c>
      <c r="V31" s="4">
        <v>47</v>
      </c>
      <c r="W31" s="13">
        <v>0</v>
      </c>
      <c r="X31" s="4">
        <v>0</v>
      </c>
      <c r="Y31" s="4">
        <v>66</v>
      </c>
      <c r="Z31" s="13">
        <v>4.04</v>
      </c>
      <c r="AA31" s="4">
        <v>19.78</v>
      </c>
      <c r="AB31" s="4">
        <v>218</v>
      </c>
      <c r="AC31" s="13">
        <v>3.05</v>
      </c>
      <c r="AD31" s="4">
        <v>16.739999999999998</v>
      </c>
      <c r="AE31" s="4">
        <v>180</v>
      </c>
      <c r="AF31" s="13">
        <v>3.82</v>
      </c>
      <c r="AG31" s="4">
        <v>19.79</v>
      </c>
      <c r="AH31" s="4">
        <v>186</v>
      </c>
      <c r="AI31" s="13">
        <v>4.09</v>
      </c>
      <c r="AJ31" s="4">
        <v>31.21</v>
      </c>
      <c r="AK31" s="14">
        <v>278</v>
      </c>
    </row>
    <row r="32" spans="1:37" x14ac:dyDescent="0.25">
      <c r="A32" s="3" t="s">
        <v>41</v>
      </c>
      <c r="B32" s="13">
        <v>0.56999999999999995</v>
      </c>
      <c r="C32" s="4">
        <v>7.22</v>
      </c>
      <c r="D32" s="4">
        <v>86</v>
      </c>
      <c r="E32" s="13" t="s">
        <v>50</v>
      </c>
      <c r="F32" s="4" t="s">
        <v>50</v>
      </c>
      <c r="G32" s="4" t="s">
        <v>50</v>
      </c>
      <c r="H32" s="13" t="s">
        <v>50</v>
      </c>
      <c r="I32" s="4" t="s">
        <v>50</v>
      </c>
      <c r="J32" s="4" t="s">
        <v>50</v>
      </c>
      <c r="K32" s="13" t="s">
        <v>50</v>
      </c>
      <c r="L32" s="4" t="s">
        <v>50</v>
      </c>
      <c r="M32" s="4" t="s">
        <v>50</v>
      </c>
      <c r="N32" s="13" t="s">
        <v>50</v>
      </c>
      <c r="O32" s="4" t="s">
        <v>50</v>
      </c>
      <c r="P32" s="4" t="s">
        <v>50</v>
      </c>
      <c r="Q32" s="13">
        <v>0.16</v>
      </c>
      <c r="R32" s="4">
        <v>4.46</v>
      </c>
      <c r="S32" s="4">
        <v>2</v>
      </c>
      <c r="T32" s="13">
        <v>0.56999999999999995</v>
      </c>
      <c r="U32" s="4">
        <v>1.3</v>
      </c>
      <c r="V32" s="4">
        <v>21</v>
      </c>
      <c r="W32" s="13">
        <v>0.22</v>
      </c>
      <c r="X32" s="4">
        <v>6.63</v>
      </c>
      <c r="Y32" s="4">
        <v>6</v>
      </c>
      <c r="Z32" s="13">
        <v>0.47</v>
      </c>
      <c r="AA32" s="4">
        <v>2.2400000000000002</v>
      </c>
      <c r="AB32" s="4">
        <v>14</v>
      </c>
      <c r="AC32" s="13">
        <v>1.18</v>
      </c>
      <c r="AD32" s="4">
        <v>7.0000000000000007E-2</v>
      </c>
      <c r="AE32" s="4">
        <v>16</v>
      </c>
      <c r="AF32" s="13">
        <v>1.03</v>
      </c>
      <c r="AG32" s="4">
        <v>0</v>
      </c>
      <c r="AH32" s="4">
        <v>10</v>
      </c>
      <c r="AI32" s="13">
        <v>0.5</v>
      </c>
      <c r="AJ32" s="4">
        <v>2.48</v>
      </c>
      <c r="AK32" s="14">
        <v>17</v>
      </c>
    </row>
    <row r="33" spans="1:37" ht="15.75" thickBot="1" x14ac:dyDescent="0.3">
      <c r="A33" s="3" t="s">
        <v>42</v>
      </c>
      <c r="B33" s="15">
        <v>1.31</v>
      </c>
      <c r="C33" s="16">
        <v>711.31</v>
      </c>
      <c r="D33" s="16">
        <v>66799</v>
      </c>
      <c r="E33" s="15">
        <v>2.54</v>
      </c>
      <c r="F33" s="16">
        <v>526.85</v>
      </c>
      <c r="G33" s="16">
        <v>829</v>
      </c>
      <c r="H33" s="15">
        <v>3.83</v>
      </c>
      <c r="I33" s="16">
        <v>1333.75</v>
      </c>
      <c r="J33" s="16">
        <v>1308</v>
      </c>
      <c r="K33" s="15">
        <v>4.5199999999999996</v>
      </c>
      <c r="L33" s="16">
        <v>3082.76</v>
      </c>
      <c r="M33" s="16">
        <v>6893</v>
      </c>
      <c r="N33" s="15">
        <v>3.21</v>
      </c>
      <c r="O33" s="16">
        <v>2098.77</v>
      </c>
      <c r="P33" s="16">
        <v>14035</v>
      </c>
      <c r="Q33" s="15">
        <v>1.4</v>
      </c>
      <c r="R33" s="16">
        <v>33.31</v>
      </c>
      <c r="S33" s="16">
        <v>2727</v>
      </c>
      <c r="T33" s="15">
        <v>1.19</v>
      </c>
      <c r="U33" s="16">
        <v>24.71</v>
      </c>
      <c r="V33" s="16">
        <v>7584</v>
      </c>
      <c r="W33" s="15">
        <v>1.36</v>
      </c>
      <c r="X33" s="16">
        <v>53.02</v>
      </c>
      <c r="Y33" s="16">
        <v>5507</v>
      </c>
      <c r="Z33" s="15">
        <v>0.98</v>
      </c>
      <c r="AA33" s="16">
        <v>0.48</v>
      </c>
      <c r="AB33" s="16">
        <v>10503</v>
      </c>
      <c r="AC33" s="15">
        <v>1.88</v>
      </c>
      <c r="AD33" s="16">
        <v>349.85</v>
      </c>
      <c r="AE33" s="16">
        <v>7653</v>
      </c>
      <c r="AF33" s="15">
        <v>1.77</v>
      </c>
      <c r="AG33" s="16">
        <v>228.56</v>
      </c>
      <c r="AH33" s="16">
        <v>6058</v>
      </c>
      <c r="AI33" s="15">
        <v>0.63</v>
      </c>
      <c r="AJ33" s="16">
        <v>215.14</v>
      </c>
      <c r="AK33" s="17">
        <v>3702</v>
      </c>
    </row>
  </sheetData>
  <mergeCells count="1">
    <mergeCell ref="A1:Y1"/>
  </mergeCells>
  <conditionalFormatting pivot="1" sqref="B5:D33">
    <cfRule type="expression" dxfId="189" priority="11">
      <formula>AND($B5&gt;=2,$C5&gt;=4,ISNUMBER($B5),$D5&gt;=3)</formula>
    </cfRule>
  </conditionalFormatting>
  <conditionalFormatting pivot="1" sqref="E5:G33">
    <cfRule type="expression" dxfId="188" priority="12">
      <formula>AND($E5&gt;=2,$F5&gt;=4,ISNUMBER($E5),$G5&gt;=3)</formula>
    </cfRule>
  </conditionalFormatting>
  <conditionalFormatting pivot="1" sqref="H5:J33">
    <cfRule type="expression" dxfId="187" priority="10">
      <formula>AND($H5&gt;=2,$I5&gt;=4,ISNUMBER($H5),$J5&gt;=3)</formula>
    </cfRule>
  </conditionalFormatting>
  <conditionalFormatting pivot="1" sqref="K5:M33">
    <cfRule type="expression" dxfId="186" priority="9">
      <formula>AND($K5&gt;=2,$L5&gt;=4,ISNUMBER($K5),$M5&gt;=3)</formula>
    </cfRule>
  </conditionalFormatting>
  <conditionalFormatting pivot="1" sqref="N5:P33">
    <cfRule type="expression" dxfId="185" priority="8">
      <formula>AND($N5&gt;=2,$O5&gt;=4,ISNUMBER($N5),$P5&gt;=3)</formula>
    </cfRule>
  </conditionalFormatting>
  <conditionalFormatting pivot="1" sqref="Q5:S33">
    <cfRule type="expression" dxfId="184" priority="7">
      <formula>AND($Q5&gt;=2,$R5&gt;=4,ISNUMBER($Q5),$S5&gt;=3)</formula>
    </cfRule>
  </conditionalFormatting>
  <conditionalFormatting pivot="1" sqref="T5:V33">
    <cfRule type="expression" dxfId="183" priority="6">
      <formula>AND($T5&gt;=2,$U5&gt;=4,ISNUMBER($T5),$V5&gt;=3)</formula>
    </cfRule>
  </conditionalFormatting>
  <conditionalFormatting pivot="1" sqref="W5:Y33">
    <cfRule type="expression" dxfId="182" priority="5">
      <formula>AND($W5&gt;=2,$X5&gt;=4,ISNUMBER($W5),$Y5&gt;=3)</formula>
    </cfRule>
  </conditionalFormatting>
  <conditionalFormatting pivot="1" sqref="Z5:AB33">
    <cfRule type="expression" dxfId="181" priority="4">
      <formula>AND($Z5&gt;=2,$AA5&gt;=4,ISNUMBER($Z5),$AB5&gt;=3)</formula>
    </cfRule>
  </conditionalFormatting>
  <conditionalFormatting pivot="1" sqref="AC5:AE33">
    <cfRule type="expression" dxfId="180" priority="3">
      <formula>AND($AC5&gt;=2,$AD5&gt;=4,ISNUMBER($AC5),$AE5&gt;=3)</formula>
    </cfRule>
  </conditionalFormatting>
  <conditionalFormatting pivot="1" sqref="AF5:AH33">
    <cfRule type="expression" dxfId="179" priority="2">
      <formula>AND($AF5&gt;=2,$AG5&gt;=4,ISNUMBER($AF5),$AH5&gt;=3)</formula>
    </cfRule>
  </conditionalFormatting>
  <conditionalFormatting pivot="1" sqref="AI5:AK33">
    <cfRule type="expression" dxfId="178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1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93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79</v>
      </c>
      <c r="D5" s="12">
        <v>28</v>
      </c>
      <c r="E5" s="12">
        <v>865483</v>
      </c>
      <c r="F5" s="12">
        <v>3.2351877506548364E-5</v>
      </c>
      <c r="G5" s="12">
        <v>5</v>
      </c>
      <c r="H5" s="12">
        <v>172036</v>
      </c>
      <c r="I5" s="12">
        <v>2.9063684345137063E-5</v>
      </c>
      <c r="J5" s="12">
        <v>1.1100000000000001</v>
      </c>
      <c r="K5" s="12">
        <v>0.05</v>
      </c>
    </row>
    <row r="6" spans="1:11" x14ac:dyDescent="0.25">
      <c r="A6" s="12" t="s">
        <v>89</v>
      </c>
      <c r="B6" s="12" t="s">
        <v>7</v>
      </c>
      <c r="C6" s="12" t="s">
        <v>79</v>
      </c>
      <c r="D6" s="12">
        <v>1</v>
      </c>
      <c r="E6" s="12">
        <v>170741</v>
      </c>
      <c r="F6" s="12">
        <v>5.8568240785751522E-6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79</v>
      </c>
      <c r="D7" s="12">
        <v>1</v>
      </c>
      <c r="E7" s="12">
        <v>126338</v>
      </c>
      <c r="F7" s="12">
        <v>7.9152748974971907E-6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9</v>
      </c>
      <c r="C8" s="12" t="s">
        <v>79</v>
      </c>
      <c r="D8" s="12">
        <v>5</v>
      </c>
      <c r="E8" s="12">
        <v>204750</v>
      </c>
      <c r="F8" s="12">
        <v>2.442002442002442E-5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89</v>
      </c>
      <c r="B9" s="12" t="s">
        <v>10</v>
      </c>
      <c r="C9" s="12" t="s">
        <v>79</v>
      </c>
      <c r="D9" s="12">
        <v>4</v>
      </c>
      <c r="E9" s="12">
        <v>123574</v>
      </c>
      <c r="F9" s="12">
        <v>3.2369268616375611E-5</v>
      </c>
      <c r="G9" s="12">
        <v>2</v>
      </c>
      <c r="H9" s="12">
        <v>27234</v>
      </c>
      <c r="I9" s="12">
        <v>7.3437614746273047E-5</v>
      </c>
      <c r="J9" s="12">
        <v>0.44</v>
      </c>
      <c r="K9" s="12">
        <v>0.95</v>
      </c>
    </row>
    <row r="10" spans="1:11" x14ac:dyDescent="0.25">
      <c r="A10" s="12" t="s">
        <v>89</v>
      </c>
      <c r="B10" s="12" t="s">
        <v>11</v>
      </c>
      <c r="C10" s="12" t="s">
        <v>79</v>
      </c>
      <c r="D10" s="12">
        <v>12</v>
      </c>
      <c r="E10" s="12">
        <v>68413</v>
      </c>
      <c r="F10" s="12">
        <v>1.7540525923435605E-4</v>
      </c>
      <c r="G10" s="12">
        <v>2</v>
      </c>
      <c r="H10" s="12">
        <v>14045</v>
      </c>
      <c r="I10" s="12">
        <v>1.4239943040227838E-4</v>
      </c>
      <c r="J10" s="12">
        <v>1.23</v>
      </c>
      <c r="K10" s="12">
        <v>7.0000000000000007E-2</v>
      </c>
    </row>
    <row r="11" spans="1:11" x14ac:dyDescent="0.25">
      <c r="A11" s="12" t="s">
        <v>89</v>
      </c>
      <c r="B11" s="12" t="s">
        <v>12</v>
      </c>
      <c r="C11" s="12" t="s">
        <v>79</v>
      </c>
      <c r="D11" s="12">
        <v>5</v>
      </c>
      <c r="E11" s="12">
        <v>69242</v>
      </c>
      <c r="F11" s="12">
        <v>7.2210508073134808E-5</v>
      </c>
      <c r="G11" s="12">
        <v>1</v>
      </c>
      <c r="H11" s="12">
        <v>14257</v>
      </c>
      <c r="I11" s="12">
        <v>7.0140983376586937E-5</v>
      </c>
      <c r="J11" s="12">
        <v>1.03</v>
      </c>
      <c r="K11" s="12">
        <v>0</v>
      </c>
    </row>
    <row r="12" spans="1:11" x14ac:dyDescent="0.25">
      <c r="A12" s="12" t="s">
        <v>51</v>
      </c>
      <c r="B12" s="12" t="s">
        <v>5</v>
      </c>
      <c r="C12" s="12" t="s">
        <v>79</v>
      </c>
      <c r="D12" s="12">
        <v>22</v>
      </c>
      <c r="E12" s="12">
        <v>865483</v>
      </c>
      <c r="F12" s="12">
        <v>2.5419332326573715E-5</v>
      </c>
      <c r="G12" s="12">
        <v>4</v>
      </c>
      <c r="H12" s="12">
        <v>172036</v>
      </c>
      <c r="I12" s="12">
        <v>2.325094747610965E-5</v>
      </c>
      <c r="J12" s="12">
        <v>1.0900000000000001</v>
      </c>
      <c r="K12" s="12">
        <v>0.03</v>
      </c>
    </row>
    <row r="13" spans="1:11" x14ac:dyDescent="0.25">
      <c r="A13" s="12" t="s">
        <v>51</v>
      </c>
      <c r="B13" s="12" t="s">
        <v>7</v>
      </c>
      <c r="C13" s="12" t="s">
        <v>79</v>
      </c>
      <c r="D13" s="12">
        <v>2</v>
      </c>
      <c r="E13" s="12">
        <v>170741</v>
      </c>
      <c r="F13" s="12">
        <v>1.1713648157150304E-5</v>
      </c>
      <c r="G13" s="12">
        <v>1</v>
      </c>
      <c r="H13" s="12">
        <v>23230</v>
      </c>
      <c r="I13" s="12">
        <v>4.3047783039173483E-5</v>
      </c>
      <c r="J13" s="12">
        <v>0.27</v>
      </c>
      <c r="K13" s="12">
        <v>1.3</v>
      </c>
    </row>
    <row r="14" spans="1:11" x14ac:dyDescent="0.25">
      <c r="A14" s="12" t="s">
        <v>51</v>
      </c>
      <c r="B14" s="12" t="s">
        <v>8</v>
      </c>
      <c r="C14" s="12" t="s">
        <v>79</v>
      </c>
      <c r="D14" s="12">
        <v>2</v>
      </c>
      <c r="E14" s="12">
        <v>126338</v>
      </c>
      <c r="F14" s="12">
        <v>1.5830549794994381E-5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9</v>
      </c>
      <c r="C15" s="12" t="s">
        <v>79</v>
      </c>
      <c r="D15" s="12">
        <v>3</v>
      </c>
      <c r="E15" s="12">
        <v>204750</v>
      </c>
      <c r="F15" s="12">
        <v>1.4652014652014653E-5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51</v>
      </c>
      <c r="B16" s="12" t="s">
        <v>10</v>
      </c>
      <c r="C16" s="12" t="s">
        <v>79</v>
      </c>
      <c r="D16" s="12">
        <v>8</v>
      </c>
      <c r="E16" s="12">
        <v>123574</v>
      </c>
      <c r="F16" s="12">
        <v>6.4738537232751221E-5</v>
      </c>
      <c r="G16" s="12">
        <v>1</v>
      </c>
      <c r="H16" s="12">
        <v>27234</v>
      </c>
      <c r="I16" s="12">
        <v>3.6718807373136523E-5</v>
      </c>
      <c r="J16" s="12">
        <v>1.76</v>
      </c>
      <c r="K16" s="12">
        <v>0.28999999999999998</v>
      </c>
    </row>
    <row r="17" spans="1:11" x14ac:dyDescent="0.25">
      <c r="A17" s="12" t="s">
        <v>51</v>
      </c>
      <c r="B17" s="12" t="s">
        <v>11</v>
      </c>
      <c r="C17" s="12" t="s">
        <v>79</v>
      </c>
      <c r="D17" s="12">
        <v>3</v>
      </c>
      <c r="E17" s="12">
        <v>68413</v>
      </c>
      <c r="F17" s="12">
        <v>4.3851314808589012E-5</v>
      </c>
      <c r="G17" s="12">
        <v>1</v>
      </c>
      <c r="H17" s="12">
        <v>14045</v>
      </c>
      <c r="I17" s="12">
        <v>7.1199715201139191E-5</v>
      </c>
      <c r="J17" s="12">
        <v>0.62</v>
      </c>
      <c r="K17" s="12">
        <v>0.18</v>
      </c>
    </row>
    <row r="18" spans="1:11" x14ac:dyDescent="0.25">
      <c r="A18" s="12" t="s">
        <v>51</v>
      </c>
      <c r="B18" s="12" t="s">
        <v>12</v>
      </c>
      <c r="C18" s="12" t="s">
        <v>79</v>
      </c>
      <c r="D18" s="12">
        <v>4</v>
      </c>
      <c r="E18" s="12">
        <v>69242</v>
      </c>
      <c r="F18" s="12">
        <v>5.7768406458507842E-5</v>
      </c>
      <c r="G18" s="12">
        <v>1</v>
      </c>
      <c r="H18" s="12">
        <v>14257</v>
      </c>
      <c r="I18" s="12">
        <v>7.0140983376586937E-5</v>
      </c>
      <c r="J18" s="12">
        <v>0.82</v>
      </c>
      <c r="K18" s="12">
        <v>0.03</v>
      </c>
    </row>
    <row r="19" spans="1:11" x14ac:dyDescent="0.25">
      <c r="A19" s="12" t="s">
        <v>90</v>
      </c>
      <c r="B19" s="12" t="s">
        <v>5</v>
      </c>
      <c r="C19" s="12" t="s">
        <v>79</v>
      </c>
      <c r="D19" s="12">
        <v>17</v>
      </c>
      <c r="E19" s="12">
        <v>865483</v>
      </c>
      <c r="F19" s="12">
        <v>1.9642211343261508E-5</v>
      </c>
      <c r="G19" s="12">
        <v>4</v>
      </c>
      <c r="H19" s="12">
        <v>172036</v>
      </c>
      <c r="I19" s="12">
        <v>2.325094747610965E-5</v>
      </c>
      <c r="J19" s="12">
        <v>0.84</v>
      </c>
      <c r="K19" s="12">
        <v>0.09</v>
      </c>
    </row>
    <row r="20" spans="1:11" x14ac:dyDescent="0.25">
      <c r="A20" s="12" t="s">
        <v>90</v>
      </c>
      <c r="B20" s="12" t="s">
        <v>44</v>
      </c>
      <c r="C20" s="12" t="s">
        <v>79</v>
      </c>
      <c r="D20" s="12">
        <v>1</v>
      </c>
      <c r="E20" s="12">
        <v>34405</v>
      </c>
      <c r="F20" s="12">
        <v>2.9065542799011773E-5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8</v>
      </c>
      <c r="C21" s="12" t="s">
        <v>79</v>
      </c>
      <c r="D21" s="12">
        <v>2</v>
      </c>
      <c r="E21" s="12">
        <v>126338</v>
      </c>
      <c r="F21" s="12">
        <v>1.5830549794994381E-5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9</v>
      </c>
      <c r="C22" s="12" t="s">
        <v>79</v>
      </c>
      <c r="D22" s="12">
        <v>4</v>
      </c>
      <c r="E22" s="12">
        <v>204750</v>
      </c>
      <c r="F22" s="12">
        <v>1.9536019536019535E-5</v>
      </c>
      <c r="G22" s="12">
        <v>3</v>
      </c>
      <c r="H22" s="12">
        <v>34143</v>
      </c>
      <c r="I22" s="12">
        <v>8.7865741147526583E-5</v>
      </c>
      <c r="J22" s="12">
        <v>0.22</v>
      </c>
      <c r="K22" s="12">
        <v>4.66</v>
      </c>
    </row>
    <row r="23" spans="1:11" x14ac:dyDescent="0.25">
      <c r="A23" s="12" t="s">
        <v>90</v>
      </c>
      <c r="B23" s="12" t="s">
        <v>10</v>
      </c>
      <c r="C23" s="12" t="s">
        <v>79</v>
      </c>
      <c r="D23" s="12">
        <v>3</v>
      </c>
      <c r="E23" s="12">
        <v>123574</v>
      </c>
      <c r="F23" s="12">
        <v>2.427695146228171E-5</v>
      </c>
      <c r="G23" s="12">
        <v>1</v>
      </c>
      <c r="H23" s="12">
        <v>27234</v>
      </c>
      <c r="I23" s="12">
        <v>3.6718807373136523E-5</v>
      </c>
      <c r="J23" s="12">
        <v>0.66</v>
      </c>
      <c r="K23" s="12">
        <v>0.13</v>
      </c>
    </row>
    <row r="24" spans="1:11" x14ac:dyDescent="0.25">
      <c r="A24" s="12" t="s">
        <v>90</v>
      </c>
      <c r="B24" s="12" t="s">
        <v>11</v>
      </c>
      <c r="C24" s="12" t="s">
        <v>79</v>
      </c>
      <c r="D24" s="12">
        <v>1</v>
      </c>
      <c r="E24" s="12">
        <v>68413</v>
      </c>
      <c r="F24" s="12">
        <v>1.4617104936196337E-5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90</v>
      </c>
      <c r="B25" s="12" t="s">
        <v>12</v>
      </c>
      <c r="C25" s="12" t="s">
        <v>79</v>
      </c>
      <c r="D25" s="12">
        <v>6</v>
      </c>
      <c r="E25" s="12">
        <v>69242</v>
      </c>
      <c r="F25" s="12">
        <v>8.6652609687761767E-5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5</v>
      </c>
      <c r="C26" s="12" t="s">
        <v>79</v>
      </c>
      <c r="D26" s="12">
        <v>109</v>
      </c>
      <c r="E26" s="12">
        <v>865483</v>
      </c>
      <c r="F26" s="12">
        <v>1.2594123743620613E-4</v>
      </c>
      <c r="G26" s="12">
        <v>4</v>
      </c>
      <c r="H26" s="12">
        <v>172036</v>
      </c>
      <c r="I26" s="12">
        <v>2.325094747610965E-5</v>
      </c>
      <c r="J26" s="12">
        <v>5.42</v>
      </c>
      <c r="K26" s="12">
        <v>13.9</v>
      </c>
    </row>
    <row r="27" spans="1:11" x14ac:dyDescent="0.25">
      <c r="A27" s="12" t="s">
        <v>52</v>
      </c>
      <c r="B27" s="12" t="s">
        <v>44</v>
      </c>
      <c r="C27" s="12" t="s">
        <v>79</v>
      </c>
      <c r="D27" s="12">
        <v>1</v>
      </c>
      <c r="E27" s="12">
        <v>34405</v>
      </c>
      <c r="F27" s="12">
        <v>2.9065542799011773E-5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6</v>
      </c>
      <c r="C28" s="12" t="s">
        <v>79</v>
      </c>
      <c r="D28" s="12">
        <v>3</v>
      </c>
      <c r="E28" s="12">
        <v>44288</v>
      </c>
      <c r="F28" s="12">
        <v>6.7738439306358375E-5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7</v>
      </c>
      <c r="C29" s="12" t="s">
        <v>79</v>
      </c>
      <c r="D29" s="12">
        <v>12</v>
      </c>
      <c r="E29" s="12">
        <v>170741</v>
      </c>
      <c r="F29" s="12">
        <v>7.0281888942901819E-5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8</v>
      </c>
      <c r="C30" s="12" t="s">
        <v>79</v>
      </c>
      <c r="D30" s="12">
        <v>17</v>
      </c>
      <c r="E30" s="12">
        <v>126338</v>
      </c>
      <c r="F30" s="12">
        <v>1.3455967325745223E-4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52</v>
      </c>
      <c r="B31" s="12" t="s">
        <v>9</v>
      </c>
      <c r="C31" s="12" t="s">
        <v>79</v>
      </c>
      <c r="D31" s="12">
        <v>39</v>
      </c>
      <c r="E31" s="12">
        <v>204750</v>
      </c>
      <c r="F31" s="12">
        <v>1.9047619047619048E-4</v>
      </c>
      <c r="G31" s="12">
        <v>1</v>
      </c>
      <c r="H31" s="12">
        <v>34143</v>
      </c>
      <c r="I31" s="12">
        <v>2.9288580382508859E-5</v>
      </c>
      <c r="J31" s="12">
        <v>6.5</v>
      </c>
      <c r="K31" s="12">
        <v>4.54</v>
      </c>
    </row>
    <row r="32" spans="1:11" x14ac:dyDescent="0.25">
      <c r="A32" s="12" t="s">
        <v>52</v>
      </c>
      <c r="B32" s="12" t="s">
        <v>10</v>
      </c>
      <c r="C32" s="12" t="s">
        <v>79</v>
      </c>
      <c r="D32" s="12">
        <v>20</v>
      </c>
      <c r="E32" s="12">
        <v>123574</v>
      </c>
      <c r="F32" s="12">
        <v>1.6184634308187806E-4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52</v>
      </c>
      <c r="B33" s="12" t="s">
        <v>11</v>
      </c>
      <c r="C33" s="12" t="s">
        <v>79</v>
      </c>
      <c r="D33" s="12">
        <v>4</v>
      </c>
      <c r="E33" s="12">
        <v>68413</v>
      </c>
      <c r="F33" s="12">
        <v>5.8468419744785347E-5</v>
      </c>
      <c r="G33" s="12">
        <v>2</v>
      </c>
      <c r="H33" s="12">
        <v>14045</v>
      </c>
      <c r="I33" s="12">
        <v>1.4239943040227838E-4</v>
      </c>
      <c r="J33" s="12">
        <v>0.41</v>
      </c>
      <c r="K33" s="12">
        <v>1.1299999999999999</v>
      </c>
    </row>
    <row r="34" spans="1:11" x14ac:dyDescent="0.25">
      <c r="A34" s="12" t="s">
        <v>52</v>
      </c>
      <c r="B34" s="12" t="s">
        <v>12</v>
      </c>
      <c r="C34" s="12" t="s">
        <v>79</v>
      </c>
      <c r="D34" s="12">
        <v>13</v>
      </c>
      <c r="E34" s="12">
        <v>69242</v>
      </c>
      <c r="F34" s="12">
        <v>1.8774732099015049E-4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53</v>
      </c>
      <c r="B35" s="12" t="s">
        <v>5</v>
      </c>
      <c r="C35" s="12" t="s">
        <v>79</v>
      </c>
      <c r="D35" s="12">
        <v>1137</v>
      </c>
      <c r="E35" s="12">
        <v>865483</v>
      </c>
      <c r="F35" s="12">
        <v>1.3137173116051961E-3</v>
      </c>
      <c r="G35" s="12">
        <v>120</v>
      </c>
      <c r="H35" s="12">
        <v>172036</v>
      </c>
      <c r="I35" s="12">
        <v>6.9752842428328959E-4</v>
      </c>
      <c r="J35" s="12">
        <v>1.88</v>
      </c>
      <c r="K35" s="12">
        <v>45.03</v>
      </c>
    </row>
    <row r="36" spans="1:11" x14ac:dyDescent="0.25">
      <c r="A36" s="12" t="s">
        <v>53</v>
      </c>
      <c r="B36" s="12" t="s">
        <v>16</v>
      </c>
      <c r="C36" s="12" t="s">
        <v>79</v>
      </c>
      <c r="D36" s="12">
        <v>2</v>
      </c>
      <c r="E36" s="12">
        <v>2424</v>
      </c>
      <c r="F36" s="12">
        <v>8.2508250825082509E-4</v>
      </c>
      <c r="G36" s="12">
        <v>9</v>
      </c>
      <c r="H36" s="12">
        <v>7626</v>
      </c>
      <c r="I36" s="12">
        <v>1.1801730920535012E-3</v>
      </c>
      <c r="J36" s="12">
        <v>0.7</v>
      </c>
      <c r="K36" s="12">
        <v>0.21</v>
      </c>
    </row>
    <row r="37" spans="1:11" x14ac:dyDescent="0.25">
      <c r="A37" s="12" t="s">
        <v>53</v>
      </c>
      <c r="B37" s="12" t="s">
        <v>45</v>
      </c>
      <c r="C37" s="12" t="s">
        <v>79</v>
      </c>
      <c r="D37" s="12">
        <v>1</v>
      </c>
      <c r="E37" s="12">
        <v>2990</v>
      </c>
      <c r="F37" s="12">
        <v>3.3444816053511704E-4</v>
      </c>
      <c r="G37" s="12">
        <v>7</v>
      </c>
      <c r="H37" s="12">
        <v>7188</v>
      </c>
      <c r="I37" s="12">
        <v>9.7384529771841956E-4</v>
      </c>
      <c r="J37" s="12">
        <v>0.34</v>
      </c>
      <c r="K37" s="12">
        <v>1.1000000000000001</v>
      </c>
    </row>
    <row r="38" spans="1:11" x14ac:dyDescent="0.25">
      <c r="A38" s="12" t="s">
        <v>53</v>
      </c>
      <c r="B38" s="12" t="s">
        <v>43</v>
      </c>
      <c r="C38" s="12" t="s">
        <v>79</v>
      </c>
      <c r="D38" s="12">
        <v>3</v>
      </c>
      <c r="E38" s="12">
        <v>18318</v>
      </c>
      <c r="F38" s="12">
        <v>1.6377333770062233E-4</v>
      </c>
      <c r="G38" s="12">
        <v>7</v>
      </c>
      <c r="H38" s="12">
        <v>11290</v>
      </c>
      <c r="I38" s="12">
        <v>6.2001771479185119E-4</v>
      </c>
      <c r="J38" s="12">
        <v>0.26</v>
      </c>
      <c r="K38" s="12">
        <v>4.3099999999999996</v>
      </c>
    </row>
    <row r="39" spans="1:11" x14ac:dyDescent="0.25">
      <c r="A39" s="12" t="s">
        <v>53</v>
      </c>
      <c r="B39" s="12" t="s">
        <v>44</v>
      </c>
      <c r="C39" s="12" t="s">
        <v>79</v>
      </c>
      <c r="D39" s="12">
        <v>36</v>
      </c>
      <c r="E39" s="12">
        <v>34405</v>
      </c>
      <c r="F39" s="12">
        <v>1.0463595407644239E-3</v>
      </c>
      <c r="G39" s="12">
        <v>2</v>
      </c>
      <c r="H39" s="12">
        <v>7449</v>
      </c>
      <c r="I39" s="12">
        <v>2.6849241508927372E-4</v>
      </c>
      <c r="J39" s="12">
        <v>3.9</v>
      </c>
      <c r="K39" s="12">
        <v>4.08</v>
      </c>
    </row>
    <row r="40" spans="1:11" x14ac:dyDescent="0.25">
      <c r="A40" s="12" t="s">
        <v>53</v>
      </c>
      <c r="B40" s="12" t="s">
        <v>6</v>
      </c>
      <c r="C40" s="12" t="s">
        <v>79</v>
      </c>
      <c r="D40" s="12">
        <v>52</v>
      </c>
      <c r="E40" s="12">
        <v>44288</v>
      </c>
      <c r="F40" s="12">
        <v>1.1741329479768787E-3</v>
      </c>
      <c r="G40" s="12">
        <v>3</v>
      </c>
      <c r="H40" s="12">
        <v>7031</v>
      </c>
      <c r="I40" s="12">
        <v>4.2668183757644715E-4</v>
      </c>
      <c r="J40" s="12">
        <v>2.75</v>
      </c>
      <c r="K40" s="12">
        <v>3.17</v>
      </c>
    </row>
    <row r="41" spans="1:11" x14ac:dyDescent="0.25">
      <c r="A41" s="12" t="s">
        <v>53</v>
      </c>
      <c r="B41" s="12" t="s">
        <v>7</v>
      </c>
      <c r="C41" s="12" t="s">
        <v>79</v>
      </c>
      <c r="D41" s="12">
        <v>241</v>
      </c>
      <c r="E41" s="12">
        <v>170741</v>
      </c>
      <c r="F41" s="12">
        <v>1.4114946029366116E-3</v>
      </c>
      <c r="G41" s="12">
        <v>20</v>
      </c>
      <c r="H41" s="12">
        <v>23230</v>
      </c>
      <c r="I41" s="12">
        <v>8.6095566078346966E-4</v>
      </c>
      <c r="J41" s="12">
        <v>1.64</v>
      </c>
      <c r="K41" s="12">
        <v>4.6100000000000003</v>
      </c>
    </row>
    <row r="42" spans="1:11" x14ac:dyDescent="0.25">
      <c r="A42" s="12" t="s">
        <v>53</v>
      </c>
      <c r="B42" s="12" t="s">
        <v>8</v>
      </c>
      <c r="C42" s="12" t="s">
        <v>79</v>
      </c>
      <c r="D42" s="12">
        <v>186</v>
      </c>
      <c r="E42" s="12">
        <v>126338</v>
      </c>
      <c r="F42" s="12">
        <v>1.4722411309344775E-3</v>
      </c>
      <c r="G42" s="12">
        <v>18</v>
      </c>
      <c r="H42" s="12">
        <v>18543</v>
      </c>
      <c r="I42" s="12">
        <v>9.70716712506067E-4</v>
      </c>
      <c r="J42" s="12">
        <v>1.52</v>
      </c>
      <c r="K42" s="12">
        <v>2.89</v>
      </c>
    </row>
    <row r="43" spans="1:11" x14ac:dyDescent="0.25">
      <c r="A43" s="12" t="s">
        <v>53</v>
      </c>
      <c r="B43" s="12" t="s">
        <v>9</v>
      </c>
      <c r="C43" s="12" t="s">
        <v>79</v>
      </c>
      <c r="D43" s="12">
        <v>326</v>
      </c>
      <c r="E43" s="12">
        <v>204750</v>
      </c>
      <c r="F43" s="12">
        <v>1.5921855921855921E-3</v>
      </c>
      <c r="G43" s="12">
        <v>20</v>
      </c>
      <c r="H43" s="12">
        <v>34143</v>
      </c>
      <c r="I43" s="12">
        <v>5.8577160765017715E-4</v>
      </c>
      <c r="J43" s="12">
        <v>2.72</v>
      </c>
      <c r="K43" s="12">
        <v>20.49</v>
      </c>
    </row>
    <row r="44" spans="1:11" x14ac:dyDescent="0.25">
      <c r="A44" s="12" t="s">
        <v>53</v>
      </c>
      <c r="B44" s="12" t="s">
        <v>10</v>
      </c>
      <c r="C44" s="12" t="s">
        <v>79</v>
      </c>
      <c r="D44" s="12">
        <v>147</v>
      </c>
      <c r="E44" s="12">
        <v>123574</v>
      </c>
      <c r="F44" s="12">
        <v>1.1895706216518039E-3</v>
      </c>
      <c r="G44" s="12">
        <v>17</v>
      </c>
      <c r="H44" s="12">
        <v>27234</v>
      </c>
      <c r="I44" s="12">
        <v>6.2421972534332086E-4</v>
      </c>
      <c r="J44" s="12">
        <v>1.91</v>
      </c>
      <c r="K44" s="12">
        <v>6.57</v>
      </c>
    </row>
    <row r="45" spans="1:11" x14ac:dyDescent="0.25">
      <c r="A45" s="12" t="s">
        <v>53</v>
      </c>
      <c r="B45" s="12" t="s">
        <v>11</v>
      </c>
      <c r="C45" s="12" t="s">
        <v>79</v>
      </c>
      <c r="D45" s="12">
        <v>112</v>
      </c>
      <c r="E45" s="12">
        <v>68413</v>
      </c>
      <c r="F45" s="12">
        <v>1.6371157528539898E-3</v>
      </c>
      <c r="G45" s="12">
        <v>11</v>
      </c>
      <c r="H45" s="12">
        <v>14045</v>
      </c>
      <c r="I45" s="12">
        <v>7.8319686721253117E-4</v>
      </c>
      <c r="J45" s="12">
        <v>2.09</v>
      </c>
      <c r="K45" s="12">
        <v>5.7</v>
      </c>
    </row>
    <row r="46" spans="1:11" x14ac:dyDescent="0.25">
      <c r="A46" s="12" t="s">
        <v>53</v>
      </c>
      <c r="B46" s="12" t="s">
        <v>12</v>
      </c>
      <c r="C46" s="12" t="s">
        <v>79</v>
      </c>
      <c r="D46" s="12">
        <v>31</v>
      </c>
      <c r="E46" s="12">
        <v>69242</v>
      </c>
      <c r="F46" s="12">
        <v>4.4770515005343578E-4</v>
      </c>
      <c r="G46" s="12">
        <v>6</v>
      </c>
      <c r="H46" s="12">
        <v>14257</v>
      </c>
      <c r="I46" s="12">
        <v>4.2084590025952165E-4</v>
      </c>
      <c r="J46" s="12">
        <v>1.06</v>
      </c>
      <c r="K46" s="12">
        <v>0.02</v>
      </c>
    </row>
    <row r="47" spans="1:11" x14ac:dyDescent="0.25">
      <c r="A47" s="12" t="s">
        <v>54</v>
      </c>
      <c r="B47" s="12" t="s">
        <v>5</v>
      </c>
      <c r="C47" s="12" t="s">
        <v>79</v>
      </c>
      <c r="D47" s="12">
        <v>50700</v>
      </c>
      <c r="E47" s="12">
        <v>865483</v>
      </c>
      <c r="F47" s="12">
        <v>5.8580006770785793E-2</v>
      </c>
      <c r="G47" s="12">
        <v>5962</v>
      </c>
      <c r="H47" s="12">
        <v>172036</v>
      </c>
      <c r="I47" s="12">
        <v>3.4655537213141435E-2</v>
      </c>
      <c r="J47" s="12">
        <v>1.69</v>
      </c>
      <c r="K47" s="12">
        <v>1590.97</v>
      </c>
    </row>
    <row r="48" spans="1:11" x14ac:dyDescent="0.25">
      <c r="A48" s="12" t="s">
        <v>54</v>
      </c>
      <c r="B48" s="12" t="s">
        <v>16</v>
      </c>
      <c r="C48" s="12" t="s">
        <v>79</v>
      </c>
      <c r="D48" s="12">
        <v>44</v>
      </c>
      <c r="E48" s="12">
        <v>2424</v>
      </c>
      <c r="F48" s="12">
        <v>1.8151815181518153E-2</v>
      </c>
      <c r="G48" s="12">
        <v>12</v>
      </c>
      <c r="H48" s="12">
        <v>7626</v>
      </c>
      <c r="I48" s="12">
        <v>1.5735641227380016E-3</v>
      </c>
      <c r="J48" s="12">
        <v>11.54</v>
      </c>
      <c r="K48" s="12">
        <v>91.23</v>
      </c>
    </row>
    <row r="49" spans="1:11" x14ac:dyDescent="0.25">
      <c r="A49" s="12" t="s">
        <v>54</v>
      </c>
      <c r="B49" s="12" t="s">
        <v>45</v>
      </c>
      <c r="C49" s="12" t="s">
        <v>79</v>
      </c>
      <c r="D49" s="12">
        <v>8</v>
      </c>
      <c r="E49" s="12">
        <v>2990</v>
      </c>
      <c r="F49" s="12">
        <v>2.6755852842809363E-3</v>
      </c>
      <c r="G49" s="12">
        <v>37</v>
      </c>
      <c r="H49" s="12">
        <v>7188</v>
      </c>
      <c r="I49" s="12">
        <v>5.1474680022259318E-3</v>
      </c>
      <c r="J49" s="12">
        <v>0.52</v>
      </c>
      <c r="K49" s="12">
        <v>2.93</v>
      </c>
    </row>
    <row r="50" spans="1:11" x14ac:dyDescent="0.25">
      <c r="A50" s="12" t="s">
        <v>54</v>
      </c>
      <c r="B50" s="12" t="s">
        <v>43</v>
      </c>
      <c r="C50" s="12" t="s">
        <v>79</v>
      </c>
      <c r="D50" s="12">
        <v>88</v>
      </c>
      <c r="E50" s="12">
        <v>18318</v>
      </c>
      <c r="F50" s="12">
        <v>4.8040179058849216E-3</v>
      </c>
      <c r="G50" s="12">
        <v>78</v>
      </c>
      <c r="H50" s="12">
        <v>11290</v>
      </c>
      <c r="I50" s="12">
        <v>6.9087688219663422E-3</v>
      </c>
      <c r="J50" s="12">
        <v>0.7</v>
      </c>
      <c r="K50" s="12">
        <v>5.55</v>
      </c>
    </row>
    <row r="51" spans="1:11" x14ac:dyDescent="0.25">
      <c r="A51" s="12" t="s">
        <v>54</v>
      </c>
      <c r="B51" s="12" t="s">
        <v>44</v>
      </c>
      <c r="C51" s="12" t="s">
        <v>79</v>
      </c>
      <c r="D51" s="12">
        <v>231</v>
      </c>
      <c r="E51" s="12">
        <v>34405</v>
      </c>
      <c r="F51" s="12">
        <v>6.7141403865717195E-3</v>
      </c>
      <c r="G51" s="12">
        <v>81</v>
      </c>
      <c r="H51" s="12">
        <v>7449</v>
      </c>
      <c r="I51" s="12">
        <v>1.0873942811115585E-2</v>
      </c>
      <c r="J51" s="12">
        <v>0.62</v>
      </c>
      <c r="K51" s="12">
        <v>14.32</v>
      </c>
    </row>
    <row r="52" spans="1:11" x14ac:dyDescent="0.25">
      <c r="A52" s="12" t="s">
        <v>54</v>
      </c>
      <c r="B52" s="12" t="s">
        <v>6</v>
      </c>
      <c r="C52" s="12" t="s">
        <v>79</v>
      </c>
      <c r="D52" s="12">
        <v>1272</v>
      </c>
      <c r="E52" s="12">
        <v>44288</v>
      </c>
      <c r="F52" s="12">
        <v>2.8721098265895955E-2</v>
      </c>
      <c r="G52" s="12">
        <v>131</v>
      </c>
      <c r="H52" s="12">
        <v>7031</v>
      </c>
      <c r="I52" s="12">
        <v>1.8631773574171527E-2</v>
      </c>
      <c r="J52" s="12">
        <v>1.54</v>
      </c>
      <c r="K52" s="12">
        <v>23.23</v>
      </c>
    </row>
    <row r="53" spans="1:11" x14ac:dyDescent="0.25">
      <c r="A53" s="12" t="s">
        <v>54</v>
      </c>
      <c r="B53" s="12" t="s">
        <v>7</v>
      </c>
      <c r="C53" s="12" t="s">
        <v>79</v>
      </c>
      <c r="D53" s="12">
        <v>9231</v>
      </c>
      <c r="E53" s="12">
        <v>170741</v>
      </c>
      <c r="F53" s="12">
        <v>5.4064343069327225E-2</v>
      </c>
      <c r="G53" s="12">
        <v>944</v>
      </c>
      <c r="H53" s="12">
        <v>23230</v>
      </c>
      <c r="I53" s="12">
        <v>4.0637107188979768E-2</v>
      </c>
      <c r="J53" s="12">
        <v>1.33</v>
      </c>
      <c r="K53" s="12">
        <v>74.17</v>
      </c>
    </row>
    <row r="54" spans="1:11" x14ac:dyDescent="0.25">
      <c r="A54" s="12" t="s">
        <v>54</v>
      </c>
      <c r="B54" s="12" t="s">
        <v>8</v>
      </c>
      <c r="C54" s="12" t="s">
        <v>79</v>
      </c>
      <c r="D54" s="12">
        <v>9035</v>
      </c>
      <c r="E54" s="12">
        <v>126338</v>
      </c>
      <c r="F54" s="12">
        <v>7.1514508698887119E-2</v>
      </c>
      <c r="G54" s="12">
        <v>962</v>
      </c>
      <c r="H54" s="12">
        <v>18543</v>
      </c>
      <c r="I54" s="12">
        <v>5.1879415412824245E-2</v>
      </c>
      <c r="J54" s="12">
        <v>1.38</v>
      </c>
      <c r="K54" s="12">
        <v>97.04</v>
      </c>
    </row>
    <row r="55" spans="1:11" x14ac:dyDescent="0.25">
      <c r="A55" s="12" t="s">
        <v>54</v>
      </c>
      <c r="B55" s="12" t="s">
        <v>9</v>
      </c>
      <c r="C55" s="12" t="s">
        <v>79</v>
      </c>
      <c r="D55" s="12">
        <v>16019</v>
      </c>
      <c r="E55" s="12">
        <v>204750</v>
      </c>
      <c r="F55" s="12">
        <v>7.823687423687424E-2</v>
      </c>
      <c r="G55" s="12">
        <v>1769</v>
      </c>
      <c r="H55" s="12">
        <v>34143</v>
      </c>
      <c r="I55" s="12">
        <v>5.1811498696658173E-2</v>
      </c>
      <c r="J55" s="12">
        <v>1.51</v>
      </c>
      <c r="K55" s="12">
        <v>296.51</v>
      </c>
    </row>
    <row r="56" spans="1:11" x14ac:dyDescent="0.25">
      <c r="A56" s="12" t="s">
        <v>54</v>
      </c>
      <c r="B56" s="12" t="s">
        <v>10</v>
      </c>
      <c r="C56" s="12" t="s">
        <v>79</v>
      </c>
      <c r="D56" s="12">
        <v>8731</v>
      </c>
      <c r="E56" s="12">
        <v>123574</v>
      </c>
      <c r="F56" s="12">
        <v>7.0654021072393866E-2</v>
      </c>
      <c r="G56" s="12">
        <v>1218</v>
      </c>
      <c r="H56" s="12">
        <v>27234</v>
      </c>
      <c r="I56" s="12">
        <v>4.4723507380480282E-2</v>
      </c>
      <c r="J56" s="12">
        <v>1.58</v>
      </c>
      <c r="K56" s="12">
        <v>243.51</v>
      </c>
    </row>
    <row r="57" spans="1:11" x14ac:dyDescent="0.25">
      <c r="A57" s="12" t="s">
        <v>54</v>
      </c>
      <c r="B57" s="12" t="s">
        <v>11</v>
      </c>
      <c r="C57" s="12" t="s">
        <v>79</v>
      </c>
      <c r="D57" s="12">
        <v>3667</v>
      </c>
      <c r="E57" s="12">
        <v>68413</v>
      </c>
      <c r="F57" s="12">
        <v>5.3600923801031965E-2</v>
      </c>
      <c r="G57" s="12">
        <v>506</v>
      </c>
      <c r="H57" s="12">
        <v>14045</v>
      </c>
      <c r="I57" s="12">
        <v>3.6027055891776433E-2</v>
      </c>
      <c r="J57" s="12">
        <v>1.49</v>
      </c>
      <c r="K57" s="12">
        <v>74.900000000000006</v>
      </c>
    </row>
    <row r="58" spans="1:11" x14ac:dyDescent="0.25">
      <c r="A58" s="12" t="s">
        <v>54</v>
      </c>
      <c r="B58" s="12" t="s">
        <v>12</v>
      </c>
      <c r="C58" s="12" t="s">
        <v>79</v>
      </c>
      <c r="D58" s="12">
        <v>2374</v>
      </c>
      <c r="E58" s="12">
        <v>69242</v>
      </c>
      <c r="F58" s="12">
        <v>3.4285549233124407E-2</v>
      </c>
      <c r="G58" s="12">
        <v>224</v>
      </c>
      <c r="H58" s="12">
        <v>14257</v>
      </c>
      <c r="I58" s="12">
        <v>1.5711580276355476E-2</v>
      </c>
      <c r="J58" s="12">
        <v>2.1800000000000002</v>
      </c>
      <c r="K58" s="12">
        <v>135.30000000000001</v>
      </c>
    </row>
    <row r="59" spans="1:11" x14ac:dyDescent="0.25">
      <c r="A59" s="12" t="s">
        <v>55</v>
      </c>
      <c r="B59" s="12" t="s">
        <v>5</v>
      </c>
      <c r="C59" s="12" t="s">
        <v>79</v>
      </c>
      <c r="D59" s="12">
        <v>8644</v>
      </c>
      <c r="E59" s="12">
        <v>865483</v>
      </c>
      <c r="F59" s="12">
        <v>9.9874867559501465E-3</v>
      </c>
      <c r="G59" s="12">
        <v>1137</v>
      </c>
      <c r="H59" s="12">
        <v>172036</v>
      </c>
      <c r="I59" s="12">
        <v>6.6090818200841683E-3</v>
      </c>
      <c r="J59" s="12">
        <v>1.51</v>
      </c>
      <c r="K59" s="12">
        <v>175.4</v>
      </c>
    </row>
    <row r="60" spans="1:11" x14ac:dyDescent="0.25">
      <c r="A60" s="12" t="s">
        <v>55</v>
      </c>
      <c r="B60" s="12" t="s">
        <v>16</v>
      </c>
      <c r="C60" s="12" t="s">
        <v>79</v>
      </c>
      <c r="D60" s="12">
        <v>5</v>
      </c>
      <c r="E60" s="12">
        <v>2424</v>
      </c>
      <c r="F60" s="12">
        <v>2.0627062706270625E-3</v>
      </c>
      <c r="G60" s="12">
        <v>5</v>
      </c>
      <c r="H60" s="12">
        <v>7626</v>
      </c>
      <c r="I60" s="12">
        <v>6.5565171780750066E-4</v>
      </c>
      <c r="J60" s="12">
        <v>3.15</v>
      </c>
      <c r="K60" s="12">
        <v>3.66</v>
      </c>
    </row>
    <row r="61" spans="1:11" x14ac:dyDescent="0.25">
      <c r="A61" s="12" t="s">
        <v>55</v>
      </c>
      <c r="B61" s="12" t="s">
        <v>45</v>
      </c>
      <c r="C61" s="12" t="s">
        <v>79</v>
      </c>
      <c r="D61" s="12">
        <v>2</v>
      </c>
      <c r="E61" s="12">
        <v>2990</v>
      </c>
      <c r="F61" s="12">
        <v>6.6889632107023408E-4</v>
      </c>
      <c r="G61" s="12">
        <v>4</v>
      </c>
      <c r="H61" s="12">
        <v>7188</v>
      </c>
      <c r="I61" s="12">
        <v>5.5648302726766835E-4</v>
      </c>
      <c r="J61" s="12">
        <v>1.2</v>
      </c>
      <c r="K61" s="12">
        <v>0.05</v>
      </c>
    </row>
    <row r="62" spans="1:11" x14ac:dyDescent="0.25">
      <c r="A62" s="12" t="s">
        <v>55</v>
      </c>
      <c r="B62" s="12" t="s">
        <v>43</v>
      </c>
      <c r="C62" s="12" t="s">
        <v>79</v>
      </c>
      <c r="D62" s="12">
        <v>61</v>
      </c>
      <c r="E62" s="12">
        <v>18318</v>
      </c>
      <c r="F62" s="12">
        <v>3.3300578665793209E-3</v>
      </c>
      <c r="G62" s="12">
        <v>69</v>
      </c>
      <c r="H62" s="12">
        <v>11290</v>
      </c>
      <c r="I62" s="12">
        <v>6.1116031886625328E-3</v>
      </c>
      <c r="J62" s="12">
        <v>0.54</v>
      </c>
      <c r="K62" s="12">
        <v>12.36</v>
      </c>
    </row>
    <row r="63" spans="1:11" x14ac:dyDescent="0.25">
      <c r="A63" s="12" t="s">
        <v>55</v>
      </c>
      <c r="B63" s="12" t="s">
        <v>44</v>
      </c>
      <c r="C63" s="12" t="s">
        <v>79</v>
      </c>
      <c r="D63" s="12">
        <v>447</v>
      </c>
      <c r="E63" s="12">
        <v>34405</v>
      </c>
      <c r="F63" s="12">
        <v>1.2992297631158263E-2</v>
      </c>
      <c r="G63" s="12">
        <v>102</v>
      </c>
      <c r="H63" s="12">
        <v>7449</v>
      </c>
      <c r="I63" s="12">
        <v>1.369311316955296E-2</v>
      </c>
      <c r="J63" s="12">
        <v>0.95</v>
      </c>
      <c r="K63" s="12">
        <v>0.23</v>
      </c>
    </row>
    <row r="64" spans="1:11" x14ac:dyDescent="0.25">
      <c r="A64" s="12" t="s">
        <v>55</v>
      </c>
      <c r="B64" s="12" t="s">
        <v>6</v>
      </c>
      <c r="C64" s="12" t="s">
        <v>79</v>
      </c>
      <c r="D64" s="12">
        <v>853</v>
      </c>
      <c r="E64" s="12">
        <v>44288</v>
      </c>
      <c r="F64" s="12">
        <v>1.9260296242774567E-2</v>
      </c>
      <c r="G64" s="12">
        <v>110</v>
      </c>
      <c r="H64" s="12">
        <v>7031</v>
      </c>
      <c r="I64" s="12">
        <v>1.5645000711136395E-2</v>
      </c>
      <c r="J64" s="12">
        <v>1.23</v>
      </c>
      <c r="K64" s="12">
        <v>4.3099999999999996</v>
      </c>
    </row>
    <row r="65" spans="1:11" x14ac:dyDescent="0.25">
      <c r="A65" s="12" t="s">
        <v>55</v>
      </c>
      <c r="B65" s="12" t="s">
        <v>7</v>
      </c>
      <c r="C65" s="12" t="s">
        <v>79</v>
      </c>
      <c r="D65" s="12">
        <v>2094</v>
      </c>
      <c r="E65" s="12">
        <v>170741</v>
      </c>
      <c r="F65" s="12">
        <v>1.2264189620536369E-2</v>
      </c>
      <c r="G65" s="12">
        <v>227</v>
      </c>
      <c r="H65" s="12">
        <v>23230</v>
      </c>
      <c r="I65" s="12">
        <v>9.7718467498923798E-3</v>
      </c>
      <c r="J65" s="12">
        <v>1.26</v>
      </c>
      <c r="K65" s="12">
        <v>10.74</v>
      </c>
    </row>
    <row r="66" spans="1:11" x14ac:dyDescent="0.25">
      <c r="A66" s="12" t="s">
        <v>55</v>
      </c>
      <c r="B66" s="12" t="s">
        <v>8</v>
      </c>
      <c r="C66" s="12" t="s">
        <v>79</v>
      </c>
      <c r="D66" s="12">
        <v>1450</v>
      </c>
      <c r="E66" s="12">
        <v>126338</v>
      </c>
      <c r="F66" s="12">
        <v>1.1477148601370925E-2</v>
      </c>
      <c r="G66" s="12">
        <v>146</v>
      </c>
      <c r="H66" s="12">
        <v>18543</v>
      </c>
      <c r="I66" s="12">
        <v>7.8735911125492105E-3</v>
      </c>
      <c r="J66" s="12">
        <v>1.46</v>
      </c>
      <c r="K66" s="12">
        <v>19.27</v>
      </c>
    </row>
    <row r="67" spans="1:11" x14ac:dyDescent="0.25">
      <c r="A67" s="12" t="s">
        <v>55</v>
      </c>
      <c r="B67" s="12" t="s">
        <v>9</v>
      </c>
      <c r="C67" s="12" t="s">
        <v>79</v>
      </c>
      <c r="D67" s="12">
        <v>2007</v>
      </c>
      <c r="E67" s="12">
        <v>204750</v>
      </c>
      <c r="F67" s="12">
        <v>9.8021978021978016E-3</v>
      </c>
      <c r="G67" s="12">
        <v>240</v>
      </c>
      <c r="H67" s="12">
        <v>34143</v>
      </c>
      <c r="I67" s="12">
        <v>7.0292592918021262E-3</v>
      </c>
      <c r="J67" s="12">
        <v>1.39</v>
      </c>
      <c r="K67" s="12">
        <v>24.15</v>
      </c>
    </row>
    <row r="68" spans="1:11" x14ac:dyDescent="0.25">
      <c r="A68" s="12" t="s">
        <v>55</v>
      </c>
      <c r="B68" s="12" t="s">
        <v>10</v>
      </c>
      <c r="C68" s="12" t="s">
        <v>79</v>
      </c>
      <c r="D68" s="12">
        <v>961</v>
      </c>
      <c r="E68" s="12">
        <v>123574</v>
      </c>
      <c r="F68" s="12">
        <v>7.776716785084241E-3</v>
      </c>
      <c r="G68" s="12">
        <v>150</v>
      </c>
      <c r="H68" s="12">
        <v>27234</v>
      </c>
      <c r="I68" s="12">
        <v>5.5078211059704785E-3</v>
      </c>
      <c r="J68" s="12">
        <v>1.41</v>
      </c>
      <c r="K68" s="12">
        <v>15.71</v>
      </c>
    </row>
    <row r="69" spans="1:11" x14ac:dyDescent="0.25">
      <c r="A69" s="12" t="s">
        <v>55</v>
      </c>
      <c r="B69" s="12" t="s">
        <v>11</v>
      </c>
      <c r="C69" s="12" t="s">
        <v>79</v>
      </c>
      <c r="D69" s="12">
        <v>442</v>
      </c>
      <c r="E69" s="12">
        <v>68413</v>
      </c>
      <c r="F69" s="12">
        <v>6.4607603817987812E-3</v>
      </c>
      <c r="G69" s="12">
        <v>57</v>
      </c>
      <c r="H69" s="12">
        <v>14045</v>
      </c>
      <c r="I69" s="12">
        <v>4.0583837664649345E-3</v>
      </c>
      <c r="J69" s="12">
        <v>1.59</v>
      </c>
      <c r="K69" s="12">
        <v>11.18</v>
      </c>
    </row>
    <row r="70" spans="1:11" x14ac:dyDescent="0.25">
      <c r="A70" s="12" t="s">
        <v>55</v>
      </c>
      <c r="B70" s="12" t="s">
        <v>12</v>
      </c>
      <c r="C70" s="12" t="s">
        <v>79</v>
      </c>
      <c r="D70" s="12">
        <v>322</v>
      </c>
      <c r="E70" s="12">
        <v>69242</v>
      </c>
      <c r="F70" s="12">
        <v>4.6503567199098813E-3</v>
      </c>
      <c r="G70" s="12">
        <v>27</v>
      </c>
      <c r="H70" s="12">
        <v>14257</v>
      </c>
      <c r="I70" s="12">
        <v>1.8938065511678473E-3</v>
      </c>
      <c r="J70" s="12">
        <v>2.46</v>
      </c>
      <c r="K70" s="12">
        <v>21.58</v>
      </c>
    </row>
    <row r="71" spans="1:11" x14ac:dyDescent="0.25">
      <c r="A71" s="12" t="s">
        <v>56</v>
      </c>
      <c r="B71" s="12" t="s">
        <v>5</v>
      </c>
      <c r="C71" s="12" t="s">
        <v>79</v>
      </c>
      <c r="D71" s="12">
        <v>1230</v>
      </c>
      <c r="E71" s="12">
        <v>865483</v>
      </c>
      <c r="F71" s="12">
        <v>1.4211717618948033E-3</v>
      </c>
      <c r="G71" s="12">
        <v>89</v>
      </c>
      <c r="H71" s="12">
        <v>172036</v>
      </c>
      <c r="I71" s="12">
        <v>5.1733358134343978E-4</v>
      </c>
      <c r="J71" s="12">
        <v>2.75</v>
      </c>
      <c r="K71" s="12">
        <v>92.34</v>
      </c>
    </row>
    <row r="72" spans="1:11" x14ac:dyDescent="0.25">
      <c r="A72" s="12" t="s">
        <v>56</v>
      </c>
      <c r="B72" s="12" t="s">
        <v>44</v>
      </c>
      <c r="C72" s="12" t="s">
        <v>79</v>
      </c>
      <c r="D72" s="12">
        <v>3</v>
      </c>
      <c r="E72" s="12">
        <v>34405</v>
      </c>
      <c r="F72" s="12">
        <v>8.7196628397035318E-5</v>
      </c>
      <c r="G72" s="12">
        <v>1</v>
      </c>
      <c r="H72" s="12">
        <v>7449</v>
      </c>
      <c r="I72" s="12">
        <v>1.3424620754463686E-4</v>
      </c>
      <c r="J72" s="12">
        <v>0.65</v>
      </c>
      <c r="K72" s="12">
        <v>0.14000000000000001</v>
      </c>
    </row>
    <row r="73" spans="1:11" x14ac:dyDescent="0.25">
      <c r="A73" s="12" t="s">
        <v>56</v>
      </c>
      <c r="B73" s="12" t="s">
        <v>6</v>
      </c>
      <c r="C73" s="12" t="s">
        <v>79</v>
      </c>
      <c r="D73" s="12">
        <v>11</v>
      </c>
      <c r="E73" s="12">
        <v>44288</v>
      </c>
      <c r="F73" s="12">
        <v>2.4837427745664738E-4</v>
      </c>
      <c r="G73" s="12">
        <v>2</v>
      </c>
      <c r="H73" s="12">
        <v>7031</v>
      </c>
      <c r="I73" s="12">
        <v>2.8445455838429812E-4</v>
      </c>
      <c r="J73" s="12">
        <v>0.87</v>
      </c>
      <c r="K73" s="12">
        <v>0.03</v>
      </c>
    </row>
    <row r="74" spans="1:11" x14ac:dyDescent="0.25">
      <c r="A74" s="12" t="s">
        <v>56</v>
      </c>
      <c r="B74" s="12" t="s">
        <v>7</v>
      </c>
      <c r="C74" s="12" t="s">
        <v>79</v>
      </c>
      <c r="D74" s="12">
        <v>79</v>
      </c>
      <c r="E74" s="12">
        <v>170741</v>
      </c>
      <c r="F74" s="12">
        <v>4.6268910220743697E-4</v>
      </c>
      <c r="G74" s="12">
        <v>2</v>
      </c>
      <c r="H74" s="12">
        <v>23230</v>
      </c>
      <c r="I74" s="12">
        <v>8.6095566078346966E-5</v>
      </c>
      <c r="J74" s="12">
        <v>5.37</v>
      </c>
      <c r="K74" s="12">
        <v>6.95</v>
      </c>
    </row>
    <row r="75" spans="1:11" x14ac:dyDescent="0.25">
      <c r="A75" s="12" t="s">
        <v>56</v>
      </c>
      <c r="B75" s="12" t="s">
        <v>8</v>
      </c>
      <c r="C75" s="12" t="s">
        <v>79</v>
      </c>
      <c r="D75" s="12">
        <v>91</v>
      </c>
      <c r="E75" s="12">
        <v>126338</v>
      </c>
      <c r="F75" s="12">
        <v>7.2029001567224427E-4</v>
      </c>
      <c r="G75" s="12">
        <v>10</v>
      </c>
      <c r="H75" s="12">
        <v>18543</v>
      </c>
      <c r="I75" s="12">
        <v>5.3928706250337059E-4</v>
      </c>
      <c r="J75" s="12">
        <v>1.34</v>
      </c>
      <c r="K75" s="12">
        <v>0.76</v>
      </c>
    </row>
    <row r="76" spans="1:11" x14ac:dyDescent="0.25">
      <c r="A76" s="12" t="s">
        <v>56</v>
      </c>
      <c r="B76" s="12" t="s">
        <v>9</v>
      </c>
      <c r="C76" s="12" t="s">
        <v>79</v>
      </c>
      <c r="D76" s="12">
        <v>350</v>
      </c>
      <c r="E76" s="12">
        <v>204750</v>
      </c>
      <c r="F76" s="12">
        <v>1.7094017094017094E-3</v>
      </c>
      <c r="G76" s="12">
        <v>26</v>
      </c>
      <c r="H76" s="12">
        <v>34143</v>
      </c>
      <c r="I76" s="12">
        <v>7.6150308994523037E-4</v>
      </c>
      <c r="J76" s="12">
        <v>2.2400000000000002</v>
      </c>
      <c r="K76" s="12">
        <v>16.73</v>
      </c>
    </row>
    <row r="77" spans="1:11" x14ac:dyDescent="0.25">
      <c r="A77" s="12" t="s">
        <v>56</v>
      </c>
      <c r="B77" s="12" t="s">
        <v>10</v>
      </c>
      <c r="C77" s="12" t="s">
        <v>79</v>
      </c>
      <c r="D77" s="12">
        <v>306</v>
      </c>
      <c r="E77" s="12">
        <v>123574</v>
      </c>
      <c r="F77" s="12">
        <v>2.4762490491527342E-3</v>
      </c>
      <c r="G77" s="12">
        <v>23</v>
      </c>
      <c r="H77" s="12">
        <v>27234</v>
      </c>
      <c r="I77" s="12">
        <v>8.4453256958213997E-4</v>
      </c>
      <c r="J77" s="12">
        <v>2.93</v>
      </c>
      <c r="K77" s="12">
        <v>27.29</v>
      </c>
    </row>
    <row r="78" spans="1:11" x14ac:dyDescent="0.25">
      <c r="A78" s="12" t="s">
        <v>56</v>
      </c>
      <c r="B78" s="12" t="s">
        <v>11</v>
      </c>
      <c r="C78" s="12" t="s">
        <v>79</v>
      </c>
      <c r="D78" s="12">
        <v>157</v>
      </c>
      <c r="E78" s="12">
        <v>68413</v>
      </c>
      <c r="F78" s="12">
        <v>2.2948854749828248E-3</v>
      </c>
      <c r="G78" s="12">
        <v>18</v>
      </c>
      <c r="H78" s="12">
        <v>14045</v>
      </c>
      <c r="I78" s="12">
        <v>1.2815948736205054E-3</v>
      </c>
      <c r="J78" s="12">
        <v>1.79</v>
      </c>
      <c r="K78" s="12">
        <v>5.65</v>
      </c>
    </row>
    <row r="79" spans="1:11" x14ac:dyDescent="0.25">
      <c r="A79" s="12" t="s">
        <v>56</v>
      </c>
      <c r="B79" s="12" t="s">
        <v>12</v>
      </c>
      <c r="C79" s="12" t="s">
        <v>79</v>
      </c>
      <c r="D79" s="12">
        <v>233</v>
      </c>
      <c r="E79" s="12">
        <v>69242</v>
      </c>
      <c r="F79" s="12">
        <v>3.3650096762080817E-3</v>
      </c>
      <c r="G79" s="12">
        <v>7</v>
      </c>
      <c r="H79" s="12">
        <v>14257</v>
      </c>
      <c r="I79" s="12">
        <v>4.9098688363610862E-4</v>
      </c>
      <c r="J79" s="12">
        <v>6.85</v>
      </c>
      <c r="K79" s="12">
        <v>34.07</v>
      </c>
    </row>
    <row r="80" spans="1:11" x14ac:dyDescent="0.25">
      <c r="A80" s="12" t="s">
        <v>57</v>
      </c>
      <c r="B80" s="12" t="s">
        <v>5</v>
      </c>
      <c r="C80" s="12" t="s">
        <v>79</v>
      </c>
      <c r="D80" s="12">
        <v>73</v>
      </c>
      <c r="E80" s="12">
        <v>865483</v>
      </c>
      <c r="F80" s="12">
        <v>8.4345966356358235E-5</v>
      </c>
      <c r="G80" s="12">
        <v>20</v>
      </c>
      <c r="H80" s="12">
        <v>172036</v>
      </c>
      <c r="I80" s="12">
        <v>1.1625473738054825E-4</v>
      </c>
      <c r="J80" s="12">
        <v>0.73</v>
      </c>
      <c r="K80" s="12">
        <v>1.63</v>
      </c>
    </row>
    <row r="81" spans="1:11" x14ac:dyDescent="0.25">
      <c r="A81" s="12" t="s">
        <v>57</v>
      </c>
      <c r="B81" s="12" t="s">
        <v>43</v>
      </c>
      <c r="C81" s="12" t="s">
        <v>79</v>
      </c>
      <c r="D81" s="12">
        <v>1</v>
      </c>
      <c r="E81" s="12">
        <v>18318</v>
      </c>
      <c r="F81" s="12">
        <v>5.4591112566874116E-5</v>
      </c>
      <c r="G81" s="12">
        <v>1</v>
      </c>
      <c r="H81" s="12">
        <v>11290</v>
      </c>
      <c r="I81" s="12">
        <v>8.8573959255978748E-5</v>
      </c>
      <c r="J81" s="12">
        <v>0.62</v>
      </c>
      <c r="K81" s="12">
        <v>0.12</v>
      </c>
    </row>
    <row r="82" spans="1:11" x14ac:dyDescent="0.25">
      <c r="A82" s="12" t="s">
        <v>57</v>
      </c>
      <c r="B82" s="12" t="s">
        <v>44</v>
      </c>
      <c r="C82" s="12" t="s">
        <v>79</v>
      </c>
      <c r="D82" s="12">
        <v>5</v>
      </c>
      <c r="E82" s="12">
        <v>34405</v>
      </c>
      <c r="F82" s="12">
        <v>1.4532771399505885E-4</v>
      </c>
      <c r="G82" s="12">
        <v>6</v>
      </c>
      <c r="H82" s="12">
        <v>7449</v>
      </c>
      <c r="I82" s="12">
        <v>8.0547724526782122E-4</v>
      </c>
      <c r="J82" s="12">
        <v>0.18</v>
      </c>
      <c r="K82" s="12">
        <v>10.16</v>
      </c>
    </row>
    <row r="83" spans="1:11" x14ac:dyDescent="0.25">
      <c r="A83" s="12" t="s">
        <v>57</v>
      </c>
      <c r="B83" s="12" t="s">
        <v>6</v>
      </c>
      <c r="C83" s="12" t="s">
        <v>79</v>
      </c>
      <c r="D83" s="12">
        <v>5</v>
      </c>
      <c r="E83" s="12">
        <v>44288</v>
      </c>
      <c r="F83" s="12">
        <v>1.1289739884393063E-4</v>
      </c>
      <c r="G83" s="12">
        <v>4</v>
      </c>
      <c r="H83" s="12">
        <v>7031</v>
      </c>
      <c r="I83" s="12">
        <v>5.6890911676859624E-4</v>
      </c>
      <c r="J83" s="12">
        <v>0.2</v>
      </c>
      <c r="K83" s="12">
        <v>7.2</v>
      </c>
    </row>
    <row r="84" spans="1:11" x14ac:dyDescent="0.25">
      <c r="A84" s="12" t="s">
        <v>57</v>
      </c>
      <c r="B84" s="12" t="s">
        <v>7</v>
      </c>
      <c r="C84" s="12" t="s">
        <v>79</v>
      </c>
      <c r="D84" s="12">
        <v>14</v>
      </c>
      <c r="E84" s="12">
        <v>170741</v>
      </c>
      <c r="F84" s="12">
        <v>8.1995537100052127E-5</v>
      </c>
      <c r="G84" s="12">
        <v>2</v>
      </c>
      <c r="H84" s="12">
        <v>23230</v>
      </c>
      <c r="I84" s="12">
        <v>8.6095566078346966E-5</v>
      </c>
      <c r="J84" s="12">
        <v>0.95</v>
      </c>
      <c r="K84" s="12">
        <v>0</v>
      </c>
    </row>
    <row r="85" spans="1:11" x14ac:dyDescent="0.25">
      <c r="A85" s="12" t="s">
        <v>57</v>
      </c>
      <c r="B85" s="12" t="s">
        <v>8</v>
      </c>
      <c r="C85" s="12" t="s">
        <v>79</v>
      </c>
      <c r="D85" s="12">
        <v>6</v>
      </c>
      <c r="E85" s="12">
        <v>126338</v>
      </c>
      <c r="F85" s="12">
        <v>4.7491649384983141E-5</v>
      </c>
      <c r="G85" s="12">
        <v>1</v>
      </c>
      <c r="H85" s="12">
        <v>18543</v>
      </c>
      <c r="I85" s="12">
        <v>5.3928706250337058E-5</v>
      </c>
      <c r="J85" s="12">
        <v>0.88</v>
      </c>
      <c r="K85" s="12">
        <v>0.01</v>
      </c>
    </row>
    <row r="86" spans="1:11" x14ac:dyDescent="0.25">
      <c r="A86" s="12" t="s">
        <v>57</v>
      </c>
      <c r="B86" s="12" t="s">
        <v>9</v>
      </c>
      <c r="C86" s="12" t="s">
        <v>79</v>
      </c>
      <c r="D86" s="12">
        <v>12</v>
      </c>
      <c r="E86" s="12">
        <v>204750</v>
      </c>
      <c r="F86" s="12">
        <v>5.8608058608058611E-5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57</v>
      </c>
      <c r="B87" s="12" t="s">
        <v>10</v>
      </c>
      <c r="C87" s="12" t="s">
        <v>79</v>
      </c>
      <c r="D87" s="12">
        <v>10</v>
      </c>
      <c r="E87" s="12">
        <v>123574</v>
      </c>
      <c r="F87" s="12">
        <v>8.092317154093903E-5</v>
      </c>
      <c r="G87" s="12">
        <v>1</v>
      </c>
      <c r="H87" s="12">
        <v>27234</v>
      </c>
      <c r="I87" s="12">
        <v>3.6718807373136523E-5</v>
      </c>
      <c r="J87" s="12">
        <v>2.2000000000000002</v>
      </c>
      <c r="K87" s="12">
        <v>0.6</v>
      </c>
    </row>
    <row r="88" spans="1:11" x14ac:dyDescent="0.25">
      <c r="A88" s="12" t="s">
        <v>57</v>
      </c>
      <c r="B88" s="12" t="s">
        <v>11</v>
      </c>
      <c r="C88" s="12" t="s">
        <v>79</v>
      </c>
      <c r="D88" s="12">
        <v>9</v>
      </c>
      <c r="E88" s="12">
        <v>68413</v>
      </c>
      <c r="F88" s="12">
        <v>1.3155394442576702E-4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57</v>
      </c>
      <c r="B89" s="12" t="s">
        <v>12</v>
      </c>
      <c r="C89" s="12" t="s">
        <v>79</v>
      </c>
      <c r="D89" s="12">
        <v>11</v>
      </c>
      <c r="E89" s="12">
        <v>69242</v>
      </c>
      <c r="F89" s="12">
        <v>1.5886311776089657E-4</v>
      </c>
      <c r="G89" s="12">
        <v>5</v>
      </c>
      <c r="H89" s="12">
        <v>14257</v>
      </c>
      <c r="I89" s="12">
        <v>3.5070491688293472E-4</v>
      </c>
      <c r="J89" s="12">
        <v>0.45</v>
      </c>
      <c r="K89" s="12">
        <v>2.27</v>
      </c>
    </row>
    <row r="90" spans="1:11" x14ac:dyDescent="0.25">
      <c r="A90" s="12" t="s">
        <v>59</v>
      </c>
      <c r="B90" s="12" t="s">
        <v>5</v>
      </c>
      <c r="C90" s="12" t="s">
        <v>79</v>
      </c>
      <c r="D90" s="12">
        <v>101</v>
      </c>
      <c r="E90" s="12">
        <v>865483</v>
      </c>
      <c r="F90" s="12">
        <v>1.1669784386290661E-4</v>
      </c>
      <c r="G90" s="12">
        <v>13</v>
      </c>
      <c r="H90" s="12">
        <v>172036</v>
      </c>
      <c r="I90" s="12">
        <v>7.5565579297356367E-5</v>
      </c>
      <c r="J90" s="12">
        <v>1.54</v>
      </c>
      <c r="K90" s="12">
        <v>2.21</v>
      </c>
    </row>
    <row r="91" spans="1:11" x14ac:dyDescent="0.25">
      <c r="A91" s="12" t="s">
        <v>59</v>
      </c>
      <c r="B91" s="12" t="s">
        <v>7</v>
      </c>
      <c r="C91" s="12" t="s">
        <v>79</v>
      </c>
      <c r="D91" s="12">
        <v>2</v>
      </c>
      <c r="E91" s="12">
        <v>170741</v>
      </c>
      <c r="F91" s="12">
        <v>1.1713648157150304E-5</v>
      </c>
      <c r="G91" s="12" t="s">
        <v>88</v>
      </c>
      <c r="H91" s="12" t="s">
        <v>88</v>
      </c>
      <c r="I91" s="12" t="s">
        <v>88</v>
      </c>
      <c r="J91" s="12" t="s">
        <v>88</v>
      </c>
      <c r="K91" s="12" t="s">
        <v>88</v>
      </c>
    </row>
    <row r="92" spans="1:11" x14ac:dyDescent="0.25">
      <c r="A92" s="12" t="s">
        <v>59</v>
      </c>
      <c r="B92" s="12" t="s">
        <v>9</v>
      </c>
      <c r="C92" s="12" t="s">
        <v>79</v>
      </c>
      <c r="D92" s="12">
        <v>5</v>
      </c>
      <c r="E92" s="12">
        <v>204750</v>
      </c>
      <c r="F92" s="12">
        <v>2.442002442002442E-5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10</v>
      </c>
      <c r="C93" s="12" t="s">
        <v>79</v>
      </c>
      <c r="D93" s="12">
        <v>18</v>
      </c>
      <c r="E93" s="12">
        <v>123574</v>
      </c>
      <c r="F93" s="12">
        <v>1.4566170877369027E-4</v>
      </c>
      <c r="G93" s="12">
        <v>3</v>
      </c>
      <c r="H93" s="12">
        <v>27234</v>
      </c>
      <c r="I93" s="12">
        <v>1.1015642211940956E-4</v>
      </c>
      <c r="J93" s="12">
        <v>1.32</v>
      </c>
      <c r="K93" s="12">
        <v>0.2</v>
      </c>
    </row>
    <row r="94" spans="1:11" x14ac:dyDescent="0.25">
      <c r="A94" s="12" t="s">
        <v>59</v>
      </c>
      <c r="B94" s="12" t="s">
        <v>11</v>
      </c>
      <c r="C94" s="12" t="s">
        <v>79</v>
      </c>
      <c r="D94" s="12">
        <v>55</v>
      </c>
      <c r="E94" s="12">
        <v>68413</v>
      </c>
      <c r="F94" s="12">
        <v>8.039407714907985E-4</v>
      </c>
      <c r="G94" s="12">
        <v>5</v>
      </c>
      <c r="H94" s="12">
        <v>14045</v>
      </c>
      <c r="I94" s="12">
        <v>3.55998576005696E-4</v>
      </c>
      <c r="J94" s="12">
        <v>2.2599999999999998</v>
      </c>
      <c r="K94" s="12">
        <v>3.22</v>
      </c>
    </row>
    <row r="95" spans="1:11" x14ac:dyDescent="0.25">
      <c r="A95" s="12" t="s">
        <v>59</v>
      </c>
      <c r="B95" s="12" t="s">
        <v>12</v>
      </c>
      <c r="C95" s="12" t="s">
        <v>79</v>
      </c>
      <c r="D95" s="12">
        <v>21</v>
      </c>
      <c r="E95" s="12">
        <v>69242</v>
      </c>
      <c r="F95" s="12">
        <v>3.0328413390716619E-4</v>
      </c>
      <c r="G95" s="12">
        <v>5</v>
      </c>
      <c r="H95" s="12">
        <v>14257</v>
      </c>
      <c r="I95" s="12">
        <v>3.5070491688293472E-4</v>
      </c>
      <c r="J95" s="12">
        <v>0.86</v>
      </c>
      <c r="K95" s="12">
        <v>0.09</v>
      </c>
    </row>
    <row r="96" spans="1:11" x14ac:dyDescent="0.25">
      <c r="A96" s="12" t="s">
        <v>60</v>
      </c>
      <c r="B96" s="12" t="s">
        <v>5</v>
      </c>
      <c r="C96" s="12" t="s">
        <v>79</v>
      </c>
      <c r="D96" s="12">
        <v>450</v>
      </c>
      <c r="E96" s="12">
        <v>865483</v>
      </c>
      <c r="F96" s="12">
        <v>5.1994088849809876E-4</v>
      </c>
      <c r="G96" s="12">
        <v>86</v>
      </c>
      <c r="H96" s="12">
        <v>172036</v>
      </c>
      <c r="I96" s="12">
        <v>4.998953707363575E-4</v>
      </c>
      <c r="J96" s="12">
        <v>1.04</v>
      </c>
      <c r="K96" s="12">
        <v>0.11</v>
      </c>
    </row>
    <row r="97" spans="1:11" x14ac:dyDescent="0.25">
      <c r="A97" s="12" t="s">
        <v>60</v>
      </c>
      <c r="B97" s="12" t="s">
        <v>43</v>
      </c>
      <c r="C97" s="12" t="s">
        <v>79</v>
      </c>
      <c r="D97" s="12">
        <v>1</v>
      </c>
      <c r="E97" s="12">
        <v>18318</v>
      </c>
      <c r="F97" s="12">
        <v>5.4591112566874116E-5</v>
      </c>
      <c r="G97" s="12">
        <v>1</v>
      </c>
      <c r="H97" s="12">
        <v>11290</v>
      </c>
      <c r="I97" s="12">
        <v>8.8573959255978748E-5</v>
      </c>
      <c r="J97" s="12">
        <v>0.62</v>
      </c>
      <c r="K97" s="12">
        <v>0.12</v>
      </c>
    </row>
    <row r="98" spans="1:11" x14ac:dyDescent="0.25">
      <c r="A98" s="12" t="s">
        <v>60</v>
      </c>
      <c r="B98" s="12" t="s">
        <v>44</v>
      </c>
      <c r="C98" s="12" t="s">
        <v>79</v>
      </c>
      <c r="D98" s="12">
        <v>4</v>
      </c>
      <c r="E98" s="12">
        <v>34405</v>
      </c>
      <c r="F98" s="12">
        <v>1.1626217119604709E-4</v>
      </c>
      <c r="G98" s="12">
        <v>2</v>
      </c>
      <c r="H98" s="12">
        <v>7449</v>
      </c>
      <c r="I98" s="12">
        <v>2.6849241508927372E-4</v>
      </c>
      <c r="J98" s="12">
        <v>0.43</v>
      </c>
      <c r="K98" s="12">
        <v>0.99</v>
      </c>
    </row>
    <row r="99" spans="1:11" x14ac:dyDescent="0.25">
      <c r="A99" s="12" t="s">
        <v>60</v>
      </c>
      <c r="B99" s="12" t="s">
        <v>6</v>
      </c>
      <c r="C99" s="12" t="s">
        <v>79</v>
      </c>
      <c r="D99" s="12">
        <v>13</v>
      </c>
      <c r="E99" s="12">
        <v>44288</v>
      </c>
      <c r="F99" s="12">
        <v>2.9353323699421967E-4</v>
      </c>
      <c r="G99" s="12">
        <v>8</v>
      </c>
      <c r="H99" s="12">
        <v>7031</v>
      </c>
      <c r="I99" s="12">
        <v>1.1378182335371925E-3</v>
      </c>
      <c r="J99" s="12">
        <v>0.26</v>
      </c>
      <c r="K99" s="12">
        <v>10.57</v>
      </c>
    </row>
    <row r="100" spans="1:11" x14ac:dyDescent="0.25">
      <c r="A100" s="12" t="s">
        <v>60</v>
      </c>
      <c r="B100" s="12" t="s">
        <v>7</v>
      </c>
      <c r="C100" s="12" t="s">
        <v>79</v>
      </c>
      <c r="D100" s="12">
        <v>66</v>
      </c>
      <c r="E100" s="12">
        <v>170741</v>
      </c>
      <c r="F100" s="12">
        <v>3.8655038918596003E-4</v>
      </c>
      <c r="G100" s="12">
        <v>27</v>
      </c>
      <c r="H100" s="12">
        <v>23230</v>
      </c>
      <c r="I100" s="12">
        <v>1.162290142057684E-3</v>
      </c>
      <c r="J100" s="12">
        <v>0.33</v>
      </c>
      <c r="K100" s="12">
        <v>25.68</v>
      </c>
    </row>
    <row r="101" spans="1:11" x14ac:dyDescent="0.25">
      <c r="A101" s="12" t="s">
        <v>60</v>
      </c>
      <c r="B101" s="12" t="s">
        <v>8</v>
      </c>
      <c r="C101" s="12" t="s">
        <v>79</v>
      </c>
      <c r="D101" s="12">
        <v>61</v>
      </c>
      <c r="E101" s="12">
        <v>126338</v>
      </c>
      <c r="F101" s="12">
        <v>4.8283176874732857E-4</v>
      </c>
      <c r="G101" s="12">
        <v>8</v>
      </c>
      <c r="H101" s="12">
        <v>18543</v>
      </c>
      <c r="I101" s="12">
        <v>4.3142965000269646E-4</v>
      </c>
      <c r="J101" s="12">
        <v>1.1200000000000001</v>
      </c>
      <c r="K101" s="12">
        <v>0.09</v>
      </c>
    </row>
    <row r="102" spans="1:11" x14ac:dyDescent="0.25">
      <c r="A102" s="12" t="s">
        <v>60</v>
      </c>
      <c r="B102" s="12" t="s">
        <v>9</v>
      </c>
      <c r="C102" s="12" t="s">
        <v>79</v>
      </c>
      <c r="D102" s="12">
        <v>140</v>
      </c>
      <c r="E102" s="12">
        <v>204750</v>
      </c>
      <c r="F102" s="12">
        <v>6.8376068376068376E-4</v>
      </c>
      <c r="G102" s="12">
        <v>21</v>
      </c>
      <c r="H102" s="12">
        <v>34143</v>
      </c>
      <c r="I102" s="12">
        <v>6.1506018803268606E-4</v>
      </c>
      <c r="J102" s="12">
        <v>1.1100000000000001</v>
      </c>
      <c r="K102" s="12">
        <v>0.21</v>
      </c>
    </row>
    <row r="103" spans="1:11" x14ac:dyDescent="0.25">
      <c r="A103" s="12" t="s">
        <v>60</v>
      </c>
      <c r="B103" s="12" t="s">
        <v>10</v>
      </c>
      <c r="C103" s="12" t="s">
        <v>79</v>
      </c>
      <c r="D103" s="12">
        <v>91</v>
      </c>
      <c r="E103" s="12">
        <v>123574</v>
      </c>
      <c r="F103" s="12">
        <v>7.3640086102254516E-4</v>
      </c>
      <c r="G103" s="12">
        <v>6</v>
      </c>
      <c r="H103" s="12">
        <v>27234</v>
      </c>
      <c r="I103" s="12">
        <v>2.2031284423881911E-4</v>
      </c>
      <c r="J103" s="12">
        <v>3.34</v>
      </c>
      <c r="K103" s="12">
        <v>9.25</v>
      </c>
    </row>
    <row r="104" spans="1:11" x14ac:dyDescent="0.25">
      <c r="A104" s="12" t="s">
        <v>60</v>
      </c>
      <c r="B104" s="12" t="s">
        <v>11</v>
      </c>
      <c r="C104" s="12" t="s">
        <v>79</v>
      </c>
      <c r="D104" s="12">
        <v>30</v>
      </c>
      <c r="E104" s="12">
        <v>68413</v>
      </c>
      <c r="F104" s="12">
        <v>4.3851314808589009E-4</v>
      </c>
      <c r="G104" s="12">
        <v>3</v>
      </c>
      <c r="H104" s="12">
        <v>14045</v>
      </c>
      <c r="I104" s="12">
        <v>2.1359914560341759E-4</v>
      </c>
      <c r="J104" s="12">
        <v>2.0499999999999998</v>
      </c>
      <c r="K104" s="12">
        <v>1.47</v>
      </c>
    </row>
    <row r="105" spans="1:11" x14ac:dyDescent="0.25">
      <c r="A105" s="12" t="s">
        <v>60</v>
      </c>
      <c r="B105" s="12" t="s">
        <v>12</v>
      </c>
      <c r="C105" s="12" t="s">
        <v>79</v>
      </c>
      <c r="D105" s="12">
        <v>44</v>
      </c>
      <c r="E105" s="12">
        <v>69242</v>
      </c>
      <c r="F105" s="12">
        <v>6.354524710435863E-4</v>
      </c>
      <c r="G105" s="12">
        <v>4</v>
      </c>
      <c r="H105" s="12">
        <v>14257</v>
      </c>
      <c r="I105" s="12">
        <v>2.8056393350634775E-4</v>
      </c>
      <c r="J105" s="12">
        <v>2.2599999999999998</v>
      </c>
      <c r="K105" s="12">
        <v>2.59</v>
      </c>
    </row>
    <row r="106" spans="1:11" x14ac:dyDescent="0.25">
      <c r="A106" s="12" t="s">
        <v>61</v>
      </c>
      <c r="B106" s="12" t="s">
        <v>5</v>
      </c>
      <c r="C106" s="12" t="s">
        <v>79</v>
      </c>
      <c r="D106" s="12">
        <v>34990</v>
      </c>
      <c r="E106" s="12">
        <v>865483</v>
      </c>
      <c r="F106" s="12">
        <v>4.0428292641218833E-2</v>
      </c>
      <c r="G106" s="12">
        <v>6184</v>
      </c>
      <c r="H106" s="12">
        <v>172036</v>
      </c>
      <c r="I106" s="12">
        <v>3.594596479806552E-2</v>
      </c>
      <c r="J106" s="12">
        <v>1.1200000000000001</v>
      </c>
      <c r="K106" s="12">
        <v>75.66</v>
      </c>
    </row>
    <row r="107" spans="1:11" x14ac:dyDescent="0.25">
      <c r="A107" s="12" t="s">
        <v>61</v>
      </c>
      <c r="B107" s="12" t="s">
        <v>16</v>
      </c>
      <c r="C107" s="12" t="s">
        <v>79</v>
      </c>
      <c r="D107" s="12">
        <v>27</v>
      </c>
      <c r="E107" s="12">
        <v>2424</v>
      </c>
      <c r="F107" s="12">
        <v>1.1138613861386138E-2</v>
      </c>
      <c r="G107" s="12">
        <v>87</v>
      </c>
      <c r="H107" s="12">
        <v>7626</v>
      </c>
      <c r="I107" s="12">
        <v>1.1408339889850511E-2</v>
      </c>
      <c r="J107" s="12">
        <v>0.98</v>
      </c>
      <c r="K107" s="12">
        <v>0.01</v>
      </c>
    </row>
    <row r="108" spans="1:11" x14ac:dyDescent="0.25">
      <c r="A108" s="12" t="s">
        <v>61</v>
      </c>
      <c r="B108" s="12" t="s">
        <v>45</v>
      </c>
      <c r="C108" s="12" t="s">
        <v>79</v>
      </c>
      <c r="D108" s="12">
        <v>17</v>
      </c>
      <c r="E108" s="12">
        <v>2990</v>
      </c>
      <c r="F108" s="12">
        <v>5.6856187290969902E-3</v>
      </c>
      <c r="G108" s="12">
        <v>88</v>
      </c>
      <c r="H108" s="12">
        <v>7188</v>
      </c>
      <c r="I108" s="12">
        <v>1.2242626599888704E-2</v>
      </c>
      <c r="J108" s="12">
        <v>0.46</v>
      </c>
      <c r="K108" s="12">
        <v>8.89</v>
      </c>
    </row>
    <row r="109" spans="1:11" x14ac:dyDescent="0.25">
      <c r="A109" s="12" t="s">
        <v>61</v>
      </c>
      <c r="B109" s="12" t="s">
        <v>43</v>
      </c>
      <c r="C109" s="12" t="s">
        <v>79</v>
      </c>
      <c r="D109" s="12">
        <v>157</v>
      </c>
      <c r="E109" s="12">
        <v>18318</v>
      </c>
      <c r="F109" s="12">
        <v>8.5708046729992358E-3</v>
      </c>
      <c r="G109" s="12">
        <v>196</v>
      </c>
      <c r="H109" s="12">
        <v>11290</v>
      </c>
      <c r="I109" s="12">
        <v>1.7360496014171833E-2</v>
      </c>
      <c r="J109" s="12">
        <v>0.49</v>
      </c>
      <c r="K109" s="12">
        <v>45.81</v>
      </c>
    </row>
    <row r="110" spans="1:11" x14ac:dyDescent="0.25">
      <c r="A110" s="12" t="s">
        <v>61</v>
      </c>
      <c r="B110" s="12" t="s">
        <v>44</v>
      </c>
      <c r="C110" s="12" t="s">
        <v>79</v>
      </c>
      <c r="D110" s="12">
        <v>895</v>
      </c>
      <c r="E110" s="12">
        <v>34405</v>
      </c>
      <c r="F110" s="12">
        <v>2.6013660805115534E-2</v>
      </c>
      <c r="G110" s="12">
        <v>204</v>
      </c>
      <c r="H110" s="12">
        <v>7449</v>
      </c>
      <c r="I110" s="12">
        <v>2.738622633910592E-2</v>
      </c>
      <c r="J110" s="12">
        <v>0.95</v>
      </c>
      <c r="K110" s="12">
        <v>0.45</v>
      </c>
    </row>
    <row r="111" spans="1:11" x14ac:dyDescent="0.25">
      <c r="A111" s="12" t="s">
        <v>61</v>
      </c>
      <c r="B111" s="12" t="s">
        <v>6</v>
      </c>
      <c r="C111" s="12" t="s">
        <v>79</v>
      </c>
      <c r="D111" s="12">
        <v>2455</v>
      </c>
      <c r="E111" s="12">
        <v>44288</v>
      </c>
      <c r="F111" s="12">
        <v>5.5432622832369945E-2</v>
      </c>
      <c r="G111" s="12">
        <v>369</v>
      </c>
      <c r="H111" s="12">
        <v>7031</v>
      </c>
      <c r="I111" s="12">
        <v>5.2481866021903002E-2</v>
      </c>
      <c r="J111" s="12">
        <v>1.06</v>
      </c>
      <c r="K111" s="12">
        <v>1.02</v>
      </c>
    </row>
    <row r="112" spans="1:11" x14ac:dyDescent="0.25">
      <c r="A112" s="12" t="s">
        <v>61</v>
      </c>
      <c r="B112" s="12" t="s">
        <v>7</v>
      </c>
      <c r="C112" s="12" t="s">
        <v>79</v>
      </c>
      <c r="D112" s="12">
        <v>8537</v>
      </c>
      <c r="E112" s="12">
        <v>170741</v>
      </c>
      <c r="F112" s="12">
        <v>4.9999707158796071E-2</v>
      </c>
      <c r="G112" s="12">
        <v>1394</v>
      </c>
      <c r="H112" s="12">
        <v>23230</v>
      </c>
      <c r="I112" s="12">
        <v>6.0008609556607834E-2</v>
      </c>
      <c r="J112" s="12">
        <v>0.83</v>
      </c>
      <c r="K112" s="12">
        <v>42.17</v>
      </c>
    </row>
    <row r="113" spans="1:11" x14ac:dyDescent="0.25">
      <c r="A113" s="12" t="s">
        <v>61</v>
      </c>
      <c r="B113" s="12" t="s">
        <v>8</v>
      </c>
      <c r="C113" s="12" t="s">
        <v>79</v>
      </c>
      <c r="D113" s="12">
        <v>6183</v>
      </c>
      <c r="E113" s="12">
        <v>126338</v>
      </c>
      <c r="F113" s="12">
        <v>4.8940144691225124E-2</v>
      </c>
      <c r="G113" s="12">
        <v>1026</v>
      </c>
      <c r="H113" s="12">
        <v>18543</v>
      </c>
      <c r="I113" s="12">
        <v>5.5330852612845816E-2</v>
      </c>
      <c r="J113" s="12">
        <v>0.88</v>
      </c>
      <c r="K113" s="12">
        <v>13.97</v>
      </c>
    </row>
    <row r="114" spans="1:11" x14ac:dyDescent="0.25">
      <c r="A114" s="12" t="s">
        <v>61</v>
      </c>
      <c r="B114" s="12" t="s">
        <v>9</v>
      </c>
      <c r="C114" s="12" t="s">
        <v>79</v>
      </c>
      <c r="D114" s="12">
        <v>9005</v>
      </c>
      <c r="E114" s="12">
        <v>204750</v>
      </c>
      <c r="F114" s="12">
        <v>4.3980463980463978E-2</v>
      </c>
      <c r="G114" s="12">
        <v>1291</v>
      </c>
      <c r="H114" s="12">
        <v>34143</v>
      </c>
      <c r="I114" s="12">
        <v>3.7811557273818935E-2</v>
      </c>
      <c r="J114" s="12">
        <v>1.1599999999999999</v>
      </c>
      <c r="K114" s="12">
        <v>27</v>
      </c>
    </row>
    <row r="115" spans="1:11" x14ac:dyDescent="0.25">
      <c r="A115" s="12" t="s">
        <v>61</v>
      </c>
      <c r="B115" s="12" t="s">
        <v>10</v>
      </c>
      <c r="C115" s="12" t="s">
        <v>79</v>
      </c>
      <c r="D115" s="12">
        <v>4360</v>
      </c>
      <c r="E115" s="12">
        <v>123574</v>
      </c>
      <c r="F115" s="12">
        <v>3.528250279184942E-2</v>
      </c>
      <c r="G115" s="12">
        <v>952</v>
      </c>
      <c r="H115" s="12">
        <v>27234</v>
      </c>
      <c r="I115" s="12">
        <v>3.495630461922597E-2</v>
      </c>
      <c r="J115" s="12">
        <v>1.01</v>
      </c>
      <c r="K115" s="12">
        <v>7.0000000000000007E-2</v>
      </c>
    </row>
    <row r="116" spans="1:11" x14ac:dyDescent="0.25">
      <c r="A116" s="12" t="s">
        <v>61</v>
      </c>
      <c r="B116" s="12" t="s">
        <v>11</v>
      </c>
      <c r="C116" s="12" t="s">
        <v>79</v>
      </c>
      <c r="D116" s="12">
        <v>2196</v>
      </c>
      <c r="E116" s="12">
        <v>68413</v>
      </c>
      <c r="F116" s="12">
        <v>3.2099162439887155E-2</v>
      </c>
      <c r="G116" s="12">
        <v>398</v>
      </c>
      <c r="H116" s="12">
        <v>14045</v>
      </c>
      <c r="I116" s="12">
        <v>2.8337486650053399E-2</v>
      </c>
      <c r="J116" s="12">
        <v>1.1299999999999999</v>
      </c>
      <c r="K116" s="12">
        <v>5.41</v>
      </c>
    </row>
    <row r="117" spans="1:11" x14ac:dyDescent="0.25">
      <c r="A117" s="12" t="s">
        <v>61</v>
      </c>
      <c r="B117" s="12" t="s">
        <v>12</v>
      </c>
      <c r="C117" s="12" t="s">
        <v>79</v>
      </c>
      <c r="D117" s="12">
        <v>1158</v>
      </c>
      <c r="E117" s="12">
        <v>69242</v>
      </c>
      <c r="F117" s="12">
        <v>1.6723953669738022E-2</v>
      </c>
      <c r="G117" s="12">
        <v>179</v>
      </c>
      <c r="H117" s="12">
        <v>14257</v>
      </c>
      <c r="I117" s="12">
        <v>1.2555236024409062E-2</v>
      </c>
      <c r="J117" s="12">
        <v>1.33</v>
      </c>
      <c r="K117" s="12">
        <v>13.04</v>
      </c>
    </row>
    <row r="118" spans="1:11" x14ac:dyDescent="0.25">
      <c r="A118" s="12" t="s">
        <v>62</v>
      </c>
      <c r="B118" s="12" t="s">
        <v>5</v>
      </c>
      <c r="C118" s="12" t="s">
        <v>79</v>
      </c>
      <c r="D118" s="12">
        <v>2574</v>
      </c>
      <c r="E118" s="12">
        <v>865483</v>
      </c>
      <c r="F118" s="12">
        <v>2.9740618822091248E-3</v>
      </c>
      <c r="G118" s="12">
        <v>288</v>
      </c>
      <c r="H118" s="12">
        <v>172036</v>
      </c>
      <c r="I118" s="12">
        <v>1.6740682182798949E-3</v>
      </c>
      <c r="J118" s="12">
        <v>1.78</v>
      </c>
      <c r="K118" s="12">
        <v>88.16</v>
      </c>
    </row>
    <row r="119" spans="1:11" x14ac:dyDescent="0.25">
      <c r="A119" s="12" t="s">
        <v>62</v>
      </c>
      <c r="B119" s="12" t="s">
        <v>16</v>
      </c>
      <c r="C119" s="12" t="s">
        <v>79</v>
      </c>
      <c r="D119" s="12">
        <v>1</v>
      </c>
      <c r="E119" s="12">
        <v>2424</v>
      </c>
      <c r="F119" s="12">
        <v>4.1254125412541255E-4</v>
      </c>
      <c r="G119" s="12">
        <v>6</v>
      </c>
      <c r="H119" s="12">
        <v>7626</v>
      </c>
      <c r="I119" s="12">
        <v>7.8678206136900079E-4</v>
      </c>
      <c r="J119" s="12">
        <v>0.52</v>
      </c>
      <c r="K119" s="12">
        <v>0.37</v>
      </c>
    </row>
    <row r="120" spans="1:11" x14ac:dyDescent="0.25">
      <c r="A120" s="12" t="s">
        <v>62</v>
      </c>
      <c r="B120" s="12" t="s">
        <v>45</v>
      </c>
      <c r="C120" s="12" t="s">
        <v>79</v>
      </c>
      <c r="D120" s="12">
        <v>1</v>
      </c>
      <c r="E120" s="12">
        <v>2990</v>
      </c>
      <c r="F120" s="12">
        <v>3.3444816053511704E-4</v>
      </c>
      <c r="G120" s="12">
        <v>8</v>
      </c>
      <c r="H120" s="12">
        <v>7188</v>
      </c>
      <c r="I120" s="12">
        <v>1.1129660545353367E-3</v>
      </c>
      <c r="J120" s="12">
        <v>0.3</v>
      </c>
      <c r="K120" s="12">
        <v>1.45</v>
      </c>
    </row>
    <row r="121" spans="1:11" x14ac:dyDescent="0.25">
      <c r="A121" s="12" t="s">
        <v>62</v>
      </c>
      <c r="B121" s="12" t="s">
        <v>43</v>
      </c>
      <c r="C121" s="12" t="s">
        <v>79</v>
      </c>
      <c r="D121" s="12">
        <v>9</v>
      </c>
      <c r="E121" s="12">
        <v>18318</v>
      </c>
      <c r="F121" s="12">
        <v>4.9132001310186698E-4</v>
      </c>
      <c r="G121" s="12">
        <v>7</v>
      </c>
      <c r="H121" s="12">
        <v>11290</v>
      </c>
      <c r="I121" s="12">
        <v>6.2001771479185119E-4</v>
      </c>
      <c r="J121" s="12">
        <v>0.79</v>
      </c>
      <c r="K121" s="12">
        <v>0.21</v>
      </c>
    </row>
    <row r="122" spans="1:11" x14ac:dyDescent="0.25">
      <c r="A122" s="12" t="s">
        <v>62</v>
      </c>
      <c r="B122" s="12" t="s">
        <v>44</v>
      </c>
      <c r="C122" s="12" t="s">
        <v>79</v>
      </c>
      <c r="D122" s="12">
        <v>49</v>
      </c>
      <c r="E122" s="12">
        <v>34405</v>
      </c>
      <c r="F122" s="12">
        <v>1.4242115971515768E-3</v>
      </c>
      <c r="G122" s="12">
        <v>9</v>
      </c>
      <c r="H122" s="12">
        <v>7449</v>
      </c>
      <c r="I122" s="12">
        <v>1.2082158679017317E-3</v>
      </c>
      <c r="J122" s="12">
        <v>1.18</v>
      </c>
      <c r="K122" s="12">
        <v>0.21</v>
      </c>
    </row>
    <row r="123" spans="1:11" x14ac:dyDescent="0.25">
      <c r="A123" s="12" t="s">
        <v>62</v>
      </c>
      <c r="B123" s="12" t="s">
        <v>6</v>
      </c>
      <c r="C123" s="12" t="s">
        <v>79</v>
      </c>
      <c r="D123" s="12">
        <v>111</v>
      </c>
      <c r="E123" s="12">
        <v>44288</v>
      </c>
      <c r="F123" s="12">
        <v>2.5063222543352599E-3</v>
      </c>
      <c r="G123" s="12">
        <v>8</v>
      </c>
      <c r="H123" s="12">
        <v>7031</v>
      </c>
      <c r="I123" s="12">
        <v>1.1378182335371925E-3</v>
      </c>
      <c r="J123" s="12">
        <v>2.2000000000000002</v>
      </c>
      <c r="K123" s="12">
        <v>4.91</v>
      </c>
    </row>
    <row r="124" spans="1:11" x14ac:dyDescent="0.25">
      <c r="A124" s="12" t="s">
        <v>62</v>
      </c>
      <c r="B124" s="12" t="s">
        <v>7</v>
      </c>
      <c r="C124" s="12" t="s">
        <v>79</v>
      </c>
      <c r="D124" s="12">
        <v>476</v>
      </c>
      <c r="E124" s="12">
        <v>170741</v>
      </c>
      <c r="F124" s="12">
        <v>2.7878482614017721E-3</v>
      </c>
      <c r="G124" s="12">
        <v>38</v>
      </c>
      <c r="H124" s="12">
        <v>23230</v>
      </c>
      <c r="I124" s="12">
        <v>1.6358157554885924E-3</v>
      </c>
      <c r="J124" s="12">
        <v>1.7</v>
      </c>
      <c r="K124" s="12">
        <v>10.27</v>
      </c>
    </row>
    <row r="125" spans="1:11" x14ac:dyDescent="0.25">
      <c r="A125" s="12" t="s">
        <v>62</v>
      </c>
      <c r="B125" s="12" t="s">
        <v>8</v>
      </c>
      <c r="C125" s="12" t="s">
        <v>79</v>
      </c>
      <c r="D125" s="12">
        <v>349</v>
      </c>
      <c r="E125" s="12">
        <v>126338</v>
      </c>
      <c r="F125" s="12">
        <v>2.7624309392265192E-3</v>
      </c>
      <c r="G125" s="12">
        <v>30</v>
      </c>
      <c r="H125" s="12">
        <v>18543</v>
      </c>
      <c r="I125" s="12">
        <v>1.6178611875101116E-3</v>
      </c>
      <c r="J125" s="12">
        <v>1.71</v>
      </c>
      <c r="K125" s="12">
        <v>8.1199999999999992</v>
      </c>
    </row>
    <row r="126" spans="1:11" x14ac:dyDescent="0.25">
      <c r="A126" s="12" t="s">
        <v>62</v>
      </c>
      <c r="B126" s="12" t="s">
        <v>9</v>
      </c>
      <c r="C126" s="12" t="s">
        <v>79</v>
      </c>
      <c r="D126" s="12">
        <v>605</v>
      </c>
      <c r="E126" s="12">
        <v>204750</v>
      </c>
      <c r="F126" s="12">
        <v>2.9548229548229548E-3</v>
      </c>
      <c r="G126" s="12">
        <v>53</v>
      </c>
      <c r="H126" s="12">
        <v>34143</v>
      </c>
      <c r="I126" s="12">
        <v>1.5522947602729696E-3</v>
      </c>
      <c r="J126" s="12">
        <v>1.9</v>
      </c>
      <c r="K126" s="12">
        <v>20.96</v>
      </c>
    </row>
    <row r="127" spans="1:11" x14ac:dyDescent="0.25">
      <c r="A127" s="12" t="s">
        <v>62</v>
      </c>
      <c r="B127" s="12" t="s">
        <v>10</v>
      </c>
      <c r="C127" s="12" t="s">
        <v>79</v>
      </c>
      <c r="D127" s="12">
        <v>499</v>
      </c>
      <c r="E127" s="12">
        <v>123574</v>
      </c>
      <c r="F127" s="12">
        <v>4.038066259892858E-3</v>
      </c>
      <c r="G127" s="12">
        <v>75</v>
      </c>
      <c r="H127" s="12">
        <v>27234</v>
      </c>
      <c r="I127" s="12">
        <v>2.7539105529852392E-3</v>
      </c>
      <c r="J127" s="12">
        <v>1.47</v>
      </c>
      <c r="K127" s="12">
        <v>9.7100000000000009</v>
      </c>
    </row>
    <row r="128" spans="1:11" x14ac:dyDescent="0.25">
      <c r="A128" s="12" t="s">
        <v>62</v>
      </c>
      <c r="B128" s="12" t="s">
        <v>11</v>
      </c>
      <c r="C128" s="12" t="s">
        <v>79</v>
      </c>
      <c r="D128" s="12">
        <v>374</v>
      </c>
      <c r="E128" s="12">
        <v>68413</v>
      </c>
      <c r="F128" s="12">
        <v>5.4667972461374297E-3</v>
      </c>
      <c r="G128" s="12">
        <v>44</v>
      </c>
      <c r="H128" s="12">
        <v>14045</v>
      </c>
      <c r="I128" s="12">
        <v>3.1327874688501247E-3</v>
      </c>
      <c r="J128" s="12">
        <v>1.75</v>
      </c>
      <c r="K128" s="12">
        <v>12.59</v>
      </c>
    </row>
    <row r="129" spans="1:11" x14ac:dyDescent="0.25">
      <c r="A129" s="12" t="s">
        <v>62</v>
      </c>
      <c r="B129" s="12" t="s">
        <v>12</v>
      </c>
      <c r="C129" s="12" t="s">
        <v>79</v>
      </c>
      <c r="D129" s="12">
        <v>100</v>
      </c>
      <c r="E129" s="12">
        <v>69242</v>
      </c>
      <c r="F129" s="12">
        <v>1.4442101614626961E-3</v>
      </c>
      <c r="G129" s="12">
        <v>10</v>
      </c>
      <c r="H129" s="12">
        <v>14257</v>
      </c>
      <c r="I129" s="12">
        <v>7.0140983376586945E-4</v>
      </c>
      <c r="J129" s="12">
        <v>2.06</v>
      </c>
      <c r="K129" s="12">
        <v>4.96</v>
      </c>
    </row>
    <row r="130" spans="1:11" x14ac:dyDescent="0.25">
      <c r="A130" s="12" t="s">
        <v>63</v>
      </c>
      <c r="B130" s="12" t="s">
        <v>5</v>
      </c>
      <c r="C130" s="12" t="s">
        <v>79</v>
      </c>
      <c r="D130" s="12">
        <v>5861</v>
      </c>
      <c r="E130" s="12">
        <v>865483</v>
      </c>
      <c r="F130" s="12">
        <v>6.7719412166385709E-3</v>
      </c>
      <c r="G130" s="12">
        <v>1027</v>
      </c>
      <c r="H130" s="12">
        <v>172036</v>
      </c>
      <c r="I130" s="12">
        <v>5.9696807644911533E-3</v>
      </c>
      <c r="J130" s="12">
        <v>1.1299999999999999</v>
      </c>
      <c r="K130" s="12">
        <v>14.01</v>
      </c>
    </row>
    <row r="131" spans="1:11" x14ac:dyDescent="0.25">
      <c r="A131" s="12" t="s">
        <v>63</v>
      </c>
      <c r="B131" s="12" t="s">
        <v>16</v>
      </c>
      <c r="C131" s="12" t="s">
        <v>79</v>
      </c>
      <c r="D131" s="12">
        <v>6</v>
      </c>
      <c r="E131" s="12">
        <v>2424</v>
      </c>
      <c r="F131" s="12">
        <v>2.4752475247524753E-3</v>
      </c>
      <c r="G131" s="12">
        <v>14</v>
      </c>
      <c r="H131" s="12">
        <v>7626</v>
      </c>
      <c r="I131" s="12">
        <v>1.8358248098610018E-3</v>
      </c>
      <c r="J131" s="12">
        <v>1.35</v>
      </c>
      <c r="K131" s="12">
        <v>0.38</v>
      </c>
    </row>
    <row r="132" spans="1:11" x14ac:dyDescent="0.25">
      <c r="A132" s="12" t="s">
        <v>63</v>
      </c>
      <c r="B132" s="12" t="s">
        <v>45</v>
      </c>
      <c r="C132" s="12" t="s">
        <v>79</v>
      </c>
      <c r="D132" s="12">
        <v>10</v>
      </c>
      <c r="E132" s="12">
        <v>2990</v>
      </c>
      <c r="F132" s="12">
        <v>3.3444816053511705E-3</v>
      </c>
      <c r="G132" s="12">
        <v>12</v>
      </c>
      <c r="H132" s="12">
        <v>7188</v>
      </c>
      <c r="I132" s="12">
        <v>1.6694490818030051E-3</v>
      </c>
      <c r="J132" s="12">
        <v>2</v>
      </c>
      <c r="K132" s="12">
        <v>2.75</v>
      </c>
    </row>
    <row r="133" spans="1:11" x14ac:dyDescent="0.25">
      <c r="A133" s="12" t="s">
        <v>63</v>
      </c>
      <c r="B133" s="12" t="s">
        <v>43</v>
      </c>
      <c r="C133" s="12" t="s">
        <v>79</v>
      </c>
      <c r="D133" s="12">
        <v>45</v>
      </c>
      <c r="E133" s="12">
        <v>18318</v>
      </c>
      <c r="F133" s="12">
        <v>2.4566000655093351E-3</v>
      </c>
      <c r="G133" s="12">
        <v>36</v>
      </c>
      <c r="H133" s="12">
        <v>11290</v>
      </c>
      <c r="I133" s="12">
        <v>3.1886625332152346E-3</v>
      </c>
      <c r="J133" s="12">
        <v>0.77</v>
      </c>
      <c r="K133" s="12">
        <v>1.37</v>
      </c>
    </row>
    <row r="134" spans="1:11" x14ac:dyDescent="0.25">
      <c r="A134" s="12" t="s">
        <v>63</v>
      </c>
      <c r="B134" s="12" t="s">
        <v>44</v>
      </c>
      <c r="C134" s="12" t="s">
        <v>79</v>
      </c>
      <c r="D134" s="12">
        <v>93</v>
      </c>
      <c r="E134" s="12">
        <v>34405</v>
      </c>
      <c r="F134" s="12">
        <v>2.7030954803080949E-3</v>
      </c>
      <c r="G134" s="12">
        <v>36</v>
      </c>
      <c r="H134" s="12">
        <v>7449</v>
      </c>
      <c r="I134" s="12">
        <v>4.8328634716069269E-3</v>
      </c>
      <c r="J134" s="12">
        <v>0.56000000000000005</v>
      </c>
      <c r="K134" s="12">
        <v>9.0399999999999991</v>
      </c>
    </row>
    <row r="135" spans="1:11" x14ac:dyDescent="0.25">
      <c r="A135" s="12" t="s">
        <v>63</v>
      </c>
      <c r="B135" s="12" t="s">
        <v>6</v>
      </c>
      <c r="C135" s="12" t="s">
        <v>79</v>
      </c>
      <c r="D135" s="12">
        <v>278</v>
      </c>
      <c r="E135" s="12">
        <v>44288</v>
      </c>
      <c r="F135" s="12">
        <v>6.2770953757225433E-3</v>
      </c>
      <c r="G135" s="12">
        <v>38</v>
      </c>
      <c r="H135" s="12">
        <v>7031</v>
      </c>
      <c r="I135" s="12">
        <v>5.4046366093016638E-3</v>
      </c>
      <c r="J135" s="12">
        <v>1.1599999999999999</v>
      </c>
      <c r="K135" s="12">
        <v>0.75</v>
      </c>
    </row>
    <row r="136" spans="1:11" x14ac:dyDescent="0.25">
      <c r="A136" s="12" t="s">
        <v>63</v>
      </c>
      <c r="B136" s="12" t="s">
        <v>7</v>
      </c>
      <c r="C136" s="12" t="s">
        <v>79</v>
      </c>
      <c r="D136" s="12">
        <v>1406</v>
      </c>
      <c r="E136" s="12">
        <v>170741</v>
      </c>
      <c r="F136" s="12">
        <v>8.2346946544766628E-3</v>
      </c>
      <c r="G136" s="12">
        <v>162</v>
      </c>
      <c r="H136" s="12">
        <v>23230</v>
      </c>
      <c r="I136" s="12">
        <v>6.9737408523461043E-3</v>
      </c>
      <c r="J136" s="12">
        <v>1.18</v>
      </c>
      <c r="K136" s="12">
        <v>4.05</v>
      </c>
    </row>
    <row r="137" spans="1:11" x14ac:dyDescent="0.25">
      <c r="A137" s="12" t="s">
        <v>63</v>
      </c>
      <c r="B137" s="12" t="s">
        <v>8</v>
      </c>
      <c r="C137" s="12" t="s">
        <v>79</v>
      </c>
      <c r="D137" s="12">
        <v>911</v>
      </c>
      <c r="E137" s="12">
        <v>126338</v>
      </c>
      <c r="F137" s="12">
        <v>7.2108154316199401E-3</v>
      </c>
      <c r="G137" s="12">
        <v>107</v>
      </c>
      <c r="H137" s="12">
        <v>18543</v>
      </c>
      <c r="I137" s="12">
        <v>5.770371568786065E-3</v>
      </c>
      <c r="J137" s="12">
        <v>1.25</v>
      </c>
      <c r="K137" s="12">
        <v>4.8099999999999996</v>
      </c>
    </row>
    <row r="138" spans="1:11" x14ac:dyDescent="0.25">
      <c r="A138" s="12" t="s">
        <v>63</v>
      </c>
      <c r="B138" s="12" t="s">
        <v>9</v>
      </c>
      <c r="C138" s="12" t="s">
        <v>79</v>
      </c>
      <c r="D138" s="12">
        <v>1618</v>
      </c>
      <c r="E138" s="12">
        <v>204750</v>
      </c>
      <c r="F138" s="12">
        <v>7.9023199023199025E-3</v>
      </c>
      <c r="G138" s="12">
        <v>230</v>
      </c>
      <c r="H138" s="12">
        <v>34143</v>
      </c>
      <c r="I138" s="12">
        <v>6.7363734879770376E-3</v>
      </c>
      <c r="J138" s="12">
        <v>1.17</v>
      </c>
      <c r="K138" s="12">
        <v>5.18</v>
      </c>
    </row>
    <row r="139" spans="1:11" x14ac:dyDescent="0.25">
      <c r="A139" s="12" t="s">
        <v>63</v>
      </c>
      <c r="B139" s="12" t="s">
        <v>10</v>
      </c>
      <c r="C139" s="12" t="s">
        <v>79</v>
      </c>
      <c r="D139" s="12">
        <v>757</v>
      </c>
      <c r="E139" s="12">
        <v>123574</v>
      </c>
      <c r="F139" s="12">
        <v>6.1258840856490849E-3</v>
      </c>
      <c r="G139" s="12">
        <v>201</v>
      </c>
      <c r="H139" s="12">
        <v>27234</v>
      </c>
      <c r="I139" s="12">
        <v>7.3804802820004404E-3</v>
      </c>
      <c r="J139" s="12">
        <v>0.83</v>
      </c>
      <c r="K139" s="12">
        <v>5.56</v>
      </c>
    </row>
    <row r="140" spans="1:11" x14ac:dyDescent="0.25">
      <c r="A140" s="12" t="s">
        <v>63</v>
      </c>
      <c r="B140" s="12" t="s">
        <v>11</v>
      </c>
      <c r="C140" s="12" t="s">
        <v>79</v>
      </c>
      <c r="D140" s="12">
        <v>387</v>
      </c>
      <c r="E140" s="12">
        <v>68413</v>
      </c>
      <c r="F140" s="12">
        <v>5.6568196103079825E-3</v>
      </c>
      <c r="G140" s="12">
        <v>141</v>
      </c>
      <c r="H140" s="12">
        <v>14045</v>
      </c>
      <c r="I140" s="12">
        <v>1.0039159843360627E-2</v>
      </c>
      <c r="J140" s="12">
        <v>0.56000000000000005</v>
      </c>
      <c r="K140" s="12">
        <v>35.17</v>
      </c>
    </row>
    <row r="141" spans="1:11" x14ac:dyDescent="0.25">
      <c r="A141" s="12" t="s">
        <v>63</v>
      </c>
      <c r="B141" s="12" t="s">
        <v>12</v>
      </c>
      <c r="C141" s="12" t="s">
        <v>79</v>
      </c>
      <c r="D141" s="12">
        <v>350</v>
      </c>
      <c r="E141" s="12">
        <v>69242</v>
      </c>
      <c r="F141" s="12">
        <v>5.0547355651194359E-3</v>
      </c>
      <c r="G141" s="12">
        <v>50</v>
      </c>
      <c r="H141" s="12">
        <v>14257</v>
      </c>
      <c r="I141" s="12">
        <v>3.5070491688293471E-3</v>
      </c>
      <c r="J141" s="12">
        <v>1.44</v>
      </c>
      <c r="K141" s="12">
        <v>5.94</v>
      </c>
    </row>
    <row r="142" spans="1:11" x14ac:dyDescent="0.25">
      <c r="A142" s="12" t="s">
        <v>64</v>
      </c>
      <c r="B142" s="12" t="s">
        <v>5</v>
      </c>
      <c r="C142" s="12" t="s">
        <v>79</v>
      </c>
      <c r="D142" s="12">
        <v>2638</v>
      </c>
      <c r="E142" s="12">
        <v>865483</v>
      </c>
      <c r="F142" s="12">
        <v>3.048009030795521E-3</v>
      </c>
      <c r="G142" s="12">
        <v>284</v>
      </c>
      <c r="H142" s="12">
        <v>172036</v>
      </c>
      <c r="I142" s="12">
        <v>1.6508172708037852E-3</v>
      </c>
      <c r="J142" s="12">
        <v>1.85</v>
      </c>
      <c r="K142" s="12">
        <v>99.76</v>
      </c>
    </row>
    <row r="143" spans="1:11" x14ac:dyDescent="0.25">
      <c r="A143" s="12" t="s">
        <v>64</v>
      </c>
      <c r="B143" s="12" t="s">
        <v>16</v>
      </c>
      <c r="C143" s="12" t="s">
        <v>79</v>
      </c>
      <c r="D143" s="12">
        <v>5</v>
      </c>
      <c r="E143" s="12">
        <v>2424</v>
      </c>
      <c r="F143" s="12">
        <v>2.0627062706270625E-3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64</v>
      </c>
      <c r="B144" s="12" t="s">
        <v>43</v>
      </c>
      <c r="C144" s="12" t="s">
        <v>79</v>
      </c>
      <c r="D144" s="12">
        <v>11</v>
      </c>
      <c r="E144" s="12">
        <v>18318</v>
      </c>
      <c r="F144" s="12">
        <v>6.005022382356152E-4</v>
      </c>
      <c r="G144" s="12">
        <v>7</v>
      </c>
      <c r="H144" s="12">
        <v>11290</v>
      </c>
      <c r="I144" s="12">
        <v>6.2001771479185119E-4</v>
      </c>
      <c r="J144" s="12">
        <v>0.97</v>
      </c>
      <c r="K144" s="12">
        <v>0</v>
      </c>
    </row>
    <row r="145" spans="1:11" x14ac:dyDescent="0.25">
      <c r="A145" s="12" t="s">
        <v>64</v>
      </c>
      <c r="B145" s="12" t="s">
        <v>44</v>
      </c>
      <c r="C145" s="12" t="s">
        <v>79</v>
      </c>
      <c r="D145" s="12">
        <v>77</v>
      </c>
      <c r="E145" s="12">
        <v>34405</v>
      </c>
      <c r="F145" s="12">
        <v>2.2380467955239063E-3</v>
      </c>
      <c r="G145" s="12">
        <v>21</v>
      </c>
      <c r="H145" s="12">
        <v>7449</v>
      </c>
      <c r="I145" s="12">
        <v>2.8191703584373741E-3</v>
      </c>
      <c r="J145" s="12">
        <v>0.79</v>
      </c>
      <c r="K145" s="12">
        <v>0.89</v>
      </c>
    </row>
    <row r="146" spans="1:11" x14ac:dyDescent="0.25">
      <c r="A146" s="12" t="s">
        <v>64</v>
      </c>
      <c r="B146" s="12" t="s">
        <v>6</v>
      </c>
      <c r="C146" s="12" t="s">
        <v>79</v>
      </c>
      <c r="D146" s="12">
        <v>155</v>
      </c>
      <c r="E146" s="12">
        <v>44288</v>
      </c>
      <c r="F146" s="12">
        <v>3.4998193641618499E-3</v>
      </c>
      <c r="G146" s="12">
        <v>10</v>
      </c>
      <c r="H146" s="12">
        <v>7031</v>
      </c>
      <c r="I146" s="12">
        <v>1.4222727919214904E-3</v>
      </c>
      <c r="J146" s="12">
        <v>2.46</v>
      </c>
      <c r="K146" s="12">
        <v>8.17</v>
      </c>
    </row>
    <row r="147" spans="1:11" x14ac:dyDescent="0.25">
      <c r="A147" s="12" t="s">
        <v>64</v>
      </c>
      <c r="B147" s="12" t="s">
        <v>7</v>
      </c>
      <c r="C147" s="12" t="s">
        <v>79</v>
      </c>
      <c r="D147" s="12">
        <v>419</v>
      </c>
      <c r="E147" s="12">
        <v>170741</v>
      </c>
      <c r="F147" s="12">
        <v>2.4540092889229884E-3</v>
      </c>
      <c r="G147" s="12">
        <v>45</v>
      </c>
      <c r="H147" s="12">
        <v>23230</v>
      </c>
      <c r="I147" s="12">
        <v>1.9371502367628067E-3</v>
      </c>
      <c r="J147" s="12">
        <v>1.27</v>
      </c>
      <c r="K147" s="12">
        <v>2.29</v>
      </c>
    </row>
    <row r="148" spans="1:11" x14ac:dyDescent="0.25">
      <c r="A148" s="12" t="s">
        <v>64</v>
      </c>
      <c r="B148" s="12" t="s">
        <v>8</v>
      </c>
      <c r="C148" s="12" t="s">
        <v>79</v>
      </c>
      <c r="D148" s="12">
        <v>396</v>
      </c>
      <c r="E148" s="12">
        <v>126338</v>
      </c>
      <c r="F148" s="12">
        <v>3.1344488594088871E-3</v>
      </c>
      <c r="G148" s="12">
        <v>34</v>
      </c>
      <c r="H148" s="12">
        <v>18543</v>
      </c>
      <c r="I148" s="12">
        <v>1.8335760125114599E-3</v>
      </c>
      <c r="J148" s="12">
        <v>1.71</v>
      </c>
      <c r="K148" s="12">
        <v>9.25</v>
      </c>
    </row>
    <row r="149" spans="1:11" x14ac:dyDescent="0.25">
      <c r="A149" s="12" t="s">
        <v>64</v>
      </c>
      <c r="B149" s="12" t="s">
        <v>9</v>
      </c>
      <c r="C149" s="12" t="s">
        <v>79</v>
      </c>
      <c r="D149" s="12">
        <v>789</v>
      </c>
      <c r="E149" s="12">
        <v>204750</v>
      </c>
      <c r="F149" s="12">
        <v>3.8534798534798536E-3</v>
      </c>
      <c r="G149" s="12">
        <v>69</v>
      </c>
      <c r="H149" s="12">
        <v>34143</v>
      </c>
      <c r="I149" s="12">
        <v>2.0209120463931113E-3</v>
      </c>
      <c r="J149" s="12">
        <v>1.91</v>
      </c>
      <c r="K149" s="12">
        <v>27.46</v>
      </c>
    </row>
    <row r="150" spans="1:11" x14ac:dyDescent="0.25">
      <c r="A150" s="12" t="s">
        <v>64</v>
      </c>
      <c r="B150" s="12" t="s">
        <v>10</v>
      </c>
      <c r="C150" s="12" t="s">
        <v>79</v>
      </c>
      <c r="D150" s="12">
        <v>486</v>
      </c>
      <c r="E150" s="12">
        <v>123574</v>
      </c>
      <c r="F150" s="12">
        <v>3.9328661368896369E-3</v>
      </c>
      <c r="G150" s="12">
        <v>59</v>
      </c>
      <c r="H150" s="12">
        <v>27234</v>
      </c>
      <c r="I150" s="12">
        <v>2.1664096350150546E-3</v>
      </c>
      <c r="J150" s="12">
        <v>1.82</v>
      </c>
      <c r="K150" s="12">
        <v>19.34</v>
      </c>
    </row>
    <row r="151" spans="1:11" x14ac:dyDescent="0.25">
      <c r="A151" s="12" t="s">
        <v>64</v>
      </c>
      <c r="B151" s="12" t="s">
        <v>11</v>
      </c>
      <c r="C151" s="12" t="s">
        <v>79</v>
      </c>
      <c r="D151" s="12">
        <v>195</v>
      </c>
      <c r="E151" s="12">
        <v>68413</v>
      </c>
      <c r="F151" s="12">
        <v>2.8503354625582858E-3</v>
      </c>
      <c r="G151" s="12">
        <v>23</v>
      </c>
      <c r="H151" s="12">
        <v>14045</v>
      </c>
      <c r="I151" s="12">
        <v>1.6375934496262014E-3</v>
      </c>
      <c r="J151" s="12">
        <v>1.74</v>
      </c>
      <c r="K151" s="12">
        <v>6.5</v>
      </c>
    </row>
    <row r="152" spans="1:11" x14ac:dyDescent="0.25">
      <c r="A152" s="12" t="s">
        <v>64</v>
      </c>
      <c r="B152" s="12" t="s">
        <v>12</v>
      </c>
      <c r="C152" s="12" t="s">
        <v>79</v>
      </c>
      <c r="D152" s="12">
        <v>105</v>
      </c>
      <c r="E152" s="12">
        <v>69242</v>
      </c>
      <c r="F152" s="12">
        <v>1.516420669535831E-3</v>
      </c>
      <c r="G152" s="12">
        <v>12</v>
      </c>
      <c r="H152" s="12">
        <v>14257</v>
      </c>
      <c r="I152" s="12">
        <v>8.4169180051904329E-4</v>
      </c>
      <c r="J152" s="12">
        <v>1.8</v>
      </c>
      <c r="K152" s="12">
        <v>3.85</v>
      </c>
    </row>
    <row r="153" spans="1:11" x14ac:dyDescent="0.25">
      <c r="A153" s="12" t="s">
        <v>77</v>
      </c>
      <c r="B153" s="12" t="s">
        <v>5</v>
      </c>
      <c r="C153" s="12" t="s">
        <v>79</v>
      </c>
      <c r="D153" s="12">
        <v>16900</v>
      </c>
      <c r="E153" s="12">
        <v>865483</v>
      </c>
      <c r="F153" s="12">
        <v>1.9526668923595263E-2</v>
      </c>
      <c r="G153" s="12">
        <v>445</v>
      </c>
      <c r="H153" s="12">
        <v>172036</v>
      </c>
      <c r="I153" s="12">
        <v>2.5866679067171987E-3</v>
      </c>
      <c r="J153" s="12">
        <v>7.55</v>
      </c>
      <c r="K153" s="12">
        <v>2505.2600000000002</v>
      </c>
    </row>
    <row r="154" spans="1:11" x14ac:dyDescent="0.25">
      <c r="A154" s="12" t="s">
        <v>77</v>
      </c>
      <c r="B154" s="12" t="s">
        <v>16</v>
      </c>
      <c r="C154" s="12" t="s">
        <v>79</v>
      </c>
      <c r="D154" s="12">
        <v>8</v>
      </c>
      <c r="E154" s="12">
        <v>2424</v>
      </c>
      <c r="F154" s="12">
        <v>3.3003300330033004E-3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77</v>
      </c>
      <c r="B155" s="12" t="s">
        <v>45</v>
      </c>
      <c r="C155" s="12" t="s">
        <v>79</v>
      </c>
      <c r="D155" s="12">
        <v>1</v>
      </c>
      <c r="E155" s="12">
        <v>2990</v>
      </c>
      <c r="F155" s="12">
        <v>3.3444816053511704E-4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77</v>
      </c>
      <c r="B156" s="12" t="s">
        <v>43</v>
      </c>
      <c r="C156" s="12" t="s">
        <v>79</v>
      </c>
      <c r="D156" s="12">
        <v>33</v>
      </c>
      <c r="E156" s="12">
        <v>18318</v>
      </c>
      <c r="F156" s="12">
        <v>1.8015067147068458E-3</v>
      </c>
      <c r="G156" s="12">
        <v>3</v>
      </c>
      <c r="H156" s="12">
        <v>11290</v>
      </c>
      <c r="I156" s="12">
        <v>2.657218777679362E-4</v>
      </c>
      <c r="J156" s="12">
        <v>6.78</v>
      </c>
      <c r="K156" s="12">
        <v>13.57</v>
      </c>
    </row>
    <row r="157" spans="1:11" x14ac:dyDescent="0.25">
      <c r="A157" s="12" t="s">
        <v>77</v>
      </c>
      <c r="B157" s="12" t="s">
        <v>44</v>
      </c>
      <c r="C157" s="12" t="s">
        <v>79</v>
      </c>
      <c r="D157" s="12">
        <v>393</v>
      </c>
      <c r="E157" s="12">
        <v>34405</v>
      </c>
      <c r="F157" s="12">
        <v>1.1422758320011626E-2</v>
      </c>
      <c r="G157" s="12">
        <v>19</v>
      </c>
      <c r="H157" s="12">
        <v>7449</v>
      </c>
      <c r="I157" s="12">
        <v>2.5506779433481005E-3</v>
      </c>
      <c r="J157" s="12">
        <v>4.4800000000000004</v>
      </c>
      <c r="K157" s="12">
        <v>49.45</v>
      </c>
    </row>
    <row r="158" spans="1:11" x14ac:dyDescent="0.25">
      <c r="A158" s="12" t="s">
        <v>77</v>
      </c>
      <c r="B158" s="12" t="s">
        <v>6</v>
      </c>
      <c r="C158" s="12" t="s">
        <v>79</v>
      </c>
      <c r="D158" s="12">
        <v>1172</v>
      </c>
      <c r="E158" s="12">
        <v>44288</v>
      </c>
      <c r="F158" s="12">
        <v>2.6463150289017343E-2</v>
      </c>
      <c r="G158" s="12">
        <v>48</v>
      </c>
      <c r="H158" s="12">
        <v>7031</v>
      </c>
      <c r="I158" s="12">
        <v>6.8269094012231545E-3</v>
      </c>
      <c r="J158" s="12">
        <v>3.88</v>
      </c>
      <c r="K158" s="12">
        <v>100.81</v>
      </c>
    </row>
    <row r="159" spans="1:11" x14ac:dyDescent="0.25">
      <c r="A159" s="12" t="s">
        <v>77</v>
      </c>
      <c r="B159" s="12" t="s">
        <v>7</v>
      </c>
      <c r="C159" s="12" t="s">
        <v>79</v>
      </c>
      <c r="D159" s="12">
        <v>7029</v>
      </c>
      <c r="E159" s="12">
        <v>170741</v>
      </c>
      <c r="F159" s="12">
        <v>4.1167616448304745E-2</v>
      </c>
      <c r="G159" s="12">
        <v>138</v>
      </c>
      <c r="H159" s="12">
        <v>23230</v>
      </c>
      <c r="I159" s="12">
        <v>5.9405940594059407E-3</v>
      </c>
      <c r="J159" s="12">
        <v>6.93</v>
      </c>
      <c r="K159" s="12">
        <v>713.1</v>
      </c>
    </row>
    <row r="160" spans="1:11" x14ac:dyDescent="0.25">
      <c r="A160" s="12" t="s">
        <v>77</v>
      </c>
      <c r="B160" s="12" t="s">
        <v>8</v>
      </c>
      <c r="C160" s="12" t="s">
        <v>79</v>
      </c>
      <c r="D160" s="12">
        <v>4680</v>
      </c>
      <c r="E160" s="12">
        <v>126338</v>
      </c>
      <c r="F160" s="12">
        <v>3.7043486520286849E-2</v>
      </c>
      <c r="G160" s="12">
        <v>76</v>
      </c>
      <c r="H160" s="12">
        <v>18543</v>
      </c>
      <c r="I160" s="12">
        <v>4.0985816750256157E-3</v>
      </c>
      <c r="J160" s="12">
        <v>9.0399999999999991</v>
      </c>
      <c r="K160" s="12">
        <v>552.77</v>
      </c>
    </row>
    <row r="161" spans="1:11" x14ac:dyDescent="0.25">
      <c r="A161" s="12" t="s">
        <v>77</v>
      </c>
      <c r="B161" s="12" t="s">
        <v>9</v>
      </c>
      <c r="C161" s="12" t="s">
        <v>79</v>
      </c>
      <c r="D161" s="12">
        <v>2420</v>
      </c>
      <c r="E161" s="12">
        <v>204750</v>
      </c>
      <c r="F161" s="12">
        <v>1.1819291819291819E-2</v>
      </c>
      <c r="G161" s="12">
        <v>82</v>
      </c>
      <c r="H161" s="12">
        <v>34143</v>
      </c>
      <c r="I161" s="12">
        <v>2.4016635913657264E-3</v>
      </c>
      <c r="J161" s="12">
        <v>4.92</v>
      </c>
      <c r="K161" s="12">
        <v>250.43</v>
      </c>
    </row>
    <row r="162" spans="1:11" x14ac:dyDescent="0.25">
      <c r="A162" s="12" t="s">
        <v>77</v>
      </c>
      <c r="B162" s="12" t="s">
        <v>10</v>
      </c>
      <c r="C162" s="12" t="s">
        <v>79</v>
      </c>
      <c r="D162" s="12">
        <v>454</v>
      </c>
      <c r="E162" s="12">
        <v>123574</v>
      </c>
      <c r="F162" s="12">
        <v>3.6739119879586322E-3</v>
      </c>
      <c r="G162" s="12">
        <v>49</v>
      </c>
      <c r="H162" s="12">
        <v>27234</v>
      </c>
      <c r="I162" s="12">
        <v>1.7992215612836896E-3</v>
      </c>
      <c r="J162" s="12">
        <v>2.04</v>
      </c>
      <c r="K162" s="12">
        <v>23.59</v>
      </c>
    </row>
    <row r="163" spans="1:11" x14ac:dyDescent="0.25">
      <c r="A163" s="12" t="s">
        <v>77</v>
      </c>
      <c r="B163" s="12" t="s">
        <v>11</v>
      </c>
      <c r="C163" s="12" t="s">
        <v>79</v>
      </c>
      <c r="D163" s="12">
        <v>170</v>
      </c>
      <c r="E163" s="12">
        <v>68413</v>
      </c>
      <c r="F163" s="12">
        <v>2.4849078391533772E-3</v>
      </c>
      <c r="G163" s="12">
        <v>18</v>
      </c>
      <c r="H163" s="12">
        <v>14045</v>
      </c>
      <c r="I163" s="12">
        <v>1.2815948736205054E-3</v>
      </c>
      <c r="J163" s="12">
        <v>1.94</v>
      </c>
      <c r="K163" s="12">
        <v>7.42</v>
      </c>
    </row>
    <row r="164" spans="1:11" x14ac:dyDescent="0.25">
      <c r="A164" s="12" t="s">
        <v>77</v>
      </c>
      <c r="B164" s="12" t="s">
        <v>12</v>
      </c>
      <c r="C164" s="12" t="s">
        <v>79</v>
      </c>
      <c r="D164" s="12">
        <v>540</v>
      </c>
      <c r="E164" s="12">
        <v>69242</v>
      </c>
      <c r="F164" s="12">
        <v>7.7987348718985584E-3</v>
      </c>
      <c r="G164" s="12">
        <v>12</v>
      </c>
      <c r="H164" s="12">
        <v>14257</v>
      </c>
      <c r="I164" s="12">
        <v>8.4169180051904329E-4</v>
      </c>
      <c r="J164" s="12">
        <v>9.27</v>
      </c>
      <c r="K164" s="12">
        <v>87.13</v>
      </c>
    </row>
    <row r="165" spans="1:11" x14ac:dyDescent="0.25">
      <c r="A165" s="12" t="s">
        <v>65</v>
      </c>
      <c r="B165" s="12" t="s">
        <v>5</v>
      </c>
      <c r="C165" s="12" t="s">
        <v>79</v>
      </c>
      <c r="D165" s="12">
        <v>3</v>
      </c>
      <c r="E165" s="12">
        <v>865483</v>
      </c>
      <c r="F165" s="12">
        <v>3.4662725899873251E-6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65</v>
      </c>
      <c r="B166" s="12" t="s">
        <v>7</v>
      </c>
      <c r="C166" s="12" t="s">
        <v>79</v>
      </c>
      <c r="D166" s="12">
        <v>1</v>
      </c>
      <c r="E166" s="12">
        <v>170741</v>
      </c>
      <c r="F166" s="12">
        <v>5.8568240785751522E-6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65</v>
      </c>
      <c r="B167" s="12" t="s">
        <v>12</v>
      </c>
      <c r="C167" s="12" t="s">
        <v>79</v>
      </c>
      <c r="D167" s="12">
        <v>2</v>
      </c>
      <c r="E167" s="12">
        <v>69242</v>
      </c>
      <c r="F167" s="12">
        <v>2.8884203229253921E-5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66</v>
      </c>
      <c r="B168" s="12" t="s">
        <v>5</v>
      </c>
      <c r="C168" s="12" t="s">
        <v>79</v>
      </c>
      <c r="D168" s="12">
        <v>53973</v>
      </c>
      <c r="E168" s="12">
        <v>865483</v>
      </c>
      <c r="F168" s="12">
        <v>6.2361710166461963E-2</v>
      </c>
      <c r="G168" s="12">
        <v>7366</v>
      </c>
      <c r="H168" s="12">
        <v>172036</v>
      </c>
      <c r="I168" s="12">
        <v>4.2816619777255926E-2</v>
      </c>
      <c r="J168" s="12">
        <v>1.46</v>
      </c>
      <c r="K168" s="12">
        <v>985.56</v>
      </c>
    </row>
    <row r="169" spans="1:11" x14ac:dyDescent="0.25">
      <c r="A169" s="12" t="s">
        <v>66</v>
      </c>
      <c r="B169" s="12" t="s">
        <v>16</v>
      </c>
      <c r="C169" s="12" t="s">
        <v>79</v>
      </c>
      <c r="D169" s="12">
        <v>116</v>
      </c>
      <c r="E169" s="12">
        <v>2424</v>
      </c>
      <c r="F169" s="12">
        <v>4.7854785478547858E-2</v>
      </c>
      <c r="G169" s="12">
        <v>16</v>
      </c>
      <c r="H169" s="12">
        <v>7626</v>
      </c>
      <c r="I169" s="12">
        <v>2.0980854969840021E-3</v>
      </c>
      <c r="J169" s="12">
        <v>22.81</v>
      </c>
      <c r="K169" s="12">
        <v>297.10000000000002</v>
      </c>
    </row>
    <row r="170" spans="1:11" x14ac:dyDescent="0.25">
      <c r="A170" s="12" t="s">
        <v>66</v>
      </c>
      <c r="B170" s="12" t="s">
        <v>45</v>
      </c>
      <c r="C170" s="12" t="s">
        <v>79</v>
      </c>
      <c r="D170" s="12">
        <v>9</v>
      </c>
      <c r="E170" s="12">
        <v>2990</v>
      </c>
      <c r="F170" s="12">
        <v>3.0100334448160534E-3</v>
      </c>
      <c r="G170" s="12">
        <v>19</v>
      </c>
      <c r="H170" s="12">
        <v>7188</v>
      </c>
      <c r="I170" s="12">
        <v>2.6432943795214247E-3</v>
      </c>
      <c r="J170" s="12">
        <v>1.1399999999999999</v>
      </c>
      <c r="K170" s="12">
        <v>0.1</v>
      </c>
    </row>
    <row r="171" spans="1:11" x14ac:dyDescent="0.25">
      <c r="A171" s="12" t="s">
        <v>66</v>
      </c>
      <c r="B171" s="12" t="s">
        <v>43</v>
      </c>
      <c r="C171" s="12" t="s">
        <v>79</v>
      </c>
      <c r="D171" s="12">
        <v>56</v>
      </c>
      <c r="E171" s="12">
        <v>18318</v>
      </c>
      <c r="F171" s="12">
        <v>3.0571023037449501E-3</v>
      </c>
      <c r="G171" s="12">
        <v>91</v>
      </c>
      <c r="H171" s="12">
        <v>11290</v>
      </c>
      <c r="I171" s="12">
        <v>8.0602302922940655E-3</v>
      </c>
      <c r="J171" s="12">
        <v>0.38</v>
      </c>
      <c r="K171" s="12">
        <v>35.39</v>
      </c>
    </row>
    <row r="172" spans="1:11" x14ac:dyDescent="0.25">
      <c r="A172" s="12" t="s">
        <v>66</v>
      </c>
      <c r="B172" s="12" t="s">
        <v>44</v>
      </c>
      <c r="C172" s="12" t="s">
        <v>79</v>
      </c>
      <c r="D172" s="12">
        <v>304</v>
      </c>
      <c r="E172" s="12">
        <v>34405</v>
      </c>
      <c r="F172" s="12">
        <v>8.8359250108995778E-3</v>
      </c>
      <c r="G172" s="12">
        <v>131</v>
      </c>
      <c r="H172" s="12">
        <v>7449</v>
      </c>
      <c r="I172" s="12">
        <v>1.7586253188347428E-2</v>
      </c>
      <c r="J172" s="12">
        <v>0.5</v>
      </c>
      <c r="K172" s="12">
        <v>45.58</v>
      </c>
    </row>
    <row r="173" spans="1:11" x14ac:dyDescent="0.25">
      <c r="A173" s="12" t="s">
        <v>66</v>
      </c>
      <c r="B173" s="12" t="s">
        <v>6</v>
      </c>
      <c r="C173" s="12" t="s">
        <v>79</v>
      </c>
      <c r="D173" s="12">
        <v>2014</v>
      </c>
      <c r="E173" s="12">
        <v>44288</v>
      </c>
      <c r="F173" s="12">
        <v>4.547507225433526E-2</v>
      </c>
      <c r="G173" s="12">
        <v>245</v>
      </c>
      <c r="H173" s="12">
        <v>7031</v>
      </c>
      <c r="I173" s="12">
        <v>3.484568340207652E-2</v>
      </c>
      <c r="J173" s="12">
        <v>1.31</v>
      </c>
      <c r="K173" s="12">
        <v>16.29</v>
      </c>
    </row>
    <row r="174" spans="1:11" x14ac:dyDescent="0.25">
      <c r="A174" s="12" t="s">
        <v>66</v>
      </c>
      <c r="B174" s="12" t="s">
        <v>7</v>
      </c>
      <c r="C174" s="12" t="s">
        <v>79</v>
      </c>
      <c r="D174" s="12">
        <v>11974</v>
      </c>
      <c r="E174" s="12">
        <v>170741</v>
      </c>
      <c r="F174" s="12">
        <v>7.012961151685887E-2</v>
      </c>
      <c r="G174" s="12">
        <v>1245</v>
      </c>
      <c r="H174" s="12">
        <v>23230</v>
      </c>
      <c r="I174" s="12">
        <v>5.3594489883770989E-2</v>
      </c>
      <c r="J174" s="12">
        <v>1.31</v>
      </c>
      <c r="K174" s="12">
        <v>88.04</v>
      </c>
    </row>
    <row r="175" spans="1:11" x14ac:dyDescent="0.25">
      <c r="A175" s="12" t="s">
        <v>66</v>
      </c>
      <c r="B175" s="12" t="s">
        <v>8</v>
      </c>
      <c r="C175" s="12" t="s">
        <v>79</v>
      </c>
      <c r="D175" s="12">
        <v>9689</v>
      </c>
      <c r="E175" s="12">
        <v>126338</v>
      </c>
      <c r="F175" s="12">
        <v>7.6691098481850281E-2</v>
      </c>
      <c r="G175" s="12">
        <v>1223</v>
      </c>
      <c r="H175" s="12">
        <v>18543</v>
      </c>
      <c r="I175" s="12">
        <v>6.5954807744162222E-2</v>
      </c>
      <c r="J175" s="12">
        <v>1.1599999999999999</v>
      </c>
      <c r="K175" s="12">
        <v>26.76</v>
      </c>
    </row>
    <row r="176" spans="1:11" x14ac:dyDescent="0.25">
      <c r="A176" s="12" t="s">
        <v>66</v>
      </c>
      <c r="B176" s="12" t="s">
        <v>9</v>
      </c>
      <c r="C176" s="12" t="s">
        <v>79</v>
      </c>
      <c r="D176" s="12">
        <v>15573</v>
      </c>
      <c r="E176" s="12">
        <v>204750</v>
      </c>
      <c r="F176" s="12">
        <v>7.6058608058608063E-2</v>
      </c>
      <c r="G176" s="12">
        <v>2019</v>
      </c>
      <c r="H176" s="12">
        <v>34143</v>
      </c>
      <c r="I176" s="12">
        <v>5.913364379228539E-2</v>
      </c>
      <c r="J176" s="12">
        <v>1.29</v>
      </c>
      <c r="K176" s="12">
        <v>122.88</v>
      </c>
    </row>
    <row r="177" spans="1:11" x14ac:dyDescent="0.25">
      <c r="A177" s="12" t="s">
        <v>66</v>
      </c>
      <c r="B177" s="12" t="s">
        <v>10</v>
      </c>
      <c r="C177" s="12" t="s">
        <v>79</v>
      </c>
      <c r="D177" s="12">
        <v>8117</v>
      </c>
      <c r="E177" s="12">
        <v>123574</v>
      </c>
      <c r="F177" s="12">
        <v>6.5685338339780214E-2</v>
      </c>
      <c r="G177" s="12">
        <v>1483</v>
      </c>
      <c r="H177" s="12">
        <v>27234</v>
      </c>
      <c r="I177" s="12">
        <v>5.4453991334361462E-2</v>
      </c>
      <c r="J177" s="12">
        <v>1.21</v>
      </c>
      <c r="K177" s="12">
        <v>47.23</v>
      </c>
    </row>
    <row r="178" spans="1:11" x14ac:dyDescent="0.25">
      <c r="A178" s="12" t="s">
        <v>66</v>
      </c>
      <c r="B178" s="12" t="s">
        <v>11</v>
      </c>
      <c r="C178" s="12" t="s">
        <v>79</v>
      </c>
      <c r="D178" s="12">
        <v>3120</v>
      </c>
      <c r="E178" s="12">
        <v>68413</v>
      </c>
      <c r="F178" s="12">
        <v>4.5605367400932573E-2</v>
      </c>
      <c r="G178" s="12">
        <v>600</v>
      </c>
      <c r="H178" s="12">
        <v>14045</v>
      </c>
      <c r="I178" s="12">
        <v>4.271982912068352E-2</v>
      </c>
      <c r="J178" s="12">
        <v>1.07</v>
      </c>
      <c r="K178" s="12">
        <v>2.25</v>
      </c>
    </row>
    <row r="179" spans="1:11" x14ac:dyDescent="0.25">
      <c r="A179" s="12" t="s">
        <v>66</v>
      </c>
      <c r="B179" s="12" t="s">
        <v>12</v>
      </c>
      <c r="C179" s="12" t="s">
        <v>79</v>
      </c>
      <c r="D179" s="12">
        <v>3001</v>
      </c>
      <c r="E179" s="12">
        <v>69242</v>
      </c>
      <c r="F179" s="12">
        <v>4.3340746945495508E-2</v>
      </c>
      <c r="G179" s="12">
        <v>294</v>
      </c>
      <c r="H179" s="12">
        <v>14257</v>
      </c>
      <c r="I179" s="12">
        <v>2.0621449112716562E-2</v>
      </c>
      <c r="J179" s="12">
        <v>2.1</v>
      </c>
      <c r="K179" s="12">
        <v>161</v>
      </c>
    </row>
    <row r="180" spans="1:11" x14ac:dyDescent="0.25">
      <c r="A180" s="12" t="s">
        <v>67</v>
      </c>
      <c r="B180" s="12" t="s">
        <v>5</v>
      </c>
      <c r="C180" s="12" t="s">
        <v>79</v>
      </c>
      <c r="D180" s="12">
        <v>23904</v>
      </c>
      <c r="E180" s="12">
        <v>865483</v>
      </c>
      <c r="F180" s="12">
        <v>2.7619259997019006E-2</v>
      </c>
      <c r="G180" s="12">
        <v>4630</v>
      </c>
      <c r="H180" s="12">
        <v>172036</v>
      </c>
      <c r="I180" s="12">
        <v>2.6912971703596921E-2</v>
      </c>
      <c r="J180" s="12">
        <v>1.03</v>
      </c>
      <c r="K180" s="12">
        <v>2.68</v>
      </c>
    </row>
    <row r="181" spans="1:11" x14ac:dyDescent="0.25">
      <c r="A181" s="12" t="s">
        <v>67</v>
      </c>
      <c r="B181" s="12" t="s">
        <v>16</v>
      </c>
      <c r="C181" s="12" t="s">
        <v>79</v>
      </c>
      <c r="D181" s="12">
        <v>13</v>
      </c>
      <c r="E181" s="12">
        <v>2424</v>
      </c>
      <c r="F181" s="12">
        <v>5.3630363036303629E-3</v>
      </c>
      <c r="G181" s="12">
        <v>3</v>
      </c>
      <c r="H181" s="12">
        <v>7626</v>
      </c>
      <c r="I181" s="12">
        <v>3.9339103068450039E-4</v>
      </c>
      <c r="J181" s="12">
        <v>13.63</v>
      </c>
      <c r="K181" s="12">
        <v>28.58</v>
      </c>
    </row>
    <row r="182" spans="1:11" x14ac:dyDescent="0.25">
      <c r="A182" s="12" t="s">
        <v>67</v>
      </c>
      <c r="B182" s="12" t="s">
        <v>45</v>
      </c>
      <c r="C182" s="12" t="s">
        <v>79</v>
      </c>
      <c r="D182" s="12">
        <v>2</v>
      </c>
      <c r="E182" s="12">
        <v>2990</v>
      </c>
      <c r="F182" s="12">
        <v>6.6889632107023408E-4</v>
      </c>
      <c r="G182" s="12">
        <v>2</v>
      </c>
      <c r="H182" s="12">
        <v>7188</v>
      </c>
      <c r="I182" s="12">
        <v>2.7824151363383418E-4</v>
      </c>
      <c r="J182" s="12">
        <v>2.4</v>
      </c>
      <c r="K182" s="12">
        <v>0.82</v>
      </c>
    </row>
    <row r="183" spans="1:11" x14ac:dyDescent="0.25">
      <c r="A183" s="12" t="s">
        <v>67</v>
      </c>
      <c r="B183" s="12" t="s">
        <v>43</v>
      </c>
      <c r="C183" s="12" t="s">
        <v>79</v>
      </c>
      <c r="D183" s="12">
        <v>54</v>
      </c>
      <c r="E183" s="12">
        <v>18318</v>
      </c>
      <c r="F183" s="12">
        <v>2.9479200786112019E-3</v>
      </c>
      <c r="G183" s="12">
        <v>79</v>
      </c>
      <c r="H183" s="12">
        <v>11290</v>
      </c>
      <c r="I183" s="12">
        <v>6.9973427812223205E-3</v>
      </c>
      <c r="J183" s="12">
        <v>0.42</v>
      </c>
      <c r="K183" s="12">
        <v>25.61</v>
      </c>
    </row>
    <row r="184" spans="1:11" x14ac:dyDescent="0.25">
      <c r="A184" s="12" t="s">
        <v>67</v>
      </c>
      <c r="B184" s="12" t="s">
        <v>44</v>
      </c>
      <c r="C184" s="12" t="s">
        <v>79</v>
      </c>
      <c r="D184" s="12">
        <v>317</v>
      </c>
      <c r="E184" s="12">
        <v>34405</v>
      </c>
      <c r="F184" s="12">
        <v>9.2137770672867311E-3</v>
      </c>
      <c r="G184" s="12">
        <v>132</v>
      </c>
      <c r="H184" s="12">
        <v>7449</v>
      </c>
      <c r="I184" s="12">
        <v>1.7720499395892066E-2</v>
      </c>
      <c r="J184" s="12">
        <v>0.52</v>
      </c>
      <c r="K184" s="12">
        <v>41.75</v>
      </c>
    </row>
    <row r="185" spans="1:11" x14ac:dyDescent="0.25">
      <c r="A185" s="12" t="s">
        <v>67</v>
      </c>
      <c r="B185" s="12" t="s">
        <v>6</v>
      </c>
      <c r="C185" s="12" t="s">
        <v>79</v>
      </c>
      <c r="D185" s="12">
        <v>1179</v>
      </c>
      <c r="E185" s="12">
        <v>44288</v>
      </c>
      <c r="F185" s="12">
        <v>2.6621206647398844E-2</v>
      </c>
      <c r="G185" s="12">
        <v>278</v>
      </c>
      <c r="H185" s="12">
        <v>7031</v>
      </c>
      <c r="I185" s="12">
        <v>3.9539183615417438E-2</v>
      </c>
      <c r="J185" s="12">
        <v>0.67</v>
      </c>
      <c r="K185" s="12">
        <v>36.71</v>
      </c>
    </row>
    <row r="186" spans="1:11" x14ac:dyDescent="0.25">
      <c r="A186" s="12" t="s">
        <v>67</v>
      </c>
      <c r="B186" s="12" t="s">
        <v>7</v>
      </c>
      <c r="C186" s="12" t="s">
        <v>79</v>
      </c>
      <c r="D186" s="12">
        <v>6927</v>
      </c>
      <c r="E186" s="12">
        <v>170741</v>
      </c>
      <c r="F186" s="12">
        <v>4.0570220392290079E-2</v>
      </c>
      <c r="G186" s="12">
        <v>1275</v>
      </c>
      <c r="H186" s="12">
        <v>23230</v>
      </c>
      <c r="I186" s="12">
        <v>5.4885923374946188E-2</v>
      </c>
      <c r="J186" s="12">
        <v>0.74</v>
      </c>
      <c r="K186" s="12">
        <v>103.48</v>
      </c>
    </row>
    <row r="187" spans="1:11" x14ac:dyDescent="0.25">
      <c r="A187" s="12" t="s">
        <v>67</v>
      </c>
      <c r="B187" s="12" t="s">
        <v>8</v>
      </c>
      <c r="C187" s="12" t="s">
        <v>79</v>
      </c>
      <c r="D187" s="12">
        <v>5240</v>
      </c>
      <c r="E187" s="12">
        <v>126338</v>
      </c>
      <c r="F187" s="12">
        <v>4.1476040462885277E-2</v>
      </c>
      <c r="G187" s="12">
        <v>914</v>
      </c>
      <c r="H187" s="12">
        <v>18543</v>
      </c>
      <c r="I187" s="12">
        <v>4.9290837512808071E-2</v>
      </c>
      <c r="J187" s="12">
        <v>0.84</v>
      </c>
      <c r="K187" s="12">
        <v>24.28</v>
      </c>
    </row>
    <row r="188" spans="1:11" x14ac:dyDescent="0.25">
      <c r="A188" s="12" t="s">
        <v>67</v>
      </c>
      <c r="B188" s="12" t="s">
        <v>9</v>
      </c>
      <c r="C188" s="12" t="s">
        <v>79</v>
      </c>
      <c r="D188" s="12">
        <v>6477</v>
      </c>
      <c r="E188" s="12">
        <v>204750</v>
      </c>
      <c r="F188" s="12">
        <v>3.1633699633699636E-2</v>
      </c>
      <c r="G188" s="12">
        <v>1179</v>
      </c>
      <c r="H188" s="12">
        <v>34143</v>
      </c>
      <c r="I188" s="12">
        <v>3.4531236270977948E-2</v>
      </c>
      <c r="J188" s="12">
        <v>0.92</v>
      </c>
      <c r="K188" s="12">
        <v>7.92</v>
      </c>
    </row>
    <row r="189" spans="1:11" x14ac:dyDescent="0.25">
      <c r="A189" s="12" t="s">
        <v>67</v>
      </c>
      <c r="B189" s="12" t="s">
        <v>10</v>
      </c>
      <c r="C189" s="12" t="s">
        <v>79</v>
      </c>
      <c r="D189" s="12">
        <v>2199</v>
      </c>
      <c r="E189" s="12">
        <v>123574</v>
      </c>
      <c r="F189" s="12">
        <v>1.7795005421852493E-2</v>
      </c>
      <c r="G189" s="12">
        <v>449</v>
      </c>
      <c r="H189" s="12">
        <v>27234</v>
      </c>
      <c r="I189" s="12">
        <v>1.6486744510538297E-2</v>
      </c>
      <c r="J189" s="12">
        <v>1.08</v>
      </c>
      <c r="K189" s="12">
        <v>2.21</v>
      </c>
    </row>
    <row r="190" spans="1:11" x14ac:dyDescent="0.25">
      <c r="A190" s="12" t="s">
        <v>67</v>
      </c>
      <c r="B190" s="12" t="s">
        <v>11</v>
      </c>
      <c r="C190" s="12" t="s">
        <v>79</v>
      </c>
      <c r="D190" s="12">
        <v>723</v>
      </c>
      <c r="E190" s="12">
        <v>68413</v>
      </c>
      <c r="F190" s="12">
        <v>1.0568166868869952E-2</v>
      </c>
      <c r="G190" s="12">
        <v>189</v>
      </c>
      <c r="H190" s="12">
        <v>14045</v>
      </c>
      <c r="I190" s="12">
        <v>1.3456746173015307E-2</v>
      </c>
      <c r="J190" s="12">
        <v>0.79</v>
      </c>
      <c r="K190" s="12">
        <v>8.89</v>
      </c>
    </row>
    <row r="191" spans="1:11" x14ac:dyDescent="0.25">
      <c r="A191" s="12" t="s">
        <v>67</v>
      </c>
      <c r="B191" s="12" t="s">
        <v>12</v>
      </c>
      <c r="C191" s="12" t="s">
        <v>79</v>
      </c>
      <c r="D191" s="12">
        <v>773</v>
      </c>
      <c r="E191" s="12">
        <v>69242</v>
      </c>
      <c r="F191" s="12">
        <v>1.116374454810664E-2</v>
      </c>
      <c r="G191" s="12">
        <v>130</v>
      </c>
      <c r="H191" s="12">
        <v>14257</v>
      </c>
      <c r="I191" s="12">
        <v>9.1183278389563027E-3</v>
      </c>
      <c r="J191" s="12">
        <v>1.22</v>
      </c>
      <c r="K191" s="12">
        <v>4.62</v>
      </c>
    </row>
    <row r="192" spans="1:11" x14ac:dyDescent="0.25">
      <c r="A192" s="12" t="s">
        <v>68</v>
      </c>
      <c r="B192" s="12" t="s">
        <v>5</v>
      </c>
      <c r="C192" s="12" t="s">
        <v>79</v>
      </c>
      <c r="D192" s="12">
        <v>445</v>
      </c>
      <c r="E192" s="12">
        <v>865483</v>
      </c>
      <c r="F192" s="12">
        <v>5.1416376751478652E-4</v>
      </c>
      <c r="G192" s="12">
        <v>176</v>
      </c>
      <c r="H192" s="12">
        <v>172036</v>
      </c>
      <c r="I192" s="12">
        <v>1.0230416889488246E-3</v>
      </c>
      <c r="J192" s="12">
        <v>0.5</v>
      </c>
      <c r="K192" s="12">
        <v>62.13</v>
      </c>
    </row>
    <row r="193" spans="1:11" x14ac:dyDescent="0.25">
      <c r="A193" s="12" t="s">
        <v>68</v>
      </c>
      <c r="B193" s="12" t="s">
        <v>44</v>
      </c>
      <c r="C193" s="12" t="s">
        <v>79</v>
      </c>
      <c r="D193" s="12">
        <v>7</v>
      </c>
      <c r="E193" s="12">
        <v>34405</v>
      </c>
      <c r="F193" s="12">
        <v>2.0345879959308239E-4</v>
      </c>
      <c r="G193" s="12">
        <v>3</v>
      </c>
      <c r="H193" s="12">
        <v>7449</v>
      </c>
      <c r="I193" s="12">
        <v>4.0273862263391061E-4</v>
      </c>
      <c r="J193" s="12">
        <v>0.51</v>
      </c>
      <c r="K193" s="12">
        <v>1.02</v>
      </c>
    </row>
    <row r="194" spans="1:11" x14ac:dyDescent="0.25">
      <c r="A194" s="12" t="s">
        <v>68</v>
      </c>
      <c r="B194" s="12" t="s">
        <v>6</v>
      </c>
      <c r="C194" s="12" t="s">
        <v>79</v>
      </c>
      <c r="D194" s="12">
        <v>17</v>
      </c>
      <c r="E194" s="12">
        <v>44288</v>
      </c>
      <c r="F194" s="12">
        <v>3.8385115606936419E-4</v>
      </c>
      <c r="G194" s="12">
        <v>5</v>
      </c>
      <c r="H194" s="12">
        <v>7031</v>
      </c>
      <c r="I194" s="12">
        <v>7.1113639596074522E-4</v>
      </c>
      <c r="J194" s="12">
        <v>0.54</v>
      </c>
      <c r="K194" s="12">
        <v>1.52</v>
      </c>
    </row>
    <row r="195" spans="1:11" x14ac:dyDescent="0.25">
      <c r="A195" s="12" t="s">
        <v>68</v>
      </c>
      <c r="B195" s="12" t="s">
        <v>7</v>
      </c>
      <c r="C195" s="12" t="s">
        <v>79</v>
      </c>
      <c r="D195" s="12">
        <v>65</v>
      </c>
      <c r="E195" s="12">
        <v>170741</v>
      </c>
      <c r="F195" s="12">
        <v>3.8069356510738486E-4</v>
      </c>
      <c r="G195" s="12">
        <v>18</v>
      </c>
      <c r="H195" s="12">
        <v>23230</v>
      </c>
      <c r="I195" s="12">
        <v>7.748600947051227E-4</v>
      </c>
      <c r="J195" s="12">
        <v>0.49</v>
      </c>
      <c r="K195" s="12">
        <v>7.43</v>
      </c>
    </row>
    <row r="196" spans="1:11" x14ac:dyDescent="0.25">
      <c r="A196" s="12" t="s">
        <v>68</v>
      </c>
      <c r="B196" s="12" t="s">
        <v>8</v>
      </c>
      <c r="C196" s="12" t="s">
        <v>79</v>
      </c>
      <c r="D196" s="12">
        <v>57</v>
      </c>
      <c r="E196" s="12">
        <v>126338</v>
      </c>
      <c r="F196" s="12">
        <v>4.5117066915733981E-4</v>
      </c>
      <c r="G196" s="12">
        <v>20</v>
      </c>
      <c r="H196" s="12">
        <v>18543</v>
      </c>
      <c r="I196" s="12">
        <v>1.0785741250067412E-3</v>
      </c>
      <c r="J196" s="12">
        <v>0.42</v>
      </c>
      <c r="K196" s="12">
        <v>11.98</v>
      </c>
    </row>
    <row r="197" spans="1:11" x14ac:dyDescent="0.25">
      <c r="A197" s="12" t="s">
        <v>68</v>
      </c>
      <c r="B197" s="12" t="s">
        <v>9</v>
      </c>
      <c r="C197" s="12" t="s">
        <v>79</v>
      </c>
      <c r="D197" s="12">
        <v>96</v>
      </c>
      <c r="E197" s="12">
        <v>204750</v>
      </c>
      <c r="F197" s="12">
        <v>4.6886446886446889E-4</v>
      </c>
      <c r="G197" s="12">
        <v>35</v>
      </c>
      <c r="H197" s="12">
        <v>34143</v>
      </c>
      <c r="I197" s="12">
        <v>1.02510031338781E-3</v>
      </c>
      <c r="J197" s="12">
        <v>0.46</v>
      </c>
      <c r="K197" s="12">
        <v>16.52</v>
      </c>
    </row>
    <row r="198" spans="1:11" x14ac:dyDescent="0.25">
      <c r="A198" s="12" t="s">
        <v>68</v>
      </c>
      <c r="B198" s="12" t="s">
        <v>10</v>
      </c>
      <c r="C198" s="12" t="s">
        <v>79</v>
      </c>
      <c r="D198" s="12">
        <v>84</v>
      </c>
      <c r="E198" s="12">
        <v>123574</v>
      </c>
      <c r="F198" s="12">
        <v>6.7975464094388789E-4</v>
      </c>
      <c r="G198" s="12">
        <v>30</v>
      </c>
      <c r="H198" s="12">
        <v>27234</v>
      </c>
      <c r="I198" s="12">
        <v>1.1015642211940956E-3</v>
      </c>
      <c r="J198" s="12">
        <v>0.62</v>
      </c>
      <c r="K198" s="12">
        <v>5.26</v>
      </c>
    </row>
    <row r="199" spans="1:11" x14ac:dyDescent="0.25">
      <c r="A199" s="12" t="s">
        <v>68</v>
      </c>
      <c r="B199" s="12" t="s">
        <v>11</v>
      </c>
      <c r="C199" s="12" t="s">
        <v>79</v>
      </c>
      <c r="D199" s="12">
        <v>54</v>
      </c>
      <c r="E199" s="12">
        <v>68413</v>
      </c>
      <c r="F199" s="12">
        <v>7.8932366655460218E-4</v>
      </c>
      <c r="G199" s="12">
        <v>14</v>
      </c>
      <c r="H199" s="12">
        <v>14045</v>
      </c>
      <c r="I199" s="12">
        <v>9.967960128159487E-4</v>
      </c>
      <c r="J199" s="12">
        <v>0.79</v>
      </c>
      <c r="K199" s="12">
        <v>0.61</v>
      </c>
    </row>
    <row r="200" spans="1:11" x14ac:dyDescent="0.25">
      <c r="A200" s="12" t="s">
        <v>68</v>
      </c>
      <c r="B200" s="12" t="s">
        <v>12</v>
      </c>
      <c r="C200" s="12" t="s">
        <v>79</v>
      </c>
      <c r="D200" s="12">
        <v>65</v>
      </c>
      <c r="E200" s="12">
        <v>69242</v>
      </c>
      <c r="F200" s="12">
        <v>9.3873660495075238E-4</v>
      </c>
      <c r="G200" s="12">
        <v>42</v>
      </c>
      <c r="H200" s="12">
        <v>14257</v>
      </c>
      <c r="I200" s="12">
        <v>2.9459213018166513E-3</v>
      </c>
      <c r="J200" s="12">
        <v>0.32</v>
      </c>
      <c r="K200" s="12">
        <v>37.22</v>
      </c>
    </row>
    <row r="201" spans="1:11" x14ac:dyDescent="0.25">
      <c r="A201" s="12" t="s">
        <v>69</v>
      </c>
      <c r="B201" s="12" t="s">
        <v>5</v>
      </c>
      <c r="C201" s="12" t="s">
        <v>79</v>
      </c>
      <c r="D201" s="12">
        <v>88</v>
      </c>
      <c r="E201" s="12">
        <v>865483</v>
      </c>
      <c r="F201" s="12">
        <v>1.0167732930629486E-4</v>
      </c>
      <c r="G201" s="12">
        <v>11</v>
      </c>
      <c r="H201" s="12">
        <v>172036</v>
      </c>
      <c r="I201" s="12">
        <v>6.3940105559301535E-5</v>
      </c>
      <c r="J201" s="12">
        <v>1.59</v>
      </c>
      <c r="K201" s="12">
        <v>2.14</v>
      </c>
    </row>
    <row r="202" spans="1:11" x14ac:dyDescent="0.25">
      <c r="A202" s="12" t="s">
        <v>69</v>
      </c>
      <c r="B202" s="12" t="s">
        <v>43</v>
      </c>
      <c r="C202" s="12" t="s">
        <v>79</v>
      </c>
      <c r="D202" s="12">
        <v>1</v>
      </c>
      <c r="E202" s="12">
        <v>18318</v>
      </c>
      <c r="F202" s="12">
        <v>5.4591112566874116E-5</v>
      </c>
      <c r="G202" s="12" t="s">
        <v>88</v>
      </c>
      <c r="H202" s="12" t="s">
        <v>88</v>
      </c>
      <c r="I202" s="12" t="s">
        <v>88</v>
      </c>
      <c r="J202" s="12" t="s">
        <v>88</v>
      </c>
      <c r="K202" s="12" t="s">
        <v>88</v>
      </c>
    </row>
    <row r="203" spans="1:11" x14ac:dyDescent="0.25">
      <c r="A203" s="12" t="s">
        <v>69</v>
      </c>
      <c r="B203" s="12" t="s">
        <v>6</v>
      </c>
      <c r="C203" s="12" t="s">
        <v>79</v>
      </c>
      <c r="D203" s="12">
        <v>1</v>
      </c>
      <c r="E203" s="12">
        <v>44288</v>
      </c>
      <c r="F203" s="12">
        <v>2.2579479768786126E-5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69</v>
      </c>
      <c r="B204" s="12" t="s">
        <v>7</v>
      </c>
      <c r="C204" s="12" t="s">
        <v>79</v>
      </c>
      <c r="D204" s="12">
        <v>1</v>
      </c>
      <c r="E204" s="12">
        <v>170741</v>
      </c>
      <c r="F204" s="12">
        <v>5.8568240785751522E-6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69</v>
      </c>
      <c r="B205" s="12" t="s">
        <v>8</v>
      </c>
      <c r="C205" s="12" t="s">
        <v>79</v>
      </c>
      <c r="D205" s="12">
        <v>6</v>
      </c>
      <c r="E205" s="12">
        <v>126338</v>
      </c>
      <c r="F205" s="12">
        <v>4.7491649384983141E-5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69</v>
      </c>
      <c r="B206" s="12" t="s">
        <v>9</v>
      </c>
      <c r="C206" s="12" t="s">
        <v>79</v>
      </c>
      <c r="D206" s="12">
        <v>18</v>
      </c>
      <c r="E206" s="12">
        <v>204750</v>
      </c>
      <c r="F206" s="12">
        <v>8.7912087912087909E-5</v>
      </c>
      <c r="G206" s="12">
        <v>4</v>
      </c>
      <c r="H206" s="12">
        <v>34143</v>
      </c>
      <c r="I206" s="12">
        <v>1.1715432153003544E-4</v>
      </c>
      <c r="J206" s="12">
        <v>0.75</v>
      </c>
      <c r="K206" s="12">
        <v>0.27</v>
      </c>
    </row>
    <row r="207" spans="1:11" x14ac:dyDescent="0.25">
      <c r="A207" s="12" t="s">
        <v>69</v>
      </c>
      <c r="B207" s="12" t="s">
        <v>10</v>
      </c>
      <c r="C207" s="12" t="s">
        <v>79</v>
      </c>
      <c r="D207" s="12">
        <v>26</v>
      </c>
      <c r="E207" s="12">
        <v>123574</v>
      </c>
      <c r="F207" s="12">
        <v>2.1040024600644147E-4</v>
      </c>
      <c r="G207" s="12">
        <v>3</v>
      </c>
      <c r="H207" s="12">
        <v>27234</v>
      </c>
      <c r="I207" s="12">
        <v>1.1015642211940956E-4</v>
      </c>
      <c r="J207" s="12">
        <v>1.91</v>
      </c>
      <c r="K207" s="12">
        <v>1.17</v>
      </c>
    </row>
    <row r="208" spans="1:11" x14ac:dyDescent="0.25">
      <c r="A208" s="12" t="s">
        <v>69</v>
      </c>
      <c r="B208" s="12" t="s">
        <v>11</v>
      </c>
      <c r="C208" s="12" t="s">
        <v>79</v>
      </c>
      <c r="D208" s="12">
        <v>27</v>
      </c>
      <c r="E208" s="12">
        <v>68413</v>
      </c>
      <c r="F208" s="12">
        <v>3.9466183327730109E-4</v>
      </c>
      <c r="G208" s="12">
        <v>2</v>
      </c>
      <c r="H208" s="12">
        <v>14045</v>
      </c>
      <c r="I208" s="12">
        <v>1.4239943040227838E-4</v>
      </c>
      <c r="J208" s="12">
        <v>2.77</v>
      </c>
      <c r="K208" s="12">
        <v>2.11</v>
      </c>
    </row>
    <row r="209" spans="1:11" x14ac:dyDescent="0.25">
      <c r="A209" s="12" t="s">
        <v>69</v>
      </c>
      <c r="B209" s="12" t="s">
        <v>12</v>
      </c>
      <c r="C209" s="12" t="s">
        <v>79</v>
      </c>
      <c r="D209" s="12">
        <v>8</v>
      </c>
      <c r="E209" s="12">
        <v>69242</v>
      </c>
      <c r="F209" s="12">
        <v>1.1553681291701568E-4</v>
      </c>
      <c r="G209" s="12">
        <v>2</v>
      </c>
      <c r="H209" s="12">
        <v>14257</v>
      </c>
      <c r="I209" s="12">
        <v>1.4028196675317387E-4</v>
      </c>
      <c r="J209" s="12">
        <v>0.82</v>
      </c>
      <c r="K209" s="12">
        <v>0.06</v>
      </c>
    </row>
    <row r="210" spans="1:11" x14ac:dyDescent="0.25">
      <c r="A210" s="12" t="s">
        <v>70</v>
      </c>
      <c r="B210" s="12" t="s">
        <v>5</v>
      </c>
      <c r="C210" s="12" t="s">
        <v>79</v>
      </c>
      <c r="D210" s="12">
        <v>201</v>
      </c>
      <c r="E210" s="12">
        <v>865483</v>
      </c>
      <c r="F210" s="12">
        <v>2.3224026352915077E-4</v>
      </c>
      <c r="G210" s="12">
        <v>15</v>
      </c>
      <c r="H210" s="12">
        <v>172036</v>
      </c>
      <c r="I210" s="12">
        <v>8.7191053035411199E-5</v>
      </c>
      <c r="J210" s="12">
        <v>2.66</v>
      </c>
      <c r="K210" s="12">
        <v>14.51</v>
      </c>
    </row>
    <row r="211" spans="1:11" x14ac:dyDescent="0.25">
      <c r="A211" s="12" t="s">
        <v>70</v>
      </c>
      <c r="B211" s="12" t="s">
        <v>43</v>
      </c>
      <c r="C211" s="12" t="s">
        <v>79</v>
      </c>
      <c r="D211" s="12">
        <v>1</v>
      </c>
      <c r="E211" s="12">
        <v>18318</v>
      </c>
      <c r="F211" s="12">
        <v>5.4591112566874116E-5</v>
      </c>
      <c r="G211" s="12" t="s">
        <v>88</v>
      </c>
      <c r="H211" s="12" t="s">
        <v>88</v>
      </c>
      <c r="I211" s="12" t="s">
        <v>88</v>
      </c>
      <c r="J211" s="12" t="s">
        <v>88</v>
      </c>
      <c r="K211" s="12" t="s">
        <v>88</v>
      </c>
    </row>
    <row r="212" spans="1:11" x14ac:dyDescent="0.25">
      <c r="A212" s="12" t="s">
        <v>70</v>
      </c>
      <c r="B212" s="12" t="s">
        <v>44</v>
      </c>
      <c r="C212" s="12" t="s">
        <v>79</v>
      </c>
      <c r="D212" s="12">
        <v>12</v>
      </c>
      <c r="E212" s="12">
        <v>34405</v>
      </c>
      <c r="F212" s="12">
        <v>3.4878651358814127E-4</v>
      </c>
      <c r="G212" s="12">
        <v>6</v>
      </c>
      <c r="H212" s="12">
        <v>7449</v>
      </c>
      <c r="I212" s="12">
        <v>8.0547724526782122E-4</v>
      </c>
      <c r="J212" s="12">
        <v>0.43</v>
      </c>
      <c r="K212" s="12">
        <v>2.97</v>
      </c>
    </row>
    <row r="213" spans="1:11" x14ac:dyDescent="0.25">
      <c r="A213" s="12" t="s">
        <v>70</v>
      </c>
      <c r="B213" s="12" t="s">
        <v>6</v>
      </c>
      <c r="C213" s="12" t="s">
        <v>79</v>
      </c>
      <c r="D213" s="12">
        <v>22</v>
      </c>
      <c r="E213" s="12">
        <v>44288</v>
      </c>
      <c r="F213" s="12">
        <v>4.9674855491329477E-4</v>
      </c>
      <c r="G213" s="12">
        <v>4</v>
      </c>
      <c r="H213" s="12">
        <v>7031</v>
      </c>
      <c r="I213" s="12">
        <v>5.6890911676859624E-4</v>
      </c>
      <c r="J213" s="12">
        <v>0.87</v>
      </c>
      <c r="K213" s="12">
        <v>0.06</v>
      </c>
    </row>
    <row r="214" spans="1:11" x14ac:dyDescent="0.25">
      <c r="A214" s="12" t="s">
        <v>70</v>
      </c>
      <c r="B214" s="12" t="s">
        <v>7</v>
      </c>
      <c r="C214" s="12" t="s">
        <v>79</v>
      </c>
      <c r="D214" s="12">
        <v>78</v>
      </c>
      <c r="E214" s="12">
        <v>170741</v>
      </c>
      <c r="F214" s="12">
        <v>4.5683227812886185E-4</v>
      </c>
      <c r="G214" s="12">
        <v>3</v>
      </c>
      <c r="H214" s="12">
        <v>23230</v>
      </c>
      <c r="I214" s="12">
        <v>1.2914334911752045E-4</v>
      </c>
      <c r="J214" s="12">
        <v>3.54</v>
      </c>
      <c r="K214" s="12">
        <v>5.26</v>
      </c>
    </row>
    <row r="215" spans="1:11" x14ac:dyDescent="0.25">
      <c r="A215" s="12" t="s">
        <v>70</v>
      </c>
      <c r="B215" s="12" t="s">
        <v>8</v>
      </c>
      <c r="C215" s="12" t="s">
        <v>79</v>
      </c>
      <c r="D215" s="12">
        <v>43</v>
      </c>
      <c r="E215" s="12">
        <v>126338</v>
      </c>
      <c r="F215" s="12">
        <v>3.403568205923792E-4</v>
      </c>
      <c r="G215" s="12">
        <v>1</v>
      </c>
      <c r="H215" s="12">
        <v>18543</v>
      </c>
      <c r="I215" s="12">
        <v>5.3928706250337058E-5</v>
      </c>
      <c r="J215" s="12">
        <v>6.31</v>
      </c>
      <c r="K215" s="12">
        <v>4.37</v>
      </c>
    </row>
    <row r="216" spans="1:11" x14ac:dyDescent="0.25">
      <c r="A216" s="12" t="s">
        <v>70</v>
      </c>
      <c r="B216" s="12" t="s">
        <v>9</v>
      </c>
      <c r="C216" s="12" t="s">
        <v>79</v>
      </c>
      <c r="D216" s="12">
        <v>25</v>
      </c>
      <c r="E216" s="12">
        <v>204750</v>
      </c>
      <c r="F216" s="12">
        <v>1.221001221001221E-4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70</v>
      </c>
      <c r="B217" s="12" t="s">
        <v>10</v>
      </c>
      <c r="C217" s="12" t="s">
        <v>79</v>
      </c>
      <c r="D217" s="12">
        <v>6</v>
      </c>
      <c r="E217" s="12">
        <v>123574</v>
      </c>
      <c r="F217" s="12">
        <v>4.8553902924563419E-5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70</v>
      </c>
      <c r="B218" s="12" t="s">
        <v>11</v>
      </c>
      <c r="C218" s="12" t="s">
        <v>79</v>
      </c>
      <c r="D218" s="12">
        <v>3</v>
      </c>
      <c r="E218" s="12">
        <v>68413</v>
      </c>
      <c r="F218" s="12">
        <v>4.3851314808589012E-5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70</v>
      </c>
      <c r="B219" s="12" t="s">
        <v>12</v>
      </c>
      <c r="C219" s="12" t="s">
        <v>79</v>
      </c>
      <c r="D219" s="12">
        <v>11</v>
      </c>
      <c r="E219" s="12">
        <v>69242</v>
      </c>
      <c r="F219" s="12">
        <v>1.5886311776089657E-4</v>
      </c>
      <c r="G219" s="12">
        <v>1</v>
      </c>
      <c r="H219" s="12">
        <v>14257</v>
      </c>
      <c r="I219" s="12">
        <v>7.0140983376586937E-5</v>
      </c>
      <c r="J219" s="12">
        <v>2.2599999999999998</v>
      </c>
      <c r="K219" s="12">
        <v>0.65</v>
      </c>
    </row>
    <row r="220" spans="1:11" x14ac:dyDescent="0.25">
      <c r="A220" s="12" t="s">
        <v>71</v>
      </c>
      <c r="B220" s="12" t="s">
        <v>5</v>
      </c>
      <c r="C220" s="12" t="s">
        <v>79</v>
      </c>
      <c r="D220" s="12">
        <v>94</v>
      </c>
      <c r="E220" s="12">
        <v>865483</v>
      </c>
      <c r="F220" s="12">
        <v>1.0860987448626952E-4</v>
      </c>
      <c r="G220" s="12">
        <v>13</v>
      </c>
      <c r="H220" s="12">
        <v>172036</v>
      </c>
      <c r="I220" s="12">
        <v>7.5565579297356367E-5</v>
      </c>
      <c r="J220" s="12">
        <v>1.44</v>
      </c>
      <c r="K220" s="12">
        <v>1.52</v>
      </c>
    </row>
    <row r="221" spans="1:11" x14ac:dyDescent="0.25">
      <c r="A221" s="12" t="s">
        <v>71</v>
      </c>
      <c r="B221" s="12" t="s">
        <v>44</v>
      </c>
      <c r="C221" s="12" t="s">
        <v>79</v>
      </c>
      <c r="D221" s="12">
        <v>1</v>
      </c>
      <c r="E221" s="12">
        <v>34405</v>
      </c>
      <c r="F221" s="12">
        <v>2.9065542799011773E-5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71</v>
      </c>
      <c r="B222" s="12" t="s">
        <v>6</v>
      </c>
      <c r="C222" s="12" t="s">
        <v>79</v>
      </c>
      <c r="D222" s="12">
        <v>5</v>
      </c>
      <c r="E222" s="12">
        <v>44288</v>
      </c>
      <c r="F222" s="12">
        <v>1.1289739884393063E-4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71</v>
      </c>
      <c r="B223" s="12" t="s">
        <v>7</v>
      </c>
      <c r="C223" s="12" t="s">
        <v>79</v>
      </c>
      <c r="D223" s="12">
        <v>10</v>
      </c>
      <c r="E223" s="12">
        <v>170741</v>
      </c>
      <c r="F223" s="12">
        <v>5.8568240785751518E-5</v>
      </c>
      <c r="G223" s="12">
        <v>2</v>
      </c>
      <c r="H223" s="12">
        <v>23230</v>
      </c>
      <c r="I223" s="12">
        <v>8.6095566078346966E-5</v>
      </c>
      <c r="J223" s="12">
        <v>0.68</v>
      </c>
      <c r="K223" s="12">
        <v>0.25</v>
      </c>
    </row>
    <row r="224" spans="1:11" x14ac:dyDescent="0.25">
      <c r="A224" s="12" t="s">
        <v>71</v>
      </c>
      <c r="B224" s="12" t="s">
        <v>8</v>
      </c>
      <c r="C224" s="12" t="s">
        <v>79</v>
      </c>
      <c r="D224" s="12">
        <v>11</v>
      </c>
      <c r="E224" s="12">
        <v>126338</v>
      </c>
      <c r="F224" s="12">
        <v>8.7068023872469093E-5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71</v>
      </c>
      <c r="B225" s="12" t="s">
        <v>9</v>
      </c>
      <c r="C225" s="12" t="s">
        <v>79</v>
      </c>
      <c r="D225" s="12">
        <v>21</v>
      </c>
      <c r="E225" s="12">
        <v>204750</v>
      </c>
      <c r="F225" s="12">
        <v>1.0256410256410256E-4</v>
      </c>
      <c r="G225" s="12">
        <v>5</v>
      </c>
      <c r="H225" s="12">
        <v>34143</v>
      </c>
      <c r="I225" s="12">
        <v>1.4644290191254429E-4</v>
      </c>
      <c r="J225" s="12">
        <v>0.7</v>
      </c>
      <c r="K225" s="12">
        <v>0.52</v>
      </c>
    </row>
    <row r="226" spans="1:11" x14ac:dyDescent="0.25">
      <c r="A226" s="12" t="s">
        <v>71</v>
      </c>
      <c r="B226" s="12" t="s">
        <v>10</v>
      </c>
      <c r="C226" s="12" t="s">
        <v>79</v>
      </c>
      <c r="D226" s="12">
        <v>23</v>
      </c>
      <c r="E226" s="12">
        <v>123574</v>
      </c>
      <c r="F226" s="12">
        <v>1.8612329454415977E-4</v>
      </c>
      <c r="G226" s="12">
        <v>1</v>
      </c>
      <c r="H226" s="12">
        <v>27234</v>
      </c>
      <c r="I226" s="12">
        <v>3.6718807373136523E-5</v>
      </c>
      <c r="J226" s="12">
        <v>5.07</v>
      </c>
      <c r="K226" s="12">
        <v>3.13</v>
      </c>
    </row>
    <row r="227" spans="1:11" x14ac:dyDescent="0.25">
      <c r="A227" s="12" t="s">
        <v>71</v>
      </c>
      <c r="B227" s="12" t="s">
        <v>11</v>
      </c>
      <c r="C227" s="12" t="s">
        <v>79</v>
      </c>
      <c r="D227" s="12">
        <v>17</v>
      </c>
      <c r="E227" s="12">
        <v>68413</v>
      </c>
      <c r="F227" s="12">
        <v>2.4849078391533773E-4</v>
      </c>
      <c r="G227" s="12">
        <v>4</v>
      </c>
      <c r="H227" s="12">
        <v>14045</v>
      </c>
      <c r="I227" s="12">
        <v>2.8479886080455676E-4</v>
      </c>
      <c r="J227" s="12">
        <v>0.87</v>
      </c>
      <c r="K227" s="12">
        <v>0.06</v>
      </c>
    </row>
    <row r="228" spans="1:11" x14ac:dyDescent="0.25">
      <c r="A228" s="12" t="s">
        <v>71</v>
      </c>
      <c r="B228" s="12" t="s">
        <v>12</v>
      </c>
      <c r="C228" s="12" t="s">
        <v>79</v>
      </c>
      <c r="D228" s="12">
        <v>6</v>
      </c>
      <c r="E228" s="12">
        <v>69242</v>
      </c>
      <c r="F228" s="12">
        <v>8.6652609687761767E-5</v>
      </c>
      <c r="G228" s="12">
        <v>1</v>
      </c>
      <c r="H228" s="12">
        <v>14257</v>
      </c>
      <c r="I228" s="12">
        <v>7.0140983376586937E-5</v>
      </c>
      <c r="J228" s="12">
        <v>1.24</v>
      </c>
      <c r="K228" s="12">
        <v>0.04</v>
      </c>
    </row>
    <row r="229" spans="1:11" x14ac:dyDescent="0.25">
      <c r="A229" s="12" t="s">
        <v>72</v>
      </c>
      <c r="B229" s="12" t="s">
        <v>5</v>
      </c>
      <c r="C229" s="12" t="s">
        <v>79</v>
      </c>
      <c r="D229" s="12">
        <v>281</v>
      </c>
      <c r="E229" s="12">
        <v>865483</v>
      </c>
      <c r="F229" s="12">
        <v>3.2467419926214612E-4</v>
      </c>
      <c r="G229" s="12">
        <v>28</v>
      </c>
      <c r="H229" s="12">
        <v>172036</v>
      </c>
      <c r="I229" s="12">
        <v>1.6275663233276757E-4</v>
      </c>
      <c r="J229" s="12">
        <v>1.99</v>
      </c>
      <c r="K229" s="12">
        <v>12.64</v>
      </c>
    </row>
    <row r="230" spans="1:11" x14ac:dyDescent="0.25">
      <c r="A230" s="12" t="s">
        <v>72</v>
      </c>
      <c r="B230" s="12" t="s">
        <v>44</v>
      </c>
      <c r="C230" s="12" t="s">
        <v>79</v>
      </c>
      <c r="D230" s="12">
        <v>6</v>
      </c>
      <c r="E230" s="12">
        <v>34405</v>
      </c>
      <c r="F230" s="12">
        <v>1.7439325679407064E-4</v>
      </c>
      <c r="G230" s="12">
        <v>2</v>
      </c>
      <c r="H230" s="12">
        <v>7449</v>
      </c>
      <c r="I230" s="12">
        <v>2.6849241508927372E-4</v>
      </c>
      <c r="J230" s="12">
        <v>0.65</v>
      </c>
      <c r="K230" s="12">
        <v>0.28000000000000003</v>
      </c>
    </row>
    <row r="231" spans="1:11" x14ac:dyDescent="0.25">
      <c r="A231" s="12" t="s">
        <v>72</v>
      </c>
      <c r="B231" s="12" t="s">
        <v>6</v>
      </c>
      <c r="C231" s="12" t="s">
        <v>79</v>
      </c>
      <c r="D231" s="12">
        <v>17</v>
      </c>
      <c r="E231" s="12">
        <v>44288</v>
      </c>
      <c r="F231" s="12">
        <v>3.8385115606936419E-4</v>
      </c>
      <c r="G231" s="12">
        <v>1</v>
      </c>
      <c r="H231" s="12">
        <v>7031</v>
      </c>
      <c r="I231" s="12">
        <v>1.4222727919214906E-4</v>
      </c>
      <c r="J231" s="12">
        <v>2.7</v>
      </c>
      <c r="K231" s="12">
        <v>1.01</v>
      </c>
    </row>
    <row r="232" spans="1:11" x14ac:dyDescent="0.25">
      <c r="A232" s="12" t="s">
        <v>72</v>
      </c>
      <c r="B232" s="12" t="s">
        <v>7</v>
      </c>
      <c r="C232" s="12" t="s">
        <v>79</v>
      </c>
      <c r="D232" s="12">
        <v>81</v>
      </c>
      <c r="E232" s="12">
        <v>170741</v>
      </c>
      <c r="F232" s="12">
        <v>4.7440275036458732E-4</v>
      </c>
      <c r="G232" s="12">
        <v>9</v>
      </c>
      <c r="H232" s="12">
        <v>23230</v>
      </c>
      <c r="I232" s="12">
        <v>3.8743004735256135E-4</v>
      </c>
      <c r="J232" s="12">
        <v>1.22</v>
      </c>
      <c r="K232" s="12">
        <v>0.33</v>
      </c>
    </row>
    <row r="233" spans="1:11" x14ac:dyDescent="0.25">
      <c r="A233" s="12" t="s">
        <v>72</v>
      </c>
      <c r="B233" s="12" t="s">
        <v>8</v>
      </c>
      <c r="C233" s="12" t="s">
        <v>79</v>
      </c>
      <c r="D233" s="12">
        <v>51</v>
      </c>
      <c r="E233" s="12">
        <v>126338</v>
      </c>
      <c r="F233" s="12">
        <v>4.0367901977235671E-4</v>
      </c>
      <c r="G233" s="12">
        <v>6</v>
      </c>
      <c r="H233" s="12">
        <v>18543</v>
      </c>
      <c r="I233" s="12">
        <v>3.2357223750202233E-4</v>
      </c>
      <c r="J233" s="12">
        <v>1.25</v>
      </c>
      <c r="K233" s="12">
        <v>0.26</v>
      </c>
    </row>
    <row r="234" spans="1:11" x14ac:dyDescent="0.25">
      <c r="A234" s="12" t="s">
        <v>72</v>
      </c>
      <c r="B234" s="12" t="s">
        <v>9</v>
      </c>
      <c r="C234" s="12" t="s">
        <v>79</v>
      </c>
      <c r="D234" s="12">
        <v>62</v>
      </c>
      <c r="E234" s="12">
        <v>204750</v>
      </c>
      <c r="F234" s="12">
        <v>3.028083028083028E-4</v>
      </c>
      <c r="G234" s="12">
        <v>5</v>
      </c>
      <c r="H234" s="12">
        <v>34143</v>
      </c>
      <c r="I234" s="12">
        <v>1.4644290191254429E-4</v>
      </c>
      <c r="J234" s="12">
        <v>2.0699999999999998</v>
      </c>
      <c r="K234" s="12">
        <v>2.5499999999999998</v>
      </c>
    </row>
    <row r="235" spans="1:11" x14ac:dyDescent="0.25">
      <c r="A235" s="12" t="s">
        <v>72</v>
      </c>
      <c r="B235" s="12" t="s">
        <v>10</v>
      </c>
      <c r="C235" s="12" t="s">
        <v>79</v>
      </c>
      <c r="D235" s="12">
        <v>35</v>
      </c>
      <c r="E235" s="12">
        <v>123574</v>
      </c>
      <c r="F235" s="12">
        <v>2.8323110039328662E-4</v>
      </c>
      <c r="G235" s="12">
        <v>1</v>
      </c>
      <c r="H235" s="12">
        <v>27234</v>
      </c>
      <c r="I235" s="12">
        <v>3.6718807373136523E-5</v>
      </c>
      <c r="J235" s="12">
        <v>7.71</v>
      </c>
      <c r="K235" s="12">
        <v>5.68</v>
      </c>
    </row>
    <row r="236" spans="1:11" x14ac:dyDescent="0.25">
      <c r="A236" s="12" t="s">
        <v>72</v>
      </c>
      <c r="B236" s="12" t="s">
        <v>11</v>
      </c>
      <c r="C236" s="12" t="s">
        <v>79</v>
      </c>
      <c r="D236" s="12">
        <v>6</v>
      </c>
      <c r="E236" s="12">
        <v>68413</v>
      </c>
      <c r="F236" s="12">
        <v>8.7702629617178023E-5</v>
      </c>
      <c r="G236" s="12">
        <v>1</v>
      </c>
      <c r="H236" s="12">
        <v>14045</v>
      </c>
      <c r="I236" s="12">
        <v>7.1199715201139191E-5</v>
      </c>
      <c r="J236" s="12">
        <v>1.23</v>
      </c>
      <c r="K236" s="12">
        <v>0.04</v>
      </c>
    </row>
    <row r="237" spans="1:11" x14ac:dyDescent="0.25">
      <c r="A237" s="12" t="s">
        <v>72</v>
      </c>
      <c r="B237" s="12" t="s">
        <v>12</v>
      </c>
      <c r="C237" s="12" t="s">
        <v>79</v>
      </c>
      <c r="D237" s="12">
        <v>23</v>
      </c>
      <c r="E237" s="12">
        <v>69242</v>
      </c>
      <c r="F237" s="12">
        <v>3.3216833713642011E-4</v>
      </c>
      <c r="G237" s="12">
        <v>2</v>
      </c>
      <c r="H237" s="12">
        <v>14257</v>
      </c>
      <c r="I237" s="12">
        <v>1.4028196675317387E-4</v>
      </c>
      <c r="J237" s="12">
        <v>2.37</v>
      </c>
      <c r="K237" s="12">
        <v>1.45</v>
      </c>
    </row>
    <row r="238" spans="1:11" x14ac:dyDescent="0.25">
      <c r="A238" s="12" t="s">
        <v>73</v>
      </c>
      <c r="B238" s="12" t="s">
        <v>5</v>
      </c>
      <c r="C238" s="12" t="s">
        <v>79</v>
      </c>
      <c r="D238" s="12">
        <v>15009</v>
      </c>
      <c r="E238" s="12">
        <v>865483</v>
      </c>
      <c r="F238" s="12">
        <v>1.7341761767706586E-2</v>
      </c>
      <c r="G238" s="12">
        <v>3068</v>
      </c>
      <c r="H238" s="12">
        <v>172036</v>
      </c>
      <c r="I238" s="12">
        <v>1.7833476714176101E-2</v>
      </c>
      <c r="J238" s="12">
        <v>0.97</v>
      </c>
      <c r="K238" s="12">
        <v>2.0299999999999998</v>
      </c>
    </row>
    <row r="239" spans="1:11" x14ac:dyDescent="0.25">
      <c r="A239" s="12" t="s">
        <v>73</v>
      </c>
      <c r="B239" s="12" t="s">
        <v>16</v>
      </c>
      <c r="C239" s="12" t="s">
        <v>79</v>
      </c>
      <c r="D239" s="12">
        <v>21</v>
      </c>
      <c r="E239" s="12">
        <v>2424</v>
      </c>
      <c r="F239" s="12">
        <v>8.6633663366336641E-3</v>
      </c>
      <c r="G239" s="12">
        <v>18</v>
      </c>
      <c r="H239" s="12">
        <v>7626</v>
      </c>
      <c r="I239" s="12">
        <v>2.3603461841070024E-3</v>
      </c>
      <c r="J239" s="12">
        <v>3.67</v>
      </c>
      <c r="K239" s="12">
        <v>18.899999999999999</v>
      </c>
    </row>
    <row r="240" spans="1:11" x14ac:dyDescent="0.25">
      <c r="A240" s="12" t="s">
        <v>73</v>
      </c>
      <c r="B240" s="12" t="s">
        <v>45</v>
      </c>
      <c r="C240" s="12" t="s">
        <v>79</v>
      </c>
      <c r="D240" s="12">
        <v>9</v>
      </c>
      <c r="E240" s="12">
        <v>2990</v>
      </c>
      <c r="F240" s="12">
        <v>3.0100334448160534E-3</v>
      </c>
      <c r="G240" s="12">
        <v>42</v>
      </c>
      <c r="H240" s="12">
        <v>7188</v>
      </c>
      <c r="I240" s="12">
        <v>5.8430717863105176E-3</v>
      </c>
      <c r="J240" s="12">
        <v>0.52</v>
      </c>
      <c r="K240" s="12">
        <v>3.4</v>
      </c>
    </row>
    <row r="241" spans="1:11" x14ac:dyDescent="0.25">
      <c r="A241" s="12" t="s">
        <v>73</v>
      </c>
      <c r="B241" s="12" t="s">
        <v>43</v>
      </c>
      <c r="C241" s="12" t="s">
        <v>79</v>
      </c>
      <c r="D241" s="12">
        <v>447</v>
      </c>
      <c r="E241" s="12">
        <v>18318</v>
      </c>
      <c r="F241" s="12">
        <v>2.4402227317392729E-2</v>
      </c>
      <c r="G241" s="12">
        <v>532</v>
      </c>
      <c r="H241" s="12">
        <v>11290</v>
      </c>
      <c r="I241" s="12">
        <v>4.7121346324180691E-2</v>
      </c>
      <c r="J241" s="12">
        <v>0.52</v>
      </c>
      <c r="K241" s="12">
        <v>112.77</v>
      </c>
    </row>
    <row r="242" spans="1:11" x14ac:dyDescent="0.25">
      <c r="A242" s="12" t="s">
        <v>73</v>
      </c>
      <c r="B242" s="12" t="s">
        <v>44</v>
      </c>
      <c r="C242" s="12" t="s">
        <v>79</v>
      </c>
      <c r="D242" s="12">
        <v>2113</v>
      </c>
      <c r="E242" s="12">
        <v>34405</v>
      </c>
      <c r="F242" s="12">
        <v>6.1415491934311874E-2</v>
      </c>
      <c r="G242" s="12">
        <v>836</v>
      </c>
      <c r="H242" s="12">
        <v>7449</v>
      </c>
      <c r="I242" s="12">
        <v>0.11222982950731641</v>
      </c>
      <c r="J242" s="12">
        <v>0.55000000000000004</v>
      </c>
      <c r="K242" s="12">
        <v>241.41</v>
      </c>
    </row>
    <row r="243" spans="1:11" x14ac:dyDescent="0.25">
      <c r="A243" s="12" t="s">
        <v>73</v>
      </c>
      <c r="B243" s="12" t="s">
        <v>6</v>
      </c>
      <c r="C243" s="12" t="s">
        <v>79</v>
      </c>
      <c r="D243" s="12">
        <v>3307</v>
      </c>
      <c r="E243" s="12">
        <v>44288</v>
      </c>
      <c r="F243" s="12">
        <v>7.4670339595375723E-2</v>
      </c>
      <c r="G243" s="12">
        <v>476</v>
      </c>
      <c r="H243" s="12">
        <v>7031</v>
      </c>
      <c r="I243" s="12">
        <v>6.770018489546295E-2</v>
      </c>
      <c r="J243" s="12">
        <v>1.1000000000000001</v>
      </c>
      <c r="K243" s="12">
        <v>4.32</v>
      </c>
    </row>
    <row r="244" spans="1:11" x14ac:dyDescent="0.25">
      <c r="A244" s="12" t="s">
        <v>73</v>
      </c>
      <c r="B244" s="12" t="s">
        <v>7</v>
      </c>
      <c r="C244" s="12" t="s">
        <v>79</v>
      </c>
      <c r="D244" s="12">
        <v>4667</v>
      </c>
      <c r="E244" s="12">
        <v>170741</v>
      </c>
      <c r="F244" s="12">
        <v>2.7333797974710233E-2</v>
      </c>
      <c r="G244" s="12">
        <v>461</v>
      </c>
      <c r="H244" s="12">
        <v>23230</v>
      </c>
      <c r="I244" s="12">
        <v>1.9845027981058975E-2</v>
      </c>
      <c r="J244" s="12">
        <v>1.38</v>
      </c>
      <c r="K244" s="12">
        <v>44.55</v>
      </c>
    </row>
    <row r="245" spans="1:11" x14ac:dyDescent="0.25">
      <c r="A245" s="12" t="s">
        <v>73</v>
      </c>
      <c r="B245" s="12" t="s">
        <v>8</v>
      </c>
      <c r="C245" s="12" t="s">
        <v>79</v>
      </c>
      <c r="D245" s="12">
        <v>1462</v>
      </c>
      <c r="E245" s="12">
        <v>126338</v>
      </c>
      <c r="F245" s="12">
        <v>1.1572131900140892E-2</v>
      </c>
      <c r="G245" s="12">
        <v>162</v>
      </c>
      <c r="H245" s="12">
        <v>18543</v>
      </c>
      <c r="I245" s="12">
        <v>8.7364504125546031E-3</v>
      </c>
      <c r="J245" s="12">
        <v>1.32</v>
      </c>
      <c r="K245" s="12">
        <v>11.73</v>
      </c>
    </row>
    <row r="246" spans="1:11" x14ac:dyDescent="0.25">
      <c r="A246" s="12" t="s">
        <v>73</v>
      </c>
      <c r="B246" s="12" t="s">
        <v>9</v>
      </c>
      <c r="C246" s="12" t="s">
        <v>79</v>
      </c>
      <c r="D246" s="12">
        <v>1682</v>
      </c>
      <c r="E246" s="12">
        <v>204750</v>
      </c>
      <c r="F246" s="12">
        <v>8.2148962148962147E-3</v>
      </c>
      <c r="G246" s="12">
        <v>208</v>
      </c>
      <c r="H246" s="12">
        <v>34143</v>
      </c>
      <c r="I246" s="12">
        <v>6.092024719561843E-3</v>
      </c>
      <c r="J246" s="12">
        <v>1.35</v>
      </c>
      <c r="K246" s="12">
        <v>16.8</v>
      </c>
    </row>
    <row r="247" spans="1:11" x14ac:dyDescent="0.25">
      <c r="A247" s="12" t="s">
        <v>73</v>
      </c>
      <c r="B247" s="12" t="s">
        <v>10</v>
      </c>
      <c r="C247" s="12" t="s">
        <v>79</v>
      </c>
      <c r="D247" s="12">
        <v>721</v>
      </c>
      <c r="E247" s="12">
        <v>123574</v>
      </c>
      <c r="F247" s="12">
        <v>5.8345606681017041E-3</v>
      </c>
      <c r="G247" s="12">
        <v>204</v>
      </c>
      <c r="H247" s="12">
        <v>27234</v>
      </c>
      <c r="I247" s="12">
        <v>7.4906367041198503E-3</v>
      </c>
      <c r="J247" s="12">
        <v>0.78</v>
      </c>
      <c r="K247" s="12">
        <v>10.039999999999999</v>
      </c>
    </row>
    <row r="248" spans="1:11" x14ac:dyDescent="0.25">
      <c r="A248" s="12" t="s">
        <v>73</v>
      </c>
      <c r="B248" s="12" t="s">
        <v>11</v>
      </c>
      <c r="C248" s="12" t="s">
        <v>79</v>
      </c>
      <c r="D248" s="12">
        <v>384</v>
      </c>
      <c r="E248" s="12">
        <v>68413</v>
      </c>
      <c r="F248" s="12">
        <v>5.6129682954993935E-3</v>
      </c>
      <c r="G248" s="12">
        <v>75</v>
      </c>
      <c r="H248" s="12">
        <v>14045</v>
      </c>
      <c r="I248" s="12">
        <v>5.3399786400854399E-3</v>
      </c>
      <c r="J248" s="12">
        <v>1.05</v>
      </c>
      <c r="K248" s="12">
        <v>0.16</v>
      </c>
    </row>
    <row r="249" spans="1:11" x14ac:dyDescent="0.25">
      <c r="A249" s="12" t="s">
        <v>73</v>
      </c>
      <c r="B249" s="12" t="s">
        <v>12</v>
      </c>
      <c r="C249" s="12" t="s">
        <v>79</v>
      </c>
      <c r="D249" s="12">
        <v>196</v>
      </c>
      <c r="E249" s="12">
        <v>69242</v>
      </c>
      <c r="F249" s="12">
        <v>2.8306519164668842E-3</v>
      </c>
      <c r="G249" s="12">
        <v>54</v>
      </c>
      <c r="H249" s="12">
        <v>14257</v>
      </c>
      <c r="I249" s="12">
        <v>3.7876131023356946E-3</v>
      </c>
      <c r="J249" s="12">
        <v>0.75</v>
      </c>
      <c r="K249" s="12">
        <v>3.63</v>
      </c>
    </row>
    <row r="250" spans="1:11" x14ac:dyDescent="0.25">
      <c r="A250" s="12" t="s">
        <v>74</v>
      </c>
      <c r="B250" s="12" t="s">
        <v>5</v>
      </c>
      <c r="C250" s="12" t="s">
        <v>79</v>
      </c>
      <c r="D250" s="12">
        <v>14827</v>
      </c>
      <c r="E250" s="12">
        <v>865483</v>
      </c>
      <c r="F250" s="12">
        <v>1.7131474563914024E-2</v>
      </c>
      <c r="G250" s="12">
        <v>624</v>
      </c>
      <c r="H250" s="12">
        <v>172036</v>
      </c>
      <c r="I250" s="12">
        <v>3.6271478062731058E-3</v>
      </c>
      <c r="J250" s="12">
        <v>4.72</v>
      </c>
      <c r="K250" s="12">
        <v>1783.95</v>
      </c>
    </row>
    <row r="251" spans="1:11" x14ac:dyDescent="0.25">
      <c r="A251" s="12" t="s">
        <v>74</v>
      </c>
      <c r="B251" s="12" t="s">
        <v>16</v>
      </c>
      <c r="C251" s="12" t="s">
        <v>79</v>
      </c>
      <c r="D251" s="12">
        <v>7</v>
      </c>
      <c r="E251" s="12">
        <v>2424</v>
      </c>
      <c r="F251" s="12">
        <v>2.8877887788778876E-3</v>
      </c>
      <c r="G251" s="12">
        <v>2</v>
      </c>
      <c r="H251" s="12">
        <v>7626</v>
      </c>
      <c r="I251" s="12">
        <v>2.6226068712300026E-4</v>
      </c>
      <c r="J251" s="12">
        <v>11.01</v>
      </c>
      <c r="K251" s="12">
        <v>14.17</v>
      </c>
    </row>
    <row r="252" spans="1:11" x14ac:dyDescent="0.25">
      <c r="A252" s="12" t="s">
        <v>74</v>
      </c>
      <c r="B252" s="12" t="s">
        <v>45</v>
      </c>
      <c r="C252" s="12" t="s">
        <v>79</v>
      </c>
      <c r="D252" s="12">
        <v>1</v>
      </c>
      <c r="E252" s="12">
        <v>2990</v>
      </c>
      <c r="F252" s="12">
        <v>3.3444816053511704E-4</v>
      </c>
      <c r="G252" s="12">
        <v>1</v>
      </c>
      <c r="H252" s="12">
        <v>7188</v>
      </c>
      <c r="I252" s="12">
        <v>1.3912075681691709E-4</v>
      </c>
      <c r="J252" s="12">
        <v>2.4</v>
      </c>
      <c r="K252" s="12">
        <v>0.41</v>
      </c>
    </row>
    <row r="253" spans="1:11" x14ac:dyDescent="0.25">
      <c r="A253" s="12" t="s">
        <v>74</v>
      </c>
      <c r="B253" s="12" t="s">
        <v>43</v>
      </c>
      <c r="C253" s="12" t="s">
        <v>79</v>
      </c>
      <c r="D253" s="12">
        <v>20</v>
      </c>
      <c r="E253" s="12">
        <v>18318</v>
      </c>
      <c r="F253" s="12">
        <v>1.0918222513374822E-3</v>
      </c>
      <c r="G253" s="12">
        <v>9</v>
      </c>
      <c r="H253" s="12">
        <v>11290</v>
      </c>
      <c r="I253" s="12">
        <v>7.9716563330380866E-4</v>
      </c>
      <c r="J253" s="12">
        <v>1.37</v>
      </c>
      <c r="K253" s="12">
        <v>0.62</v>
      </c>
    </row>
    <row r="254" spans="1:11" x14ac:dyDescent="0.25">
      <c r="A254" s="12" t="s">
        <v>74</v>
      </c>
      <c r="B254" s="12" t="s">
        <v>44</v>
      </c>
      <c r="C254" s="12" t="s">
        <v>79</v>
      </c>
      <c r="D254" s="12">
        <v>170</v>
      </c>
      <c r="E254" s="12">
        <v>34405</v>
      </c>
      <c r="F254" s="12">
        <v>4.9411422758320013E-3</v>
      </c>
      <c r="G254" s="12">
        <v>41</v>
      </c>
      <c r="H254" s="12">
        <v>7449</v>
      </c>
      <c r="I254" s="12">
        <v>5.5040945093301112E-3</v>
      </c>
      <c r="J254" s="12">
        <v>0.9</v>
      </c>
      <c r="K254" s="12">
        <v>0.39</v>
      </c>
    </row>
    <row r="255" spans="1:11" x14ac:dyDescent="0.25">
      <c r="A255" s="12" t="s">
        <v>74</v>
      </c>
      <c r="B255" s="12" t="s">
        <v>6</v>
      </c>
      <c r="C255" s="12" t="s">
        <v>79</v>
      </c>
      <c r="D255" s="12">
        <v>379</v>
      </c>
      <c r="E255" s="12">
        <v>44288</v>
      </c>
      <c r="F255" s="12">
        <v>8.5576228323699429E-3</v>
      </c>
      <c r="G255" s="12">
        <v>32</v>
      </c>
      <c r="H255" s="12">
        <v>7031</v>
      </c>
      <c r="I255" s="12">
        <v>4.5512729341487699E-3</v>
      </c>
      <c r="J255" s="12">
        <v>1.88</v>
      </c>
      <c r="K255" s="12">
        <v>12.26</v>
      </c>
    </row>
    <row r="256" spans="1:11" x14ac:dyDescent="0.25">
      <c r="A256" s="12" t="s">
        <v>74</v>
      </c>
      <c r="B256" s="12" t="s">
        <v>7</v>
      </c>
      <c r="C256" s="12" t="s">
        <v>79</v>
      </c>
      <c r="D256" s="12">
        <v>2229</v>
      </c>
      <c r="E256" s="12">
        <v>170741</v>
      </c>
      <c r="F256" s="12">
        <v>1.3054860871144014E-2</v>
      </c>
      <c r="G256" s="12">
        <v>94</v>
      </c>
      <c r="H256" s="12">
        <v>23230</v>
      </c>
      <c r="I256" s="12">
        <v>4.0464916056823074E-3</v>
      </c>
      <c r="J256" s="12">
        <v>3.23</v>
      </c>
      <c r="K256" s="12">
        <v>140.24</v>
      </c>
    </row>
    <row r="257" spans="1:11" x14ac:dyDescent="0.25">
      <c r="A257" s="12" t="s">
        <v>74</v>
      </c>
      <c r="B257" s="12" t="s">
        <v>8</v>
      </c>
      <c r="C257" s="12" t="s">
        <v>79</v>
      </c>
      <c r="D257" s="12">
        <v>2709</v>
      </c>
      <c r="E257" s="12">
        <v>126338</v>
      </c>
      <c r="F257" s="12">
        <v>2.1442479697319886E-2</v>
      </c>
      <c r="G257" s="12">
        <v>110</v>
      </c>
      <c r="H257" s="12">
        <v>18543</v>
      </c>
      <c r="I257" s="12">
        <v>5.9321576875370763E-3</v>
      </c>
      <c r="J257" s="12">
        <v>3.61</v>
      </c>
      <c r="K257" s="12">
        <v>203.89</v>
      </c>
    </row>
    <row r="258" spans="1:11" x14ac:dyDescent="0.25">
      <c r="A258" s="12" t="s">
        <v>74</v>
      </c>
      <c r="B258" s="12" t="s">
        <v>9</v>
      </c>
      <c r="C258" s="12" t="s">
        <v>79</v>
      </c>
      <c r="D258" s="12">
        <v>5918</v>
      </c>
      <c r="E258" s="12">
        <v>204750</v>
      </c>
      <c r="F258" s="12">
        <v>2.8903540903540904E-2</v>
      </c>
      <c r="G258" s="12">
        <v>170</v>
      </c>
      <c r="H258" s="12">
        <v>34143</v>
      </c>
      <c r="I258" s="12">
        <v>4.9790586650265058E-3</v>
      </c>
      <c r="J258" s="12">
        <v>5.81</v>
      </c>
      <c r="K258" s="12">
        <v>674.45</v>
      </c>
    </row>
    <row r="259" spans="1:11" x14ac:dyDescent="0.25">
      <c r="A259" s="12" t="s">
        <v>74</v>
      </c>
      <c r="B259" s="12" t="s">
        <v>10</v>
      </c>
      <c r="C259" s="12" t="s">
        <v>79</v>
      </c>
      <c r="D259" s="12">
        <v>2389</v>
      </c>
      <c r="E259" s="12">
        <v>123574</v>
      </c>
      <c r="F259" s="12">
        <v>1.9332545681130336E-2</v>
      </c>
      <c r="G259" s="12">
        <v>120</v>
      </c>
      <c r="H259" s="12">
        <v>27234</v>
      </c>
      <c r="I259" s="12">
        <v>4.4062568847763823E-3</v>
      </c>
      <c r="J259" s="12">
        <v>4.3899999999999997</v>
      </c>
      <c r="K259" s="12">
        <v>303.89999999999998</v>
      </c>
    </row>
    <row r="260" spans="1:11" x14ac:dyDescent="0.25">
      <c r="A260" s="12" t="s">
        <v>74</v>
      </c>
      <c r="B260" s="12" t="s">
        <v>11</v>
      </c>
      <c r="C260" s="12" t="s">
        <v>79</v>
      </c>
      <c r="D260" s="12">
        <v>437</v>
      </c>
      <c r="E260" s="12">
        <v>68413</v>
      </c>
      <c r="F260" s="12">
        <v>6.3876748571177989E-3</v>
      </c>
      <c r="G260" s="12">
        <v>27</v>
      </c>
      <c r="H260" s="12">
        <v>14045</v>
      </c>
      <c r="I260" s="12">
        <v>1.9223923104307583E-3</v>
      </c>
      <c r="J260" s="12">
        <v>3.32</v>
      </c>
      <c r="K260" s="12">
        <v>41.52</v>
      </c>
    </row>
    <row r="261" spans="1:11" x14ac:dyDescent="0.25">
      <c r="A261" s="12" t="s">
        <v>74</v>
      </c>
      <c r="B261" s="12" t="s">
        <v>12</v>
      </c>
      <c r="C261" s="12" t="s">
        <v>79</v>
      </c>
      <c r="D261" s="12">
        <v>568</v>
      </c>
      <c r="E261" s="12">
        <v>69242</v>
      </c>
      <c r="F261" s="12">
        <v>8.2031137171081139E-3</v>
      </c>
      <c r="G261" s="12">
        <v>18</v>
      </c>
      <c r="H261" s="12">
        <v>14257</v>
      </c>
      <c r="I261" s="12">
        <v>1.2625377007785649E-3</v>
      </c>
      <c r="J261" s="12">
        <v>6.5</v>
      </c>
      <c r="K261" s="12">
        <v>81.72</v>
      </c>
    </row>
    <row r="262" spans="1:1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</row>
    <row r="263" spans="1:1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</row>
    <row r="264" spans="1:1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</sheetData>
  <autoFilter ref="A4:K254"/>
  <mergeCells count="3">
    <mergeCell ref="A1:K1"/>
    <mergeCell ref="A2:K2"/>
    <mergeCell ref="A3:K3"/>
  </mergeCells>
  <conditionalFormatting sqref="A401:K3003">
    <cfRule type="expression" dxfId="95" priority="2">
      <formula>AND($J401&gt;=2,$K401&gt;=4,ISNUMBER($J401),$D401&gt;=3)</formula>
    </cfRule>
  </conditionalFormatting>
  <conditionalFormatting sqref="A5:K400">
    <cfRule type="expression" dxfId="9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5" width="6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7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2" width="6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7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6.42578125" customWidth="1"/>
    <col min="34" max="34" width="5.140625" customWidth="1"/>
    <col min="35" max="35" width="9.5703125" customWidth="1"/>
    <col min="36" max="36" width="6.42578125" customWidth="1"/>
    <col min="37" max="37" width="5.140625" customWidth="1"/>
  </cols>
  <sheetData>
    <row r="1" spans="1:37" ht="15.75" thickBot="1" x14ac:dyDescent="0.3">
      <c r="A1" s="38" t="s">
        <v>103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1.1100000000000001</v>
      </c>
      <c r="C5" s="22">
        <v>0.05</v>
      </c>
      <c r="D5" s="22">
        <v>28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>
        <v>0</v>
      </c>
      <c r="U5" s="22">
        <v>0</v>
      </c>
      <c r="V5" s="22">
        <v>1</v>
      </c>
      <c r="W5" s="21">
        <v>0</v>
      </c>
      <c r="X5" s="22">
        <v>0</v>
      </c>
      <c r="Y5" s="22">
        <v>1</v>
      </c>
      <c r="Z5" s="21">
        <v>0</v>
      </c>
      <c r="AA5" s="22">
        <v>0</v>
      </c>
      <c r="AB5" s="22">
        <v>5</v>
      </c>
      <c r="AC5" s="21">
        <v>0.44</v>
      </c>
      <c r="AD5" s="22">
        <v>0.95</v>
      </c>
      <c r="AE5" s="22">
        <v>4</v>
      </c>
      <c r="AF5" s="21">
        <v>1.23</v>
      </c>
      <c r="AG5" s="22">
        <v>7.0000000000000007E-2</v>
      </c>
      <c r="AH5" s="22">
        <v>12</v>
      </c>
      <c r="AI5" s="21">
        <v>1.03</v>
      </c>
      <c r="AJ5" s="22">
        <v>0</v>
      </c>
      <c r="AK5" s="23">
        <v>5</v>
      </c>
    </row>
    <row r="6" spans="1:37" x14ac:dyDescent="0.25">
      <c r="A6" s="3" t="s">
        <v>51</v>
      </c>
      <c r="B6" s="13">
        <v>1.0900000000000001</v>
      </c>
      <c r="C6" s="4">
        <v>0.03</v>
      </c>
      <c r="D6" s="4">
        <v>22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0.27</v>
      </c>
      <c r="U6" s="4">
        <v>1.3</v>
      </c>
      <c r="V6" s="4">
        <v>2</v>
      </c>
      <c r="W6" s="13">
        <v>0</v>
      </c>
      <c r="X6" s="4">
        <v>0</v>
      </c>
      <c r="Y6" s="4">
        <v>2</v>
      </c>
      <c r="Z6" s="13">
        <v>0</v>
      </c>
      <c r="AA6" s="4">
        <v>0</v>
      </c>
      <c r="AB6" s="4">
        <v>3</v>
      </c>
      <c r="AC6" s="13">
        <v>1.76</v>
      </c>
      <c r="AD6" s="4">
        <v>0.28999999999999998</v>
      </c>
      <c r="AE6" s="4">
        <v>8</v>
      </c>
      <c r="AF6" s="13">
        <v>0.62</v>
      </c>
      <c r="AG6" s="4">
        <v>0.18</v>
      </c>
      <c r="AH6" s="4">
        <v>3</v>
      </c>
      <c r="AI6" s="13">
        <v>0.82</v>
      </c>
      <c r="AJ6" s="4">
        <v>0.03</v>
      </c>
      <c r="AK6" s="14">
        <v>4</v>
      </c>
    </row>
    <row r="7" spans="1:37" x14ac:dyDescent="0.25">
      <c r="A7" s="3" t="s">
        <v>90</v>
      </c>
      <c r="B7" s="13">
        <v>0.84</v>
      </c>
      <c r="C7" s="4">
        <v>0.09</v>
      </c>
      <c r="D7" s="4">
        <v>17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</v>
      </c>
      <c r="O7" s="4">
        <v>0</v>
      </c>
      <c r="P7" s="4">
        <v>1</v>
      </c>
      <c r="Q7" s="13" t="s">
        <v>50</v>
      </c>
      <c r="R7" s="4" t="s">
        <v>50</v>
      </c>
      <c r="S7" s="4" t="s">
        <v>50</v>
      </c>
      <c r="T7" s="13" t="s">
        <v>50</v>
      </c>
      <c r="U7" s="4" t="s">
        <v>50</v>
      </c>
      <c r="V7" s="4" t="s">
        <v>50</v>
      </c>
      <c r="W7" s="13">
        <v>0</v>
      </c>
      <c r="X7" s="4">
        <v>0</v>
      </c>
      <c r="Y7" s="4">
        <v>2</v>
      </c>
      <c r="Z7" s="13">
        <v>0.22</v>
      </c>
      <c r="AA7" s="4">
        <v>4.66</v>
      </c>
      <c r="AB7" s="4">
        <v>4</v>
      </c>
      <c r="AC7" s="13">
        <v>0.66</v>
      </c>
      <c r="AD7" s="4">
        <v>0.13</v>
      </c>
      <c r="AE7" s="4">
        <v>3</v>
      </c>
      <c r="AF7" s="13">
        <v>0</v>
      </c>
      <c r="AG7" s="4">
        <v>0</v>
      </c>
      <c r="AH7" s="4">
        <v>1</v>
      </c>
      <c r="AI7" s="13">
        <v>0</v>
      </c>
      <c r="AJ7" s="4">
        <v>0</v>
      </c>
      <c r="AK7" s="14">
        <v>6</v>
      </c>
    </row>
    <row r="8" spans="1:37" x14ac:dyDescent="0.25">
      <c r="A8" s="3" t="s">
        <v>52</v>
      </c>
      <c r="B8" s="13">
        <v>5.42</v>
      </c>
      <c r="C8" s="4">
        <v>13.9</v>
      </c>
      <c r="D8" s="4">
        <v>109</v>
      </c>
      <c r="E8" s="13" t="s">
        <v>50</v>
      </c>
      <c r="F8" s="4" t="s">
        <v>50</v>
      </c>
      <c r="G8" s="4" t="s">
        <v>50</v>
      </c>
      <c r="H8" s="13" t="s">
        <v>50</v>
      </c>
      <c r="I8" s="4" t="s">
        <v>50</v>
      </c>
      <c r="J8" s="4" t="s">
        <v>50</v>
      </c>
      <c r="K8" s="13" t="s">
        <v>50</v>
      </c>
      <c r="L8" s="4" t="s">
        <v>50</v>
      </c>
      <c r="M8" s="4" t="s">
        <v>50</v>
      </c>
      <c r="N8" s="13">
        <v>0</v>
      </c>
      <c r="O8" s="4">
        <v>0</v>
      </c>
      <c r="P8" s="4">
        <v>1</v>
      </c>
      <c r="Q8" s="13">
        <v>0</v>
      </c>
      <c r="R8" s="4">
        <v>0</v>
      </c>
      <c r="S8" s="4">
        <v>3</v>
      </c>
      <c r="T8" s="13">
        <v>0</v>
      </c>
      <c r="U8" s="4">
        <v>0</v>
      </c>
      <c r="V8" s="4">
        <v>12</v>
      </c>
      <c r="W8" s="13">
        <v>0</v>
      </c>
      <c r="X8" s="4">
        <v>0</v>
      </c>
      <c r="Y8" s="4">
        <v>17</v>
      </c>
      <c r="Z8" s="13">
        <v>6.5</v>
      </c>
      <c r="AA8" s="4">
        <v>4.54</v>
      </c>
      <c r="AB8" s="4">
        <v>39</v>
      </c>
      <c r="AC8" s="13">
        <v>0</v>
      </c>
      <c r="AD8" s="4">
        <v>0</v>
      </c>
      <c r="AE8" s="4">
        <v>20</v>
      </c>
      <c r="AF8" s="13">
        <v>0.41</v>
      </c>
      <c r="AG8" s="4">
        <v>1.1299999999999999</v>
      </c>
      <c r="AH8" s="4">
        <v>4</v>
      </c>
      <c r="AI8" s="13">
        <v>0</v>
      </c>
      <c r="AJ8" s="4">
        <v>0</v>
      </c>
      <c r="AK8" s="14">
        <v>13</v>
      </c>
    </row>
    <row r="9" spans="1:37" x14ac:dyDescent="0.25">
      <c r="A9" s="3" t="s">
        <v>53</v>
      </c>
      <c r="B9" s="13">
        <v>1.88</v>
      </c>
      <c r="C9" s="4">
        <v>45.03</v>
      </c>
      <c r="D9" s="4">
        <v>1137</v>
      </c>
      <c r="E9" s="13">
        <v>0.7</v>
      </c>
      <c r="F9" s="4">
        <v>0.21</v>
      </c>
      <c r="G9" s="4">
        <v>2</v>
      </c>
      <c r="H9" s="13">
        <v>0.34</v>
      </c>
      <c r="I9" s="4">
        <v>1.1000000000000001</v>
      </c>
      <c r="J9" s="4">
        <v>1</v>
      </c>
      <c r="K9" s="13">
        <v>0.26</v>
      </c>
      <c r="L9" s="4">
        <v>4.3099999999999996</v>
      </c>
      <c r="M9" s="4">
        <v>3</v>
      </c>
      <c r="N9" s="13">
        <v>3.9</v>
      </c>
      <c r="O9" s="4">
        <v>4.08</v>
      </c>
      <c r="P9" s="4">
        <v>36</v>
      </c>
      <c r="Q9" s="13">
        <v>2.75</v>
      </c>
      <c r="R9" s="4">
        <v>3.17</v>
      </c>
      <c r="S9" s="4">
        <v>52</v>
      </c>
      <c r="T9" s="13">
        <v>1.64</v>
      </c>
      <c r="U9" s="4">
        <v>4.6100000000000003</v>
      </c>
      <c r="V9" s="4">
        <v>241</v>
      </c>
      <c r="W9" s="13">
        <v>1.52</v>
      </c>
      <c r="X9" s="4">
        <v>2.89</v>
      </c>
      <c r="Y9" s="4">
        <v>186</v>
      </c>
      <c r="Z9" s="13">
        <v>2.72</v>
      </c>
      <c r="AA9" s="4">
        <v>20.49</v>
      </c>
      <c r="AB9" s="4">
        <v>326</v>
      </c>
      <c r="AC9" s="13">
        <v>1.91</v>
      </c>
      <c r="AD9" s="4">
        <v>6.57</v>
      </c>
      <c r="AE9" s="4">
        <v>147</v>
      </c>
      <c r="AF9" s="13">
        <v>2.09</v>
      </c>
      <c r="AG9" s="4">
        <v>5.7</v>
      </c>
      <c r="AH9" s="4">
        <v>112</v>
      </c>
      <c r="AI9" s="13">
        <v>1.06</v>
      </c>
      <c r="AJ9" s="4">
        <v>0.02</v>
      </c>
      <c r="AK9" s="14">
        <v>31</v>
      </c>
    </row>
    <row r="10" spans="1:37" x14ac:dyDescent="0.25">
      <c r="A10" s="3" t="s">
        <v>54</v>
      </c>
      <c r="B10" s="13">
        <v>1.69</v>
      </c>
      <c r="C10" s="4">
        <v>1590.97</v>
      </c>
      <c r="D10" s="4">
        <v>50700</v>
      </c>
      <c r="E10" s="13">
        <v>11.54</v>
      </c>
      <c r="F10" s="4">
        <v>91.23</v>
      </c>
      <c r="G10" s="4">
        <v>44</v>
      </c>
      <c r="H10" s="13">
        <v>0.52</v>
      </c>
      <c r="I10" s="4">
        <v>2.93</v>
      </c>
      <c r="J10" s="4">
        <v>8</v>
      </c>
      <c r="K10" s="13">
        <v>0.7</v>
      </c>
      <c r="L10" s="4">
        <v>5.55</v>
      </c>
      <c r="M10" s="4">
        <v>88</v>
      </c>
      <c r="N10" s="13">
        <v>0.62</v>
      </c>
      <c r="O10" s="4">
        <v>14.32</v>
      </c>
      <c r="P10" s="4">
        <v>231</v>
      </c>
      <c r="Q10" s="13">
        <v>1.54</v>
      </c>
      <c r="R10" s="4">
        <v>23.23</v>
      </c>
      <c r="S10" s="4">
        <v>1272</v>
      </c>
      <c r="T10" s="13">
        <v>1.33</v>
      </c>
      <c r="U10" s="4">
        <v>74.17</v>
      </c>
      <c r="V10" s="4">
        <v>9231</v>
      </c>
      <c r="W10" s="13">
        <v>1.38</v>
      </c>
      <c r="X10" s="4">
        <v>97.04</v>
      </c>
      <c r="Y10" s="4">
        <v>9035</v>
      </c>
      <c r="Z10" s="13">
        <v>1.51</v>
      </c>
      <c r="AA10" s="4">
        <v>296.51</v>
      </c>
      <c r="AB10" s="4">
        <v>16019</v>
      </c>
      <c r="AC10" s="13">
        <v>1.58</v>
      </c>
      <c r="AD10" s="4">
        <v>243.51</v>
      </c>
      <c r="AE10" s="4">
        <v>8731</v>
      </c>
      <c r="AF10" s="13">
        <v>1.49</v>
      </c>
      <c r="AG10" s="4">
        <v>74.900000000000006</v>
      </c>
      <c r="AH10" s="4">
        <v>3667</v>
      </c>
      <c r="AI10" s="13">
        <v>2.1800000000000002</v>
      </c>
      <c r="AJ10" s="4">
        <v>135.30000000000001</v>
      </c>
      <c r="AK10" s="14">
        <v>2374</v>
      </c>
    </row>
    <row r="11" spans="1:37" x14ac:dyDescent="0.25">
      <c r="A11" s="3" t="s">
        <v>55</v>
      </c>
      <c r="B11" s="13">
        <v>1.51</v>
      </c>
      <c r="C11" s="4">
        <v>175.4</v>
      </c>
      <c r="D11" s="4">
        <v>8644</v>
      </c>
      <c r="E11" s="13">
        <v>3.15</v>
      </c>
      <c r="F11" s="4">
        <v>3.66</v>
      </c>
      <c r="G11" s="4">
        <v>5</v>
      </c>
      <c r="H11" s="13">
        <v>1.2</v>
      </c>
      <c r="I11" s="4">
        <v>0.05</v>
      </c>
      <c r="J11" s="4">
        <v>2</v>
      </c>
      <c r="K11" s="13">
        <v>0.54</v>
      </c>
      <c r="L11" s="4">
        <v>12.36</v>
      </c>
      <c r="M11" s="4">
        <v>61</v>
      </c>
      <c r="N11" s="13">
        <v>0.95</v>
      </c>
      <c r="O11" s="4">
        <v>0.23</v>
      </c>
      <c r="P11" s="4">
        <v>447</v>
      </c>
      <c r="Q11" s="13">
        <v>1.23</v>
      </c>
      <c r="R11" s="4">
        <v>4.3099999999999996</v>
      </c>
      <c r="S11" s="4">
        <v>853</v>
      </c>
      <c r="T11" s="13">
        <v>1.26</v>
      </c>
      <c r="U11" s="4">
        <v>10.74</v>
      </c>
      <c r="V11" s="4">
        <v>2094</v>
      </c>
      <c r="W11" s="13">
        <v>1.46</v>
      </c>
      <c r="X11" s="4">
        <v>19.27</v>
      </c>
      <c r="Y11" s="4">
        <v>1450</v>
      </c>
      <c r="Z11" s="13">
        <v>1.39</v>
      </c>
      <c r="AA11" s="4">
        <v>24.15</v>
      </c>
      <c r="AB11" s="4">
        <v>2007</v>
      </c>
      <c r="AC11" s="13">
        <v>1.41</v>
      </c>
      <c r="AD11" s="4">
        <v>15.71</v>
      </c>
      <c r="AE11" s="4">
        <v>961</v>
      </c>
      <c r="AF11" s="13">
        <v>1.59</v>
      </c>
      <c r="AG11" s="4">
        <v>11.18</v>
      </c>
      <c r="AH11" s="4">
        <v>442</v>
      </c>
      <c r="AI11" s="13">
        <v>2.46</v>
      </c>
      <c r="AJ11" s="4">
        <v>21.58</v>
      </c>
      <c r="AK11" s="14">
        <v>322</v>
      </c>
    </row>
    <row r="12" spans="1:37" x14ac:dyDescent="0.25">
      <c r="A12" s="3" t="s">
        <v>56</v>
      </c>
      <c r="B12" s="13">
        <v>2.75</v>
      </c>
      <c r="C12" s="4">
        <v>92.34</v>
      </c>
      <c r="D12" s="4">
        <v>1230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 t="s">
        <v>50</v>
      </c>
      <c r="L12" s="4" t="s">
        <v>50</v>
      </c>
      <c r="M12" s="4" t="s">
        <v>50</v>
      </c>
      <c r="N12" s="13">
        <v>0.65</v>
      </c>
      <c r="O12" s="4">
        <v>0.14000000000000001</v>
      </c>
      <c r="P12" s="4">
        <v>3</v>
      </c>
      <c r="Q12" s="13">
        <v>0.87</v>
      </c>
      <c r="R12" s="4">
        <v>0.03</v>
      </c>
      <c r="S12" s="4">
        <v>11</v>
      </c>
      <c r="T12" s="13">
        <v>5.37</v>
      </c>
      <c r="U12" s="4">
        <v>6.95</v>
      </c>
      <c r="V12" s="4">
        <v>79</v>
      </c>
      <c r="W12" s="13">
        <v>1.34</v>
      </c>
      <c r="X12" s="4">
        <v>0.76</v>
      </c>
      <c r="Y12" s="4">
        <v>91</v>
      </c>
      <c r="Z12" s="13">
        <v>2.2400000000000002</v>
      </c>
      <c r="AA12" s="4">
        <v>16.73</v>
      </c>
      <c r="AB12" s="4">
        <v>350</v>
      </c>
      <c r="AC12" s="13">
        <v>2.93</v>
      </c>
      <c r="AD12" s="4">
        <v>27.29</v>
      </c>
      <c r="AE12" s="4">
        <v>306</v>
      </c>
      <c r="AF12" s="13">
        <v>1.79</v>
      </c>
      <c r="AG12" s="4">
        <v>5.65</v>
      </c>
      <c r="AH12" s="4">
        <v>157</v>
      </c>
      <c r="AI12" s="13">
        <v>6.85</v>
      </c>
      <c r="AJ12" s="4">
        <v>34.07</v>
      </c>
      <c r="AK12" s="14">
        <v>233</v>
      </c>
    </row>
    <row r="13" spans="1:37" x14ac:dyDescent="0.25">
      <c r="A13" s="3" t="s">
        <v>57</v>
      </c>
      <c r="B13" s="13">
        <v>0.73</v>
      </c>
      <c r="C13" s="4">
        <v>1.63</v>
      </c>
      <c r="D13" s="4">
        <v>73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0.62</v>
      </c>
      <c r="L13" s="4">
        <v>0.12</v>
      </c>
      <c r="M13" s="4">
        <v>1</v>
      </c>
      <c r="N13" s="13">
        <v>0.18</v>
      </c>
      <c r="O13" s="4">
        <v>10.16</v>
      </c>
      <c r="P13" s="4">
        <v>5</v>
      </c>
      <c r="Q13" s="13">
        <v>0.2</v>
      </c>
      <c r="R13" s="4">
        <v>7.2</v>
      </c>
      <c r="S13" s="4">
        <v>5</v>
      </c>
      <c r="T13" s="13">
        <v>0.95</v>
      </c>
      <c r="U13" s="4">
        <v>0</v>
      </c>
      <c r="V13" s="4">
        <v>14</v>
      </c>
      <c r="W13" s="13">
        <v>0.88</v>
      </c>
      <c r="X13" s="4">
        <v>0.01</v>
      </c>
      <c r="Y13" s="4">
        <v>6</v>
      </c>
      <c r="Z13" s="13">
        <v>0</v>
      </c>
      <c r="AA13" s="4">
        <v>0</v>
      </c>
      <c r="AB13" s="4">
        <v>12</v>
      </c>
      <c r="AC13" s="13">
        <v>2.2000000000000002</v>
      </c>
      <c r="AD13" s="4">
        <v>0.6</v>
      </c>
      <c r="AE13" s="4">
        <v>10</v>
      </c>
      <c r="AF13" s="13">
        <v>0</v>
      </c>
      <c r="AG13" s="4">
        <v>0</v>
      </c>
      <c r="AH13" s="4">
        <v>9</v>
      </c>
      <c r="AI13" s="13">
        <v>0.45</v>
      </c>
      <c r="AJ13" s="4">
        <v>2.27</v>
      </c>
      <c r="AK13" s="14">
        <v>11</v>
      </c>
    </row>
    <row r="14" spans="1:37" x14ac:dyDescent="0.25">
      <c r="A14" s="3" t="s">
        <v>59</v>
      </c>
      <c r="B14" s="13">
        <v>1.54</v>
      </c>
      <c r="C14" s="4">
        <v>2.21</v>
      </c>
      <c r="D14" s="4">
        <v>101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>
        <v>0</v>
      </c>
      <c r="U14" s="4">
        <v>0</v>
      </c>
      <c r="V14" s="4">
        <v>2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5</v>
      </c>
      <c r="AC14" s="13">
        <v>1.32</v>
      </c>
      <c r="AD14" s="4">
        <v>0.2</v>
      </c>
      <c r="AE14" s="4">
        <v>18</v>
      </c>
      <c r="AF14" s="13">
        <v>2.2599999999999998</v>
      </c>
      <c r="AG14" s="4">
        <v>3.22</v>
      </c>
      <c r="AH14" s="4">
        <v>55</v>
      </c>
      <c r="AI14" s="13">
        <v>0.86</v>
      </c>
      <c r="AJ14" s="4">
        <v>0.09</v>
      </c>
      <c r="AK14" s="14">
        <v>21</v>
      </c>
    </row>
    <row r="15" spans="1:37" x14ac:dyDescent="0.25">
      <c r="A15" s="3" t="s">
        <v>60</v>
      </c>
      <c r="B15" s="13">
        <v>1.04</v>
      </c>
      <c r="C15" s="4">
        <v>0.11</v>
      </c>
      <c r="D15" s="4">
        <v>450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0.62</v>
      </c>
      <c r="L15" s="4">
        <v>0.12</v>
      </c>
      <c r="M15" s="4">
        <v>1</v>
      </c>
      <c r="N15" s="13">
        <v>0.43</v>
      </c>
      <c r="O15" s="4">
        <v>0.99</v>
      </c>
      <c r="P15" s="4">
        <v>4</v>
      </c>
      <c r="Q15" s="13">
        <v>0.26</v>
      </c>
      <c r="R15" s="4">
        <v>10.57</v>
      </c>
      <c r="S15" s="4">
        <v>13</v>
      </c>
      <c r="T15" s="13">
        <v>0.33</v>
      </c>
      <c r="U15" s="4">
        <v>25.68</v>
      </c>
      <c r="V15" s="4">
        <v>66</v>
      </c>
      <c r="W15" s="13">
        <v>1.1200000000000001</v>
      </c>
      <c r="X15" s="4">
        <v>0.09</v>
      </c>
      <c r="Y15" s="4">
        <v>61</v>
      </c>
      <c r="Z15" s="13">
        <v>1.1100000000000001</v>
      </c>
      <c r="AA15" s="4">
        <v>0.21</v>
      </c>
      <c r="AB15" s="4">
        <v>140</v>
      </c>
      <c r="AC15" s="13">
        <v>3.34</v>
      </c>
      <c r="AD15" s="4">
        <v>9.25</v>
      </c>
      <c r="AE15" s="4">
        <v>91</v>
      </c>
      <c r="AF15" s="13">
        <v>2.0499999999999998</v>
      </c>
      <c r="AG15" s="4">
        <v>1.47</v>
      </c>
      <c r="AH15" s="4">
        <v>30</v>
      </c>
      <c r="AI15" s="13">
        <v>2.2599999999999998</v>
      </c>
      <c r="AJ15" s="4">
        <v>2.59</v>
      </c>
      <c r="AK15" s="14">
        <v>44</v>
      </c>
    </row>
    <row r="16" spans="1:37" x14ac:dyDescent="0.25">
      <c r="A16" s="3" t="s">
        <v>61</v>
      </c>
      <c r="B16" s="13">
        <v>1.1200000000000001</v>
      </c>
      <c r="C16" s="4">
        <v>75.66</v>
      </c>
      <c r="D16" s="4">
        <v>34990</v>
      </c>
      <c r="E16" s="13">
        <v>0.98</v>
      </c>
      <c r="F16" s="4">
        <v>0.01</v>
      </c>
      <c r="G16" s="4">
        <v>27</v>
      </c>
      <c r="H16" s="13">
        <v>0.46</v>
      </c>
      <c r="I16" s="4">
        <v>8.89</v>
      </c>
      <c r="J16" s="4">
        <v>17</v>
      </c>
      <c r="K16" s="13">
        <v>0.49</v>
      </c>
      <c r="L16" s="4">
        <v>45.81</v>
      </c>
      <c r="M16" s="4">
        <v>157</v>
      </c>
      <c r="N16" s="13">
        <v>0.95</v>
      </c>
      <c r="O16" s="4">
        <v>0.45</v>
      </c>
      <c r="P16" s="4">
        <v>895</v>
      </c>
      <c r="Q16" s="13">
        <v>1.06</v>
      </c>
      <c r="R16" s="4">
        <v>1.02</v>
      </c>
      <c r="S16" s="4">
        <v>2455</v>
      </c>
      <c r="T16" s="13">
        <v>0.83</v>
      </c>
      <c r="U16" s="4">
        <v>42.17</v>
      </c>
      <c r="V16" s="4">
        <v>8537</v>
      </c>
      <c r="W16" s="13">
        <v>0.88</v>
      </c>
      <c r="X16" s="4">
        <v>13.97</v>
      </c>
      <c r="Y16" s="4">
        <v>6183</v>
      </c>
      <c r="Z16" s="13">
        <v>1.1599999999999999</v>
      </c>
      <c r="AA16" s="4">
        <v>27</v>
      </c>
      <c r="AB16" s="4">
        <v>9005</v>
      </c>
      <c r="AC16" s="13">
        <v>1.01</v>
      </c>
      <c r="AD16" s="4">
        <v>7.0000000000000007E-2</v>
      </c>
      <c r="AE16" s="4">
        <v>4360</v>
      </c>
      <c r="AF16" s="13">
        <v>1.1299999999999999</v>
      </c>
      <c r="AG16" s="4">
        <v>5.41</v>
      </c>
      <c r="AH16" s="4">
        <v>2196</v>
      </c>
      <c r="AI16" s="13">
        <v>1.33</v>
      </c>
      <c r="AJ16" s="4">
        <v>13.04</v>
      </c>
      <c r="AK16" s="14">
        <v>1158</v>
      </c>
    </row>
    <row r="17" spans="1:37" x14ac:dyDescent="0.25">
      <c r="A17" s="3" t="s">
        <v>62</v>
      </c>
      <c r="B17" s="13">
        <v>1.78</v>
      </c>
      <c r="C17" s="4">
        <v>88.16</v>
      </c>
      <c r="D17" s="4">
        <v>2574</v>
      </c>
      <c r="E17" s="13">
        <v>0.52</v>
      </c>
      <c r="F17" s="4">
        <v>0.37</v>
      </c>
      <c r="G17" s="4">
        <v>1</v>
      </c>
      <c r="H17" s="13">
        <v>0.3</v>
      </c>
      <c r="I17" s="4">
        <v>1.45</v>
      </c>
      <c r="J17" s="4">
        <v>1</v>
      </c>
      <c r="K17" s="13">
        <v>0.79</v>
      </c>
      <c r="L17" s="4">
        <v>0.21</v>
      </c>
      <c r="M17" s="4">
        <v>9</v>
      </c>
      <c r="N17" s="13">
        <v>1.18</v>
      </c>
      <c r="O17" s="4">
        <v>0.21</v>
      </c>
      <c r="P17" s="4">
        <v>49</v>
      </c>
      <c r="Q17" s="13">
        <v>2.2000000000000002</v>
      </c>
      <c r="R17" s="4">
        <v>4.91</v>
      </c>
      <c r="S17" s="4">
        <v>111</v>
      </c>
      <c r="T17" s="13">
        <v>1.7</v>
      </c>
      <c r="U17" s="4">
        <v>10.27</v>
      </c>
      <c r="V17" s="4">
        <v>476</v>
      </c>
      <c r="W17" s="13">
        <v>1.71</v>
      </c>
      <c r="X17" s="4">
        <v>8.1199999999999992</v>
      </c>
      <c r="Y17" s="4">
        <v>349</v>
      </c>
      <c r="Z17" s="13">
        <v>1.9</v>
      </c>
      <c r="AA17" s="4">
        <v>20.96</v>
      </c>
      <c r="AB17" s="4">
        <v>605</v>
      </c>
      <c r="AC17" s="13">
        <v>1.47</v>
      </c>
      <c r="AD17" s="4">
        <v>9.7100000000000009</v>
      </c>
      <c r="AE17" s="4">
        <v>499</v>
      </c>
      <c r="AF17" s="13">
        <v>1.75</v>
      </c>
      <c r="AG17" s="4">
        <v>12.59</v>
      </c>
      <c r="AH17" s="4">
        <v>374</v>
      </c>
      <c r="AI17" s="13">
        <v>2.06</v>
      </c>
      <c r="AJ17" s="4">
        <v>4.96</v>
      </c>
      <c r="AK17" s="14">
        <v>100</v>
      </c>
    </row>
    <row r="18" spans="1:37" x14ac:dyDescent="0.25">
      <c r="A18" s="3" t="s">
        <v>63</v>
      </c>
      <c r="B18" s="13">
        <v>1.1299999999999999</v>
      </c>
      <c r="C18" s="4">
        <v>14.01</v>
      </c>
      <c r="D18" s="4">
        <v>5861</v>
      </c>
      <c r="E18" s="13">
        <v>1.35</v>
      </c>
      <c r="F18" s="4">
        <v>0.38</v>
      </c>
      <c r="G18" s="4">
        <v>6</v>
      </c>
      <c r="H18" s="13">
        <v>2</v>
      </c>
      <c r="I18" s="4">
        <v>2.75</v>
      </c>
      <c r="J18" s="4">
        <v>10</v>
      </c>
      <c r="K18" s="13">
        <v>0.77</v>
      </c>
      <c r="L18" s="4">
        <v>1.37</v>
      </c>
      <c r="M18" s="4">
        <v>45</v>
      </c>
      <c r="N18" s="13">
        <v>0.56000000000000005</v>
      </c>
      <c r="O18" s="4">
        <v>9.0399999999999991</v>
      </c>
      <c r="P18" s="4">
        <v>93</v>
      </c>
      <c r="Q18" s="13">
        <v>1.1599999999999999</v>
      </c>
      <c r="R18" s="4">
        <v>0.75</v>
      </c>
      <c r="S18" s="4">
        <v>278</v>
      </c>
      <c r="T18" s="13">
        <v>1.18</v>
      </c>
      <c r="U18" s="4">
        <v>4.05</v>
      </c>
      <c r="V18" s="4">
        <v>1406</v>
      </c>
      <c r="W18" s="13">
        <v>1.25</v>
      </c>
      <c r="X18" s="4">
        <v>4.8099999999999996</v>
      </c>
      <c r="Y18" s="4">
        <v>911</v>
      </c>
      <c r="Z18" s="13">
        <v>1.17</v>
      </c>
      <c r="AA18" s="4">
        <v>5.18</v>
      </c>
      <c r="AB18" s="4">
        <v>1618</v>
      </c>
      <c r="AC18" s="13">
        <v>0.83</v>
      </c>
      <c r="AD18" s="4">
        <v>5.56</v>
      </c>
      <c r="AE18" s="4">
        <v>757</v>
      </c>
      <c r="AF18" s="13">
        <v>0.56000000000000005</v>
      </c>
      <c r="AG18" s="4">
        <v>35.17</v>
      </c>
      <c r="AH18" s="4">
        <v>387</v>
      </c>
      <c r="AI18" s="13">
        <v>1.44</v>
      </c>
      <c r="AJ18" s="4">
        <v>5.94</v>
      </c>
      <c r="AK18" s="14">
        <v>350</v>
      </c>
    </row>
    <row r="19" spans="1:37" x14ac:dyDescent="0.25">
      <c r="A19" s="3" t="s">
        <v>64</v>
      </c>
      <c r="B19" s="13">
        <v>1.85</v>
      </c>
      <c r="C19" s="4">
        <v>99.76</v>
      </c>
      <c r="D19" s="4">
        <v>2638</v>
      </c>
      <c r="E19" s="13">
        <v>0</v>
      </c>
      <c r="F19" s="4">
        <v>0</v>
      </c>
      <c r="G19" s="4">
        <v>5</v>
      </c>
      <c r="H19" s="13" t="s">
        <v>50</v>
      </c>
      <c r="I19" s="4" t="s">
        <v>50</v>
      </c>
      <c r="J19" s="4" t="s">
        <v>50</v>
      </c>
      <c r="K19" s="13">
        <v>0.97</v>
      </c>
      <c r="L19" s="4">
        <v>0</v>
      </c>
      <c r="M19" s="4">
        <v>11</v>
      </c>
      <c r="N19" s="13">
        <v>0.79</v>
      </c>
      <c r="O19" s="4">
        <v>0.89</v>
      </c>
      <c r="P19" s="4">
        <v>77</v>
      </c>
      <c r="Q19" s="13">
        <v>2.46</v>
      </c>
      <c r="R19" s="4">
        <v>8.17</v>
      </c>
      <c r="S19" s="4">
        <v>155</v>
      </c>
      <c r="T19" s="13">
        <v>1.27</v>
      </c>
      <c r="U19" s="4">
        <v>2.29</v>
      </c>
      <c r="V19" s="4">
        <v>419</v>
      </c>
      <c r="W19" s="13">
        <v>1.71</v>
      </c>
      <c r="X19" s="4">
        <v>9.25</v>
      </c>
      <c r="Y19" s="4">
        <v>396</v>
      </c>
      <c r="Z19" s="13">
        <v>1.91</v>
      </c>
      <c r="AA19" s="4">
        <v>27.46</v>
      </c>
      <c r="AB19" s="4">
        <v>789</v>
      </c>
      <c r="AC19" s="13">
        <v>1.82</v>
      </c>
      <c r="AD19" s="4">
        <v>19.34</v>
      </c>
      <c r="AE19" s="4">
        <v>486</v>
      </c>
      <c r="AF19" s="13">
        <v>1.74</v>
      </c>
      <c r="AG19" s="4">
        <v>6.5</v>
      </c>
      <c r="AH19" s="4">
        <v>195</v>
      </c>
      <c r="AI19" s="13">
        <v>1.8</v>
      </c>
      <c r="AJ19" s="4">
        <v>3.85</v>
      </c>
      <c r="AK19" s="14">
        <v>105</v>
      </c>
    </row>
    <row r="20" spans="1:37" x14ac:dyDescent="0.25">
      <c r="A20" s="3" t="s">
        <v>77</v>
      </c>
      <c r="B20" s="13">
        <v>7.55</v>
      </c>
      <c r="C20" s="4">
        <v>2505.2600000000002</v>
      </c>
      <c r="D20" s="4">
        <v>16900</v>
      </c>
      <c r="E20" s="13">
        <v>0</v>
      </c>
      <c r="F20" s="4">
        <v>0</v>
      </c>
      <c r="G20" s="4">
        <v>8</v>
      </c>
      <c r="H20" s="13">
        <v>0</v>
      </c>
      <c r="I20" s="4">
        <v>0</v>
      </c>
      <c r="J20" s="4">
        <v>1</v>
      </c>
      <c r="K20" s="13">
        <v>6.78</v>
      </c>
      <c r="L20" s="4">
        <v>13.57</v>
      </c>
      <c r="M20" s="4">
        <v>33</v>
      </c>
      <c r="N20" s="13">
        <v>4.4800000000000004</v>
      </c>
      <c r="O20" s="4">
        <v>49.45</v>
      </c>
      <c r="P20" s="4">
        <v>393</v>
      </c>
      <c r="Q20" s="13">
        <v>3.88</v>
      </c>
      <c r="R20" s="4">
        <v>100.81</v>
      </c>
      <c r="S20" s="4">
        <v>1172</v>
      </c>
      <c r="T20" s="13">
        <v>6.93</v>
      </c>
      <c r="U20" s="4">
        <v>713.1</v>
      </c>
      <c r="V20" s="4">
        <v>7029</v>
      </c>
      <c r="W20" s="13">
        <v>9.0399999999999991</v>
      </c>
      <c r="X20" s="4">
        <v>552.77</v>
      </c>
      <c r="Y20" s="4">
        <v>4680</v>
      </c>
      <c r="Z20" s="13">
        <v>4.92</v>
      </c>
      <c r="AA20" s="4">
        <v>250.43</v>
      </c>
      <c r="AB20" s="4">
        <v>2420</v>
      </c>
      <c r="AC20" s="13">
        <v>2.04</v>
      </c>
      <c r="AD20" s="4">
        <v>23.59</v>
      </c>
      <c r="AE20" s="4">
        <v>454</v>
      </c>
      <c r="AF20" s="13">
        <v>1.94</v>
      </c>
      <c r="AG20" s="4">
        <v>7.42</v>
      </c>
      <c r="AH20" s="4">
        <v>170</v>
      </c>
      <c r="AI20" s="13">
        <v>9.27</v>
      </c>
      <c r="AJ20" s="4">
        <v>87.13</v>
      </c>
      <c r="AK20" s="14">
        <v>540</v>
      </c>
    </row>
    <row r="21" spans="1:37" x14ac:dyDescent="0.25">
      <c r="A21" s="3" t="s">
        <v>65</v>
      </c>
      <c r="B21" s="13">
        <v>0</v>
      </c>
      <c r="C21" s="4">
        <v>0</v>
      </c>
      <c r="D21" s="4">
        <v>3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>
        <v>0</v>
      </c>
      <c r="U21" s="4">
        <v>0</v>
      </c>
      <c r="V21" s="4">
        <v>1</v>
      </c>
      <c r="W21" s="13" t="s">
        <v>50</v>
      </c>
      <c r="X21" s="4" t="s">
        <v>50</v>
      </c>
      <c r="Y21" s="4" t="s">
        <v>50</v>
      </c>
      <c r="Z21" s="13" t="s">
        <v>50</v>
      </c>
      <c r="AA21" s="4" t="s">
        <v>50</v>
      </c>
      <c r="AB21" s="4" t="s">
        <v>50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>
        <v>0</v>
      </c>
      <c r="AJ21" s="4">
        <v>0</v>
      </c>
      <c r="AK21" s="14">
        <v>2</v>
      </c>
    </row>
    <row r="22" spans="1:37" x14ac:dyDescent="0.25">
      <c r="A22" s="3" t="s">
        <v>66</v>
      </c>
      <c r="B22" s="13">
        <v>1.46</v>
      </c>
      <c r="C22" s="4">
        <v>985.56</v>
      </c>
      <c r="D22" s="4">
        <v>53973</v>
      </c>
      <c r="E22" s="13">
        <v>22.81</v>
      </c>
      <c r="F22" s="4">
        <v>297.10000000000002</v>
      </c>
      <c r="G22" s="4">
        <v>116</v>
      </c>
      <c r="H22" s="13">
        <v>1.1399999999999999</v>
      </c>
      <c r="I22" s="4">
        <v>0.1</v>
      </c>
      <c r="J22" s="4">
        <v>9</v>
      </c>
      <c r="K22" s="13">
        <v>0.38</v>
      </c>
      <c r="L22" s="4">
        <v>35.39</v>
      </c>
      <c r="M22" s="4">
        <v>56</v>
      </c>
      <c r="N22" s="13">
        <v>0.5</v>
      </c>
      <c r="O22" s="4">
        <v>45.58</v>
      </c>
      <c r="P22" s="4">
        <v>304</v>
      </c>
      <c r="Q22" s="13">
        <v>1.31</v>
      </c>
      <c r="R22" s="4">
        <v>16.29</v>
      </c>
      <c r="S22" s="4">
        <v>2014</v>
      </c>
      <c r="T22" s="13">
        <v>1.31</v>
      </c>
      <c r="U22" s="4">
        <v>88.04</v>
      </c>
      <c r="V22" s="4">
        <v>11974</v>
      </c>
      <c r="W22" s="13">
        <v>1.1599999999999999</v>
      </c>
      <c r="X22" s="4">
        <v>26.76</v>
      </c>
      <c r="Y22" s="4">
        <v>9689</v>
      </c>
      <c r="Z22" s="13">
        <v>1.29</v>
      </c>
      <c r="AA22" s="4">
        <v>122.88</v>
      </c>
      <c r="AB22" s="4">
        <v>15573</v>
      </c>
      <c r="AC22" s="13">
        <v>1.21</v>
      </c>
      <c r="AD22" s="4">
        <v>47.23</v>
      </c>
      <c r="AE22" s="4">
        <v>8117</v>
      </c>
      <c r="AF22" s="13">
        <v>1.07</v>
      </c>
      <c r="AG22" s="4">
        <v>2.25</v>
      </c>
      <c r="AH22" s="4">
        <v>3120</v>
      </c>
      <c r="AI22" s="13">
        <v>2.1</v>
      </c>
      <c r="AJ22" s="4">
        <v>161</v>
      </c>
      <c r="AK22" s="14">
        <v>3001</v>
      </c>
    </row>
    <row r="23" spans="1:37" x14ac:dyDescent="0.25">
      <c r="A23" s="3" t="s">
        <v>67</v>
      </c>
      <c r="B23" s="13">
        <v>1.03</v>
      </c>
      <c r="C23" s="4">
        <v>2.68</v>
      </c>
      <c r="D23" s="4">
        <v>23904</v>
      </c>
      <c r="E23" s="13">
        <v>13.63</v>
      </c>
      <c r="F23" s="4">
        <v>28.58</v>
      </c>
      <c r="G23" s="4">
        <v>13</v>
      </c>
      <c r="H23" s="13">
        <v>2.4</v>
      </c>
      <c r="I23" s="4">
        <v>0.82</v>
      </c>
      <c r="J23" s="4">
        <v>2</v>
      </c>
      <c r="K23" s="13">
        <v>0.42</v>
      </c>
      <c r="L23" s="4">
        <v>25.61</v>
      </c>
      <c r="M23" s="4">
        <v>54</v>
      </c>
      <c r="N23" s="13">
        <v>0.52</v>
      </c>
      <c r="O23" s="4">
        <v>41.75</v>
      </c>
      <c r="P23" s="4">
        <v>317</v>
      </c>
      <c r="Q23" s="13">
        <v>0.67</v>
      </c>
      <c r="R23" s="4">
        <v>36.71</v>
      </c>
      <c r="S23" s="4">
        <v>1179</v>
      </c>
      <c r="T23" s="13">
        <v>0.74</v>
      </c>
      <c r="U23" s="4">
        <v>103.48</v>
      </c>
      <c r="V23" s="4">
        <v>6927</v>
      </c>
      <c r="W23" s="13">
        <v>0.84</v>
      </c>
      <c r="X23" s="4">
        <v>24.28</v>
      </c>
      <c r="Y23" s="4">
        <v>5240</v>
      </c>
      <c r="Z23" s="13">
        <v>0.92</v>
      </c>
      <c r="AA23" s="4">
        <v>7.92</v>
      </c>
      <c r="AB23" s="4">
        <v>6477</v>
      </c>
      <c r="AC23" s="13">
        <v>1.08</v>
      </c>
      <c r="AD23" s="4">
        <v>2.21</v>
      </c>
      <c r="AE23" s="4">
        <v>2199</v>
      </c>
      <c r="AF23" s="13">
        <v>0.79</v>
      </c>
      <c r="AG23" s="4">
        <v>8.89</v>
      </c>
      <c r="AH23" s="4">
        <v>723</v>
      </c>
      <c r="AI23" s="13">
        <v>1.22</v>
      </c>
      <c r="AJ23" s="4">
        <v>4.62</v>
      </c>
      <c r="AK23" s="14">
        <v>773</v>
      </c>
    </row>
    <row r="24" spans="1:37" x14ac:dyDescent="0.25">
      <c r="A24" s="3" t="s">
        <v>68</v>
      </c>
      <c r="B24" s="13">
        <v>0.5</v>
      </c>
      <c r="C24" s="4">
        <v>62.13</v>
      </c>
      <c r="D24" s="4">
        <v>445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0.51</v>
      </c>
      <c r="O24" s="4">
        <v>1.02</v>
      </c>
      <c r="P24" s="4">
        <v>7</v>
      </c>
      <c r="Q24" s="13">
        <v>0.54</v>
      </c>
      <c r="R24" s="4">
        <v>1.52</v>
      </c>
      <c r="S24" s="4">
        <v>17</v>
      </c>
      <c r="T24" s="13">
        <v>0.49</v>
      </c>
      <c r="U24" s="4">
        <v>7.43</v>
      </c>
      <c r="V24" s="4">
        <v>65</v>
      </c>
      <c r="W24" s="13">
        <v>0.42</v>
      </c>
      <c r="X24" s="4">
        <v>11.98</v>
      </c>
      <c r="Y24" s="4">
        <v>57</v>
      </c>
      <c r="Z24" s="13">
        <v>0.46</v>
      </c>
      <c r="AA24" s="4">
        <v>16.52</v>
      </c>
      <c r="AB24" s="4">
        <v>96</v>
      </c>
      <c r="AC24" s="13">
        <v>0.62</v>
      </c>
      <c r="AD24" s="4">
        <v>5.26</v>
      </c>
      <c r="AE24" s="4">
        <v>84</v>
      </c>
      <c r="AF24" s="13">
        <v>0.79</v>
      </c>
      <c r="AG24" s="4">
        <v>0.61</v>
      </c>
      <c r="AH24" s="4">
        <v>54</v>
      </c>
      <c r="AI24" s="13">
        <v>0.32</v>
      </c>
      <c r="AJ24" s="4">
        <v>37.22</v>
      </c>
      <c r="AK24" s="14">
        <v>65</v>
      </c>
    </row>
    <row r="25" spans="1:37" x14ac:dyDescent="0.25">
      <c r="A25" s="3" t="s">
        <v>69</v>
      </c>
      <c r="B25" s="13">
        <v>1.59</v>
      </c>
      <c r="C25" s="4">
        <v>2.14</v>
      </c>
      <c r="D25" s="4">
        <v>88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1</v>
      </c>
      <c r="N25" s="13" t="s">
        <v>50</v>
      </c>
      <c r="O25" s="4" t="s">
        <v>50</v>
      </c>
      <c r="P25" s="4" t="s">
        <v>50</v>
      </c>
      <c r="Q25" s="13">
        <v>0</v>
      </c>
      <c r="R25" s="4">
        <v>0</v>
      </c>
      <c r="S25" s="4">
        <v>1</v>
      </c>
      <c r="T25" s="13">
        <v>0</v>
      </c>
      <c r="U25" s="4">
        <v>0</v>
      </c>
      <c r="V25" s="4">
        <v>1</v>
      </c>
      <c r="W25" s="13">
        <v>0</v>
      </c>
      <c r="X25" s="4">
        <v>0</v>
      </c>
      <c r="Y25" s="4">
        <v>6</v>
      </c>
      <c r="Z25" s="13">
        <v>0.75</v>
      </c>
      <c r="AA25" s="4">
        <v>0.27</v>
      </c>
      <c r="AB25" s="4">
        <v>18</v>
      </c>
      <c r="AC25" s="13">
        <v>1.91</v>
      </c>
      <c r="AD25" s="4">
        <v>1.17</v>
      </c>
      <c r="AE25" s="4">
        <v>26</v>
      </c>
      <c r="AF25" s="13">
        <v>2.77</v>
      </c>
      <c r="AG25" s="4">
        <v>2.11</v>
      </c>
      <c r="AH25" s="4">
        <v>27</v>
      </c>
      <c r="AI25" s="13">
        <v>0.82</v>
      </c>
      <c r="AJ25" s="4">
        <v>0.06</v>
      </c>
      <c r="AK25" s="14">
        <v>8</v>
      </c>
    </row>
    <row r="26" spans="1:37" x14ac:dyDescent="0.25">
      <c r="A26" s="3" t="s">
        <v>70</v>
      </c>
      <c r="B26" s="13">
        <v>2.66</v>
      </c>
      <c r="C26" s="4">
        <v>14.51</v>
      </c>
      <c r="D26" s="4">
        <v>201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>
        <v>0</v>
      </c>
      <c r="L26" s="4">
        <v>0</v>
      </c>
      <c r="M26" s="4">
        <v>1</v>
      </c>
      <c r="N26" s="13">
        <v>0.43</v>
      </c>
      <c r="O26" s="4">
        <v>2.97</v>
      </c>
      <c r="P26" s="4">
        <v>12</v>
      </c>
      <c r="Q26" s="13">
        <v>0.87</v>
      </c>
      <c r="R26" s="4">
        <v>0.06</v>
      </c>
      <c r="S26" s="4">
        <v>22</v>
      </c>
      <c r="T26" s="13">
        <v>3.54</v>
      </c>
      <c r="U26" s="4">
        <v>5.26</v>
      </c>
      <c r="V26" s="4">
        <v>78</v>
      </c>
      <c r="W26" s="13">
        <v>6.31</v>
      </c>
      <c r="X26" s="4">
        <v>4.37</v>
      </c>
      <c r="Y26" s="4">
        <v>43</v>
      </c>
      <c r="Z26" s="13">
        <v>0</v>
      </c>
      <c r="AA26" s="4">
        <v>0</v>
      </c>
      <c r="AB26" s="4">
        <v>25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3</v>
      </c>
      <c r="AI26" s="13">
        <v>2.2599999999999998</v>
      </c>
      <c r="AJ26" s="4">
        <v>0.65</v>
      </c>
      <c r="AK26" s="14">
        <v>11</v>
      </c>
    </row>
    <row r="27" spans="1:37" x14ac:dyDescent="0.25">
      <c r="A27" s="3" t="s">
        <v>71</v>
      </c>
      <c r="B27" s="13">
        <v>1.44</v>
      </c>
      <c r="C27" s="4">
        <v>1.52</v>
      </c>
      <c r="D27" s="4">
        <v>94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 t="s">
        <v>50</v>
      </c>
      <c r="L27" s="4" t="s">
        <v>50</v>
      </c>
      <c r="M27" s="4" t="s">
        <v>50</v>
      </c>
      <c r="N27" s="13">
        <v>0</v>
      </c>
      <c r="O27" s="4">
        <v>0</v>
      </c>
      <c r="P27" s="4">
        <v>1</v>
      </c>
      <c r="Q27" s="13">
        <v>0</v>
      </c>
      <c r="R27" s="4">
        <v>0</v>
      </c>
      <c r="S27" s="4">
        <v>5</v>
      </c>
      <c r="T27" s="13">
        <v>0.68</v>
      </c>
      <c r="U27" s="4">
        <v>0.25</v>
      </c>
      <c r="V27" s="4">
        <v>10</v>
      </c>
      <c r="W27" s="13">
        <v>0</v>
      </c>
      <c r="X27" s="4">
        <v>0</v>
      </c>
      <c r="Y27" s="4">
        <v>11</v>
      </c>
      <c r="Z27" s="13">
        <v>0.7</v>
      </c>
      <c r="AA27" s="4">
        <v>0.52</v>
      </c>
      <c r="AB27" s="4">
        <v>21</v>
      </c>
      <c r="AC27" s="13">
        <v>5.07</v>
      </c>
      <c r="AD27" s="4">
        <v>3.13</v>
      </c>
      <c r="AE27" s="4">
        <v>23</v>
      </c>
      <c r="AF27" s="13">
        <v>0.87</v>
      </c>
      <c r="AG27" s="4">
        <v>0.06</v>
      </c>
      <c r="AH27" s="4">
        <v>17</v>
      </c>
      <c r="AI27" s="13">
        <v>1.24</v>
      </c>
      <c r="AJ27" s="4">
        <v>0.04</v>
      </c>
      <c r="AK27" s="14">
        <v>6</v>
      </c>
    </row>
    <row r="28" spans="1:37" x14ac:dyDescent="0.25">
      <c r="A28" s="3" t="s">
        <v>72</v>
      </c>
      <c r="B28" s="13">
        <v>1.99</v>
      </c>
      <c r="C28" s="4">
        <v>12.64</v>
      </c>
      <c r="D28" s="4">
        <v>281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>
        <v>0.65</v>
      </c>
      <c r="O28" s="4">
        <v>0.28000000000000003</v>
      </c>
      <c r="P28" s="4">
        <v>6</v>
      </c>
      <c r="Q28" s="13">
        <v>2.7</v>
      </c>
      <c r="R28" s="4">
        <v>1.01</v>
      </c>
      <c r="S28" s="4">
        <v>17</v>
      </c>
      <c r="T28" s="13">
        <v>1.22</v>
      </c>
      <c r="U28" s="4">
        <v>0.33</v>
      </c>
      <c r="V28" s="4">
        <v>81</v>
      </c>
      <c r="W28" s="13">
        <v>1.25</v>
      </c>
      <c r="X28" s="4">
        <v>0.26</v>
      </c>
      <c r="Y28" s="4">
        <v>51</v>
      </c>
      <c r="Z28" s="13">
        <v>2.0699999999999998</v>
      </c>
      <c r="AA28" s="4">
        <v>2.5499999999999998</v>
      </c>
      <c r="AB28" s="4">
        <v>62</v>
      </c>
      <c r="AC28" s="13">
        <v>7.71</v>
      </c>
      <c r="AD28" s="4">
        <v>5.68</v>
      </c>
      <c r="AE28" s="4">
        <v>35</v>
      </c>
      <c r="AF28" s="13">
        <v>1.23</v>
      </c>
      <c r="AG28" s="4">
        <v>0.04</v>
      </c>
      <c r="AH28" s="4">
        <v>6</v>
      </c>
      <c r="AI28" s="13">
        <v>2.37</v>
      </c>
      <c r="AJ28" s="4">
        <v>1.45</v>
      </c>
      <c r="AK28" s="14">
        <v>23</v>
      </c>
    </row>
    <row r="29" spans="1:37" x14ac:dyDescent="0.25">
      <c r="A29" s="3" t="s">
        <v>73</v>
      </c>
      <c r="B29" s="13">
        <v>0.97</v>
      </c>
      <c r="C29" s="4">
        <v>2.0299999999999998</v>
      </c>
      <c r="D29" s="4">
        <v>15009</v>
      </c>
      <c r="E29" s="13">
        <v>3.67</v>
      </c>
      <c r="F29" s="4">
        <v>18.899999999999999</v>
      </c>
      <c r="G29" s="4">
        <v>21</v>
      </c>
      <c r="H29" s="13">
        <v>0.52</v>
      </c>
      <c r="I29" s="4">
        <v>3.4</v>
      </c>
      <c r="J29" s="4">
        <v>9</v>
      </c>
      <c r="K29" s="13">
        <v>0.52</v>
      </c>
      <c r="L29" s="4">
        <v>112.77</v>
      </c>
      <c r="M29" s="4">
        <v>447</v>
      </c>
      <c r="N29" s="13">
        <v>0.55000000000000004</v>
      </c>
      <c r="O29" s="4">
        <v>241.41</v>
      </c>
      <c r="P29" s="4">
        <v>2113</v>
      </c>
      <c r="Q29" s="13">
        <v>1.1000000000000001</v>
      </c>
      <c r="R29" s="4">
        <v>4.32</v>
      </c>
      <c r="S29" s="4">
        <v>3307</v>
      </c>
      <c r="T29" s="13">
        <v>1.38</v>
      </c>
      <c r="U29" s="4">
        <v>44.55</v>
      </c>
      <c r="V29" s="4">
        <v>4667</v>
      </c>
      <c r="W29" s="13">
        <v>1.32</v>
      </c>
      <c r="X29" s="4">
        <v>11.73</v>
      </c>
      <c r="Y29" s="4">
        <v>1462</v>
      </c>
      <c r="Z29" s="13">
        <v>1.35</v>
      </c>
      <c r="AA29" s="4">
        <v>16.8</v>
      </c>
      <c r="AB29" s="4">
        <v>1682</v>
      </c>
      <c r="AC29" s="13">
        <v>0.78</v>
      </c>
      <c r="AD29" s="4">
        <v>10.039999999999999</v>
      </c>
      <c r="AE29" s="4">
        <v>721</v>
      </c>
      <c r="AF29" s="13">
        <v>1.05</v>
      </c>
      <c r="AG29" s="4">
        <v>0.16</v>
      </c>
      <c r="AH29" s="4">
        <v>384</v>
      </c>
      <c r="AI29" s="13">
        <v>0.75</v>
      </c>
      <c r="AJ29" s="4">
        <v>3.63</v>
      </c>
      <c r="AK29" s="14">
        <v>196</v>
      </c>
    </row>
    <row r="30" spans="1:37" ht="15.75" thickBot="1" x14ac:dyDescent="0.3">
      <c r="A30" s="3" t="s">
        <v>74</v>
      </c>
      <c r="B30" s="15">
        <v>4.72</v>
      </c>
      <c r="C30" s="16">
        <v>1783.95</v>
      </c>
      <c r="D30" s="16">
        <v>14827</v>
      </c>
      <c r="E30" s="15">
        <v>11.01</v>
      </c>
      <c r="F30" s="16">
        <v>14.17</v>
      </c>
      <c r="G30" s="16">
        <v>7</v>
      </c>
      <c r="H30" s="15">
        <v>2.4</v>
      </c>
      <c r="I30" s="16">
        <v>0.41</v>
      </c>
      <c r="J30" s="16">
        <v>1</v>
      </c>
      <c r="K30" s="15">
        <v>1.37</v>
      </c>
      <c r="L30" s="16">
        <v>0.62</v>
      </c>
      <c r="M30" s="16">
        <v>20</v>
      </c>
      <c r="N30" s="15">
        <v>0.9</v>
      </c>
      <c r="O30" s="16">
        <v>0.39</v>
      </c>
      <c r="P30" s="16">
        <v>170</v>
      </c>
      <c r="Q30" s="15">
        <v>1.88</v>
      </c>
      <c r="R30" s="16">
        <v>12.26</v>
      </c>
      <c r="S30" s="16">
        <v>379</v>
      </c>
      <c r="T30" s="15">
        <v>3.23</v>
      </c>
      <c r="U30" s="16">
        <v>140.24</v>
      </c>
      <c r="V30" s="16">
        <v>2229</v>
      </c>
      <c r="W30" s="15">
        <v>3.61</v>
      </c>
      <c r="X30" s="16">
        <v>203.89</v>
      </c>
      <c r="Y30" s="16">
        <v>2709</v>
      </c>
      <c r="Z30" s="15">
        <v>5.81</v>
      </c>
      <c r="AA30" s="16">
        <v>674.45</v>
      </c>
      <c r="AB30" s="16">
        <v>5918</v>
      </c>
      <c r="AC30" s="15">
        <v>4.3899999999999997</v>
      </c>
      <c r="AD30" s="16">
        <v>303.89999999999998</v>
      </c>
      <c r="AE30" s="16">
        <v>2389</v>
      </c>
      <c r="AF30" s="15">
        <v>3.32</v>
      </c>
      <c r="AG30" s="16">
        <v>41.52</v>
      </c>
      <c r="AH30" s="16">
        <v>437</v>
      </c>
      <c r="AI30" s="15">
        <v>6.5</v>
      </c>
      <c r="AJ30" s="16">
        <v>81.72</v>
      </c>
      <c r="AK30" s="17">
        <v>568</v>
      </c>
    </row>
    <row r="32" spans="1:37" ht="15.75" thickBot="1" x14ac:dyDescent="0.3"/>
  </sheetData>
  <mergeCells count="1">
    <mergeCell ref="A1:Y1"/>
  </mergeCells>
  <conditionalFormatting pivot="1" sqref="B5:D30">
    <cfRule type="expression" dxfId="93" priority="11">
      <formula>AND($B5&gt;=2,$C5&gt;=4,ISNUMBER($B5),$D5&gt;=3)</formula>
    </cfRule>
  </conditionalFormatting>
  <conditionalFormatting pivot="1" sqref="E5:G30">
    <cfRule type="expression" dxfId="92" priority="12">
      <formula>AND($E5&gt;=2,$F5&gt;=4,ISNUMBER($E5),$G5&gt;=3)</formula>
    </cfRule>
  </conditionalFormatting>
  <conditionalFormatting pivot="1" sqref="H5:J30">
    <cfRule type="expression" dxfId="91" priority="10">
      <formula>AND($H5&gt;=2,$I5&gt;=4,ISNUMBER($H5),$J5&gt;=3)</formula>
    </cfRule>
  </conditionalFormatting>
  <conditionalFormatting pivot="1" sqref="K5:M30">
    <cfRule type="expression" dxfId="90" priority="9">
      <formula>AND($K5&gt;=2,$L5&gt;=4,ISNUMBER($K5),$M5&gt;=3)</formula>
    </cfRule>
  </conditionalFormatting>
  <conditionalFormatting pivot="1" sqref="N5:P30">
    <cfRule type="expression" dxfId="89" priority="8">
      <formula>AND($N5&gt;=2,$O5&gt;=4,ISNUMBER($N5),$P5&gt;=3)</formula>
    </cfRule>
  </conditionalFormatting>
  <conditionalFormatting pivot="1" sqref="Q5:S30">
    <cfRule type="expression" dxfId="88" priority="7">
      <formula>AND($Q5&gt;=2,$R5&gt;=4,ISNUMBER($Q5),$S5&gt;=3)</formula>
    </cfRule>
  </conditionalFormatting>
  <conditionalFormatting pivot="1" sqref="T5:V30">
    <cfRule type="expression" dxfId="87" priority="6">
      <formula>AND($T5&gt;=2,$U5&gt;=4,ISNUMBER($T5),$V5&gt;=3)</formula>
    </cfRule>
  </conditionalFormatting>
  <conditionalFormatting pivot="1" sqref="W5:Y30">
    <cfRule type="expression" dxfId="86" priority="5">
      <formula>AND($W5&gt;=2,$X5&gt;=4,ISNUMBER($W5),$Y5&gt;=3)</formula>
    </cfRule>
  </conditionalFormatting>
  <conditionalFormatting pivot="1" sqref="Z5:AB30">
    <cfRule type="expression" dxfId="85" priority="4">
      <formula>AND($Z5&gt;=2,$AA5&gt;=4,ISNUMBER($Z5),$AB5&gt;=3)</formula>
    </cfRule>
  </conditionalFormatting>
  <conditionalFormatting pivot="1" sqref="AC5:AE30">
    <cfRule type="expression" dxfId="84" priority="3">
      <formula>AND($AC5&gt;=2,$AD5&gt;=4,ISNUMBER($AC5),$AE5&gt;=3)</formula>
    </cfRule>
  </conditionalFormatting>
  <conditionalFormatting pivot="1" sqref="AF5:AH30">
    <cfRule type="expression" dxfId="83" priority="2">
      <formula>AND($AF5&gt;=2,$AG5&gt;=4,ISNUMBER($AF5),$AH5&gt;=3)</formula>
    </cfRule>
  </conditionalFormatting>
  <conditionalFormatting pivot="1" sqref="AI5:AK30">
    <cfRule type="expression" dxfId="8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CDC_AESIs</vt:lpstr>
      <vt:lpstr>CDC_AESIs Pivot</vt:lpstr>
      <vt:lpstr>Other AEs</vt:lpstr>
      <vt:lpstr>Other AEs Pivot</vt:lpstr>
      <vt:lpstr>CDC_AESIs-Serious</vt:lpstr>
      <vt:lpstr>CDC_AESIs-Serious Pivot</vt:lpstr>
      <vt:lpstr>Other AEs-Serious</vt:lpstr>
      <vt:lpstr>Other AEs-Serious Pivot</vt:lpstr>
      <vt:lpstr>CDC_AESIs-NonSerious</vt:lpstr>
      <vt:lpstr>CDC_AESIs-NonSerious Pivot</vt:lpstr>
      <vt:lpstr>Other AEs-NonSerious</vt:lpstr>
      <vt:lpstr>Other AEs-NonSerious Pivot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Wayne</cp:lastModifiedBy>
  <dcterms:created xsi:type="dcterms:W3CDTF">2023-01-20T02:22:29Z</dcterms:created>
  <dcterms:modified xsi:type="dcterms:W3CDTF">2023-08-12T01:17:05Z</dcterms:modified>
</cp:coreProperties>
</file>