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<sst xmlns="http://schemas.openxmlformats.org/spreadsheetml/2006/main" count="7620" uniqueCount="105">
  <si>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</si>
  <si>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</si>
  <si>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</si>
  <si>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</si>
  <si>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</si>
  <si>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</si>
  <si>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</si>
  <si>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</si>
  <si>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</si>
  <si>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</si>
  <si>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</si>
  <si>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</si>
  <si>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</si>
  <si>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</si>
  <si>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</si>
  <si>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</si>
  <si>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</si>
  <si>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</si>
  <si>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</si>
  <si>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</si>
  <si>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</si>
  <si>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</si>
  <si>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</si>
  <si>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</si>
  <si>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</si>
  <si>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</si>
  <si>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</si>
  <si>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</si>
  <si>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</si>
  <si>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</si>
  <si>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</si>
  <si>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</si>
  <si>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</si>
  <si>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</si>
  <si>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</si>
  <si>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</si>
  <si>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</si>
  <si>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</si>
  <si>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</si>
  <si>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</si>
  <si>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</si>
  <si>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</si>
  <si>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</si>
  <si>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</si>
  <si>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</si>
  <si>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</si>
  <si>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</si>
  <si>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</si>
  <si>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</si>
  <si>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</si>
  <si>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</si>
  <si>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</si>
  <si>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</si>
  <si>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</si>
  <si>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</si>
  <si>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</si>
  <si>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</si>
  <si>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</si>
  <si>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</si>
  <si>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</si>
  <si>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</si>
  <si>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</si>
  <si>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</si>
  <si>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</si>
  <si>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</si>
  <si>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</si>
  <si>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</si>
  <si>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</si>
  <si>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</si>
  <si>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</si>
  <si>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</si>
  <si>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</si>
  <si>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</si>
  <si>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</si>
  <si>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</si>
  <si>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</si>
  <si>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</si>
  <si>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</si>
  <si>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</si>
  <si>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</si>
  <si>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</si>
  <si>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</si>
  <si>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</si>
  <si>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</si>
  <si>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</si>
  <si>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</si>
  <si>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</si>
  <si>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</si>
  <si>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</si>
  <si>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</si>
  <si>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</si>
  <si>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</si>
  <si>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</si>
  <si>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</si>
  <si>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</si>
  <si>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</si>
  <si>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</si>
  <si>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FLU Vaccines (1990-present); US DATA ONLY; ALL SEVERITY</t>
  </si>
  <si>
    <t>CDC VAERS Safety Signals for Other Adverse Events of Interest for Covid19 Vaccines (12/2020-present) vs. FLU Vaccines (1990-present); US DATA ONLY; ALL SEVERITY</t>
  </si>
  <si>
    <t>CDC VAERS Safety Signals for Other Adverse Events of Interest for Covid19 Vaccines (12/2020-present) vs. FLU Vaccines (1990-present)</t>
  </si>
  <si>
    <t>CDC VAERS Safety Signals for Adverse Events of Special Interest for Covid19 Vaccines (12/2020-present) vs. FLU Vaccines (1990-present)</t>
  </si>
  <si>
    <t>CDC VAERS Safety Signals for Other Adverse Events of Interest for Covid19 Vaccines (12/2020-present) vs. FLU Vaccines (1990-present); US DATA ONLY; SERIOUS EVENTS</t>
  </si>
  <si>
    <t>CDC VAERS Safety Signals for Adverse Events of Special Interest for Covid19 Vaccines (12/2020-present) vs. FLU Vaccines (1990-present); US DATA ONLY; NON-SERIOUS EVENTS</t>
  </si>
  <si>
    <t>CDC VAERS Safety Signals for Other Adverse Events of Interest for Covid19 Vaccines (12/2020-present) vs. FLU Vaccines (1990-present); US DATA ONLY; NON-SERIOUS EVENTS</t>
  </si>
  <si>
    <t>CDC VAERS Safety Signals for Adverse Events of Special Interest for Covid19 Vaccines (12/2020-present) vs. FLU Vaccines (1990-present); US DATA ONLY; 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</si>
</sst>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7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170.831455555555" createdVersion="6" refreshedVersion="6" minRefreshableVersion="3" recordCount="363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96877"/>
    </cacheField>
    <cacheField name="Covid Total AE Count" numFmtId="0">
      <sharedItems containsString="0" containsBlank="1" containsNumber="1" containsInteger="1" minValue="2669" maxValue="983973"/>
    </cacheField>
    <cacheField name="Covid Ratio" numFmtId="0">
      <sharedItems containsString="0" containsBlank="1" containsNumber="1" minValue="5.4763912772039734E-6" maxValue="0.42348075087496023"/>
    </cacheField>
    <cacheField name="NonCovid AE Count" numFmtId="0">
      <sharedItems containsBlank="1" containsMixedTypes="1" containsNumber="1" containsInteger="1" minValue="1" maxValue="10252"/>
    </cacheField>
    <cacheField name="NonCovid Total AE Count" numFmtId="0">
      <sharedItems containsBlank="1" containsMixedTypes="1" containsNumber="1" containsInteger="1" minValue="7633" maxValue="186501"/>
    </cacheField>
    <cacheField name="NonCovid Ratio" numFmtId="0">
      <sharedItems containsBlank="1" containsMixedTypes="1" containsNumber="1" minValue="1.072380308952767E-5" maxValue="0.12066347389323677"/>
    </cacheField>
    <cacheField name="PRR" numFmtId="0">
      <sharedItems containsBlank="1" containsMixedTypes="1" containsNumber="1" minValue="0.04" maxValue="23.02"/>
    </cacheField>
    <cacheField name="ChiSq" numFmtId="0">
      <sharedItems containsBlank="1" containsMixedTypes="1" containsNumber="1" minValue="0" maxValue="14836.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170.831458680557" createdVersion="6" refreshedVersion="6" minRefreshableVersion="3" recordCount="341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8630"/>
    </cacheField>
    <cacheField name="Covid Total AE Count" numFmtId="0">
      <sharedItems containsString="0" containsBlank="1" containsNumber="1" containsInteger="1" minValue="2669" maxValue="983973"/>
    </cacheField>
    <cacheField name="Covid Ratio" numFmtId="0">
      <sharedItems containsString="0" containsBlank="1" containsNumber="1" minValue="5.4763912772039734E-6" maxValue="7.6663245175333225E-2"/>
    </cacheField>
    <cacheField name="NonCovid AE Count" numFmtId="0">
      <sharedItems containsBlank="1" containsMixedTypes="1" containsNumber="1" containsInteger="1" minValue="1" maxValue="7980"/>
    </cacheField>
    <cacheField name="NonCovid Total AE Count" numFmtId="0">
      <sharedItems containsBlank="1" containsMixedTypes="1" containsNumber="1" containsInteger="1" minValue="7633" maxValue="186501"/>
    </cacheField>
    <cacheField name="NonCovid Ratio" numFmtId="0">
      <sharedItems containsBlank="1" containsMixedTypes="1" containsNumber="1" minValue="2.6967261744242489E-5" maxValue="0.10991787744788377"/>
    </cacheField>
    <cacheField name="PRR" numFmtId="0">
      <sharedItems containsBlank="1" containsMixedTypes="1" containsNumber="1" minValue="0.05" maxValue="25.28"/>
    </cacheField>
    <cacheField name="ChiSq" numFmtId="0">
      <sharedItems containsBlank="1" containsMixedTypes="1" containsNumber="1" minValue="0" maxValue="2411.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170.831460648151" createdVersion="6" refreshedVersion="6" minRefreshableVersion="3" recordCount="336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7532"/>
    </cacheField>
    <cacheField name="Covid Total AE Count" numFmtId="0">
      <sharedItems containsString="0" containsBlank="1" containsNumber="1" containsInteger="1" minValue="76" maxValue="113388"/>
    </cacheField>
    <cacheField name="Covid Ratio" numFmtId="0">
      <sharedItems containsString="0" containsBlank="1" containsNumber="1" minValue="3.0056205103543627E-5" maxValue="0.49755041928406119"/>
    </cacheField>
    <cacheField name="NonCovid AE Count" numFmtId="0">
      <sharedItems containsBlank="1" containsMixedTypes="1" containsNumber="1" containsInteger="1" minValue="1" maxValue="1886"/>
    </cacheField>
    <cacheField name="NonCovid Total AE Count" numFmtId="0">
      <sharedItems containsBlank="1" containsMixedTypes="1" containsNumber="1" containsInteger="1" minValue="466" maxValue="14419"/>
    </cacheField>
    <cacheField name="NonCovid Ratio" numFmtId="0">
      <sharedItems containsBlank="1" containsMixedTypes="1" containsNumber="1" minValue="1.3870587419377209E-4" maxValue="0.32406417112299463"/>
    </cacheField>
    <cacheField name="PRR" numFmtId="0">
      <sharedItems containsBlank="1" containsMixedTypes="1" containsNumber="1" minValue="0.03" maxValue="84.04"/>
    </cacheField>
    <cacheField name="ChiSq" numFmtId="0">
      <sharedItems containsBlank="1" containsMixedTypes="1" containsNumber="1" minValue="0" maxValue="9574.04000000000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170.831462499998" createdVersion="6" refreshedVersion="6" minRefreshableVersion="3" recordCount="319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7754"/>
    </cacheField>
    <cacheField name="Covid Total AE Count" numFmtId="0">
      <sharedItems containsString="0" containsBlank="1" containsNumber="1" containsInteger="1" minValue="76" maxValue="113388"/>
    </cacheField>
    <cacheField name="Covid Ratio" numFmtId="0">
      <sharedItems containsString="0" containsBlank="1" containsNumber="1" minValue="3.8825904643578196E-5" maxValue="0.1741646291768541"/>
    </cacheField>
    <cacheField name="NonCovid AE Count" numFmtId="0">
      <sharedItems containsBlank="1" containsMixedTypes="1" containsNumber="1" containsInteger="1" minValue="1" maxValue="1491"/>
    </cacheField>
    <cacheField name="NonCovid Total AE Count" numFmtId="0">
      <sharedItems containsBlank="1" containsMixedTypes="1" containsNumber="1" containsInteger="1" minValue="466" maxValue="14419"/>
    </cacheField>
    <cacheField name="NonCovid Ratio" numFmtId="0">
      <sharedItems containsBlank="1" containsMixedTypes="1" containsNumber="1" minValue="2.0805881129065817E-4" maxValue="0.14143775569842199"/>
    </cacheField>
    <cacheField name="PRR" numFmtId="0">
      <sharedItems containsBlank="1" containsMixedTypes="1" containsNumber="1" minValue="0.06" maxValue="6.56"/>
    </cacheField>
    <cacheField name="ChiSq" numFmtId="0">
      <sharedItems containsBlank="1" containsMixedTypes="1" containsNumber="1" minValue="0" maxValue="2044.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170.831464467592" createdVersion="6" refreshedVersion="6" minRefreshableVersion="3" recordCount="315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6934"/>
    </cacheField>
    <cacheField name="Covid Total AE Count" numFmtId="0">
      <sharedItems containsString="0" containsBlank="1" containsNumber="1" containsInteger="1" minValue="2580" maxValue="870585"/>
    </cacheField>
    <cacheField name="Covid Ratio" numFmtId="0">
      <sharedItems containsString="0" containsBlank="1" containsNumber="1" minValue="1.1486529172912467E-6" maxValue="0.43169220736876429"/>
    </cacheField>
    <cacheField name="NonCovid AE Count" numFmtId="0">
      <sharedItems containsBlank="1" containsMixedTypes="1" containsNumber="1" containsInteger="1" minValue="1" maxValue="10105"/>
    </cacheField>
    <cacheField name="NonCovid Total AE Count" numFmtId="0">
      <sharedItems containsBlank="1" containsMixedTypes="1" containsNumber="1" containsInteger="1" minValue="7034" maxValue="172082"/>
    </cacheField>
    <cacheField name="NonCovid Ratio" numFmtId="0">
      <sharedItems containsBlank="1" containsMixedTypes="1" containsNumber="1" minValue="5.8111830406434145E-6" maxValue="0.13440860215053763"/>
    </cacheField>
    <cacheField name="PRR" numFmtId="0">
      <sharedItems containsBlank="1" containsMixedTypes="1" containsNumber="1" minValue="0.02" maxValue="30.96"/>
    </cacheField>
    <cacheField name="ChiSq" numFmtId="0">
      <sharedItems containsBlank="1" containsMixedTypes="1" containsNumber="1" minValue="0" maxValue="8318.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170.831466319447" createdVersion="6" refreshedVersion="6" minRefreshableVersion="3" recordCount="308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5926"/>
    </cacheField>
    <cacheField name="Covid Total AE Count" numFmtId="0">
      <sharedItems containsString="0" containsBlank="1" containsNumber="1" containsInteger="1" minValue="2580" maxValue="870585"/>
    </cacheField>
    <cacheField name="Covid Ratio" numFmtId="0">
      <sharedItems containsString="0" containsBlank="1" containsNumber="1" minValue="3.44595875187374E-6" maxValue="8.0009740999395118E-2"/>
    </cacheField>
    <cacheField name="NonCovid AE Count" numFmtId="0">
      <sharedItems containsBlank="1" containsMixedTypes="1" containsNumber="1" containsInteger="1" minValue="1" maxValue="7366"/>
    </cacheField>
    <cacheField name="NonCovid Total AE Count" numFmtId="0">
      <sharedItems containsBlank="1" containsMixedTypes="1" containsNumber="1" containsInteger="1" minValue="7034" maxValue="172082"/>
    </cacheField>
    <cacheField name="NonCovid Ratio" numFmtId="0">
      <sharedItems containsBlank="1" containsMixedTypes="1" containsNumber="1" minValue="2.3244732162573658E-5" maxValue="0.11222982950731641"/>
    </cacheField>
    <cacheField name="PRR" numFmtId="0">
      <sharedItems containsBlank="1" containsMixedTypes="1" containsNumber="1" minValue="0.18" maxValue="24.75"/>
    </cacheField>
    <cacheField name="ChiSq" numFmtId="0">
      <sharedItems containsBlank="1" containsMixedTypes="1" containsNumber="1" minValue="0" maxValue="2493.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3">
  <r>
    <x v="0"/>
    <x v="0"/>
    <s v="All"/>
    <n v="47"/>
    <n v="983973"/>
    <n v="4.7765538282046358E-5"/>
    <n v="100"/>
    <n v="186501"/>
    <n v="5.3619015447638348E-4"/>
    <n v="0.09"/>
    <n v="297.85000000000002"/>
  </r>
  <r>
    <x v="0"/>
    <x v="1"/>
    <s v="All"/>
    <n v="2"/>
    <n v="3143"/>
    <n v="6.3633471205854278E-4"/>
    <n v="6"/>
    <n v="7729"/>
    <n v="7.762970630094449E-4"/>
    <n v="0.82"/>
    <n v="0.06"/>
  </r>
  <r>
    <x v="0"/>
    <x v="2"/>
    <s v="All"/>
    <n v="1"/>
    <n v="18845"/>
    <n v="5.3064473335102151E-5"/>
    <n v="14"/>
    <n v="11887"/>
    <n v="1.1777572137629342E-3"/>
    <n v="0.05"/>
    <n v="18.899999999999999"/>
  </r>
  <r>
    <x v="0"/>
    <x v="3"/>
    <s v="All"/>
    <n v="8"/>
    <n v="47259"/>
    <n v="1.6927992551683279E-4"/>
    <n v="5"/>
    <n v="7633"/>
    <n v="6.5505043888379401E-4"/>
    <n v="0.26"/>
    <n v="6.55"/>
  </r>
  <r>
    <x v="0"/>
    <x v="4"/>
    <s v="All"/>
    <n v="7"/>
    <n v="182602"/>
    <n v="3.8334738940427818E-5"/>
    <n v="9"/>
    <n v="24942"/>
    <n v="3.6083714216983404E-4"/>
    <n v="0.11"/>
    <n v="29.61"/>
  </r>
  <r>
    <x v="0"/>
    <x v="5"/>
    <s v="All"/>
    <n v="4"/>
    <n v="137367"/>
    <n v="2.9119075178172342E-5"/>
    <n v="9"/>
    <n v="19976"/>
    <n v="4.5054064877853424E-4"/>
    <n v="0.06"/>
    <n v="37.49"/>
  </r>
  <r>
    <x v="0"/>
    <x v="6"/>
    <s v="All"/>
    <n v="12"/>
    <n v="232237"/>
    <n v="5.1671352971318095E-5"/>
    <n v="17"/>
    <n v="37082"/>
    <n v="4.5844344965212234E-4"/>
    <n v="0.11"/>
    <n v="49.14"/>
  </r>
  <r>
    <x v="0"/>
    <x v="7"/>
    <s v="All"/>
    <n v="4"/>
    <n v="148622"/>
    <n v="2.6913915840185168E-5"/>
    <n v="4"/>
    <n v="29575"/>
    <n v="1.352493660185968E-4"/>
    <n v="0.2"/>
    <n v="6.45"/>
  </r>
  <r>
    <x v="0"/>
    <x v="8"/>
    <s v="All"/>
    <n v="6"/>
    <n v="101975"/>
    <n v="5.8837950478058346E-5"/>
    <n v="10"/>
    <n v="15994"/>
    <n v="6.2523446292359639E-4"/>
    <n v="0.09"/>
    <n v="32.71"/>
  </r>
  <r>
    <x v="0"/>
    <x v="9"/>
    <s v="All"/>
    <n v="3"/>
    <n v="72659"/>
    <n v="4.1288759823284106E-5"/>
    <n v="6"/>
    <n v="15207"/>
    <n v="3.9455513908068652E-4"/>
    <n v="0.1"/>
    <n v="15.32"/>
  </r>
  <r>
    <x v="1"/>
    <x v="0"/>
    <s v="All"/>
    <n v="3890"/>
    <n v="983973"/>
    <n v="3.9533605088757518E-3"/>
    <n v="182"/>
    <n v="186501"/>
    <n v="9.7586608114701796E-4"/>
    <n v="4.05"/>
    <n v="400.93"/>
  </r>
  <r>
    <x v="1"/>
    <x v="10"/>
    <s v="All"/>
    <n v="13"/>
    <n v="36595"/>
    <n v="3.5523978685612787E-4"/>
    <n v="2"/>
    <n v="7915"/>
    <n v="2.5268477574226153E-4"/>
    <n v="1.41"/>
    <n v="0.2"/>
  </r>
  <r>
    <x v="1"/>
    <x v="3"/>
    <s v="All"/>
    <n v="67"/>
    <n v="47259"/>
    <n v="1.4177193762034744E-3"/>
    <n v="4"/>
    <n v="7633"/>
    <n v="5.240403511070353E-4"/>
    <n v="2.71"/>
    <n v="4.0599999999999996"/>
  </r>
  <r>
    <x v="1"/>
    <x v="4"/>
    <s v="All"/>
    <n v="241"/>
    <n v="182602"/>
    <n v="1.3198102978061576E-3"/>
    <n v="5"/>
    <n v="24942"/>
    <n v="2.0046507898324113E-4"/>
    <n v="6.58"/>
    <n v="23.22"/>
  </r>
  <r>
    <x v="1"/>
    <x v="5"/>
    <s v="All"/>
    <n v="359"/>
    <n v="137367"/>
    <n v="2.6134369972409676E-3"/>
    <n v="15"/>
    <n v="19976"/>
    <n v="7.5090108129755712E-4"/>
    <n v="3.48"/>
    <n v="25.51"/>
  </r>
  <r>
    <x v="1"/>
    <x v="6"/>
    <s v="All"/>
    <n v="1054"/>
    <n v="232237"/>
    <n v="4.5384671693141062E-3"/>
    <n v="36"/>
    <n v="37082"/>
    <n v="9.7082142279272961E-4"/>
    <n v="4.67"/>
    <n v="100.97"/>
  </r>
  <r>
    <x v="1"/>
    <x v="7"/>
    <s v="All"/>
    <n v="926"/>
    <n v="148622"/>
    <n v="6.2305715170028666E-3"/>
    <n v="45"/>
    <n v="29575"/>
    <n v="1.5215553677092139E-3"/>
    <n v="4.09"/>
    <n v="100.93"/>
  </r>
  <r>
    <x v="1"/>
    <x v="8"/>
    <s v="All"/>
    <n v="1001"/>
    <n v="101975"/>
    <n v="9.8161314047560677E-3"/>
    <n v="65"/>
    <n v="15994"/>
    <n v="4.0640240090033765E-3"/>
    <n v="2.42"/>
    <n v="51.08"/>
  </r>
  <r>
    <x v="1"/>
    <x v="9"/>
    <s v="All"/>
    <n v="229"/>
    <n v="72659"/>
    <n v="3.1517086665106869E-3"/>
    <n v="10"/>
    <n v="15207"/>
    <n v="6.5759189846781091E-4"/>
    <n v="4.79"/>
    <n v="28.84"/>
  </r>
  <r>
    <x v="2"/>
    <x v="0"/>
    <s v="All"/>
    <n v="334"/>
    <n v="983973"/>
    <n v="3.3944020821709541E-4"/>
    <n v="30"/>
    <n v="186501"/>
    <n v="1.6085704634291506E-4"/>
    <n v="2.11"/>
    <n v="16.079999999999998"/>
  </r>
  <r>
    <x v="2"/>
    <x v="2"/>
    <s v="All"/>
    <n v="1"/>
    <n v="18845"/>
    <n v="5.3064473335102151E-5"/>
    <s v=""/>
    <s v=""/>
    <s v=""/>
    <s v=""/>
    <s v=""/>
  </r>
  <r>
    <x v="2"/>
    <x v="10"/>
    <s v="All"/>
    <n v="2"/>
    <n v="36595"/>
    <n v="5.4652274900942753E-5"/>
    <n v="1"/>
    <n v="7915"/>
    <n v="1.2634238787113077E-4"/>
    <n v="0.43"/>
    <n v="0.5"/>
  </r>
  <r>
    <x v="2"/>
    <x v="3"/>
    <s v="All"/>
    <n v="3"/>
    <n v="47259"/>
    <n v="6.3479972068812291E-5"/>
    <n v="1"/>
    <n v="7633"/>
    <n v="1.3101008777675882E-4"/>
    <n v="0.48"/>
    <n v="0.41"/>
  </r>
  <r>
    <x v="2"/>
    <x v="4"/>
    <s v="All"/>
    <n v="14"/>
    <n v="182602"/>
    <n v="7.6669477880855636E-5"/>
    <n v="5"/>
    <n v="24942"/>
    <n v="2.0046507898324113E-4"/>
    <n v="0.38"/>
    <n v="3.67"/>
  </r>
  <r>
    <x v="2"/>
    <x v="5"/>
    <s v="All"/>
    <n v="18"/>
    <n v="137367"/>
    <n v="1.3103583830177554E-4"/>
    <n v="4"/>
    <n v="19976"/>
    <n v="2.0024028834601522E-4"/>
    <n v="0.65"/>
    <n v="0.6"/>
  </r>
  <r>
    <x v="2"/>
    <x v="6"/>
    <s v="All"/>
    <n v="101"/>
    <n v="232237"/>
    <n v="4.3490055417526064E-4"/>
    <n v="8"/>
    <n v="37082"/>
    <n v="2.1573809395393991E-4"/>
    <n v="2.02"/>
    <n v="3.8"/>
  </r>
  <r>
    <x v="2"/>
    <x v="7"/>
    <s v="All"/>
    <n v="95"/>
    <n v="148622"/>
    <n v="6.3920550120439776E-4"/>
    <n v="4"/>
    <n v="29575"/>
    <n v="1.352493660185968E-4"/>
    <n v="4.7300000000000004"/>
    <n v="11.28"/>
  </r>
  <r>
    <x v="2"/>
    <x v="8"/>
    <s v="All"/>
    <n v="99"/>
    <n v="101975"/>
    <n v="9.7082618288796274E-4"/>
    <n v="1"/>
    <n v="15994"/>
    <n v="6.2523446292359633E-5"/>
    <n v="15.53"/>
    <n v="13.47"/>
  </r>
  <r>
    <x v="2"/>
    <x v="9"/>
    <s v="All"/>
    <n v="1"/>
    <n v="72659"/>
    <n v="1.3762919941094703E-5"/>
    <n v="4"/>
    <n v="15207"/>
    <n v="2.6303675938712433E-4"/>
    <n v="0.05"/>
    <n v="13.73"/>
  </r>
  <r>
    <x v="3"/>
    <x v="0"/>
    <s v="All"/>
    <n v="2444"/>
    <n v="983973"/>
    <n v="2.4838079906664107E-3"/>
    <n v="728"/>
    <n v="186501"/>
    <n v="3.9034643245880719E-3"/>
    <n v="0.64"/>
    <n v="116.92"/>
  </r>
  <r>
    <x v="3"/>
    <x v="11"/>
    <s v="All"/>
    <n v="6"/>
    <n v="2669"/>
    <n v="2.2480329711502436E-3"/>
    <n v="12"/>
    <n v="8561"/>
    <n v="1.4017054082467002E-3"/>
    <n v="1.6"/>
    <n v="0.91"/>
  </r>
  <r>
    <x v="3"/>
    <x v="1"/>
    <s v="All"/>
    <n v="1"/>
    <n v="3143"/>
    <n v="3.1816735602927139E-4"/>
    <n v="27"/>
    <n v="7729"/>
    <n v="3.4933367835425022E-3"/>
    <n v="0.09"/>
    <n v="8.77"/>
  </r>
  <r>
    <x v="3"/>
    <x v="2"/>
    <s v="All"/>
    <n v="8"/>
    <n v="18845"/>
    <n v="4.2451578668081721E-4"/>
    <n v="36"/>
    <n v="11887"/>
    <n v="3.0285185496761167E-3"/>
    <n v="0.14000000000000001"/>
    <n v="34.57"/>
  </r>
  <r>
    <x v="3"/>
    <x v="10"/>
    <s v="All"/>
    <n v="71"/>
    <n v="36595"/>
    <n v="1.9401557589834677E-3"/>
    <n v="22"/>
    <n v="7915"/>
    <n v="2.7795325331648768E-3"/>
    <n v="0.7"/>
    <n v="2.2000000000000002"/>
  </r>
  <r>
    <x v="3"/>
    <x v="3"/>
    <s v="All"/>
    <n v="136"/>
    <n v="47259"/>
    <n v="2.8777587337861571E-3"/>
    <n v="41"/>
    <n v="7633"/>
    <n v="5.371413598847111E-3"/>
    <n v="0.54"/>
    <n v="12.71"/>
  </r>
  <r>
    <x v="3"/>
    <x v="4"/>
    <s v="All"/>
    <n v="612"/>
    <n v="182602"/>
    <n v="3.3515514616488319E-3"/>
    <n v="147"/>
    <n v="24942"/>
    <n v="5.8936733221072891E-3"/>
    <n v="0.56999999999999995"/>
    <n v="38.92"/>
  </r>
  <r>
    <x v="3"/>
    <x v="5"/>
    <s v="All"/>
    <n v="505"/>
    <n v="137367"/>
    <n v="3.6762832412442579E-3"/>
    <n v="103"/>
    <n v="19976"/>
    <n v="5.1561874249098916E-3"/>
    <n v="0.71"/>
    <n v="9.92"/>
  </r>
  <r>
    <x v="3"/>
    <x v="6"/>
    <s v="All"/>
    <n v="609"/>
    <n v="232237"/>
    <n v="2.6223211632943931E-3"/>
    <n v="101"/>
    <n v="37082"/>
    <n v="2.7236934361684916E-3"/>
    <n v="0.96"/>
    <n v="0.13"/>
  </r>
  <r>
    <x v="3"/>
    <x v="7"/>
    <s v="All"/>
    <n v="200"/>
    <n v="148622"/>
    <n v="1.3456957920092584E-3"/>
    <n v="81"/>
    <n v="29575"/>
    <n v="2.7387996618765849E-3"/>
    <n v="0.49"/>
    <n v="30.41"/>
  </r>
  <r>
    <x v="3"/>
    <x v="8"/>
    <s v="All"/>
    <n v="72"/>
    <n v="101975"/>
    <n v="7.0605540573670013E-4"/>
    <n v="27"/>
    <n v="15994"/>
    <n v="1.6881330498937101E-3"/>
    <n v="0.42"/>
    <n v="15.9"/>
  </r>
  <r>
    <x v="3"/>
    <x v="9"/>
    <s v="All"/>
    <n v="224"/>
    <n v="72659"/>
    <n v="3.0828940668052134E-3"/>
    <n v="131"/>
    <n v="15207"/>
    <n v="8.6144538699283232E-3"/>
    <n v="0.36"/>
    <n v="95.62"/>
  </r>
  <r>
    <x v="4"/>
    <x v="0"/>
    <s v="All"/>
    <n v="926"/>
    <n v="983973"/>
    <n v="9.4108273296116863E-4"/>
    <n v="15"/>
    <n v="186501"/>
    <n v="8.0428523171457528E-5"/>
    <n v="11.7"/>
    <n v="144.57"/>
  </r>
  <r>
    <x v="4"/>
    <x v="11"/>
    <s v="All"/>
    <n v="2"/>
    <n v="2669"/>
    <n v="7.4934432371674784E-4"/>
    <s v=""/>
    <s v=""/>
    <s v=""/>
    <s v=""/>
    <s v=""/>
  </r>
  <r>
    <x v="4"/>
    <x v="1"/>
    <s v="All"/>
    <n v="2"/>
    <n v="3143"/>
    <n v="6.3633471205854278E-4"/>
    <s v=""/>
    <s v=""/>
    <s v=""/>
    <s v=""/>
    <s v=""/>
  </r>
  <r>
    <x v="4"/>
    <x v="2"/>
    <s v="All"/>
    <n v="20"/>
    <n v="18845"/>
    <n v="1.0612894667020429E-3"/>
    <n v="1"/>
    <n v="11887"/>
    <n v="8.4125515268781024E-5"/>
    <n v="12.62"/>
    <n v="10.19"/>
  </r>
  <r>
    <x v="4"/>
    <x v="10"/>
    <s v="All"/>
    <n v="61"/>
    <n v="36595"/>
    <n v="1.6668943844787539E-3"/>
    <n v="1"/>
    <n v="7915"/>
    <n v="1.2634238787113077E-4"/>
    <n v="13.19"/>
    <n v="11.1"/>
  </r>
  <r>
    <x v="4"/>
    <x v="3"/>
    <s v="All"/>
    <n v="49"/>
    <n v="47259"/>
    <n v="1.0368395437906008E-3"/>
    <n v="2"/>
    <n v="7633"/>
    <n v="2.6202017555351765E-4"/>
    <n v="3.96"/>
    <n v="4.25"/>
  </r>
  <r>
    <x v="4"/>
    <x v="4"/>
    <s v="All"/>
    <n v="270"/>
    <n v="182602"/>
    <n v="1.4786256448450729E-3"/>
    <n v="4"/>
    <n v="24942"/>
    <n v="1.6037206318659288E-4"/>
    <n v="9.2200000000000006"/>
    <n v="28.92"/>
  </r>
  <r>
    <x v="4"/>
    <x v="5"/>
    <s v="All"/>
    <n v="174"/>
    <n v="137367"/>
    <n v="1.2666797702504968E-3"/>
    <n v="2"/>
    <n v="19976"/>
    <n v="1.0012014417300761E-4"/>
    <n v="12.65"/>
    <n v="21.24"/>
  </r>
  <r>
    <x v="4"/>
    <x v="6"/>
    <s v="All"/>
    <n v="203"/>
    <n v="232237"/>
    <n v="8.7410705443146438E-4"/>
    <n v="3"/>
    <n v="37082"/>
    <n v="8.0901785232727463E-5"/>
    <n v="10.8"/>
    <n v="26.32"/>
  </r>
  <r>
    <x v="4"/>
    <x v="7"/>
    <s v="All"/>
    <n v="87"/>
    <n v="148622"/>
    <n v="5.8537766952402735E-4"/>
    <s v=""/>
    <s v=""/>
    <s v=""/>
    <s v=""/>
    <s v=""/>
  </r>
  <r>
    <x v="4"/>
    <x v="8"/>
    <s v="All"/>
    <n v="29"/>
    <n v="101975"/>
    <n v="2.8438342731061536E-4"/>
    <n v="1"/>
    <n v="15994"/>
    <n v="6.2523446292359633E-5"/>
    <n v="4.55"/>
    <n v="2.68"/>
  </r>
  <r>
    <x v="4"/>
    <x v="9"/>
    <s v="All"/>
    <n v="29"/>
    <n v="72659"/>
    <n v="3.9912467829174639E-4"/>
    <n v="1"/>
    <n v="15207"/>
    <n v="6.5759189846781082E-5"/>
    <n v="6.07"/>
    <n v="4.09"/>
  </r>
  <r>
    <x v="5"/>
    <x v="0"/>
    <s v="All"/>
    <n v="264"/>
    <n v="983973"/>
    <n v="2.6830004481830295E-4"/>
    <n v="176"/>
    <n v="186501"/>
    <n v="9.4369467187843496E-4"/>
    <n v="0.28000000000000003"/>
    <n v="190.32"/>
  </r>
  <r>
    <x v="5"/>
    <x v="1"/>
    <s v="All"/>
    <n v="2"/>
    <n v="3143"/>
    <n v="6.3633471205854278E-4"/>
    <n v="22"/>
    <n v="7729"/>
    <n v="2.8464225643679646E-3"/>
    <n v="0.22"/>
    <n v="4.96"/>
  </r>
  <r>
    <x v="5"/>
    <x v="2"/>
    <s v="All"/>
    <n v="7"/>
    <n v="18845"/>
    <n v="3.7145131334571506E-4"/>
    <n v="20"/>
    <n v="11887"/>
    <n v="1.6825103053756205E-3"/>
    <n v="0.22"/>
    <n v="14.27"/>
  </r>
  <r>
    <x v="5"/>
    <x v="10"/>
    <s v="All"/>
    <n v="7"/>
    <n v="36595"/>
    <n v="1.9128296215329964E-4"/>
    <n v="8"/>
    <n v="7915"/>
    <n v="1.0107391029690461E-3"/>
    <n v="0.19"/>
    <n v="12.97"/>
  </r>
  <r>
    <x v="5"/>
    <x v="3"/>
    <s v="All"/>
    <n v="5"/>
    <n v="47259"/>
    <n v="1.0579995344802048E-4"/>
    <n v="9"/>
    <n v="7633"/>
    <n v="1.1790907899908293E-3"/>
    <n v="0.09"/>
    <n v="29.69"/>
  </r>
  <r>
    <x v="5"/>
    <x v="4"/>
    <s v="All"/>
    <n v="34"/>
    <n v="182602"/>
    <n v="1.8619730342493511E-4"/>
    <n v="14"/>
    <n v="24942"/>
    <n v="5.6130222115307509E-4"/>
    <n v="0.33"/>
    <n v="13.35"/>
  </r>
  <r>
    <x v="5"/>
    <x v="5"/>
    <s v="All"/>
    <n v="32"/>
    <n v="137367"/>
    <n v="2.3295260142537874E-4"/>
    <n v="8"/>
    <n v="19976"/>
    <n v="4.0048057669203043E-4"/>
    <n v="0.57999999999999996"/>
    <n v="1.93"/>
  </r>
  <r>
    <x v="5"/>
    <x v="6"/>
    <s v="All"/>
    <n v="65"/>
    <n v="232237"/>
    <n v="2.7988649526130633E-4"/>
    <n v="21"/>
    <n v="37082"/>
    <n v="5.6631249662909226E-4"/>
    <n v="0.49"/>
    <n v="8.2200000000000006"/>
  </r>
  <r>
    <x v="5"/>
    <x v="7"/>
    <s v="All"/>
    <n v="67"/>
    <n v="148622"/>
    <n v="4.5080809032310156E-4"/>
    <n v="26"/>
    <n v="29575"/>
    <n v="8.7912087912087912E-4"/>
    <n v="0.51"/>
    <n v="8.68"/>
  </r>
  <r>
    <x v="5"/>
    <x v="8"/>
    <s v="All"/>
    <n v="44"/>
    <n v="101975"/>
    <n v="4.3147830350576122E-4"/>
    <n v="19"/>
    <n v="15994"/>
    <n v="1.1879454795548331E-3"/>
    <n v="0.36"/>
    <n v="14.82"/>
  </r>
  <r>
    <x v="5"/>
    <x v="9"/>
    <s v="All"/>
    <n v="1"/>
    <n v="72659"/>
    <n v="1.3762919941094703E-5"/>
    <n v="4"/>
    <n v="15207"/>
    <n v="2.6303675938712433E-4"/>
    <n v="0.05"/>
    <n v="13.73"/>
  </r>
  <r>
    <x v="6"/>
    <x v="0"/>
    <s v="All"/>
    <n v="8967"/>
    <n v="983973"/>
    <n v="9.1130549313853133E-3"/>
    <n v="2451"/>
    <n v="186501"/>
    <n v="1.3142020686216159E-2"/>
    <n v="0.69"/>
    <n v="263.45999999999998"/>
  </r>
  <r>
    <x v="6"/>
    <x v="11"/>
    <s v="All"/>
    <n v="9"/>
    <n v="2669"/>
    <n v="3.3720494567253652E-3"/>
    <n v="52"/>
    <n v="8561"/>
    <n v="6.0740567690690337E-3"/>
    <n v="0.56000000000000005"/>
    <n v="2.75"/>
  </r>
  <r>
    <x v="6"/>
    <x v="1"/>
    <s v="All"/>
    <n v="14"/>
    <n v="3143"/>
    <n v="4.4543429844097994E-3"/>
    <n v="96"/>
    <n v="7729"/>
    <n v="1.2420753008151118E-2"/>
    <n v="0.36"/>
    <n v="14.16"/>
  </r>
  <r>
    <x v="6"/>
    <x v="2"/>
    <s v="All"/>
    <n v="149"/>
    <n v="18845"/>
    <n v="7.90660652693022E-3"/>
    <n v="133"/>
    <n v="11887"/>
    <n v="1.1188693530747876E-2"/>
    <n v="0.71"/>
    <n v="8.64"/>
  </r>
  <r>
    <x v="6"/>
    <x v="10"/>
    <s v="All"/>
    <n v="322"/>
    <n v="36595"/>
    <n v="8.7990162590517833E-3"/>
    <n v="89"/>
    <n v="7915"/>
    <n v="1.1244472520530638E-2"/>
    <n v="0.78"/>
    <n v="4.25"/>
  </r>
  <r>
    <x v="6"/>
    <x v="3"/>
    <s v="All"/>
    <n v="317"/>
    <n v="47259"/>
    <n v="6.7077170486044982E-3"/>
    <n v="94"/>
    <n v="7633"/>
    <n v="1.2314948251015327E-2"/>
    <n v="0.54"/>
    <n v="27.8"/>
  </r>
  <r>
    <x v="6"/>
    <x v="4"/>
    <s v="All"/>
    <n v="1426"/>
    <n v="182602"/>
    <n v="7.8093339612928664E-3"/>
    <n v="358"/>
    <n v="24942"/>
    <n v="1.4353299655200064E-2"/>
    <n v="0.54"/>
    <n v="110.27"/>
  </r>
  <r>
    <x v="6"/>
    <x v="5"/>
    <s v="All"/>
    <n v="1313"/>
    <n v="137367"/>
    <n v="9.5583364272350708E-3"/>
    <n v="302"/>
    <n v="19976"/>
    <n v="1.5118141770124148E-2"/>
    <n v="0.63"/>
    <n v="53.07"/>
  </r>
  <r>
    <x v="6"/>
    <x v="6"/>
    <s v="All"/>
    <n v="2521"/>
    <n v="232237"/>
    <n v="1.0855290070057743E-2"/>
    <n v="596"/>
    <n v="37082"/>
    <n v="1.6072487999568525E-2"/>
    <n v="0.68"/>
    <n v="76.08"/>
  </r>
  <r>
    <x v="6"/>
    <x v="7"/>
    <s v="All"/>
    <n v="1592"/>
    <n v="148622"/>
    <n v="1.0711738504393697E-2"/>
    <n v="373"/>
    <n v="29575"/>
    <n v="1.261200338123415E-2"/>
    <n v="0.85"/>
    <n v="8.17"/>
  </r>
  <r>
    <x v="6"/>
    <x v="8"/>
    <s v="All"/>
    <n v="787"/>
    <n v="101975"/>
    <n v="7.7175778377053198E-3"/>
    <n v="204"/>
    <n v="15994"/>
    <n v="1.2754783043641365E-2"/>
    <n v="0.61"/>
    <n v="42.11"/>
  </r>
  <r>
    <x v="6"/>
    <x v="9"/>
    <s v="All"/>
    <n v="517"/>
    <n v="72659"/>
    <n v="7.115429609545961E-3"/>
    <n v="154"/>
    <n v="15207"/>
    <n v="1.0126915236404287E-2"/>
    <n v="0.7"/>
    <n v="15.05"/>
  </r>
  <r>
    <x v="7"/>
    <x v="0"/>
    <s v="All"/>
    <n v="6172"/>
    <n v="983973"/>
    <n v="6.2725298356763855E-3"/>
    <n v="929"/>
    <n v="186501"/>
    <n v="4.9812065350856027E-3"/>
    <n v="1.26"/>
    <n v="43.36"/>
  </r>
  <r>
    <x v="7"/>
    <x v="11"/>
    <s v="All"/>
    <n v="3"/>
    <n v="2669"/>
    <n v="1.1240164855751218E-3"/>
    <n v="14"/>
    <n v="8561"/>
    <n v="1.6353229762878169E-3"/>
    <n v="0.69"/>
    <n v="0.35"/>
  </r>
  <r>
    <x v="7"/>
    <x v="1"/>
    <s v="All"/>
    <n v="3"/>
    <n v="3143"/>
    <n v="9.5450206808781423E-4"/>
    <n v="24"/>
    <n v="7729"/>
    <n v="3.1051882520377796E-3"/>
    <n v="0.31"/>
    <n v="4.17"/>
  </r>
  <r>
    <x v="7"/>
    <x v="2"/>
    <s v="All"/>
    <n v="23"/>
    <n v="18845"/>
    <n v="1.2204828867073494E-3"/>
    <n v="46"/>
    <n v="11887"/>
    <n v="3.869773702363927E-3"/>
    <n v="0.32"/>
    <n v="22.84"/>
  </r>
  <r>
    <x v="7"/>
    <x v="10"/>
    <s v="All"/>
    <n v="110"/>
    <n v="36595"/>
    <n v="3.0058751195518514E-3"/>
    <n v="37"/>
    <n v="7915"/>
    <n v="4.6746683512318386E-3"/>
    <n v="0.64"/>
    <n v="5.51"/>
  </r>
  <r>
    <x v="7"/>
    <x v="3"/>
    <s v="All"/>
    <n v="180"/>
    <n v="47259"/>
    <n v="3.8087983241287373E-3"/>
    <n v="44"/>
    <n v="7633"/>
    <n v="5.7644438621773878E-3"/>
    <n v="0.66"/>
    <n v="6.18"/>
  </r>
  <r>
    <x v="7"/>
    <x v="4"/>
    <s v="All"/>
    <n v="1189"/>
    <n v="182602"/>
    <n v="6.5114292285955245E-3"/>
    <n v="165"/>
    <n v="24942"/>
    <n v="6.6153476064469566E-3"/>
    <n v="0.98"/>
    <n v="0.04"/>
  </r>
  <r>
    <x v="7"/>
    <x v="5"/>
    <s v="All"/>
    <n v="1067"/>
    <n v="137367"/>
    <n v="7.7675133037774721E-3"/>
    <n v="138"/>
    <n v="19976"/>
    <n v="6.9082899479375251E-3"/>
    <n v="1.1200000000000001"/>
    <n v="1.69"/>
  </r>
  <r>
    <x v="7"/>
    <x v="6"/>
    <s v="All"/>
    <n v="1787"/>
    <n v="232237"/>
    <n v="7.6947256466454528E-3"/>
    <n v="247"/>
    <n v="37082"/>
    <n v="6.6609136508278951E-3"/>
    <n v="1.1599999999999999"/>
    <n v="4.5599999999999996"/>
  </r>
  <r>
    <x v="7"/>
    <x v="7"/>
    <s v="All"/>
    <n v="945"/>
    <n v="148622"/>
    <n v="6.3584126172437456E-3"/>
    <n v="101"/>
    <n v="29575"/>
    <n v="3.415046491969569E-3"/>
    <n v="1.86"/>
    <n v="36.619999999999997"/>
  </r>
  <r>
    <x v="7"/>
    <x v="8"/>
    <s v="All"/>
    <n v="601"/>
    <n v="101975"/>
    <n v="5.8936013728855116E-3"/>
    <n v="57"/>
    <n v="15994"/>
    <n v="3.5638364386644992E-3"/>
    <n v="1.65"/>
    <n v="13.53"/>
  </r>
  <r>
    <x v="7"/>
    <x v="9"/>
    <s v="All"/>
    <n v="264"/>
    <n v="72659"/>
    <n v="3.6334108644490016E-3"/>
    <n v="56"/>
    <n v="15207"/>
    <n v="3.6825146314197407E-3"/>
    <n v="0.99"/>
    <n v="0.01"/>
  </r>
  <r>
    <x v="8"/>
    <x v="0"/>
    <s v="All"/>
    <n v="16675"/>
    <n v="983973"/>
    <n v="1.6946603209640913E-2"/>
    <n v="883"/>
    <n v="186501"/>
    <n v="4.7345590640264666E-3"/>
    <n v="3.58"/>
    <n v="1582.45"/>
  </r>
  <r>
    <x v="8"/>
    <x v="11"/>
    <s v="All"/>
    <n v="14"/>
    <n v="2669"/>
    <n v="5.245410266017235E-3"/>
    <n v="80"/>
    <n v="8561"/>
    <n v="9.3447027216446675E-3"/>
    <n v="0.56000000000000005"/>
    <n v="4.12"/>
  </r>
  <r>
    <x v="8"/>
    <x v="1"/>
    <s v="All"/>
    <n v="9"/>
    <n v="3143"/>
    <n v="2.8635062042634426E-3"/>
    <n v="52"/>
    <n v="7729"/>
    <n v="6.72790787941519E-3"/>
    <n v="0.43"/>
    <n v="5.98"/>
  </r>
  <r>
    <x v="8"/>
    <x v="2"/>
    <s v="All"/>
    <n v="58"/>
    <n v="18845"/>
    <n v="3.0777394534359246E-3"/>
    <n v="49"/>
    <n v="11887"/>
    <n v="4.1221502481702697E-3"/>
    <n v="0.75"/>
    <n v="2.29"/>
  </r>
  <r>
    <x v="8"/>
    <x v="10"/>
    <s v="All"/>
    <n v="189"/>
    <n v="36595"/>
    <n v="5.1646399781390901E-3"/>
    <n v="33"/>
    <n v="7915"/>
    <n v="4.1692987997473153E-3"/>
    <n v="1.24"/>
    <n v="1.3"/>
  </r>
  <r>
    <x v="8"/>
    <x v="3"/>
    <s v="All"/>
    <n v="424"/>
    <n v="47259"/>
    <n v="8.9718360523921362E-3"/>
    <n v="31"/>
    <n v="7633"/>
    <n v="4.0613127210795234E-3"/>
    <n v="2.21"/>
    <n v="19.28"/>
  </r>
  <r>
    <x v="8"/>
    <x v="4"/>
    <s v="All"/>
    <n v="2265"/>
    <n v="182602"/>
    <n v="1.2404026242867001E-2"/>
    <n v="82"/>
    <n v="24942"/>
    <n v="3.2876272953251545E-3"/>
    <n v="3.77"/>
    <n v="163.12"/>
  </r>
  <r>
    <x v="8"/>
    <x v="5"/>
    <s v="All"/>
    <n v="2297"/>
    <n v="137367"/>
    <n v="1.6721628921065466E-2"/>
    <n v="73"/>
    <n v="19976"/>
    <n v="3.6543852623147776E-3"/>
    <n v="4.58"/>
    <n v="200.73"/>
  </r>
  <r>
    <x v="8"/>
    <x v="6"/>
    <s v="All"/>
    <n v="4423"/>
    <n v="232237"/>
    <n v="1.9045199516011659E-2"/>
    <n v="190"/>
    <n v="37082"/>
    <n v="5.123779731406073E-3"/>
    <n v="3.72"/>
    <n v="368.11"/>
  </r>
  <r>
    <x v="8"/>
    <x v="7"/>
    <s v="All"/>
    <n v="3342"/>
    <n v="148622"/>
    <n v="2.2486576684474707E-2"/>
    <n v="137"/>
    <n v="29575"/>
    <n v="4.6322907861369401E-3"/>
    <n v="4.8499999999999996"/>
    <n v="410.77"/>
  </r>
  <r>
    <x v="8"/>
    <x v="8"/>
    <s v="All"/>
    <n v="2663"/>
    <n v="101975"/>
    <n v="2.611424368717823E-2"/>
    <n v="104"/>
    <n v="15994"/>
    <n v="6.5024384144054016E-3"/>
    <n v="4.0199999999999996"/>
    <n v="232.16"/>
  </r>
  <r>
    <x v="8"/>
    <x v="9"/>
    <s v="All"/>
    <n v="991"/>
    <n v="72659"/>
    <n v="1.363905366162485E-2"/>
    <n v="52"/>
    <n v="15207"/>
    <n v="3.4194778720326164E-3"/>
    <n v="3.99"/>
    <n v="111.97"/>
  </r>
  <r>
    <x v="9"/>
    <x v="0"/>
    <s v="All"/>
    <n v="96877"/>
    <n v="983973"/>
    <n v="9.8454937279783078E-2"/>
    <n v="2379"/>
    <n v="186501"/>
    <n v="1.2755963774993164E-2"/>
    <n v="7.72"/>
    <n v="14836.88"/>
  </r>
  <r>
    <x v="9"/>
    <x v="11"/>
    <s v="All"/>
    <n v="61"/>
    <n v="2669"/>
    <n v="2.2855001873360811E-2"/>
    <n v="17"/>
    <n v="8561"/>
    <n v="1.9857493283494919E-3"/>
    <n v="11.51"/>
    <n v="128.47999999999999"/>
  </r>
  <r>
    <x v="9"/>
    <x v="1"/>
    <s v="All"/>
    <n v="66"/>
    <n v="3143"/>
    <n v="2.0999045497931912E-2"/>
    <n v="28"/>
    <n v="7729"/>
    <n v="3.6227196273774099E-3"/>
    <n v="5.8"/>
    <n v="78.709999999999994"/>
  </r>
  <r>
    <x v="9"/>
    <x v="2"/>
    <s v="All"/>
    <n v="404"/>
    <n v="18845"/>
    <n v="2.1438047227381268E-2"/>
    <n v="52"/>
    <n v="11887"/>
    <n v="4.3745267939766129E-3"/>
    <n v="4.9000000000000004"/>
    <n v="145.19"/>
  </r>
  <r>
    <x v="9"/>
    <x v="10"/>
    <s v="All"/>
    <n v="814"/>
    <n v="36595"/>
    <n v="2.22434758846837E-2"/>
    <n v="49"/>
    <n v="7915"/>
    <n v="6.1907770056854076E-3"/>
    <n v="3.59"/>
    <n v="88.2"/>
  </r>
  <r>
    <x v="9"/>
    <x v="3"/>
    <s v="All"/>
    <n v="2029"/>
    <n v="47259"/>
    <n v="4.2933621109206711E-2"/>
    <n v="35"/>
    <n v="7633"/>
    <n v="4.5853530721865583E-3"/>
    <n v="9.36"/>
    <n v="267.06"/>
  </r>
  <r>
    <x v="9"/>
    <x v="4"/>
    <s v="All"/>
    <n v="10065"/>
    <n v="182602"/>
    <n v="5.5119878205057996E-2"/>
    <n v="159"/>
    <n v="24942"/>
    <n v="6.3747895116670677E-3"/>
    <n v="8.65"/>
    <n v="1113.31"/>
  </r>
  <r>
    <x v="9"/>
    <x v="5"/>
    <s v="All"/>
    <n v="9533"/>
    <n v="137367"/>
    <n v="6.9398035918379231E-2"/>
    <n v="203"/>
    <n v="19976"/>
    <n v="1.0162194633560273E-2"/>
    <n v="6.83"/>
    <n v="1054.19"/>
  </r>
  <r>
    <x v="9"/>
    <x v="6"/>
    <s v="All"/>
    <n v="22955"/>
    <n v="232237"/>
    <n v="9.8842992288050574E-2"/>
    <n v="484"/>
    <n v="37082"/>
    <n v="1.3052154684213365E-2"/>
    <n v="7.57"/>
    <n v="2961.97"/>
  </r>
  <r>
    <x v="9"/>
    <x v="7"/>
    <s v="All"/>
    <n v="21772"/>
    <n v="148622"/>
    <n v="0.14649244391812788"/>
    <n v="646"/>
    <n v="29575"/>
    <n v="2.1842772612003382E-2"/>
    <n v="6.71"/>
    <n v="3484.86"/>
  </r>
  <r>
    <x v="9"/>
    <x v="8"/>
    <s v="All"/>
    <n v="22238"/>
    <n v="101975"/>
    <n v="0.21807305712184358"/>
    <n v="338"/>
    <n v="15994"/>
    <n v="2.1132924846817558E-2"/>
    <n v="10.32"/>
    <n v="3465.16"/>
  </r>
  <r>
    <x v="9"/>
    <x v="9"/>
    <s v="All"/>
    <n v="6940"/>
    <n v="72659"/>
    <n v="9.551466439119724E-2"/>
    <n v="368"/>
    <n v="15207"/>
    <n v="2.4199381863615439E-2"/>
    <n v="3.95"/>
    <n v="838.71"/>
  </r>
  <r>
    <x v="10"/>
    <x v="0"/>
    <s v="All"/>
    <n v="18185"/>
    <n v="983973"/>
    <n v="1.8481198162957724E-2"/>
    <n v="1392"/>
    <n v="186501"/>
    <n v="7.4637669503112587E-3"/>
    <n v="2.48"/>
    <n v="1157.19"/>
  </r>
  <r>
    <x v="10"/>
    <x v="11"/>
    <s v="All"/>
    <n v="9"/>
    <n v="2669"/>
    <n v="3.3720494567253652E-3"/>
    <n v="108"/>
    <n v="8561"/>
    <n v="1.2615348674220301E-2"/>
    <n v="0.27"/>
    <n v="16.86"/>
  </r>
  <r>
    <x v="10"/>
    <x v="1"/>
    <s v="All"/>
    <n v="6"/>
    <n v="3143"/>
    <n v="1.9090041361756285E-3"/>
    <n v="34"/>
    <n v="7729"/>
    <n v="4.3990166903868548E-3"/>
    <n v="0.43"/>
    <n v="3.78"/>
  </r>
  <r>
    <x v="10"/>
    <x v="2"/>
    <s v="All"/>
    <n v="16"/>
    <n v="18845"/>
    <n v="8.4903157336163441E-4"/>
    <n v="38"/>
    <n v="11887"/>
    <n v="3.1967695802136787E-3"/>
    <n v="0.27"/>
    <n v="22.91"/>
  </r>
  <r>
    <x v="10"/>
    <x v="10"/>
    <s v="All"/>
    <n v="66"/>
    <n v="36595"/>
    <n v="1.8035250717311109E-3"/>
    <n v="27"/>
    <n v="7915"/>
    <n v="3.4112444725205304E-3"/>
    <n v="0.53"/>
    <n v="8.07"/>
  </r>
  <r>
    <x v="10"/>
    <x v="3"/>
    <s v="All"/>
    <n v="132"/>
    <n v="47259"/>
    <n v="2.7931187710277406E-3"/>
    <n v="44"/>
    <n v="7633"/>
    <n v="5.7644438621773878E-3"/>
    <n v="0.48"/>
    <n v="18.149999999999999"/>
  </r>
  <r>
    <x v="10"/>
    <x v="4"/>
    <s v="All"/>
    <n v="583"/>
    <n v="182602"/>
    <n v="3.1927361146099164E-3"/>
    <n v="73"/>
    <n v="24942"/>
    <n v="2.9267901531553203E-3"/>
    <n v="1.0900000000000001"/>
    <n v="0.49"/>
  </r>
  <r>
    <x v="10"/>
    <x v="5"/>
    <s v="All"/>
    <n v="590"/>
    <n v="137367"/>
    <n v="4.2950635887804203E-3"/>
    <n v="71"/>
    <n v="19976"/>
    <n v="3.5542651181417703E-3"/>
    <n v="1.21"/>
    <n v="2.29"/>
  </r>
  <r>
    <x v="10"/>
    <x v="6"/>
    <s v="All"/>
    <n v="2660"/>
    <n v="232237"/>
    <n v="1.1453816575308844E-2"/>
    <n v="156"/>
    <n v="37082"/>
    <n v="4.2068928321018287E-3"/>
    <n v="2.72"/>
    <n v="162.31"/>
  </r>
  <r>
    <x v="10"/>
    <x v="7"/>
    <s v="All"/>
    <n v="4089"/>
    <n v="148622"/>
    <n v="2.7512750467629288E-2"/>
    <n v="229"/>
    <n v="29575"/>
    <n v="7.7430262045646665E-3"/>
    <n v="3.55"/>
    <n v="407.74"/>
  </r>
  <r>
    <x v="10"/>
    <x v="8"/>
    <s v="All"/>
    <n v="8773"/>
    <n v="101975"/>
    <n v="8.6030889924000986E-2"/>
    <n v="405"/>
    <n v="15994"/>
    <n v="2.5321995748405653E-2"/>
    <n v="3.4"/>
    <n v="710.2"/>
  </r>
  <r>
    <x v="10"/>
    <x v="9"/>
    <s v="All"/>
    <n v="1261"/>
    <n v="72659"/>
    <n v="1.7355042045720422E-2"/>
    <n v="207"/>
    <n v="15207"/>
    <n v="1.3612152298283685E-2"/>
    <n v="1.27"/>
    <n v="10.72"/>
  </r>
  <r>
    <x v="11"/>
    <x v="0"/>
    <s v="All"/>
    <n v="180"/>
    <n v="983973"/>
    <n v="1.8293184873975201E-4"/>
    <n v="186"/>
    <n v="186501"/>
    <n v="9.9731368732607333E-4"/>
    <n v="0.18"/>
    <n v="332.64"/>
  </r>
  <r>
    <x v="11"/>
    <x v="1"/>
    <s v="All"/>
    <n v="1"/>
    <n v="3143"/>
    <n v="3.1816735602927139E-4"/>
    <n v="8"/>
    <n v="7729"/>
    <n v="1.0350627506792599E-3"/>
    <n v="0.31"/>
    <n v="1.39"/>
  </r>
  <r>
    <x v="11"/>
    <x v="2"/>
    <s v="All"/>
    <n v="3"/>
    <n v="18845"/>
    <n v="1.5919342000530646E-4"/>
    <n v="17"/>
    <n v="11887"/>
    <n v="1.4301337595692774E-3"/>
    <n v="0.11"/>
    <n v="18.100000000000001"/>
  </r>
  <r>
    <x v="11"/>
    <x v="10"/>
    <s v="All"/>
    <n v="5"/>
    <n v="36595"/>
    <n v="1.3663068725235688E-4"/>
    <n v="10"/>
    <n v="7915"/>
    <n v="1.2634238787113076E-3"/>
    <n v="0.11"/>
    <n v="24.53"/>
  </r>
  <r>
    <x v="11"/>
    <x v="3"/>
    <s v="All"/>
    <n v="13"/>
    <n v="47259"/>
    <n v="2.7507987896485328E-4"/>
    <n v="13"/>
    <n v="7633"/>
    <n v="1.7031311410978646E-3"/>
    <n v="0.16"/>
    <n v="28.31"/>
  </r>
  <r>
    <x v="11"/>
    <x v="4"/>
    <s v="All"/>
    <n v="26"/>
    <n v="182602"/>
    <n v="1.4238617320730331E-4"/>
    <n v="19"/>
    <n v="24942"/>
    <n v="7.617673001363163E-4"/>
    <n v="0.19"/>
    <n v="38.840000000000003"/>
  </r>
  <r>
    <x v="11"/>
    <x v="5"/>
    <s v="All"/>
    <n v="25"/>
    <n v="137367"/>
    <n v="1.8199421986357713E-4"/>
    <n v="20"/>
    <n v="19976"/>
    <n v="1.0012014417300761E-3"/>
    <n v="0.18"/>
    <n v="40.93"/>
  </r>
  <r>
    <x v="11"/>
    <x v="6"/>
    <s v="All"/>
    <n v="43"/>
    <n v="232237"/>
    <n v="1.851556814805565E-4"/>
    <n v="27"/>
    <n v="37082"/>
    <n v="7.2811606709454726E-4"/>
    <n v="0.25"/>
    <n v="36.28"/>
  </r>
  <r>
    <x v="11"/>
    <x v="7"/>
    <s v="All"/>
    <n v="21"/>
    <n v="148622"/>
    <n v="1.4129805816097212E-4"/>
    <n v="24"/>
    <n v="29575"/>
    <n v="8.1149619611158073E-4"/>
    <n v="0.17"/>
    <n v="43.88"/>
  </r>
  <r>
    <x v="11"/>
    <x v="8"/>
    <s v="All"/>
    <n v="31"/>
    <n v="101975"/>
    <n v="3.0399607746996811E-4"/>
    <n v="23"/>
    <n v="15994"/>
    <n v="1.4380392647242717E-3"/>
    <n v="0.21"/>
    <n v="38.86"/>
  </r>
  <r>
    <x v="11"/>
    <x v="9"/>
    <s v="All"/>
    <n v="12"/>
    <n v="72659"/>
    <n v="1.6515503929313643E-4"/>
    <n v="15"/>
    <n v="15207"/>
    <n v="9.8638784770171636E-4"/>
    <n v="0.17"/>
    <n v="27.61"/>
  </r>
  <r>
    <x v="12"/>
    <x v="0"/>
    <s v="All"/>
    <n v="13"/>
    <n v="983973"/>
    <n v="1.3211744631204312E-5"/>
    <n v="15"/>
    <n v="186501"/>
    <n v="8.0428523171457528E-5"/>
    <n v="0.16"/>
    <n v="29.61"/>
  </r>
  <r>
    <x v="12"/>
    <x v="10"/>
    <s v="All"/>
    <n v="1"/>
    <n v="36595"/>
    <n v="2.7326137450471376E-5"/>
    <n v="2"/>
    <n v="7915"/>
    <n v="2.5268477574226153E-4"/>
    <n v="0.11"/>
    <n v="4.9000000000000004"/>
  </r>
  <r>
    <x v="12"/>
    <x v="3"/>
    <s v="All"/>
    <n v="2"/>
    <n v="47259"/>
    <n v="4.2319981379208196E-5"/>
    <n v="1"/>
    <n v="7633"/>
    <n v="1.3101008777675882E-4"/>
    <n v="0.32"/>
    <n v="0.95"/>
  </r>
  <r>
    <x v="12"/>
    <x v="4"/>
    <s v="All"/>
    <n v="1"/>
    <n v="182602"/>
    <n v="5.4763912772039734E-6"/>
    <n v="2"/>
    <n v="24942"/>
    <n v="8.0186031593296441E-5"/>
    <n v="7.0000000000000007E-2"/>
    <n v="8.4700000000000006"/>
  </r>
  <r>
    <x v="12"/>
    <x v="5"/>
    <s v="All"/>
    <n v="3"/>
    <n v="137367"/>
    <n v="2.1839306383629258E-5"/>
    <n v="3"/>
    <n v="19976"/>
    <n v="1.5018021625951141E-4"/>
    <n v="0.15"/>
    <n v="7.53"/>
  </r>
  <r>
    <x v="12"/>
    <x v="6"/>
    <s v="All"/>
    <n v="5"/>
    <n v="232237"/>
    <n v="2.1529730404715873E-5"/>
    <s v=""/>
    <s v=""/>
    <s v=""/>
    <s v=""/>
    <s v=""/>
  </r>
  <r>
    <x v="12"/>
    <x v="8"/>
    <s v="All"/>
    <n v="1"/>
    <n v="101975"/>
    <n v="9.806325079676391E-6"/>
    <n v="1"/>
    <n v="15994"/>
    <n v="6.2523446292359633E-5"/>
    <n v="0.16"/>
    <n v="2.27"/>
  </r>
  <r>
    <x v="13"/>
    <x v="0"/>
    <s v="All"/>
    <n v="1305"/>
    <n v="983973"/>
    <n v="1.3262559033632021E-3"/>
    <n v="115"/>
    <n v="186501"/>
    <n v="6.1661867764784104E-4"/>
    <n v="2.15"/>
    <n v="65.16"/>
  </r>
  <r>
    <x v="13"/>
    <x v="2"/>
    <s v="All"/>
    <n v="1"/>
    <n v="18845"/>
    <n v="5.3064473335102151E-5"/>
    <n v="4"/>
    <n v="11887"/>
    <n v="3.365020610751241E-4"/>
    <n v="0.16"/>
    <n v="3.6"/>
  </r>
  <r>
    <x v="13"/>
    <x v="10"/>
    <s v="All"/>
    <n v="6"/>
    <n v="36595"/>
    <n v="1.6395682470282826E-4"/>
    <n v="2"/>
    <n v="7915"/>
    <n v="2.5268477574226153E-4"/>
    <n v="0.65"/>
    <n v="0.28999999999999998"/>
  </r>
  <r>
    <x v="13"/>
    <x v="3"/>
    <s v="All"/>
    <n v="10"/>
    <n v="47259"/>
    <n v="2.1159990689604096E-4"/>
    <n v="5"/>
    <n v="7633"/>
    <n v="6.5505043888379401E-4"/>
    <n v="0.32"/>
    <n v="4.7300000000000004"/>
  </r>
  <r>
    <x v="13"/>
    <x v="4"/>
    <s v="All"/>
    <n v="40"/>
    <n v="182602"/>
    <n v="2.1905565108815896E-4"/>
    <n v="11"/>
    <n v="24942"/>
    <n v="4.4102317376313048E-4"/>
    <n v="0.5"/>
    <n v="4.4000000000000004"/>
  </r>
  <r>
    <x v="13"/>
    <x v="5"/>
    <s v="All"/>
    <n v="50"/>
    <n v="137367"/>
    <n v="3.6398843972715425E-4"/>
    <n v="8"/>
    <n v="19976"/>
    <n v="4.0048057669203043E-4"/>
    <n v="0.91"/>
    <n v="0.06"/>
  </r>
  <r>
    <x v="13"/>
    <x v="6"/>
    <s v="All"/>
    <n v="226"/>
    <n v="232237"/>
    <n v="9.7314381429315742E-4"/>
    <n v="13"/>
    <n v="37082"/>
    <n v="3.5057440267515237E-4"/>
    <n v="2.78"/>
    <n v="13.98"/>
  </r>
  <r>
    <x v="13"/>
    <x v="7"/>
    <s v="All"/>
    <n v="338"/>
    <n v="148622"/>
    <n v="2.2742258884956468E-3"/>
    <n v="22"/>
    <n v="29575"/>
    <n v="7.4387151310228235E-4"/>
    <n v="3.06"/>
    <n v="28.65"/>
  </r>
  <r>
    <x v="13"/>
    <x v="8"/>
    <s v="All"/>
    <n v="628"/>
    <n v="101975"/>
    <n v="6.1583721500367734E-3"/>
    <n v="22"/>
    <n v="15994"/>
    <n v="1.375515818431912E-3"/>
    <n v="4.4800000000000004"/>
    <n v="57.72"/>
  </r>
  <r>
    <x v="13"/>
    <x v="9"/>
    <s v="All"/>
    <n v="6"/>
    <n v="72659"/>
    <n v="8.2577519646568213E-5"/>
    <n v="6"/>
    <n v="15207"/>
    <n v="3.9455513908068652E-4"/>
    <n v="0.21"/>
    <n v="8.9600000000000009"/>
  </r>
  <r>
    <x v="14"/>
    <x v="0"/>
    <s v="All"/>
    <n v="1069"/>
    <n v="983973"/>
    <n v="1.0864119239044161E-3"/>
    <n v="2311"/>
    <n v="186501"/>
    <n v="1.2391354469949222E-2"/>
    <n v="0.09"/>
    <n v="6958.9"/>
  </r>
  <r>
    <x v="14"/>
    <x v="1"/>
    <s v="All"/>
    <n v="3"/>
    <n v="3143"/>
    <n v="9.5450206808781423E-4"/>
    <n v="43"/>
    <n v="7729"/>
    <n v="5.563462284901022E-3"/>
    <n v="0.17"/>
    <n v="11.27"/>
  </r>
  <r>
    <x v="14"/>
    <x v="2"/>
    <s v="All"/>
    <n v="7"/>
    <n v="18845"/>
    <n v="3.7145131334571506E-4"/>
    <n v="42"/>
    <n v="11887"/>
    <n v="3.533271641288803E-3"/>
    <n v="0.11"/>
    <n v="45.78"/>
  </r>
  <r>
    <x v="14"/>
    <x v="10"/>
    <s v="All"/>
    <n v="23"/>
    <n v="36595"/>
    <n v="6.2850116136084163E-4"/>
    <n v="40"/>
    <n v="7915"/>
    <n v="5.0536955148452302E-3"/>
    <n v="0.12"/>
    <n v="90.16"/>
  </r>
  <r>
    <x v="14"/>
    <x v="3"/>
    <s v="All"/>
    <n v="36"/>
    <n v="47259"/>
    <n v="7.617596648257475E-4"/>
    <n v="92"/>
    <n v="7633"/>
    <n v="1.2052928075461811E-2"/>
    <n v="0.06"/>
    <n v="360.13"/>
  </r>
  <r>
    <x v="14"/>
    <x v="4"/>
    <s v="All"/>
    <n v="136"/>
    <n v="182602"/>
    <n v="7.4478921369974045E-4"/>
    <n v="277"/>
    <n v="24942"/>
    <n v="1.1105765375671558E-2"/>
    <n v="7.0000000000000007E-2"/>
    <n v="1186.19"/>
  </r>
  <r>
    <x v="14"/>
    <x v="5"/>
    <s v="All"/>
    <n v="143"/>
    <n v="137367"/>
    <n v="1.0410069376196613E-3"/>
    <n v="226"/>
    <n v="19976"/>
    <n v="1.1313576291549859E-2"/>
    <n v="0.09"/>
    <n v="786.58"/>
  </r>
  <r>
    <x v="14"/>
    <x v="6"/>
    <s v="All"/>
    <n v="311"/>
    <n v="232237"/>
    <n v="1.3391492311733272E-3"/>
    <n v="653"/>
    <n v="37082"/>
    <n v="1.7609621918990345E-2"/>
    <n v="0.08"/>
    <n v="2373.42"/>
  </r>
  <r>
    <x v="14"/>
    <x v="7"/>
    <s v="All"/>
    <n v="192"/>
    <n v="148622"/>
    <n v="1.291867960328888E-3"/>
    <n v="425"/>
    <n v="29575"/>
    <n v="1.4370245139475908E-2"/>
    <n v="0.09"/>
    <n v="1222.75"/>
  </r>
  <r>
    <x v="14"/>
    <x v="8"/>
    <s v="All"/>
    <n v="123"/>
    <n v="101975"/>
    <n v="1.2061779848001962E-3"/>
    <n v="252"/>
    <n v="15994"/>
    <n v="1.5755908465674626E-2"/>
    <n v="0.08"/>
    <n v="923.66"/>
  </r>
  <r>
    <x v="14"/>
    <x v="9"/>
    <s v="All"/>
    <n v="95"/>
    <n v="72659"/>
    <n v="1.3074773944039967E-3"/>
    <n v="245"/>
    <n v="15207"/>
    <n v="1.6111001512461365E-2"/>
    <n v="0.08"/>
    <n v="714.94"/>
  </r>
  <r>
    <x v="15"/>
    <x v="0"/>
    <s v="All"/>
    <n v="20"/>
    <n v="983973"/>
    <n v="2.0325760971083557E-5"/>
    <n v="11"/>
    <n v="186501"/>
    <n v="5.8980916992402185E-5"/>
    <n v="0.34"/>
    <n v="8.85"/>
  </r>
  <r>
    <x v="15"/>
    <x v="11"/>
    <s v="All"/>
    <n v="1"/>
    <n v="2669"/>
    <n v="3.7467216185837392E-4"/>
    <n v="4"/>
    <n v="8561"/>
    <n v="4.6723513608223341E-4"/>
    <n v="0.8"/>
    <n v="0.04"/>
  </r>
  <r>
    <x v="15"/>
    <x v="1"/>
    <s v="All"/>
    <n v="3"/>
    <n v="3143"/>
    <n v="9.5450206808781423E-4"/>
    <n v="5"/>
    <n v="7729"/>
    <n v="6.4691421917453741E-4"/>
    <n v="1.48"/>
    <n v="0.28999999999999998"/>
  </r>
  <r>
    <x v="15"/>
    <x v="2"/>
    <s v="All"/>
    <n v="8"/>
    <n v="18845"/>
    <n v="4.2451578668081721E-4"/>
    <n v="1"/>
    <n v="11887"/>
    <n v="8.4125515268781024E-5"/>
    <n v="5.05"/>
    <n v="2.88"/>
  </r>
  <r>
    <x v="15"/>
    <x v="10"/>
    <s v="All"/>
    <n v="4"/>
    <n v="36595"/>
    <n v="1.0930454980188551E-4"/>
    <n v="1"/>
    <n v="7915"/>
    <n v="1.2634238787113077E-4"/>
    <n v="0.87"/>
    <n v="0.02"/>
  </r>
  <r>
    <x v="15"/>
    <x v="3"/>
    <s v="All"/>
    <n v="1"/>
    <n v="47259"/>
    <n v="2.1159990689604098E-5"/>
    <s v=""/>
    <s v=""/>
    <s v=""/>
    <s v=""/>
    <s v=""/>
  </r>
  <r>
    <x v="15"/>
    <x v="4"/>
    <s v="All"/>
    <n v="1"/>
    <n v="182602"/>
    <n v="5.4763912772039734E-6"/>
    <s v=""/>
    <s v=""/>
    <s v=""/>
    <s v=""/>
    <s v=""/>
  </r>
  <r>
    <x v="15"/>
    <x v="5"/>
    <s v="All"/>
    <n v="1"/>
    <n v="137367"/>
    <n v="7.2797687945430856E-6"/>
    <s v=""/>
    <s v=""/>
    <s v=""/>
    <s v=""/>
    <s v=""/>
  </r>
  <r>
    <x v="15"/>
    <x v="9"/>
    <s v="All"/>
    <n v="1"/>
    <n v="72659"/>
    <n v="1.3762919941094703E-5"/>
    <s v=""/>
    <s v=""/>
    <s v=""/>
    <s v=""/>
    <s v=""/>
  </r>
  <r>
    <x v="16"/>
    <x v="0"/>
    <s v="All"/>
    <n v="173"/>
    <n v="983973"/>
    <n v="1.7581783239987276E-4"/>
    <n v="110"/>
    <n v="186501"/>
    <n v="5.8980916992402185E-4"/>
    <n v="0.3"/>
    <n v="111.16"/>
  </r>
  <r>
    <x v="16"/>
    <x v="1"/>
    <s v="All"/>
    <n v="3"/>
    <n v="3143"/>
    <n v="9.5450206808781423E-4"/>
    <n v="1"/>
    <n v="7729"/>
    <n v="1.2938284383490748E-4"/>
    <n v="7.38"/>
    <n v="4.1399999999999997"/>
  </r>
  <r>
    <x v="16"/>
    <x v="2"/>
    <s v="All"/>
    <n v="5"/>
    <n v="18845"/>
    <n v="2.6532236667551072E-4"/>
    <n v="9"/>
    <n v="11887"/>
    <n v="7.5712963741902917E-4"/>
    <n v="0.35"/>
    <n v="3.87"/>
  </r>
  <r>
    <x v="16"/>
    <x v="10"/>
    <s v="All"/>
    <n v="7"/>
    <n v="36595"/>
    <n v="1.9128296215329964E-4"/>
    <n v="7"/>
    <n v="7915"/>
    <n v="8.8439671509791531E-4"/>
    <n v="0.22"/>
    <n v="9.94"/>
  </r>
  <r>
    <x v="16"/>
    <x v="3"/>
    <s v="All"/>
    <n v="9"/>
    <n v="47259"/>
    <n v="1.9043991620643687E-4"/>
    <n v="8"/>
    <n v="7633"/>
    <n v="1.0480807022140706E-3"/>
    <n v="0.18"/>
    <n v="15.61"/>
  </r>
  <r>
    <x v="16"/>
    <x v="4"/>
    <s v="All"/>
    <n v="29"/>
    <n v="182602"/>
    <n v="1.5881534703891524E-4"/>
    <n v="31"/>
    <n v="24942"/>
    <n v="1.2428834896960948E-3"/>
    <n v="0.13"/>
    <n v="89.23"/>
  </r>
  <r>
    <x v="16"/>
    <x v="5"/>
    <s v="All"/>
    <n v="26"/>
    <n v="137367"/>
    <n v="1.8927398865812022E-4"/>
    <n v="13"/>
    <n v="19976"/>
    <n v="6.5078093712454951E-4"/>
    <n v="0.28999999999999998"/>
    <n v="14.99"/>
  </r>
  <r>
    <x v="16"/>
    <x v="6"/>
    <s v="All"/>
    <n v="34"/>
    <n v="232237"/>
    <n v="1.4640216675206792E-4"/>
    <n v="22"/>
    <n v="37082"/>
    <n v="5.9327975837333478E-4"/>
    <n v="0.25"/>
    <n v="30.72"/>
  </r>
  <r>
    <x v="16"/>
    <x v="7"/>
    <s v="All"/>
    <n v="22"/>
    <n v="148622"/>
    <n v="1.4802653712101842E-4"/>
    <n v="8"/>
    <n v="29575"/>
    <n v="2.704987320371936E-4"/>
    <n v="0.55000000000000004"/>
    <n v="2.2000000000000002"/>
  </r>
  <r>
    <x v="16"/>
    <x v="8"/>
    <s v="All"/>
    <n v="21"/>
    <n v="101975"/>
    <n v="2.0593282667320421E-4"/>
    <n v="3"/>
    <n v="15994"/>
    <n v="1.875703388770789E-4"/>
    <n v="1.1000000000000001"/>
    <n v="0.02"/>
  </r>
  <r>
    <x v="16"/>
    <x v="9"/>
    <s v="All"/>
    <n v="17"/>
    <n v="72659"/>
    <n v="2.3396963899860993E-4"/>
    <n v="5"/>
    <n v="15207"/>
    <n v="3.2879594923390545E-4"/>
    <n v="0.71"/>
    <n v="0.45"/>
  </r>
  <r>
    <x v="17"/>
    <x v="0"/>
    <s v="All"/>
    <n v="10"/>
    <n v="983973"/>
    <n v="1.0162880485541778E-5"/>
    <n v="2"/>
    <n v="186501"/>
    <n v="1.072380308952767E-5"/>
    <n v="0.95"/>
    <n v="0"/>
  </r>
  <r>
    <x v="17"/>
    <x v="5"/>
    <s v="All"/>
    <n v="2"/>
    <n v="137367"/>
    <n v="1.4559537589086171E-5"/>
    <s v=""/>
    <s v=""/>
    <s v=""/>
    <s v=""/>
    <s v=""/>
  </r>
  <r>
    <x v="17"/>
    <x v="6"/>
    <s v="All"/>
    <n v="3"/>
    <n v="232237"/>
    <n v="1.2917838242829524E-5"/>
    <s v=""/>
    <s v=""/>
    <s v=""/>
    <s v=""/>
    <s v=""/>
  </r>
  <r>
    <x v="17"/>
    <x v="8"/>
    <s v="All"/>
    <n v="5"/>
    <n v="101975"/>
    <n v="4.9031625398381958E-5"/>
    <s v=""/>
    <s v=""/>
    <s v=""/>
    <s v=""/>
    <s v=""/>
  </r>
  <r>
    <x v="18"/>
    <x v="0"/>
    <s v="All"/>
    <n v="462"/>
    <n v="983973"/>
    <n v="4.6952507843203017E-4"/>
    <n v="107"/>
    <n v="186501"/>
    <n v="5.737234652897303E-4"/>
    <n v="0.82"/>
    <n v="3.5"/>
  </r>
  <r>
    <x v="18"/>
    <x v="2"/>
    <s v="All"/>
    <n v="1"/>
    <n v="18845"/>
    <n v="5.3064473335102151E-5"/>
    <n v="1"/>
    <n v="11887"/>
    <n v="8.4125515268781024E-5"/>
    <n v="0.63"/>
    <n v="0.11"/>
  </r>
  <r>
    <x v="18"/>
    <x v="10"/>
    <s v="All"/>
    <n v="3"/>
    <n v="36595"/>
    <n v="8.1978412351414129E-5"/>
    <n v="1"/>
    <n v="7915"/>
    <n v="1.2634238787113077E-4"/>
    <n v="0.65"/>
    <n v="0.14000000000000001"/>
  </r>
  <r>
    <x v="18"/>
    <x v="3"/>
    <s v="All"/>
    <n v="18"/>
    <n v="47259"/>
    <n v="3.8087983241287375E-4"/>
    <n v="6"/>
    <n v="7633"/>
    <n v="7.8606052666055283E-4"/>
    <n v="0.48"/>
    <n v="2.4700000000000002"/>
  </r>
  <r>
    <x v="18"/>
    <x v="4"/>
    <s v="All"/>
    <n v="84"/>
    <n v="182602"/>
    <n v="4.6001686728513379E-4"/>
    <n v="37"/>
    <n v="24942"/>
    <n v="1.4834415844759844E-3"/>
    <n v="0.31"/>
    <n v="39.450000000000003"/>
  </r>
  <r>
    <x v="18"/>
    <x v="5"/>
    <s v="All"/>
    <n v="83"/>
    <n v="137367"/>
    <n v="6.0422080994707603E-4"/>
    <n v="20"/>
    <n v="19976"/>
    <n v="1.0012014417300761E-3"/>
    <n v="0.6"/>
    <n v="4.2"/>
  </r>
  <r>
    <x v="18"/>
    <x v="6"/>
    <s v="All"/>
    <n v="145"/>
    <n v="232237"/>
    <n v="6.2436218173676024E-4"/>
    <n v="19"/>
    <n v="37082"/>
    <n v="5.1237797314060733E-4"/>
    <n v="1.22"/>
    <n v="0.66"/>
  </r>
  <r>
    <x v="18"/>
    <x v="7"/>
    <s v="All"/>
    <n v="60"/>
    <n v="148622"/>
    <n v="4.0370873760277754E-4"/>
    <n v="5"/>
    <n v="29575"/>
    <n v="1.6906170752324599E-4"/>
    <n v="2.39"/>
    <n v="3.72"/>
  </r>
  <r>
    <x v="18"/>
    <x v="8"/>
    <s v="All"/>
    <n v="13"/>
    <n v="101975"/>
    <n v="1.2748222603579308E-4"/>
    <n v="3"/>
    <n v="15994"/>
    <n v="1.875703388770789E-4"/>
    <n v="0.68"/>
    <n v="0.37"/>
  </r>
  <r>
    <x v="18"/>
    <x v="9"/>
    <s v="All"/>
    <n v="55"/>
    <n v="72659"/>
    <n v="7.5696059676020862E-4"/>
    <n v="15"/>
    <n v="15207"/>
    <n v="9.8638784770171636E-4"/>
    <n v="0.77"/>
    <n v="0.83"/>
  </r>
  <r>
    <x v="19"/>
    <x v="0"/>
    <s v="All"/>
    <n v="430"/>
    <n v="983973"/>
    <n v="4.3700386087829648E-4"/>
    <n v="21"/>
    <n v="186501"/>
    <n v="1.1259993244004054E-4"/>
    <n v="3.88"/>
    <n v="42.84"/>
  </r>
  <r>
    <x v="19"/>
    <x v="11"/>
    <s v="All"/>
    <n v="2"/>
    <n v="2669"/>
    <n v="7.4934432371674784E-4"/>
    <s v=""/>
    <s v=""/>
    <s v=""/>
    <s v=""/>
    <s v=""/>
  </r>
  <r>
    <x v="19"/>
    <x v="1"/>
    <s v="All"/>
    <n v="2"/>
    <n v="3143"/>
    <n v="6.3633471205854278E-4"/>
    <s v=""/>
    <s v=""/>
    <s v=""/>
    <s v=""/>
    <s v=""/>
  </r>
  <r>
    <x v="19"/>
    <x v="2"/>
    <s v="All"/>
    <n v="73"/>
    <n v="18845"/>
    <n v="3.8737065534624571E-3"/>
    <n v="2"/>
    <n v="11887"/>
    <n v="1.6825103053756205E-4"/>
    <n v="23.02"/>
    <n v="41.11"/>
  </r>
  <r>
    <x v="19"/>
    <x v="10"/>
    <s v="All"/>
    <n v="63"/>
    <n v="36595"/>
    <n v="1.7215466593796967E-3"/>
    <n v="1"/>
    <n v="7915"/>
    <n v="1.2634238787113077E-4"/>
    <n v="13.63"/>
    <n v="11.53"/>
  </r>
  <r>
    <x v="19"/>
    <x v="3"/>
    <s v="All"/>
    <n v="14"/>
    <n v="47259"/>
    <n v="2.9623986965445734E-4"/>
    <n v="1"/>
    <n v="7633"/>
    <n v="1.3101008777675882E-4"/>
    <n v="2.2599999999999998"/>
    <n v="0.66"/>
  </r>
  <r>
    <x v="19"/>
    <x v="4"/>
    <s v="All"/>
    <n v="30"/>
    <n v="182602"/>
    <n v="1.6429173831611921E-4"/>
    <n v="4"/>
    <n v="24942"/>
    <n v="1.6037206318659288E-4"/>
    <n v="1.02"/>
    <n v="0"/>
  </r>
  <r>
    <x v="19"/>
    <x v="5"/>
    <s v="All"/>
    <n v="22"/>
    <n v="137367"/>
    <n v="1.6015491347994788E-4"/>
    <n v="2"/>
    <n v="19976"/>
    <n v="1.0012014417300761E-4"/>
    <n v="1.6"/>
    <n v="0.41"/>
  </r>
  <r>
    <x v="19"/>
    <x v="6"/>
    <s v="All"/>
    <n v="57"/>
    <n v="232237"/>
    <n v="2.4543892661376093E-4"/>
    <n v="5"/>
    <n v="37082"/>
    <n v="1.3483630872121246E-4"/>
    <n v="1.82"/>
    <n v="1.7"/>
  </r>
  <r>
    <x v="19"/>
    <x v="7"/>
    <s v="All"/>
    <n v="74"/>
    <n v="148622"/>
    <n v="4.9790744304342564E-4"/>
    <n v="1"/>
    <n v="29575"/>
    <n v="3.38123415046492E-5"/>
    <n v="14.73"/>
    <n v="12.63"/>
  </r>
  <r>
    <x v="19"/>
    <x v="8"/>
    <s v="All"/>
    <n v="83"/>
    <n v="101975"/>
    <n v="8.1392498161314043E-4"/>
    <n v="4"/>
    <n v="15994"/>
    <n v="2.5009378516943853E-4"/>
    <n v="3.25"/>
    <n v="5.96"/>
  </r>
  <r>
    <x v="19"/>
    <x v="9"/>
    <s v="All"/>
    <n v="10"/>
    <n v="72659"/>
    <n v="1.3762919941094702E-4"/>
    <n v="1"/>
    <n v="15207"/>
    <n v="6.5759189846781082E-5"/>
    <n v="2.09"/>
    <n v="0.52"/>
  </r>
  <r>
    <x v="20"/>
    <x v="0"/>
    <s v="All"/>
    <n v="46"/>
    <n v="983973"/>
    <n v="4.674925023349218E-5"/>
    <n v="116"/>
    <n v="186501"/>
    <n v="6.2198057919260485E-4"/>
    <n v="0.08"/>
    <n v="374.88"/>
  </r>
  <r>
    <x v="20"/>
    <x v="3"/>
    <s v="All"/>
    <n v="3"/>
    <n v="47259"/>
    <n v="6.3479972068812291E-5"/>
    <n v="1"/>
    <n v="7633"/>
    <n v="1.3101008777675882E-4"/>
    <n v="0.48"/>
    <n v="0.41"/>
  </r>
  <r>
    <x v="20"/>
    <x v="4"/>
    <s v="All"/>
    <n v="10"/>
    <n v="182602"/>
    <n v="5.4763912772039739E-5"/>
    <n v="10"/>
    <n v="24942"/>
    <n v="4.0093015796648226E-4"/>
    <n v="0.14000000000000001"/>
    <n v="27.29"/>
  </r>
  <r>
    <x v="20"/>
    <x v="5"/>
    <s v="All"/>
    <n v="9"/>
    <n v="137367"/>
    <n v="6.5517919150887769E-5"/>
    <n v="24"/>
    <n v="19976"/>
    <n v="1.2014417300760913E-3"/>
    <n v="0.05"/>
    <n v="107.32"/>
  </r>
  <r>
    <x v="20"/>
    <x v="6"/>
    <s v="All"/>
    <n v="15"/>
    <n v="232237"/>
    <n v="6.4589191214147612E-5"/>
    <n v="27"/>
    <n v="37082"/>
    <n v="7.2811606709454726E-4"/>
    <n v="0.09"/>
    <n v="90.29"/>
  </r>
  <r>
    <x v="20"/>
    <x v="7"/>
    <s v="All"/>
    <n v="6"/>
    <n v="148622"/>
    <n v="4.0370873760277749E-5"/>
    <n v="16"/>
    <n v="29575"/>
    <n v="5.4099746407438719E-4"/>
    <n v="7.0000000000000007E-2"/>
    <n v="50.08"/>
  </r>
  <r>
    <x v="20"/>
    <x v="8"/>
    <s v="All"/>
    <n v="3"/>
    <n v="101975"/>
    <n v="2.9418975239029173E-5"/>
    <n v="4"/>
    <n v="15994"/>
    <n v="2.5009378516943853E-4"/>
    <n v="0.12"/>
    <n v="11.35"/>
  </r>
  <r>
    <x v="21"/>
    <x v="0"/>
    <s v="All"/>
    <n v="4933"/>
    <n v="983973"/>
    <n v="5.0133489435177595E-3"/>
    <n v="180"/>
    <n v="186501"/>
    <n v="9.6514227805749033E-4"/>
    <n v="5.19"/>
    <n v="590.77"/>
  </r>
  <r>
    <x v="21"/>
    <x v="11"/>
    <s v="All"/>
    <n v="1"/>
    <n v="2669"/>
    <n v="3.7467216185837392E-4"/>
    <n v="4"/>
    <n v="8561"/>
    <n v="4.6723513608223341E-4"/>
    <n v="0.8"/>
    <n v="0.04"/>
  </r>
  <r>
    <x v="21"/>
    <x v="2"/>
    <s v="All"/>
    <n v="29"/>
    <n v="18845"/>
    <n v="1.5388697267179623E-3"/>
    <n v="3"/>
    <n v="11887"/>
    <n v="2.5237654580634306E-4"/>
    <n v="6.1"/>
    <n v="11.6"/>
  </r>
  <r>
    <x v="21"/>
    <x v="10"/>
    <s v="All"/>
    <n v="732"/>
    <n v="36595"/>
    <n v="2.0002732613745047E-2"/>
    <n v="9"/>
    <n v="7915"/>
    <n v="1.137081490840177E-3"/>
    <n v="17.59"/>
    <n v="141.47999999999999"/>
  </r>
  <r>
    <x v="21"/>
    <x v="3"/>
    <s v="All"/>
    <n v="905"/>
    <n v="47259"/>
    <n v="1.9149791574091708E-2"/>
    <n v="41"/>
    <n v="7633"/>
    <n v="5.371413598847111E-3"/>
    <n v="3.57"/>
    <n v="73.66"/>
  </r>
  <r>
    <x v="21"/>
    <x v="4"/>
    <s v="All"/>
    <n v="1168"/>
    <n v="182602"/>
    <n v="6.3964250117742412E-3"/>
    <n v="41"/>
    <n v="24942"/>
    <n v="1.6438136476625773E-3"/>
    <n v="3.89"/>
    <n v="85.59"/>
  </r>
  <r>
    <x v="21"/>
    <x v="5"/>
    <s v="All"/>
    <n v="538"/>
    <n v="137367"/>
    <n v="3.9165156114641803E-3"/>
    <n v="13"/>
    <n v="19976"/>
    <n v="6.5078093712454951E-4"/>
    <n v="6.02"/>
    <n v="53.3"/>
  </r>
  <r>
    <x v="21"/>
    <x v="6"/>
    <s v="All"/>
    <n v="721"/>
    <n v="232237"/>
    <n v="3.1045871243600286E-3"/>
    <n v="25"/>
    <n v="37082"/>
    <n v="6.7418154360606223E-4"/>
    <n v="4.5999999999999996"/>
    <n v="68.38"/>
  </r>
  <r>
    <x v="21"/>
    <x v="7"/>
    <s v="All"/>
    <n v="361"/>
    <n v="148622"/>
    <n v="2.4289809045767116E-3"/>
    <n v="16"/>
    <n v="29575"/>
    <n v="5.4099746407438719E-4"/>
    <n v="4.49"/>
    <n v="41.65"/>
  </r>
  <r>
    <x v="21"/>
    <x v="8"/>
    <s v="All"/>
    <n v="162"/>
    <n v="101975"/>
    <n v="1.5886246629075755E-3"/>
    <n v="16"/>
    <n v="15994"/>
    <n v="1.0003751406777541E-3"/>
    <n v="1.59"/>
    <n v="3.18"/>
  </r>
  <r>
    <x v="21"/>
    <x v="9"/>
    <s v="All"/>
    <n v="316"/>
    <n v="72659"/>
    <n v="4.3490827013859257E-3"/>
    <n v="10"/>
    <n v="15207"/>
    <n v="6.5759189846781091E-4"/>
    <n v="6.61"/>
    <n v="46.36"/>
  </r>
  <r>
    <x v="22"/>
    <x v="0"/>
    <s v="All"/>
    <n v="50"/>
    <n v="983973"/>
    <n v="5.0814402427708892E-5"/>
    <n v="43"/>
    <n v="186501"/>
    <n v="2.305617664248449E-4"/>
    <n v="0.22"/>
    <n v="63.76"/>
  </r>
  <r>
    <x v="22"/>
    <x v="10"/>
    <s v="All"/>
    <n v="1"/>
    <n v="36595"/>
    <n v="2.7326137450471376E-5"/>
    <n v="3"/>
    <n v="7915"/>
    <n v="3.790271636133923E-4"/>
    <n v="7.0000000000000007E-2"/>
    <n v="8.9600000000000009"/>
  </r>
  <r>
    <x v="22"/>
    <x v="3"/>
    <s v="All"/>
    <n v="4"/>
    <n v="47259"/>
    <n v="8.4639962758416393E-5"/>
    <n v="1"/>
    <n v="7633"/>
    <n v="1.3101008777675882E-4"/>
    <n v="0.65"/>
    <n v="0.16"/>
  </r>
  <r>
    <x v="22"/>
    <x v="4"/>
    <s v="All"/>
    <n v="5"/>
    <n v="182602"/>
    <n v="2.7381956386019869E-5"/>
    <n v="10"/>
    <n v="24942"/>
    <n v="4.0093015796648226E-4"/>
    <n v="7.0000000000000007E-2"/>
    <n v="42.37"/>
  </r>
  <r>
    <x v="22"/>
    <x v="5"/>
    <s v="All"/>
    <n v="6"/>
    <n v="137367"/>
    <n v="4.3678612767258515E-5"/>
    <n v="6"/>
    <n v="19976"/>
    <n v="3.0036043251902283E-4"/>
    <n v="0.15"/>
    <n v="15.07"/>
  </r>
  <r>
    <x v="22"/>
    <x v="6"/>
    <s v="All"/>
    <n v="15"/>
    <n v="232237"/>
    <n v="6.4589191214147612E-5"/>
    <n v="3"/>
    <n v="37082"/>
    <n v="8.0901785232727463E-5"/>
    <n v="0.8"/>
    <n v="0.13"/>
  </r>
  <r>
    <x v="22"/>
    <x v="7"/>
    <s v="All"/>
    <n v="9"/>
    <n v="148622"/>
    <n v="6.055631064041663E-5"/>
    <s v=""/>
    <s v=""/>
    <s v=""/>
    <s v=""/>
    <s v=""/>
  </r>
  <r>
    <x v="22"/>
    <x v="8"/>
    <s v="All"/>
    <n v="4"/>
    <n v="101975"/>
    <n v="3.9225300318705564E-5"/>
    <s v=""/>
    <s v=""/>
    <s v=""/>
    <s v=""/>
    <s v=""/>
  </r>
  <r>
    <x v="22"/>
    <x v="9"/>
    <s v="All"/>
    <n v="6"/>
    <n v="72659"/>
    <n v="8.2577519646568213E-5"/>
    <n v="6"/>
    <n v="15207"/>
    <n v="3.9455513908068652E-4"/>
    <n v="0.21"/>
    <n v="8.9600000000000009"/>
  </r>
  <r>
    <x v="23"/>
    <x v="0"/>
    <s v="All"/>
    <n v="1573"/>
    <n v="983973"/>
    <n v="1.5986211003757218E-3"/>
    <n v="442"/>
    <n v="186501"/>
    <n v="2.3699604827856153E-3"/>
    <n v="0.67"/>
    <n v="54.28"/>
  </r>
  <r>
    <x v="23"/>
    <x v="11"/>
    <s v="All"/>
    <n v="2"/>
    <n v="2669"/>
    <n v="7.4934432371674784E-4"/>
    <n v="31"/>
    <n v="8561"/>
    <n v="3.6210723046373088E-3"/>
    <n v="0.21"/>
    <n v="5.73"/>
  </r>
  <r>
    <x v="23"/>
    <x v="1"/>
    <s v="All"/>
    <n v="2"/>
    <n v="3143"/>
    <n v="6.3633471205854278E-4"/>
    <n v="30"/>
    <n v="7729"/>
    <n v="3.8814853150472249E-3"/>
    <n v="0.16"/>
    <n v="8.02"/>
  </r>
  <r>
    <x v="23"/>
    <x v="2"/>
    <s v="All"/>
    <n v="12"/>
    <n v="18845"/>
    <n v="6.3677368002122584E-4"/>
    <n v="27"/>
    <n v="11887"/>
    <n v="2.2713889122570876E-3"/>
    <n v="0.28000000000000003"/>
    <n v="15.37"/>
  </r>
  <r>
    <x v="23"/>
    <x v="10"/>
    <s v="All"/>
    <n v="19"/>
    <n v="36595"/>
    <n v="5.1919661155895613E-4"/>
    <n v="9"/>
    <n v="7915"/>
    <n v="1.137081490840177E-3"/>
    <n v="0.46"/>
    <n v="3.95"/>
  </r>
  <r>
    <x v="23"/>
    <x v="3"/>
    <s v="All"/>
    <n v="69"/>
    <n v="47259"/>
    <n v="1.4600393575826826E-3"/>
    <n v="22"/>
    <n v="7633"/>
    <n v="2.8822219310886939E-3"/>
    <n v="0.51"/>
    <n v="8.0299999999999994"/>
  </r>
  <r>
    <x v="23"/>
    <x v="4"/>
    <s v="All"/>
    <n v="300"/>
    <n v="182602"/>
    <n v="1.642917383161192E-3"/>
    <n v="45"/>
    <n v="24942"/>
    <n v="1.8041857108491701E-3"/>
    <n v="0.91"/>
    <n v="0.34"/>
  </r>
  <r>
    <x v="23"/>
    <x v="5"/>
    <s v="All"/>
    <n v="231"/>
    <n v="137367"/>
    <n v="1.6816265915394527E-3"/>
    <n v="48"/>
    <n v="19976"/>
    <n v="2.4028834601521826E-3"/>
    <n v="0.7"/>
    <n v="5.13"/>
  </r>
  <r>
    <x v="23"/>
    <x v="6"/>
    <s v="All"/>
    <n v="360"/>
    <n v="232237"/>
    <n v="1.5501405891395427E-3"/>
    <n v="59"/>
    <n v="37082"/>
    <n v="1.5910684429103069E-3"/>
    <n v="0.97"/>
    <n v="0.03"/>
  </r>
  <r>
    <x v="23"/>
    <x v="7"/>
    <s v="All"/>
    <n v="229"/>
    <n v="148622"/>
    <n v="1.5408216818506009E-3"/>
    <n v="47"/>
    <n v="29575"/>
    <n v="1.5891800507185122E-3"/>
    <n v="0.97"/>
    <n v="0.04"/>
  </r>
  <r>
    <x v="23"/>
    <x v="8"/>
    <s v="All"/>
    <n v="116"/>
    <n v="101975"/>
    <n v="1.1375337092424615E-3"/>
    <n v="26"/>
    <n v="15994"/>
    <n v="1.6256096036013504E-3"/>
    <n v="0.7"/>
    <n v="2.74"/>
  </r>
  <r>
    <x v="23"/>
    <x v="9"/>
    <s v="All"/>
    <n v="233"/>
    <n v="72659"/>
    <n v="3.2067603462750658E-3"/>
    <n v="98"/>
    <n v="15207"/>
    <n v="6.4444006049845463E-3"/>
    <n v="0.5"/>
    <n v="35.119999999999997"/>
  </r>
  <r>
    <x v="24"/>
    <x v="0"/>
    <s v="All"/>
    <n v="157"/>
    <n v="983973"/>
    <n v="1.5955722362300591E-4"/>
    <n v="117"/>
    <n v="186501"/>
    <n v="6.2734248073736867E-4"/>
    <n v="0.25"/>
    <n v="146.59"/>
  </r>
  <r>
    <x v="24"/>
    <x v="3"/>
    <s v="All"/>
    <n v="8"/>
    <n v="47259"/>
    <n v="1.6927992551683279E-4"/>
    <n v="5"/>
    <n v="7633"/>
    <n v="6.5505043888379401E-4"/>
    <n v="0.26"/>
    <n v="6.55"/>
  </r>
  <r>
    <x v="24"/>
    <x v="4"/>
    <s v="All"/>
    <n v="51"/>
    <n v="182602"/>
    <n v="2.7929595513740264E-4"/>
    <n v="24"/>
    <n v="24942"/>
    <n v="9.622323791195574E-4"/>
    <n v="0.28999999999999998"/>
    <n v="28.33"/>
  </r>
  <r>
    <x v="24"/>
    <x v="5"/>
    <s v="All"/>
    <n v="34"/>
    <n v="137367"/>
    <n v="2.4751213901446489E-4"/>
    <n v="20"/>
    <n v="19976"/>
    <n v="1.0012014417300761E-3"/>
    <n v="0.25"/>
    <n v="28.88"/>
  </r>
  <r>
    <x v="24"/>
    <x v="6"/>
    <s v="All"/>
    <n v="35"/>
    <n v="232237"/>
    <n v="1.507081128330111E-4"/>
    <n v="27"/>
    <n v="37082"/>
    <n v="7.2811606709454726E-4"/>
    <n v="0.21"/>
    <n v="46.32"/>
  </r>
  <r>
    <x v="24"/>
    <x v="7"/>
    <s v="All"/>
    <n v="22"/>
    <n v="148622"/>
    <n v="1.4802653712101842E-4"/>
    <n v="3"/>
    <n v="29575"/>
    <n v="1.0143702451394759E-4"/>
    <n v="1.46"/>
    <n v="0.38"/>
  </r>
  <r>
    <x v="24"/>
    <x v="8"/>
    <s v="All"/>
    <n v="1"/>
    <n v="101975"/>
    <n v="9.806325079676391E-6"/>
    <n v="4"/>
    <n v="15994"/>
    <n v="2.5009378516943853E-4"/>
    <n v="0.04"/>
    <n v="18.829999999999998"/>
  </r>
  <r>
    <x v="24"/>
    <x v="9"/>
    <s v="All"/>
    <n v="6"/>
    <n v="72659"/>
    <n v="8.2577519646568213E-5"/>
    <n v="16"/>
    <n v="15207"/>
    <n v="1.0521470375484973E-3"/>
    <n v="0.08"/>
    <n v="47.23"/>
  </r>
  <r>
    <x v="25"/>
    <x v="0"/>
    <s v="All"/>
    <n v="5885"/>
    <n v="983973"/>
    <n v="5.9808551657413367E-3"/>
    <n v="1844"/>
    <n v="186501"/>
    <n v="9.8873464485445123E-3"/>
    <n v="0.6"/>
    <n v="364.75"/>
  </r>
  <r>
    <x v="25"/>
    <x v="1"/>
    <s v="All"/>
    <n v="1"/>
    <n v="3143"/>
    <n v="3.1816735602927139E-4"/>
    <n v="6"/>
    <n v="7729"/>
    <n v="7.762970630094449E-4"/>
    <n v="0.41"/>
    <n v="0.73"/>
  </r>
  <r>
    <x v="25"/>
    <x v="10"/>
    <s v="All"/>
    <n v="42"/>
    <n v="36595"/>
    <n v="1.1476977729197979E-3"/>
    <n v="89"/>
    <n v="7915"/>
    <n v="1.1244472520530638E-2"/>
    <n v="0.1"/>
    <n v="226.07"/>
  </r>
  <r>
    <x v="25"/>
    <x v="3"/>
    <s v="All"/>
    <n v="269"/>
    <n v="47259"/>
    <n v="5.6920374955035016E-3"/>
    <n v="263"/>
    <n v="7633"/>
    <n v="3.4455653085287564E-2"/>
    <n v="0.17"/>
    <n v="566.48"/>
  </r>
  <r>
    <x v="25"/>
    <x v="4"/>
    <s v="All"/>
    <n v="4693"/>
    <n v="182602"/>
    <n v="2.570070426391825E-2"/>
    <n v="1043"/>
    <n v="24942"/>
    <n v="4.18170154759041E-2"/>
    <n v="0.61"/>
    <n v="212.1"/>
  </r>
  <r>
    <x v="25"/>
    <x v="5"/>
    <s v="All"/>
    <n v="374"/>
    <n v="137367"/>
    <n v="2.722633529159114E-3"/>
    <n v="66"/>
    <n v="19976"/>
    <n v="3.3039647577092512E-3"/>
    <n v="0.82"/>
    <n v="2.11"/>
  </r>
  <r>
    <x v="25"/>
    <x v="6"/>
    <s v="All"/>
    <n v="18"/>
    <n v="232237"/>
    <n v="7.7507029456977143E-5"/>
    <s v=""/>
    <s v=""/>
    <s v=""/>
    <s v=""/>
    <s v=""/>
  </r>
  <r>
    <x v="25"/>
    <x v="7"/>
    <s v="All"/>
    <n v="5"/>
    <n v="148622"/>
    <n v="3.3642394800231462E-5"/>
    <n v="1"/>
    <n v="29575"/>
    <n v="3.38123415046492E-5"/>
    <n v="0.99"/>
    <n v="0"/>
  </r>
  <r>
    <x v="25"/>
    <x v="8"/>
    <s v="All"/>
    <n v="5"/>
    <n v="101975"/>
    <n v="4.9031625398381958E-5"/>
    <s v=""/>
    <s v=""/>
    <s v=""/>
    <s v=""/>
    <s v=""/>
  </r>
  <r>
    <x v="25"/>
    <x v="9"/>
    <s v="All"/>
    <n v="478"/>
    <n v="72659"/>
    <n v="6.5786757318432683E-3"/>
    <n v="369"/>
    <n v="15207"/>
    <n v="2.4265141053462221E-2"/>
    <n v="0.27"/>
    <n v="412.04"/>
  </r>
  <r>
    <x v="26"/>
    <x v="0"/>
    <s v="All"/>
    <n v="7022"/>
    <n v="983973"/>
    <n v="7.1363746769474365E-3"/>
    <n v="2921"/>
    <n v="186501"/>
    <n v="1.5662114412255162E-2"/>
    <n v="0.46"/>
    <n v="1353.06"/>
  </r>
  <r>
    <x v="26"/>
    <x v="11"/>
    <s v="All"/>
    <n v="31"/>
    <n v="2669"/>
    <n v="1.1614837017609592E-2"/>
    <n v="990"/>
    <n v="8561"/>
    <n v="0.11564069618035276"/>
    <n v="0.1"/>
    <n v="266.39999999999998"/>
  </r>
  <r>
    <x v="26"/>
    <x v="1"/>
    <s v="All"/>
    <n v="40"/>
    <n v="3143"/>
    <n v="1.2726694241170856E-2"/>
    <n v="349"/>
    <n v="7729"/>
    <n v="4.5154612498382714E-2"/>
    <n v="0.28000000000000003"/>
    <n v="68.11"/>
  </r>
  <r>
    <x v="26"/>
    <x v="2"/>
    <s v="All"/>
    <n v="172"/>
    <n v="18845"/>
    <n v="9.1270894136375701E-3"/>
    <n v="331"/>
    <n v="11887"/>
    <n v="2.7845545553966518E-2"/>
    <n v="0.33"/>
    <n v="158.63999999999999"/>
  </r>
  <r>
    <x v="26"/>
    <x v="10"/>
    <s v="All"/>
    <n v="649"/>
    <n v="36595"/>
    <n v="1.7734663205355924E-2"/>
    <n v="308"/>
    <n v="7915"/>
    <n v="3.8913455464308272E-2"/>
    <n v="0.46"/>
    <n v="138.74"/>
  </r>
  <r>
    <x v="26"/>
    <x v="3"/>
    <s v="All"/>
    <n v="1045"/>
    <n v="47259"/>
    <n v="2.2112190270636281E-2"/>
    <n v="195"/>
    <n v="7633"/>
    <n v="2.5546967116467968E-2"/>
    <n v="0.87"/>
    <n v="3.51"/>
  </r>
  <r>
    <x v="26"/>
    <x v="4"/>
    <s v="All"/>
    <n v="1838"/>
    <n v="182602"/>
    <n v="1.0065607167500903E-2"/>
    <n v="234"/>
    <n v="24942"/>
    <n v="9.381765696415684E-3"/>
    <n v="1.07"/>
    <n v="1.04"/>
  </r>
  <r>
    <x v="26"/>
    <x v="5"/>
    <s v="All"/>
    <n v="842"/>
    <n v="137367"/>
    <n v="6.1295653250052779E-3"/>
    <n v="94"/>
    <n v="19976"/>
    <n v="4.7056467761313579E-3"/>
    <n v="1.3"/>
    <n v="5.98"/>
  </r>
  <r>
    <x v="26"/>
    <x v="6"/>
    <s v="All"/>
    <n v="1039"/>
    <n v="232237"/>
    <n v="4.473877978099958E-3"/>
    <n v="150"/>
    <n v="37082"/>
    <n v="4.0450892616363731E-3"/>
    <n v="1.1100000000000001"/>
    <n v="1.34"/>
  </r>
  <r>
    <x v="26"/>
    <x v="7"/>
    <s v="All"/>
    <n v="637"/>
    <n v="148622"/>
    <n v="4.2860410975494876E-3"/>
    <n v="112"/>
    <n v="29575"/>
    <n v="3.78698224852071E-3"/>
    <n v="1.1299999999999999"/>
    <n v="1.47"/>
  </r>
  <r>
    <x v="26"/>
    <x v="8"/>
    <s v="All"/>
    <n v="506"/>
    <n v="101975"/>
    <n v="4.962000490316254E-3"/>
    <n v="77"/>
    <n v="15994"/>
    <n v="4.8143053645116922E-3"/>
    <n v="1.03"/>
    <n v="0.06"/>
  </r>
  <r>
    <x v="26"/>
    <x v="9"/>
    <s v="All"/>
    <n v="223"/>
    <n v="72659"/>
    <n v="3.0691311468641186E-3"/>
    <n v="81"/>
    <n v="15207"/>
    <n v="5.3264943775892682E-3"/>
    <n v="0.57999999999999996"/>
    <n v="18.59"/>
  </r>
  <r>
    <x v="27"/>
    <x v="0"/>
    <s v="All"/>
    <n v="5911"/>
    <n v="983973"/>
    <n v="6.0072786550037453E-3"/>
    <n v="249"/>
    <n v="186501"/>
    <n v="1.3351134846461949E-3"/>
    <n v="4.5"/>
    <n v="653.75"/>
  </r>
  <r>
    <x v="27"/>
    <x v="11"/>
    <s v="All"/>
    <n v="5"/>
    <n v="2669"/>
    <n v="1.8733608092918695E-3"/>
    <n v="8"/>
    <n v="8561"/>
    <n v="9.3447027216446682E-4"/>
    <n v="2"/>
    <n v="1.55"/>
  </r>
  <r>
    <x v="27"/>
    <x v="1"/>
    <s v="All"/>
    <n v="1"/>
    <n v="3143"/>
    <n v="3.1816735602927139E-4"/>
    <n v="1"/>
    <n v="7729"/>
    <n v="1.2938284383490748E-4"/>
    <n v="2.46"/>
    <n v="0.43"/>
  </r>
  <r>
    <x v="27"/>
    <x v="2"/>
    <s v="All"/>
    <n v="1"/>
    <n v="18845"/>
    <n v="5.3064473335102151E-5"/>
    <n v="4"/>
    <n v="11887"/>
    <n v="3.365020610751241E-4"/>
    <n v="0.16"/>
    <n v="3.6"/>
  </r>
  <r>
    <x v="27"/>
    <x v="10"/>
    <s v="All"/>
    <n v="33"/>
    <n v="36595"/>
    <n v="9.0176253586555545E-4"/>
    <n v="7"/>
    <n v="7915"/>
    <n v="8.8439671509791531E-4"/>
    <n v="1.02"/>
    <n v="0"/>
  </r>
  <r>
    <x v="27"/>
    <x v="3"/>
    <s v="All"/>
    <n v="53"/>
    <n v="47259"/>
    <n v="1.121479506549017E-3"/>
    <n v="3"/>
    <n v="7633"/>
    <n v="3.9303026333027642E-4"/>
    <n v="2.85"/>
    <n v="3.42"/>
  </r>
  <r>
    <x v="27"/>
    <x v="4"/>
    <s v="All"/>
    <n v="317"/>
    <n v="182602"/>
    <n v="1.7360160348736597E-3"/>
    <n v="12"/>
    <n v="24942"/>
    <n v="4.811161895597787E-4"/>
    <n v="3.61"/>
    <n v="21.83"/>
  </r>
  <r>
    <x v="27"/>
    <x v="5"/>
    <s v="All"/>
    <n v="480"/>
    <n v="137367"/>
    <n v="3.4942890213806809E-3"/>
    <n v="9"/>
    <n v="19976"/>
    <n v="4.5054064877853424E-4"/>
    <n v="7.76"/>
    <n v="52.15"/>
  </r>
  <r>
    <x v="27"/>
    <x v="6"/>
    <s v="All"/>
    <n v="1476"/>
    <n v="232237"/>
    <n v="6.3555764154721254E-3"/>
    <n v="46"/>
    <n v="37082"/>
    <n v="1.2404940402351546E-3"/>
    <n v="5.12"/>
    <n v="148.88"/>
  </r>
  <r>
    <x v="27"/>
    <x v="7"/>
    <s v="All"/>
    <n v="1434"/>
    <n v="148622"/>
    <n v="9.6486388287063823E-3"/>
    <n v="68"/>
    <n v="29575"/>
    <n v="2.2992392223161453E-3"/>
    <n v="4.2"/>
    <n v="159.41"/>
  </r>
  <r>
    <x v="27"/>
    <x v="8"/>
    <s v="All"/>
    <n v="1708"/>
    <n v="101975"/>
    <n v="1.6749203236087275E-2"/>
    <n v="72"/>
    <n v="15994"/>
    <n v="4.5016881330498934E-3"/>
    <n v="3.72"/>
    <n v="139.55000000000001"/>
  </r>
  <r>
    <x v="27"/>
    <x v="9"/>
    <s v="All"/>
    <n v="403"/>
    <n v="72659"/>
    <n v="5.5464567362611648E-3"/>
    <n v="19"/>
    <n v="15207"/>
    <n v="1.2494246070888406E-3"/>
    <n v="4.4400000000000004"/>
    <n v="48.58"/>
  </r>
  <r>
    <x v="28"/>
    <x v="0"/>
    <s v="All"/>
    <n v="328"/>
    <n v="983973"/>
    <n v="3.3334247992577033E-4"/>
    <n v="213"/>
    <n v="186501"/>
    <n v="1.1420850290346969E-3"/>
    <n v="0.28999999999999998"/>
    <n v="221.97"/>
  </r>
  <r>
    <x v="28"/>
    <x v="1"/>
    <s v="All"/>
    <n v="1"/>
    <n v="3143"/>
    <n v="3.1816735602927139E-4"/>
    <n v="5"/>
    <n v="7729"/>
    <n v="6.4691421917453741E-4"/>
    <n v="0.49"/>
    <n v="0.44"/>
  </r>
  <r>
    <x v="28"/>
    <x v="10"/>
    <s v="All"/>
    <n v="6"/>
    <n v="36595"/>
    <n v="1.6395682470282826E-4"/>
    <n v="13"/>
    <n v="7915"/>
    <n v="1.6424510423247E-3"/>
    <n v="0.1"/>
    <n v="33.340000000000003"/>
  </r>
  <r>
    <x v="28"/>
    <x v="3"/>
    <s v="All"/>
    <n v="10"/>
    <n v="47259"/>
    <n v="2.1159990689604096E-4"/>
    <n v="9"/>
    <n v="7633"/>
    <n v="1.1790907899908293E-3"/>
    <n v="0.18"/>
    <n v="17.78"/>
  </r>
  <r>
    <x v="28"/>
    <x v="4"/>
    <s v="All"/>
    <n v="70"/>
    <n v="182602"/>
    <n v="3.8334738940427816E-4"/>
    <n v="34"/>
    <n v="24942"/>
    <n v="1.3631625370860397E-3"/>
    <n v="0.28000000000000003"/>
    <n v="42.06"/>
  </r>
  <r>
    <x v="28"/>
    <x v="5"/>
    <s v="All"/>
    <n v="45"/>
    <n v="137367"/>
    <n v="3.2758959575443882E-4"/>
    <n v="29"/>
    <n v="19976"/>
    <n v="1.4517420905086104E-3"/>
    <n v="0.23"/>
    <n v="46.88"/>
  </r>
  <r>
    <x v="28"/>
    <x v="6"/>
    <s v="All"/>
    <n v="76"/>
    <n v="232237"/>
    <n v="3.2725190215168124E-4"/>
    <n v="56"/>
    <n v="37082"/>
    <n v="1.5101666576775793E-3"/>
    <n v="0.22"/>
    <n v="91.34"/>
  </r>
  <r>
    <x v="28"/>
    <x v="7"/>
    <s v="All"/>
    <n v="56"/>
    <n v="148622"/>
    <n v="3.7679482176259234E-4"/>
    <n v="31"/>
    <n v="29575"/>
    <n v="1.0481825866441251E-3"/>
    <n v="0.36"/>
    <n v="22.78"/>
  </r>
  <r>
    <x v="28"/>
    <x v="8"/>
    <s v="All"/>
    <n v="38"/>
    <n v="101975"/>
    <n v="3.7264035302770287E-4"/>
    <n v="12"/>
    <n v="15994"/>
    <n v="7.502813555083156E-4"/>
    <n v="0.5"/>
    <n v="4.6500000000000004"/>
  </r>
  <r>
    <x v="28"/>
    <x v="9"/>
    <s v="All"/>
    <n v="26"/>
    <n v="72659"/>
    <n v="3.5783591846846229E-4"/>
    <n v="10"/>
    <n v="15207"/>
    <n v="6.5759189846781091E-4"/>
    <n v="0.54"/>
    <n v="2.76"/>
  </r>
  <r>
    <x v="29"/>
    <x v="0"/>
    <s v="All"/>
    <n v="69100"/>
    <n v="983973"/>
    <n v="7.0225504155093682E-2"/>
    <n v="10252"/>
    <n v="186501"/>
    <n v="5.4970214636918834E-2"/>
    <n v="1.28"/>
    <n v="577.35"/>
  </r>
  <r>
    <x v="29"/>
    <x v="11"/>
    <s v="All"/>
    <n v="855"/>
    <n v="2669"/>
    <n v="0.32034469838890972"/>
    <n v="1033"/>
    <n v="8561"/>
    <n v="0.12066347389323677"/>
    <n v="2.65"/>
    <n v="580.08000000000004"/>
  </r>
  <r>
    <x v="29"/>
    <x v="1"/>
    <s v="All"/>
    <n v="1331"/>
    <n v="3143"/>
    <n v="0.42348075087496023"/>
    <n v="828"/>
    <n v="7729"/>
    <n v="0.1071289946953034"/>
    <n v="3.95"/>
    <n v="1405.07"/>
  </r>
  <r>
    <x v="29"/>
    <x v="2"/>
    <s v="All"/>
    <n v="6936"/>
    <n v="18845"/>
    <n v="0.36805518705226853"/>
    <n v="941"/>
    <n v="11887"/>
    <n v="7.9162109867922936E-2"/>
    <n v="4.6500000000000004"/>
    <n v="3191.47"/>
  </r>
  <r>
    <x v="29"/>
    <x v="10"/>
    <s v="All"/>
    <n v="14078"/>
    <n v="36595"/>
    <n v="0.38469736302773605"/>
    <n v="951"/>
    <n v="7915"/>
    <n v="0.12015161086544536"/>
    <n v="3.2"/>
    <n v="2036.38"/>
  </r>
  <r>
    <x v="29"/>
    <x v="3"/>
    <s v="All"/>
    <n v="2774"/>
    <n v="47259"/>
    <n v="5.8697814172961764E-2"/>
    <n v="313"/>
    <n v="7633"/>
    <n v="4.1006157474125511E-2"/>
    <n v="1.43"/>
    <n v="38.75"/>
  </r>
  <r>
    <x v="29"/>
    <x v="4"/>
    <s v="All"/>
    <n v="7772"/>
    <n v="182602"/>
    <n v="4.2562513006429284E-2"/>
    <n v="886"/>
    <n v="24942"/>
    <n v="3.5522411995830325E-2"/>
    <n v="1.2"/>
    <n v="27.21"/>
  </r>
  <r>
    <x v="29"/>
    <x v="5"/>
    <s v="All"/>
    <n v="5666"/>
    <n v="137367"/>
    <n v="4.1247169989881122E-2"/>
    <n v="605"/>
    <n v="19976"/>
    <n v="3.0286343612334801E-2"/>
    <n v="1.36"/>
    <n v="54.75"/>
  </r>
  <r>
    <x v="29"/>
    <x v="6"/>
    <s v="All"/>
    <n v="10994"/>
    <n v="232237"/>
    <n v="4.7339571213889257E-2"/>
    <n v="1820"/>
    <n v="37082"/>
    <n v="4.9080416374521332E-2"/>
    <n v="0.96"/>
    <n v="2.14"/>
  </r>
  <r>
    <x v="29"/>
    <x v="7"/>
    <s v="All"/>
    <n v="8175"/>
    <n v="148622"/>
    <n v="5.5005315498378435E-2"/>
    <n v="926"/>
    <n v="29575"/>
    <n v="3.1310228233305155E-2"/>
    <n v="1.76"/>
    <n v="285.76"/>
  </r>
  <r>
    <x v="29"/>
    <x v="8"/>
    <s v="All"/>
    <n v="6741"/>
    <n v="101975"/>
    <n v="6.6104437362098548E-2"/>
    <n v="721"/>
    <n v="15994"/>
    <n v="4.5079404776791294E-2"/>
    <n v="1.47"/>
    <n v="103.14"/>
  </r>
  <r>
    <x v="29"/>
    <x v="9"/>
    <s v="All"/>
    <n v="3778"/>
    <n v="72659"/>
    <n v="5.1996311537455785E-2"/>
    <n v="1228"/>
    <n v="15207"/>
    <n v="8.0752285131847179E-2"/>
    <n v="0.64"/>
    <n v="193.54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1">
  <r>
    <x v="0"/>
    <x v="0"/>
    <s v="All"/>
    <n v="96"/>
    <n v="983973"/>
    <n v="9.7563652661201072E-5"/>
    <n v="8"/>
    <n v="186501"/>
    <n v="4.2895212358110678E-5"/>
    <n v="2.27"/>
    <n v="5.27"/>
  </r>
  <r>
    <x v="0"/>
    <x v="1"/>
    <s v="All"/>
    <n v="1"/>
    <n v="182602"/>
    <n v="5.4763912772039734E-6"/>
    <s v=""/>
    <s v=""/>
    <s v=""/>
    <s v=""/>
    <s v=""/>
  </r>
  <r>
    <x v="0"/>
    <x v="2"/>
    <s v="All"/>
    <n v="1"/>
    <n v="137367"/>
    <n v="7.2797687945430856E-6"/>
    <n v="1"/>
    <n v="19976"/>
    <n v="5.0060072086503804E-5"/>
    <n v="0.15"/>
    <n v="2.5099999999999998"/>
  </r>
  <r>
    <x v="0"/>
    <x v="3"/>
    <s v="All"/>
    <n v="6"/>
    <n v="232237"/>
    <n v="2.5835676485659048E-5"/>
    <s v=""/>
    <s v=""/>
    <s v=""/>
    <s v=""/>
    <s v=""/>
  </r>
  <r>
    <x v="0"/>
    <x v="4"/>
    <s v="All"/>
    <n v="12"/>
    <n v="148622"/>
    <n v="8.0741747520555497E-5"/>
    <n v="2"/>
    <n v="29575"/>
    <n v="6.7624683009298399E-5"/>
    <n v="1.19"/>
    <n v="0.05"/>
  </r>
  <r>
    <x v="0"/>
    <x v="5"/>
    <s v="All"/>
    <n v="71"/>
    <n v="101975"/>
    <n v="6.9624908065702383E-4"/>
    <n v="4"/>
    <n v="15994"/>
    <n v="2.5009378516943853E-4"/>
    <n v="2.78"/>
    <n v="4.33"/>
  </r>
  <r>
    <x v="0"/>
    <x v="6"/>
    <s v="All"/>
    <n v="5"/>
    <n v="72659"/>
    <n v="6.8814599705473509E-5"/>
    <n v="1"/>
    <n v="15207"/>
    <n v="6.5759189846781082E-5"/>
    <n v="1.05"/>
    <n v="0"/>
  </r>
  <r>
    <x v="1"/>
    <x v="0"/>
    <s v="All"/>
    <n v="169"/>
    <n v="983973"/>
    <n v="1.7175268020565605E-4"/>
    <n v="16"/>
    <n v="186501"/>
    <n v="8.5790424716221357E-5"/>
    <n v="2"/>
    <n v="7.33"/>
  </r>
  <r>
    <x v="1"/>
    <x v="1"/>
    <s v="All"/>
    <n v="6"/>
    <n v="182602"/>
    <n v="3.2858347663223842E-5"/>
    <n v="2"/>
    <n v="24942"/>
    <n v="8.0186031593296441E-5"/>
    <n v="0.41"/>
    <n v="1.28"/>
  </r>
  <r>
    <x v="1"/>
    <x v="2"/>
    <s v="All"/>
    <n v="13"/>
    <n v="137367"/>
    <n v="9.4636994329060108E-5"/>
    <n v="1"/>
    <n v="19976"/>
    <n v="5.0060072086503804E-5"/>
    <n v="1.89"/>
    <n v="0.39"/>
  </r>
  <r>
    <x v="1"/>
    <x v="3"/>
    <s v="All"/>
    <n v="58"/>
    <n v="232237"/>
    <n v="2.4974487269470414E-4"/>
    <n v="4"/>
    <n v="37082"/>
    <n v="1.0786904697696996E-4"/>
    <n v="2.3199999999999998"/>
    <n v="2.8"/>
  </r>
  <r>
    <x v="1"/>
    <x v="4"/>
    <s v="All"/>
    <n v="50"/>
    <n v="148622"/>
    <n v="3.3642394800231459E-4"/>
    <n v="2"/>
    <n v="29575"/>
    <n v="6.7624683009298399E-5"/>
    <n v="4.97"/>
    <n v="6.11"/>
  </r>
  <r>
    <x v="1"/>
    <x v="5"/>
    <s v="All"/>
    <n v="34"/>
    <n v="101975"/>
    <n v="3.3341505270899731E-4"/>
    <n v="3"/>
    <n v="15994"/>
    <n v="1.875703388770789E-4"/>
    <n v="1.78"/>
    <n v="0.94"/>
  </r>
  <r>
    <x v="1"/>
    <x v="6"/>
    <s v="All"/>
    <n v="8"/>
    <n v="72659"/>
    <n v="1.1010335952875762E-4"/>
    <n v="3"/>
    <n v="15207"/>
    <n v="1.9727756954034326E-4"/>
    <n v="0.56000000000000005"/>
    <n v="0.76"/>
  </r>
  <r>
    <x v="2"/>
    <x v="0"/>
    <s v="All"/>
    <n v="78"/>
    <n v="983973"/>
    <n v="7.9270467787225871E-5"/>
    <n v="10"/>
    <n v="186501"/>
    <n v="5.361901544763835E-5"/>
    <n v="1.48"/>
    <n v="1.37"/>
  </r>
  <r>
    <x v="2"/>
    <x v="7"/>
    <s v="All"/>
    <n v="1"/>
    <n v="36595"/>
    <n v="2.7326137450471376E-5"/>
    <s v=""/>
    <s v=""/>
    <s v=""/>
    <s v=""/>
    <s v=""/>
  </r>
  <r>
    <x v="2"/>
    <x v="1"/>
    <s v="All"/>
    <n v="3"/>
    <n v="182602"/>
    <n v="1.6429173831611921E-5"/>
    <s v=""/>
    <s v=""/>
    <s v=""/>
    <s v=""/>
    <s v=""/>
  </r>
  <r>
    <x v="2"/>
    <x v="2"/>
    <s v="All"/>
    <n v="7"/>
    <n v="137367"/>
    <n v="5.09583815618016E-5"/>
    <s v=""/>
    <s v=""/>
    <s v=""/>
    <s v=""/>
    <s v=""/>
  </r>
  <r>
    <x v="2"/>
    <x v="3"/>
    <s v="All"/>
    <n v="27"/>
    <n v="232237"/>
    <n v="1.1626054418546571E-4"/>
    <n v="8"/>
    <n v="37082"/>
    <n v="2.1573809395393991E-4"/>
    <n v="0.54"/>
    <n v="2.44"/>
  </r>
  <r>
    <x v="2"/>
    <x v="4"/>
    <s v="All"/>
    <n v="23"/>
    <n v="148622"/>
    <n v="1.5475501608106472E-4"/>
    <n v="1"/>
    <n v="29575"/>
    <n v="3.38123415046492E-5"/>
    <n v="4.58"/>
    <n v="2.68"/>
  </r>
  <r>
    <x v="2"/>
    <x v="5"/>
    <s v="All"/>
    <n v="11"/>
    <n v="101975"/>
    <n v="1.078695758764403E-4"/>
    <n v="1"/>
    <n v="15994"/>
    <n v="6.2523446292359633E-5"/>
    <n v="1.73"/>
    <n v="0.28000000000000003"/>
  </r>
  <r>
    <x v="2"/>
    <x v="6"/>
    <s v="All"/>
    <n v="6"/>
    <n v="72659"/>
    <n v="8.2577519646568213E-5"/>
    <s v=""/>
    <s v=""/>
    <s v=""/>
    <s v=""/>
    <s v=""/>
  </r>
  <r>
    <x v="3"/>
    <x v="0"/>
    <s v="All"/>
    <n v="495"/>
    <n v="983973"/>
    <n v="5.0306258403431806E-4"/>
    <n v="26"/>
    <n v="186501"/>
    <n v="1.3940944016385971E-4"/>
    <n v="3.61"/>
    <n v="46.6"/>
  </r>
  <r>
    <x v="3"/>
    <x v="8"/>
    <s v="All"/>
    <n v="1"/>
    <n v="2669"/>
    <n v="3.7467216185837392E-4"/>
    <s v=""/>
    <s v=""/>
    <s v=""/>
    <s v=""/>
    <s v=""/>
  </r>
  <r>
    <x v="3"/>
    <x v="9"/>
    <s v="All"/>
    <n v="1"/>
    <n v="3143"/>
    <n v="3.1816735602927139E-4"/>
    <s v=""/>
    <s v=""/>
    <s v=""/>
    <s v=""/>
    <s v=""/>
  </r>
  <r>
    <x v="3"/>
    <x v="10"/>
    <s v="All"/>
    <n v="1"/>
    <n v="18845"/>
    <n v="5.3064473335102151E-5"/>
    <n v="1"/>
    <n v="11887"/>
    <n v="8.4125515268781024E-5"/>
    <n v="0.63"/>
    <n v="0.11"/>
  </r>
  <r>
    <x v="3"/>
    <x v="7"/>
    <s v="All"/>
    <n v="7"/>
    <n v="36595"/>
    <n v="1.9128296215329964E-4"/>
    <s v=""/>
    <s v=""/>
    <s v=""/>
    <s v=""/>
    <s v=""/>
  </r>
  <r>
    <x v="3"/>
    <x v="11"/>
    <s v="All"/>
    <n v="7"/>
    <n v="47259"/>
    <n v="1.4811993482722867E-4"/>
    <s v=""/>
    <s v=""/>
    <s v=""/>
    <s v=""/>
    <s v=""/>
  </r>
  <r>
    <x v="3"/>
    <x v="1"/>
    <s v="All"/>
    <n v="29"/>
    <n v="182602"/>
    <n v="1.5881534703891524E-4"/>
    <n v="1"/>
    <n v="24942"/>
    <n v="4.0093015796648221E-5"/>
    <n v="3.96"/>
    <n v="2.14"/>
  </r>
  <r>
    <x v="3"/>
    <x v="2"/>
    <s v="All"/>
    <n v="61"/>
    <n v="137367"/>
    <n v="4.4406589646712823E-4"/>
    <n v="2"/>
    <n v="19976"/>
    <n v="1.0012014417300761E-4"/>
    <n v="4.4400000000000004"/>
    <n v="5.15"/>
  </r>
  <r>
    <x v="3"/>
    <x v="3"/>
    <s v="All"/>
    <n v="143"/>
    <n v="232237"/>
    <n v="6.1575028957487393E-4"/>
    <n v="6"/>
    <n v="37082"/>
    <n v="1.6180357046545493E-4"/>
    <n v="3.81"/>
    <n v="11.92"/>
  </r>
  <r>
    <x v="3"/>
    <x v="4"/>
    <s v="All"/>
    <n v="115"/>
    <n v="148622"/>
    <n v="7.7377508040532355E-4"/>
    <n v="7"/>
    <n v="29575"/>
    <n v="2.3668639053254438E-4"/>
    <n v="3.27"/>
    <n v="10.4"/>
  </r>
  <r>
    <x v="3"/>
    <x v="5"/>
    <s v="All"/>
    <n v="108"/>
    <n v="101975"/>
    <n v="1.0590831086050502E-3"/>
    <n v="9"/>
    <n v="15994"/>
    <n v="5.6271101663123667E-4"/>
    <n v="1.88"/>
    <n v="3.44"/>
  </r>
  <r>
    <x v="3"/>
    <x v="6"/>
    <s v="All"/>
    <n v="22"/>
    <n v="72659"/>
    <n v="3.0278423870408347E-4"/>
    <s v=""/>
    <s v=""/>
    <s v=""/>
    <s v=""/>
    <s v=""/>
  </r>
  <r>
    <x v="4"/>
    <x v="0"/>
    <s v="All"/>
    <n v="2164"/>
    <n v="983973"/>
    <n v="2.1992473370712408E-3"/>
    <n v="249"/>
    <n v="186501"/>
    <n v="1.3351134846461949E-3"/>
    <n v="1.65"/>
    <n v="56.91"/>
  </r>
  <r>
    <x v="4"/>
    <x v="8"/>
    <s v="All"/>
    <n v="2"/>
    <n v="2669"/>
    <n v="7.4934432371674784E-4"/>
    <n v="31"/>
    <n v="8561"/>
    <n v="3.6210723046373088E-3"/>
    <n v="0.21"/>
    <n v="5.73"/>
  </r>
  <r>
    <x v="4"/>
    <x v="9"/>
    <s v="All"/>
    <n v="2"/>
    <n v="3143"/>
    <n v="6.3633471205854278E-4"/>
    <n v="16"/>
    <n v="7729"/>
    <n v="2.0701255013585197E-3"/>
    <n v="0.31"/>
    <n v="2.78"/>
  </r>
  <r>
    <x v="4"/>
    <x v="10"/>
    <s v="All"/>
    <n v="4"/>
    <n v="18845"/>
    <n v="2.122578933404086E-4"/>
    <n v="11"/>
    <n v="11887"/>
    <n v="9.2538066795659125E-4"/>
    <n v="0.23"/>
    <n v="7.6"/>
  </r>
  <r>
    <x v="4"/>
    <x v="7"/>
    <s v="All"/>
    <n v="57"/>
    <n v="36595"/>
    <n v="1.5575898346768685E-3"/>
    <n v="5"/>
    <n v="7915"/>
    <n v="6.3171193935565378E-4"/>
    <n v="2.4700000000000002"/>
    <n v="4.01"/>
  </r>
  <r>
    <x v="4"/>
    <x v="11"/>
    <s v="All"/>
    <n v="82"/>
    <n v="47259"/>
    <n v="1.7351192365475359E-3"/>
    <n v="7"/>
    <n v="7633"/>
    <n v="9.1707061443731166E-4"/>
    <n v="1.89"/>
    <n v="2.72"/>
  </r>
  <r>
    <x v="4"/>
    <x v="1"/>
    <s v="All"/>
    <n v="340"/>
    <n v="182602"/>
    <n v="1.861973034249351E-3"/>
    <n v="31"/>
    <n v="24942"/>
    <n v="1.2428834896960948E-3"/>
    <n v="1.5"/>
    <n v="4.71"/>
  </r>
  <r>
    <x v="4"/>
    <x v="2"/>
    <s v="All"/>
    <n v="312"/>
    <n v="137367"/>
    <n v="2.2712878638974426E-3"/>
    <n v="28"/>
    <n v="19976"/>
    <n v="1.4016820184221065E-3"/>
    <n v="1.62"/>
    <n v="6.12"/>
  </r>
  <r>
    <x v="4"/>
    <x v="3"/>
    <s v="All"/>
    <n v="573"/>
    <n v="232237"/>
    <n v="2.4673071043804389E-3"/>
    <n v="40"/>
    <n v="37082"/>
    <n v="1.0786904697696997E-3"/>
    <n v="2.29"/>
    <n v="27.15"/>
  </r>
  <r>
    <x v="4"/>
    <x v="4"/>
    <s v="All"/>
    <n v="360"/>
    <n v="148622"/>
    <n v="2.4222524256166649E-3"/>
    <n v="44"/>
    <n v="29575"/>
    <n v="1.4877430262045647E-3"/>
    <n v="1.63"/>
    <n v="9.52"/>
  </r>
  <r>
    <x v="4"/>
    <x v="5"/>
    <s v="All"/>
    <n v="394"/>
    <n v="101975"/>
    <n v="3.8636920813924984E-3"/>
    <n v="28"/>
    <n v="15994"/>
    <n v="1.7506564961860698E-3"/>
    <n v="2.21"/>
    <n v="17.32"/>
  </r>
  <r>
    <x v="4"/>
    <x v="6"/>
    <s v="All"/>
    <n v="38"/>
    <n v="72659"/>
    <n v="5.2299095776159874E-4"/>
    <n v="8"/>
    <n v="15207"/>
    <n v="5.2607351877424866E-4"/>
    <n v="0.99"/>
    <n v="0"/>
  </r>
  <r>
    <x v="5"/>
    <x v="0"/>
    <s v="All"/>
    <n v="55533"/>
    <n v="983973"/>
    <n v="5.6437524200359156E-2"/>
    <n v="6592"/>
    <n v="186501"/>
    <n v="3.5345654983083202E-2"/>
    <n v="1.6"/>
    <n v="1387.76"/>
  </r>
  <r>
    <x v="5"/>
    <x v="8"/>
    <s v="All"/>
    <n v="51"/>
    <n v="2669"/>
    <n v="1.9108280254777069E-2"/>
    <n v="20"/>
    <n v="8561"/>
    <n v="2.3361756804111669E-3"/>
    <n v="8.18"/>
    <n v="91.11"/>
  </r>
  <r>
    <x v="5"/>
    <x v="9"/>
    <s v="All"/>
    <n v="9"/>
    <n v="3143"/>
    <n v="2.8635062042634426E-3"/>
    <n v="53"/>
    <n v="7729"/>
    <n v="6.8572907232500972E-3"/>
    <n v="0.42"/>
    <n v="6.29"/>
  </r>
  <r>
    <x v="5"/>
    <x v="10"/>
    <s v="All"/>
    <n v="97"/>
    <n v="18845"/>
    <n v="5.1472539135049081E-3"/>
    <n v="104"/>
    <n v="11887"/>
    <n v="8.7490535879532257E-3"/>
    <n v="0.59"/>
    <n v="14.55"/>
  </r>
  <r>
    <x v="5"/>
    <x v="7"/>
    <s v="All"/>
    <n v="289"/>
    <n v="36595"/>
    <n v="7.8972537231862278E-3"/>
    <n v="101"/>
    <n v="7915"/>
    <n v="1.2760581174984208E-2"/>
    <n v="0.62"/>
    <n v="17.72"/>
  </r>
  <r>
    <x v="5"/>
    <x v="11"/>
    <s v="All"/>
    <n v="1369"/>
    <n v="47259"/>
    <n v="2.8968027254068007E-2"/>
    <n v="152"/>
    <n v="7633"/>
    <n v="1.991353334206734E-2"/>
    <n v="1.45"/>
    <n v="20"/>
  </r>
  <r>
    <x v="5"/>
    <x v="1"/>
    <s v="All"/>
    <n v="9910"/>
    <n v="182602"/>
    <n v="5.4271037557091381E-2"/>
    <n v="1033"/>
    <n v="24942"/>
    <n v="4.1416085317937612E-2"/>
    <n v="1.31"/>
    <n v="72.599999999999994"/>
  </r>
  <r>
    <x v="5"/>
    <x v="2"/>
    <s v="All"/>
    <n v="9869"/>
    <n v="137367"/>
    <n v="7.1844038233345703E-2"/>
    <n v="1068"/>
    <n v="19976"/>
    <n v="5.3464156988386066E-2"/>
    <n v="1.34"/>
    <n v="91.09"/>
  </r>
  <r>
    <x v="5"/>
    <x v="3"/>
    <s v="All"/>
    <n v="17643"/>
    <n v="232237"/>
    <n v="7.5969806706080431E-2"/>
    <n v="1936"/>
    <n v="37082"/>
    <n v="5.2208618736853458E-2"/>
    <n v="1.46"/>
    <n v="267.81"/>
  </r>
  <r>
    <x v="5"/>
    <x v="4"/>
    <s v="All"/>
    <n v="9592"/>
    <n v="148622"/>
    <n v="6.4539570184764028E-2"/>
    <n v="1318"/>
    <n v="29575"/>
    <n v="4.4564666103127641E-2"/>
    <n v="1.45"/>
    <n v="171.23"/>
  </r>
  <r>
    <x v="5"/>
    <x v="5"/>
    <s v="All"/>
    <n v="4288"/>
    <n v="101975"/>
    <n v="4.2049521941652367E-2"/>
    <n v="571"/>
    <n v="15994"/>
    <n v="3.5700887832937352E-2"/>
    <n v="1.18"/>
    <n v="14.11"/>
  </r>
  <r>
    <x v="5"/>
    <x v="6"/>
    <s v="All"/>
    <n v="2416"/>
    <n v="72659"/>
    <n v="3.3251214577684804E-2"/>
    <n v="236"/>
    <n v="15207"/>
    <n v="1.5519168803840336E-2"/>
    <n v="2.14"/>
    <n v="135.08000000000001"/>
  </r>
  <r>
    <x v="6"/>
    <x v="0"/>
    <s v="All"/>
    <n v="10244"/>
    <n v="983973"/>
    <n v="1.0410854769388998E-2"/>
    <n v="1409"/>
    <n v="186501"/>
    <n v="7.5549192765722436E-3"/>
    <n v="1.38"/>
    <n v="129.74"/>
  </r>
  <r>
    <x v="6"/>
    <x v="8"/>
    <s v="All"/>
    <n v="5"/>
    <n v="2669"/>
    <n v="1.8733608092918695E-3"/>
    <n v="10"/>
    <n v="8561"/>
    <n v="1.1680878402055834E-3"/>
    <n v="1.6"/>
    <n v="0.76"/>
  </r>
  <r>
    <x v="6"/>
    <x v="9"/>
    <s v="All"/>
    <n v="2"/>
    <n v="3143"/>
    <n v="6.3633471205854278E-4"/>
    <n v="8"/>
    <n v="7729"/>
    <n v="1.0350627506792599E-3"/>
    <n v="0.61"/>
    <n v="0.39"/>
  </r>
  <r>
    <x v="6"/>
    <x v="10"/>
    <s v="All"/>
    <n v="69"/>
    <n v="18845"/>
    <n v="3.6614486601220485E-3"/>
    <n v="83"/>
    <n v="11887"/>
    <n v="6.9824177673088244E-3"/>
    <n v="0.52"/>
    <n v="16.329999999999998"/>
  </r>
  <r>
    <x v="6"/>
    <x v="7"/>
    <s v="All"/>
    <n v="475"/>
    <n v="36595"/>
    <n v="1.2979915288973904E-2"/>
    <n v="116"/>
    <n v="7915"/>
    <n v="1.4655716993051168E-2"/>
    <n v="0.89"/>
    <n v="1.39"/>
  </r>
  <r>
    <x v="6"/>
    <x v="11"/>
    <s v="All"/>
    <n v="900"/>
    <n v="47259"/>
    <n v="1.9043991620643685E-2"/>
    <n v="131"/>
    <n v="7633"/>
    <n v="1.7162321498755403E-2"/>
    <n v="1.1100000000000001"/>
    <n v="1.26"/>
  </r>
  <r>
    <x v="6"/>
    <x v="1"/>
    <s v="All"/>
    <n v="2406"/>
    <n v="182602"/>
    <n v="1.3176197412952761E-2"/>
    <n v="278"/>
    <n v="24942"/>
    <n v="1.1145858391468207E-2"/>
    <n v="1.18"/>
    <n v="7.09"/>
  </r>
  <r>
    <x v="6"/>
    <x v="2"/>
    <s v="All"/>
    <n v="1730"/>
    <n v="137367"/>
    <n v="1.2594000014559537E-2"/>
    <n v="183"/>
    <n v="19976"/>
    <n v="9.1609931918301968E-3"/>
    <n v="1.37"/>
    <n v="17.11"/>
  </r>
  <r>
    <x v="6"/>
    <x v="3"/>
    <s v="All"/>
    <n v="2464"/>
    <n v="232237"/>
    <n v="1.0609851143443982E-2"/>
    <n v="303"/>
    <n v="37082"/>
    <n v="8.1710803085054736E-3"/>
    <n v="1.3"/>
    <n v="18.7"/>
  </r>
  <r>
    <x v="6"/>
    <x v="4"/>
    <s v="All"/>
    <n v="1231"/>
    <n v="148622"/>
    <n v="8.282757599816986E-3"/>
    <n v="181"/>
    <n v="29575"/>
    <n v="6.1200338123415044E-3"/>
    <n v="1.35"/>
    <n v="14.68"/>
  </r>
  <r>
    <x v="6"/>
    <x v="5"/>
    <s v="All"/>
    <n v="615"/>
    <n v="101975"/>
    <n v="6.030889924000981E-3"/>
    <n v="79"/>
    <n v="15994"/>
    <n v="4.9393522570964112E-3"/>
    <n v="1.22"/>
    <n v="2.82"/>
  </r>
  <r>
    <x v="6"/>
    <x v="6"/>
    <s v="All"/>
    <n v="347"/>
    <n v="72659"/>
    <n v="4.7757332195598615E-3"/>
    <n v="37"/>
    <n v="15207"/>
    <n v="2.4330900243309003E-3"/>
    <n v="1.96"/>
    <n v="15.86"/>
  </r>
  <r>
    <x v="7"/>
    <x v="0"/>
    <s v="All"/>
    <n v="2812"/>
    <n v="983973"/>
    <n v="2.8578019925343482E-3"/>
    <n v="196"/>
    <n v="186501"/>
    <n v="1.0509327027737117E-3"/>
    <n v="2.72"/>
    <n v="199.69"/>
  </r>
  <r>
    <x v="7"/>
    <x v="10"/>
    <s v="All"/>
    <n v="2"/>
    <n v="18845"/>
    <n v="1.061289466702043E-4"/>
    <n v="3"/>
    <n v="11887"/>
    <n v="2.5237654580634306E-4"/>
    <n v="0.42"/>
    <n v="0.96"/>
  </r>
  <r>
    <x v="7"/>
    <x v="7"/>
    <s v="All"/>
    <n v="15"/>
    <n v="36595"/>
    <n v="4.0989206175707062E-4"/>
    <n v="4"/>
    <n v="7915"/>
    <n v="5.0536955148452307E-4"/>
    <n v="0.81"/>
    <n v="0.14000000000000001"/>
  </r>
  <r>
    <x v="7"/>
    <x v="11"/>
    <s v="All"/>
    <n v="27"/>
    <n v="47259"/>
    <n v="5.7131974861931057E-4"/>
    <n v="3"/>
    <n v="7633"/>
    <n v="3.9303026333027642E-4"/>
    <n v="1.45"/>
    <n v="0.38"/>
  </r>
  <r>
    <x v="7"/>
    <x v="1"/>
    <s v="All"/>
    <n v="165"/>
    <n v="182602"/>
    <n v="9.0360456073865561E-4"/>
    <n v="7"/>
    <n v="24942"/>
    <n v="2.8065111057653754E-4"/>
    <n v="3.22"/>
    <n v="10.28"/>
  </r>
  <r>
    <x v="7"/>
    <x v="2"/>
    <s v="All"/>
    <n v="212"/>
    <n v="137367"/>
    <n v="1.543310984443134E-3"/>
    <n v="23"/>
    <n v="19976"/>
    <n v="1.1513816579895874E-3"/>
    <n v="1.34"/>
    <n v="1.8"/>
  </r>
  <r>
    <x v="7"/>
    <x v="3"/>
    <s v="All"/>
    <n v="778"/>
    <n v="232237"/>
    <n v="3.3500260509737897E-3"/>
    <n v="46"/>
    <n v="37082"/>
    <n v="1.2404940402351546E-3"/>
    <n v="2.7"/>
    <n v="46.65"/>
  </r>
  <r>
    <x v="7"/>
    <x v="4"/>
    <s v="All"/>
    <n v="744"/>
    <n v="148622"/>
    <n v="5.0059883462744408E-3"/>
    <n v="53"/>
    <n v="29575"/>
    <n v="1.7920540997464075E-3"/>
    <n v="2.79"/>
    <n v="57.22"/>
  </r>
  <r>
    <x v="7"/>
    <x v="5"/>
    <s v="All"/>
    <n v="569"/>
    <n v="101975"/>
    <n v="5.5797989703358667E-3"/>
    <n v="36"/>
    <n v="15994"/>
    <n v="2.2508440665249467E-3"/>
    <n v="2.48"/>
    <n v="30.03"/>
  </r>
  <r>
    <x v="7"/>
    <x v="6"/>
    <s v="All"/>
    <n v="300"/>
    <n v="72659"/>
    <n v="4.1288759823284111E-3"/>
    <n v="19"/>
    <n v="15207"/>
    <n v="1.2494246070888406E-3"/>
    <n v="3.3"/>
    <n v="28.82"/>
  </r>
  <r>
    <x v="8"/>
    <x v="0"/>
    <s v="All"/>
    <n v="2214"/>
    <n v="983973"/>
    <n v="2.2500617394989497E-3"/>
    <n v="196"/>
    <n v="186501"/>
    <n v="1.0509327027737117E-3"/>
    <n v="2.14"/>
    <n v="109.72"/>
  </r>
  <r>
    <x v="8"/>
    <x v="10"/>
    <s v="All"/>
    <n v="6"/>
    <n v="18845"/>
    <n v="3.1838684001061292E-4"/>
    <n v="4"/>
    <n v="11887"/>
    <n v="3.365020610751241E-4"/>
    <n v="0.95"/>
    <n v="0.01"/>
  </r>
  <r>
    <x v="8"/>
    <x v="7"/>
    <s v="All"/>
    <n v="24"/>
    <n v="36595"/>
    <n v="6.5582729881131304E-4"/>
    <n v="9"/>
    <n v="7915"/>
    <n v="1.137081490840177E-3"/>
    <n v="0.57999999999999996"/>
    <n v="2.0299999999999998"/>
  </r>
  <r>
    <x v="8"/>
    <x v="11"/>
    <s v="All"/>
    <n v="37"/>
    <n v="47259"/>
    <n v="7.8291965551535161E-4"/>
    <n v="9"/>
    <n v="7633"/>
    <n v="1.1790907899908293E-3"/>
    <n v="0.66"/>
    <n v="1.23"/>
  </r>
  <r>
    <x v="8"/>
    <x v="1"/>
    <s v="All"/>
    <n v="147"/>
    <n v="182602"/>
    <n v="8.0502951774898417E-4"/>
    <n v="10"/>
    <n v="24942"/>
    <n v="4.0093015796648226E-4"/>
    <n v="2.0099999999999998"/>
    <n v="4.74"/>
  </r>
  <r>
    <x v="8"/>
    <x v="2"/>
    <s v="All"/>
    <n v="143"/>
    <n v="137367"/>
    <n v="1.0410069376196613E-3"/>
    <n v="16"/>
    <n v="19976"/>
    <n v="8.0096115338406087E-4"/>
    <n v="1.3"/>
    <n v="1"/>
  </r>
  <r>
    <x v="8"/>
    <x v="3"/>
    <s v="All"/>
    <n v="559"/>
    <n v="232237"/>
    <n v="2.4070238592472344E-3"/>
    <n v="25"/>
    <n v="37082"/>
    <n v="6.7418154360606223E-4"/>
    <n v="3.57"/>
    <n v="44.38"/>
  </r>
  <r>
    <x v="8"/>
    <x v="4"/>
    <s v="All"/>
    <n v="584"/>
    <n v="148622"/>
    <n v="3.9294317126670345E-3"/>
    <n v="41"/>
    <n v="29575"/>
    <n v="1.3863060016906172E-3"/>
    <n v="2.83"/>
    <n v="45.64"/>
  </r>
  <r>
    <x v="8"/>
    <x v="5"/>
    <s v="All"/>
    <n v="671"/>
    <n v="101975"/>
    <n v="6.5800441284628586E-3"/>
    <n v="51"/>
    <n v="15994"/>
    <n v="3.1886957609103413E-3"/>
    <n v="2.06"/>
    <n v="26.14"/>
  </r>
  <r>
    <x v="8"/>
    <x v="6"/>
    <s v="All"/>
    <n v="43"/>
    <n v="72659"/>
    <n v="5.9180555746707222E-4"/>
    <n v="8"/>
    <n v="15207"/>
    <n v="5.2607351877424866E-4"/>
    <n v="1.1200000000000001"/>
    <n v="0.09"/>
  </r>
  <r>
    <x v="9"/>
    <x v="0"/>
    <s v="All"/>
    <n v="16"/>
    <n v="983973"/>
    <n v="1.6260608776866845E-5"/>
    <s v=""/>
    <s v=""/>
    <s v=""/>
    <s v=""/>
    <s v=""/>
  </r>
  <r>
    <x v="9"/>
    <x v="3"/>
    <s v="All"/>
    <n v="6"/>
    <n v="232237"/>
    <n v="2.5835676485659048E-5"/>
    <s v=""/>
    <s v=""/>
    <s v=""/>
    <s v=""/>
    <s v=""/>
  </r>
  <r>
    <x v="9"/>
    <x v="4"/>
    <s v="All"/>
    <n v="8"/>
    <n v="148622"/>
    <n v="5.3827831680370336E-5"/>
    <s v=""/>
    <s v=""/>
    <s v=""/>
    <s v=""/>
    <s v=""/>
  </r>
  <r>
    <x v="9"/>
    <x v="6"/>
    <s v="All"/>
    <n v="2"/>
    <n v="72659"/>
    <n v="2.7525839882189405E-5"/>
    <s v=""/>
    <s v=""/>
    <s v=""/>
    <s v=""/>
    <s v=""/>
  </r>
  <r>
    <x v="10"/>
    <x v="0"/>
    <s v="All"/>
    <n v="424"/>
    <n v="983973"/>
    <n v="4.309061325869714E-4"/>
    <n v="38"/>
    <n v="186501"/>
    <n v="2.0375225870102574E-4"/>
    <n v="2.11"/>
    <n v="20.5"/>
  </r>
  <r>
    <x v="10"/>
    <x v="11"/>
    <s v="All"/>
    <n v="1"/>
    <n v="47259"/>
    <n v="2.1159990689604098E-5"/>
    <s v=""/>
    <s v=""/>
    <s v=""/>
    <s v=""/>
    <s v=""/>
  </r>
  <r>
    <x v="10"/>
    <x v="1"/>
    <s v="All"/>
    <n v="4"/>
    <n v="182602"/>
    <n v="2.1905565108815893E-5"/>
    <s v=""/>
    <s v=""/>
    <s v=""/>
    <s v=""/>
    <s v=""/>
  </r>
  <r>
    <x v="10"/>
    <x v="3"/>
    <s v="All"/>
    <n v="23"/>
    <n v="232237"/>
    <n v="9.9036759861693009E-5"/>
    <n v="1"/>
    <n v="37082"/>
    <n v="2.6967261744242489E-5"/>
    <n v="3.67"/>
    <n v="1.86"/>
  </r>
  <r>
    <x v="10"/>
    <x v="4"/>
    <s v="All"/>
    <n v="67"/>
    <n v="148622"/>
    <n v="4.5080809032310156E-4"/>
    <n v="8"/>
    <n v="29575"/>
    <n v="2.704987320371936E-4"/>
    <n v="1.67"/>
    <n v="1.91"/>
  </r>
  <r>
    <x v="10"/>
    <x v="5"/>
    <s v="All"/>
    <n v="301"/>
    <n v="101975"/>
    <n v="2.9517038489825938E-3"/>
    <n v="22"/>
    <n v="15994"/>
    <n v="1.375515818431912E-3"/>
    <n v="2.15"/>
    <n v="12.58"/>
  </r>
  <r>
    <x v="10"/>
    <x v="6"/>
    <s v="All"/>
    <n v="28"/>
    <n v="72659"/>
    <n v="3.8536175835065167E-4"/>
    <n v="5"/>
    <n v="15207"/>
    <n v="3.2879594923390545E-4"/>
    <n v="1.17"/>
    <n v="0.11"/>
  </r>
  <r>
    <x v="11"/>
    <x v="0"/>
    <s v="All"/>
    <n v="1330"/>
    <n v="983973"/>
    <n v="1.3516631045770566E-3"/>
    <n v="168"/>
    <n v="186501"/>
    <n v="9.0079945952032433E-4"/>
    <n v="1.5"/>
    <n v="24.93"/>
  </r>
  <r>
    <x v="11"/>
    <x v="8"/>
    <s v="All"/>
    <n v="1"/>
    <n v="2669"/>
    <n v="3.7467216185837392E-4"/>
    <n v="9"/>
    <n v="8561"/>
    <n v="1.0512790561850252E-3"/>
    <n v="0.36"/>
    <n v="1.05"/>
  </r>
  <r>
    <x v="11"/>
    <x v="9"/>
    <s v="All"/>
    <n v="4"/>
    <n v="3143"/>
    <n v="1.2726694241170856E-3"/>
    <n v="9"/>
    <n v="7729"/>
    <n v="1.1644455945141673E-3"/>
    <n v="1.0900000000000001"/>
    <n v="0.02"/>
  </r>
  <r>
    <x v="11"/>
    <x v="10"/>
    <s v="All"/>
    <n v="25"/>
    <n v="18845"/>
    <n v="1.3266118333775537E-3"/>
    <n v="6"/>
    <n v="11887"/>
    <n v="5.0475309161268612E-4"/>
    <n v="2.63"/>
    <n v="4.8899999999999997"/>
  </r>
  <r>
    <x v="11"/>
    <x v="7"/>
    <s v="All"/>
    <n v="31"/>
    <n v="36595"/>
    <n v="8.4711026096461264E-4"/>
    <n v="4"/>
    <n v="7915"/>
    <n v="5.0536955148452307E-4"/>
    <n v="1.68"/>
    <n v="0.97"/>
  </r>
  <r>
    <x v="11"/>
    <x v="11"/>
    <s v="All"/>
    <n v="41"/>
    <n v="47259"/>
    <n v="8.6755961827376796E-4"/>
    <n v="14"/>
    <n v="7633"/>
    <n v="1.8341412288746233E-3"/>
    <n v="0.47"/>
    <n v="6.13"/>
  </r>
  <r>
    <x v="11"/>
    <x v="1"/>
    <s v="All"/>
    <n v="158"/>
    <n v="182602"/>
    <n v="8.6526982179822788E-4"/>
    <n v="38"/>
    <n v="24942"/>
    <n v="1.5235346002726326E-3"/>
    <n v="0.56999999999999995"/>
    <n v="10.08"/>
  </r>
  <r>
    <x v="11"/>
    <x v="2"/>
    <s v="All"/>
    <n v="133"/>
    <n v="137367"/>
    <n v="9.6820924967423033E-4"/>
    <n v="15"/>
    <n v="19976"/>
    <n v="7.5090108129755712E-4"/>
    <n v="1.29"/>
    <n v="0.88"/>
  </r>
  <r>
    <x v="11"/>
    <x v="3"/>
    <s v="All"/>
    <n v="336"/>
    <n v="232237"/>
    <n v="1.4467978831969066E-3"/>
    <n v="35"/>
    <n v="37082"/>
    <n v="9.4385416104848709E-4"/>
    <n v="1.53"/>
    <n v="5.88"/>
  </r>
  <r>
    <x v="11"/>
    <x v="4"/>
    <s v="All"/>
    <n v="304"/>
    <n v="148622"/>
    <n v="2.0454576038540727E-3"/>
    <n v="16"/>
    <n v="29575"/>
    <n v="5.4099746407438719E-4"/>
    <n v="3.78"/>
    <n v="31.15"/>
  </r>
  <r>
    <x v="11"/>
    <x v="5"/>
    <s v="All"/>
    <n v="248"/>
    <n v="101975"/>
    <n v="2.4319686197597449E-3"/>
    <n v="18"/>
    <n v="15994"/>
    <n v="1.1254220332624733E-3"/>
    <n v="2.16"/>
    <n v="10.49"/>
  </r>
  <r>
    <x v="11"/>
    <x v="6"/>
    <s v="All"/>
    <n v="49"/>
    <n v="72659"/>
    <n v="6.7438307711364042E-4"/>
    <n v="4"/>
    <n v="15207"/>
    <n v="2.6303675938712433E-4"/>
    <n v="2.56"/>
    <n v="3.53"/>
  </r>
  <r>
    <x v="12"/>
    <x v="0"/>
    <s v="All"/>
    <n v="52805"/>
    <n v="983973"/>
    <n v="5.3665090403903361E-2"/>
    <n v="7676"/>
    <n v="186501"/>
    <n v="4.1157956257607195E-2"/>
    <n v="1.3"/>
    <n v="500.5"/>
  </r>
  <r>
    <x v="12"/>
    <x v="8"/>
    <s v="All"/>
    <n v="33"/>
    <n v="2669"/>
    <n v="1.2364181341326339E-2"/>
    <n v="120"/>
    <n v="8561"/>
    <n v="1.4017054082467001E-2"/>
    <n v="0.88"/>
    <n v="0.41"/>
  </r>
  <r>
    <x v="12"/>
    <x v="9"/>
    <s v="All"/>
    <n v="19"/>
    <n v="3143"/>
    <n v="6.0451797645561566E-3"/>
    <n v="123"/>
    <n v="7729"/>
    <n v="1.591408979169362E-2"/>
    <n v="0.38"/>
    <n v="16.88"/>
  </r>
  <r>
    <x v="12"/>
    <x v="10"/>
    <s v="All"/>
    <n v="175"/>
    <n v="18845"/>
    <n v="9.2862828336428768E-3"/>
    <n v="244"/>
    <n v="11887"/>
    <n v="2.0526625725582569E-2"/>
    <n v="0.45"/>
    <n v="68.48"/>
  </r>
  <r>
    <x v="12"/>
    <x v="7"/>
    <s v="All"/>
    <n v="1149"/>
    <n v="36595"/>
    <n v="3.1397731930591609E-2"/>
    <n v="236"/>
    <n v="7915"/>
    <n v="2.981680353758686E-2"/>
    <n v="1.05"/>
    <n v="0.54"/>
  </r>
  <r>
    <x v="12"/>
    <x v="11"/>
    <s v="All"/>
    <n v="2843"/>
    <n v="47259"/>
    <n v="6.0157853530544446E-2"/>
    <n v="439"/>
    <n v="7633"/>
    <n v="5.7513428533997116E-2"/>
    <n v="1.05"/>
    <n v="0.82"/>
  </r>
  <r>
    <x v="12"/>
    <x v="1"/>
    <s v="All"/>
    <n v="9953"/>
    <n v="182602"/>
    <n v="5.4506522382011147E-2"/>
    <n v="1614"/>
    <n v="24942"/>
    <n v="6.4710127495790234E-2"/>
    <n v="0.84"/>
    <n v="43.41"/>
  </r>
  <r>
    <x v="12"/>
    <x v="2"/>
    <s v="All"/>
    <n v="7735"/>
    <n v="137367"/>
    <n v="5.6309011625790766E-2"/>
    <n v="1213"/>
    <n v="19976"/>
    <n v="6.0722867440929112E-2"/>
    <n v="0.93"/>
    <n v="6.33"/>
  </r>
  <r>
    <x v="12"/>
    <x v="3"/>
    <s v="All"/>
    <n v="13231"/>
    <n v="232237"/>
    <n v="5.6971972596959138E-2"/>
    <n v="1603"/>
    <n v="37082"/>
    <n v="4.322852057602071E-2"/>
    <n v="1.32"/>
    <n v="116.05"/>
  </r>
  <r>
    <x v="12"/>
    <x v="4"/>
    <s v="All"/>
    <n v="8641"/>
    <n v="148622"/>
    <n v="5.8140786693760008E-2"/>
    <n v="1233"/>
    <n v="29575"/>
    <n v="4.1690617075232458E-2"/>
    <n v="1.39"/>
    <n v="127.53"/>
  </r>
  <r>
    <x v="12"/>
    <x v="5"/>
    <s v="All"/>
    <n v="7741"/>
    <n v="101975"/>
    <n v="7.5910762441774943E-2"/>
    <n v="628"/>
    <n v="15994"/>
    <n v="3.9264724271601853E-2"/>
    <n v="1.93"/>
    <n v="281.7"/>
  </r>
  <r>
    <x v="12"/>
    <x v="6"/>
    <s v="All"/>
    <n v="1285"/>
    <n v="72659"/>
    <n v="1.7685352124306691E-2"/>
    <n v="223"/>
    <n v="15207"/>
    <n v="1.4664299335832182E-2"/>
    <n v="1.21"/>
    <n v="6.8"/>
  </r>
  <r>
    <x v="13"/>
    <x v="0"/>
    <s v="All"/>
    <n v="3398"/>
    <n v="983973"/>
    <n v="3.4533467889870961E-3"/>
    <n v="478"/>
    <n v="186501"/>
    <n v="2.562988938397113E-3"/>
    <n v="1.35"/>
    <n v="37.659999999999997"/>
  </r>
  <r>
    <x v="13"/>
    <x v="8"/>
    <s v="All"/>
    <n v="1"/>
    <n v="2669"/>
    <n v="3.7467216185837392E-4"/>
    <n v="10"/>
    <n v="8561"/>
    <n v="1.1680878402055834E-3"/>
    <n v="0.32"/>
    <n v="1.31"/>
  </r>
  <r>
    <x v="13"/>
    <x v="9"/>
    <s v="All"/>
    <n v="1"/>
    <n v="3143"/>
    <n v="3.1816735602927139E-4"/>
    <n v="16"/>
    <n v="7729"/>
    <n v="2.0701255013585197E-3"/>
    <n v="0.15"/>
    <n v="4.3899999999999997"/>
  </r>
  <r>
    <x v="13"/>
    <x v="10"/>
    <s v="All"/>
    <n v="11"/>
    <n v="18845"/>
    <n v="5.8370920668612369E-4"/>
    <n v="11"/>
    <n v="11887"/>
    <n v="9.2538066795659125E-4"/>
    <n v="0.63"/>
    <n v="1.19"/>
  </r>
  <r>
    <x v="13"/>
    <x v="7"/>
    <s v="All"/>
    <n v="61"/>
    <n v="36595"/>
    <n v="1.6668943844787539E-3"/>
    <n v="13"/>
    <n v="7915"/>
    <n v="1.6424510423247E-3"/>
    <n v="1.01"/>
    <n v="0"/>
  </r>
  <r>
    <x v="13"/>
    <x v="11"/>
    <s v="All"/>
    <n v="132"/>
    <n v="47259"/>
    <n v="2.7931187710277406E-3"/>
    <n v="13"/>
    <n v="7633"/>
    <n v="1.7031311410978646E-3"/>
    <n v="1.64"/>
    <n v="2.96"/>
  </r>
  <r>
    <x v="13"/>
    <x v="1"/>
    <s v="All"/>
    <n v="557"/>
    <n v="182602"/>
    <n v="3.0503499414026134E-3"/>
    <n v="56"/>
    <n v="24942"/>
    <n v="2.2452088846123004E-3"/>
    <n v="1.36"/>
    <n v="4.83"/>
  </r>
  <r>
    <x v="13"/>
    <x v="2"/>
    <s v="All"/>
    <n v="421"/>
    <n v="137367"/>
    <n v="3.064782662502639E-3"/>
    <n v="51"/>
    <n v="19976"/>
    <n v="2.553063676411694E-3"/>
    <n v="1.2"/>
    <n v="1.53"/>
  </r>
  <r>
    <x v="13"/>
    <x v="3"/>
    <s v="All"/>
    <n v="783"/>
    <n v="232237"/>
    <n v="3.3715557813785058E-3"/>
    <n v="96"/>
    <n v="37082"/>
    <n v="2.5888571274472788E-3"/>
    <n v="1.3"/>
    <n v="6.02"/>
  </r>
  <r>
    <x v="13"/>
    <x v="4"/>
    <s v="All"/>
    <n v="682"/>
    <n v="148622"/>
    <n v="4.5888226507515709E-3"/>
    <n v="117"/>
    <n v="29575"/>
    <n v="3.956043956043956E-3"/>
    <n v="1.1599999999999999"/>
    <n v="2.21"/>
  </r>
  <r>
    <x v="13"/>
    <x v="5"/>
    <s v="All"/>
    <n v="642"/>
    <n v="101975"/>
    <n v="6.2956607011522428E-3"/>
    <n v="83"/>
    <n v="15994"/>
    <n v="5.18944604226585E-3"/>
    <n v="1.21"/>
    <n v="2.77"/>
  </r>
  <r>
    <x v="13"/>
    <x v="6"/>
    <s v="All"/>
    <n v="107"/>
    <n v="72659"/>
    <n v="1.4726324336971331E-3"/>
    <n v="12"/>
    <n v="15207"/>
    <n v="7.8911027816137304E-4"/>
    <n v="1.87"/>
    <n v="4.34"/>
  </r>
  <r>
    <x v="14"/>
    <x v="0"/>
    <s v="All"/>
    <n v="8686"/>
    <n v="983973"/>
    <n v="8.8274779897415893E-3"/>
    <n v="1249"/>
    <n v="186501"/>
    <n v="6.6970150294100297E-3"/>
    <n v="1.32"/>
    <n v="84.56"/>
  </r>
  <r>
    <x v="14"/>
    <x v="8"/>
    <s v="All"/>
    <n v="6"/>
    <n v="2669"/>
    <n v="2.2480329711502436E-3"/>
    <n v="24"/>
    <n v="8561"/>
    <n v="2.8034108164934003E-3"/>
    <n v="0.8"/>
    <n v="0.24"/>
  </r>
  <r>
    <x v="14"/>
    <x v="9"/>
    <s v="All"/>
    <n v="10"/>
    <n v="3143"/>
    <n v="3.181673560292714E-3"/>
    <n v="21"/>
    <n v="7729"/>
    <n v="2.7170397205330574E-3"/>
    <n v="1.17"/>
    <n v="0.17"/>
  </r>
  <r>
    <x v="14"/>
    <x v="10"/>
    <s v="All"/>
    <n v="50"/>
    <n v="18845"/>
    <n v="2.6532236667551074E-3"/>
    <n v="39"/>
    <n v="11887"/>
    <n v="3.2808950954824599E-3"/>
    <n v="0.81"/>
    <n v="0.99"/>
  </r>
  <r>
    <x v="14"/>
    <x v="7"/>
    <s v="All"/>
    <n v="121"/>
    <n v="36595"/>
    <n v="3.3064626315070364E-3"/>
    <n v="41"/>
    <n v="7915"/>
    <n v="5.180037902716361E-3"/>
    <n v="0.64"/>
    <n v="6.3"/>
  </r>
  <r>
    <x v="14"/>
    <x v="11"/>
    <s v="All"/>
    <n v="330"/>
    <n v="47259"/>
    <n v="6.9827969275693515E-3"/>
    <n v="48"/>
    <n v="7633"/>
    <n v="6.2884842132844227E-3"/>
    <n v="1.1100000000000001"/>
    <n v="0.46"/>
  </r>
  <r>
    <x v="14"/>
    <x v="1"/>
    <s v="All"/>
    <n v="1784"/>
    <n v="182602"/>
    <n v="9.7698820385318883E-3"/>
    <n v="193"/>
    <n v="24942"/>
    <n v="7.7379520487531068E-3"/>
    <n v="1.26"/>
    <n v="9.6"/>
  </r>
  <r>
    <x v="14"/>
    <x v="2"/>
    <s v="All"/>
    <n v="1184"/>
    <n v="137367"/>
    <n v="8.6192462527390126E-3"/>
    <n v="124"/>
    <n v="19976"/>
    <n v="6.2074489387264715E-3"/>
    <n v="1.39"/>
    <n v="12.31"/>
  </r>
  <r>
    <x v="14"/>
    <x v="3"/>
    <s v="All"/>
    <n v="2249"/>
    <n v="232237"/>
    <n v="9.6840727360411986E-3"/>
    <n v="274"/>
    <n v="37082"/>
    <n v="7.3890297179224421E-3"/>
    <n v="1.31"/>
    <n v="18.149999999999999"/>
  </r>
  <r>
    <x v="14"/>
    <x v="4"/>
    <s v="All"/>
    <n v="1336"/>
    <n v="148622"/>
    <n v="8.9892478906218459E-3"/>
    <n v="240"/>
    <n v="29575"/>
    <n v="8.1149619611158071E-3"/>
    <n v="1.1100000000000001"/>
    <n v="2.15"/>
  </r>
  <r>
    <x v="14"/>
    <x v="5"/>
    <s v="All"/>
    <n v="1201"/>
    <n v="101975"/>
    <n v="1.1777396420691345E-2"/>
    <n v="191"/>
    <n v="15994"/>
    <n v="1.194197824184069E-2"/>
    <n v="0.99"/>
    <n v="0.03"/>
  </r>
  <r>
    <x v="14"/>
    <x v="6"/>
    <s v="All"/>
    <n v="415"/>
    <n v="72659"/>
    <n v="5.7116117755543015E-3"/>
    <n v="54"/>
    <n v="15207"/>
    <n v="3.5509962517261788E-3"/>
    <n v="1.61"/>
    <n v="11.06"/>
  </r>
  <r>
    <x v="15"/>
    <x v="0"/>
    <s v="All"/>
    <n v="3735"/>
    <n v="983973"/>
    <n v="3.7958358613498543E-3"/>
    <n v="441"/>
    <n v="186501"/>
    <n v="2.3645985812408513E-3"/>
    <n v="1.61"/>
    <n v="90.34"/>
  </r>
  <r>
    <x v="15"/>
    <x v="8"/>
    <s v="All"/>
    <n v="6"/>
    <n v="2669"/>
    <n v="2.2480329711502436E-3"/>
    <n v="4"/>
    <n v="8561"/>
    <n v="4.6723513608223341E-4"/>
    <n v="4.8099999999999996"/>
    <n v="7.25"/>
  </r>
  <r>
    <x v="15"/>
    <x v="10"/>
    <s v="All"/>
    <n v="13"/>
    <n v="18845"/>
    <n v="6.8983815335632798E-4"/>
    <n v="8"/>
    <n v="11887"/>
    <n v="6.7300412215024819E-4"/>
    <n v="1.03"/>
    <n v="0"/>
  </r>
  <r>
    <x v="15"/>
    <x v="7"/>
    <s v="All"/>
    <n v="88"/>
    <n v="36595"/>
    <n v="2.4047000956414809E-3"/>
    <n v="21"/>
    <n v="7915"/>
    <n v="2.6531901452937459E-3"/>
    <n v="0.91"/>
    <n v="0.16"/>
  </r>
  <r>
    <x v="15"/>
    <x v="11"/>
    <s v="All"/>
    <n v="174"/>
    <n v="47259"/>
    <n v="3.681838379991113E-3"/>
    <n v="11"/>
    <n v="7633"/>
    <n v="1.441110965544347E-3"/>
    <n v="2.5499999999999998"/>
    <n v="9.82"/>
  </r>
  <r>
    <x v="15"/>
    <x v="1"/>
    <s v="All"/>
    <n v="570"/>
    <n v="182602"/>
    <n v="3.1215430280062649E-3"/>
    <n v="68"/>
    <n v="24942"/>
    <n v="2.7263250741720794E-3"/>
    <n v="1.1399999999999999"/>
    <n v="1.1200000000000001"/>
  </r>
  <r>
    <x v="15"/>
    <x v="2"/>
    <s v="All"/>
    <n v="590"/>
    <n v="137367"/>
    <n v="4.2950635887804203E-3"/>
    <n v="58"/>
    <n v="19976"/>
    <n v="2.9034841810172208E-3"/>
    <n v="1.48"/>
    <n v="8.23"/>
  </r>
  <r>
    <x v="15"/>
    <x v="3"/>
    <s v="All"/>
    <n v="1189"/>
    <n v="232237"/>
    <n v="5.1197698902414341E-3"/>
    <n v="115"/>
    <n v="37082"/>
    <n v="3.1012351005878865E-3"/>
    <n v="1.65"/>
    <n v="27.04"/>
  </r>
  <r>
    <x v="15"/>
    <x v="4"/>
    <s v="All"/>
    <n v="679"/>
    <n v="148622"/>
    <n v="4.5686372138714322E-3"/>
    <n v="95"/>
    <n v="29575"/>
    <n v="3.2121724429416739E-3"/>
    <n v="1.42"/>
    <n v="10.49"/>
  </r>
  <r>
    <x v="15"/>
    <x v="5"/>
    <s v="All"/>
    <n v="309"/>
    <n v="101975"/>
    <n v="3.030154449620005E-3"/>
    <n v="39"/>
    <n v="15994"/>
    <n v="2.4384144054020256E-3"/>
    <n v="1.24"/>
    <n v="1.65"/>
  </r>
  <r>
    <x v="15"/>
    <x v="6"/>
    <s v="All"/>
    <n v="117"/>
    <n v="72659"/>
    <n v="1.6102616331080803E-3"/>
    <n v="14"/>
    <n v="15207"/>
    <n v="9.2062865785493518E-4"/>
    <n v="1.75"/>
    <n v="4.0199999999999996"/>
  </r>
  <r>
    <x v="16"/>
    <x v="0"/>
    <s v="All"/>
    <n v="17638"/>
    <n v="983973"/>
    <n v="1.792528860039859E-2"/>
    <n v="487"/>
    <n v="186501"/>
    <n v="2.6112460522999875E-3"/>
    <n v="6.86"/>
    <n v="2411.81"/>
  </r>
  <r>
    <x v="16"/>
    <x v="8"/>
    <s v="All"/>
    <n v="9"/>
    <n v="2669"/>
    <n v="3.3720494567253652E-3"/>
    <s v=""/>
    <s v=""/>
    <s v=""/>
    <s v=""/>
    <s v=""/>
  </r>
  <r>
    <x v="16"/>
    <x v="9"/>
    <s v="All"/>
    <n v="1"/>
    <n v="3143"/>
    <n v="3.1816735602927139E-4"/>
    <s v=""/>
    <s v=""/>
    <s v=""/>
    <s v=""/>
    <s v=""/>
  </r>
  <r>
    <x v="16"/>
    <x v="10"/>
    <s v="All"/>
    <n v="35"/>
    <n v="18845"/>
    <n v="1.8572565667285751E-3"/>
    <n v="5"/>
    <n v="11887"/>
    <n v="4.2062757634390513E-4"/>
    <n v="4.42"/>
    <n v="11.57"/>
  </r>
  <r>
    <x v="16"/>
    <x v="7"/>
    <s v="All"/>
    <n v="418"/>
    <n v="36595"/>
    <n v="1.1422325454297035E-2"/>
    <n v="28"/>
    <n v="7915"/>
    <n v="3.5375868603916612E-3"/>
    <n v="3.23"/>
    <n v="40.78"/>
  </r>
  <r>
    <x v="16"/>
    <x v="11"/>
    <s v="All"/>
    <n v="1217"/>
    <n v="47259"/>
    <n v="2.5751708669248186E-2"/>
    <n v="50"/>
    <n v="7633"/>
    <n v="6.5505043888379405E-3"/>
    <n v="3.93"/>
    <n v="107.45"/>
  </r>
  <r>
    <x v="16"/>
    <x v="1"/>
    <s v="All"/>
    <n v="7307"/>
    <n v="182602"/>
    <n v="4.0015991062529434E-2"/>
    <n v="146"/>
    <n v="24942"/>
    <n v="5.8535803063106406E-3"/>
    <n v="6.84"/>
    <n v="739.75"/>
  </r>
  <r>
    <x v="16"/>
    <x v="2"/>
    <s v="All"/>
    <n v="4923"/>
    <n v="137367"/>
    <n v="3.5838301775535611E-2"/>
    <n v="85"/>
    <n v="19976"/>
    <n v="4.2551061273528234E-3"/>
    <n v="8.42"/>
    <n v="564.53"/>
  </r>
  <r>
    <x v="16"/>
    <x v="3"/>
    <s v="All"/>
    <n v="2516"/>
    <n v="232237"/>
    <n v="1.0833760339653027E-2"/>
    <n v="86"/>
    <n v="37082"/>
    <n v="2.3191845100048541E-3"/>
    <n v="4.67"/>
    <n v="242.29"/>
  </r>
  <r>
    <x v="16"/>
    <x v="4"/>
    <s v="All"/>
    <n v="487"/>
    <n v="148622"/>
    <n v="3.2767692535425443E-3"/>
    <n v="56"/>
    <n v="29575"/>
    <n v="1.893491124260355E-3"/>
    <n v="1.73"/>
    <n v="15.54"/>
  </r>
  <r>
    <x v="16"/>
    <x v="5"/>
    <s v="All"/>
    <n v="180"/>
    <n v="101975"/>
    <n v="1.7651385143417505E-3"/>
    <n v="19"/>
    <n v="15994"/>
    <n v="1.1879454795548331E-3"/>
    <n v="1.49"/>
    <n v="2.74"/>
  </r>
  <r>
    <x v="16"/>
    <x v="6"/>
    <s v="All"/>
    <n v="545"/>
    <n v="72659"/>
    <n v="7.5007913678966131E-3"/>
    <n v="12"/>
    <n v="15207"/>
    <n v="7.8911027816137304E-4"/>
    <n v="9.51"/>
    <n v="89.93"/>
  </r>
  <r>
    <x v="17"/>
    <x v="0"/>
    <s v="All"/>
    <n v="270"/>
    <n v="983973"/>
    <n v="2.7439777310962803E-4"/>
    <n v="6"/>
    <n v="186501"/>
    <n v="3.2171409268583007E-5"/>
    <n v="8.5299999999999994"/>
    <n v="39.020000000000003"/>
  </r>
  <r>
    <x v="17"/>
    <x v="7"/>
    <s v="All"/>
    <n v="4"/>
    <n v="36595"/>
    <n v="1.0930454980188551E-4"/>
    <s v=""/>
    <s v=""/>
    <s v=""/>
    <s v=""/>
    <s v=""/>
  </r>
  <r>
    <x v="17"/>
    <x v="11"/>
    <s v="All"/>
    <n v="2"/>
    <n v="47259"/>
    <n v="4.2319981379208196E-5"/>
    <s v=""/>
    <s v=""/>
    <s v=""/>
    <s v=""/>
    <s v=""/>
  </r>
  <r>
    <x v="17"/>
    <x v="1"/>
    <s v="All"/>
    <n v="9"/>
    <n v="182602"/>
    <n v="4.9287521494835763E-5"/>
    <n v="1"/>
    <n v="24942"/>
    <n v="4.0093015796648221E-5"/>
    <n v="1.23"/>
    <n v="0.04"/>
  </r>
  <r>
    <x v="17"/>
    <x v="2"/>
    <s v="All"/>
    <n v="12"/>
    <n v="137367"/>
    <n v="8.7357225534517031E-5"/>
    <s v=""/>
    <s v=""/>
    <s v=""/>
    <s v=""/>
    <s v=""/>
  </r>
  <r>
    <x v="17"/>
    <x v="3"/>
    <s v="All"/>
    <n v="69"/>
    <n v="232237"/>
    <n v="2.9711027958507905E-4"/>
    <n v="2"/>
    <n v="37082"/>
    <n v="5.3934523488484978E-5"/>
    <n v="5.51"/>
    <n v="7.17"/>
  </r>
  <r>
    <x v="17"/>
    <x v="4"/>
    <s v="All"/>
    <n v="77"/>
    <n v="148622"/>
    <n v="5.1809287992356451E-4"/>
    <s v=""/>
    <s v=""/>
    <s v=""/>
    <s v=""/>
    <s v=""/>
  </r>
  <r>
    <x v="17"/>
    <x v="5"/>
    <s v="All"/>
    <n v="93"/>
    <n v="101975"/>
    <n v="9.1198823240990444E-4"/>
    <s v=""/>
    <s v=""/>
    <s v=""/>
    <s v=""/>
    <s v=""/>
  </r>
  <r>
    <x v="17"/>
    <x v="6"/>
    <s v="All"/>
    <n v="4"/>
    <n v="72659"/>
    <n v="5.5051679764378811E-5"/>
    <n v="2"/>
    <n v="15207"/>
    <n v="1.3151837969356216E-4"/>
    <n v="0.42"/>
    <n v="1.08"/>
  </r>
  <r>
    <x v="18"/>
    <x v="0"/>
    <s v="All"/>
    <n v="58630"/>
    <n v="983973"/>
    <n v="5.9584968286731446E-2"/>
    <n v="7980"/>
    <n v="186501"/>
    <n v="4.2787974327215407E-2"/>
    <n v="1.39"/>
    <n v="824.2"/>
  </r>
  <r>
    <x v="18"/>
    <x v="8"/>
    <s v="All"/>
    <n v="134"/>
    <n v="2669"/>
    <n v="5.0206069689022102E-2"/>
    <n v="17"/>
    <n v="8561"/>
    <n v="1.9857493283494919E-3"/>
    <n v="25.28"/>
    <n v="356.64"/>
  </r>
  <r>
    <x v="18"/>
    <x v="9"/>
    <s v="All"/>
    <n v="10"/>
    <n v="3143"/>
    <n v="3.181673560292714E-3"/>
    <n v="24"/>
    <n v="7729"/>
    <n v="3.1051882520377796E-3"/>
    <n v="1.02"/>
    <n v="0"/>
  </r>
  <r>
    <x v="18"/>
    <x v="10"/>
    <s v="All"/>
    <n v="66"/>
    <n v="18845"/>
    <n v="3.5022552401167417E-3"/>
    <n v="103"/>
    <n v="11887"/>
    <n v="8.6649280726844458E-3"/>
    <n v="0.4"/>
    <n v="35.520000000000003"/>
  </r>
  <r>
    <x v="18"/>
    <x v="7"/>
    <s v="All"/>
    <n v="396"/>
    <n v="36595"/>
    <n v="1.0821150430386665E-2"/>
    <n v="157"/>
    <n v="7915"/>
    <n v="1.983575489576753E-2"/>
    <n v="0.55000000000000004"/>
    <n v="43.1"/>
  </r>
  <r>
    <x v="18"/>
    <x v="11"/>
    <s v="All"/>
    <n v="2137"/>
    <n v="47259"/>
    <n v="4.5218900103683957E-2"/>
    <n v="286"/>
    <n v="7633"/>
    <n v="3.746888510415302E-2"/>
    <n v="1.21"/>
    <n v="9.35"/>
  </r>
  <r>
    <x v="18"/>
    <x v="1"/>
    <s v="All"/>
    <n v="12833"/>
    <n v="182602"/>
    <n v="7.0278529260358588E-2"/>
    <n v="1354"/>
    <n v="24942"/>
    <n v="5.4285943388661696E-2"/>
    <n v="1.29"/>
    <n v="88.13"/>
  </r>
  <r>
    <x v="18"/>
    <x v="2"/>
    <s v="All"/>
    <n v="10531"/>
    <n v="137367"/>
    <n v="7.6663245175333225E-2"/>
    <n v="1316"/>
    <n v="19976"/>
    <n v="6.5879054865839004E-2"/>
    <n v="1.1599999999999999"/>
    <n v="29.13"/>
  </r>
  <r>
    <x v="18"/>
    <x v="3"/>
    <s v="All"/>
    <n v="17141"/>
    <n v="232237"/>
    <n v="7.3808221773446953E-2"/>
    <n v="2166"/>
    <n v="37082"/>
    <n v="5.8411088938029231E-2"/>
    <n v="1.26"/>
    <n v="113.91"/>
  </r>
  <r>
    <x v="18"/>
    <x v="4"/>
    <s v="All"/>
    <n v="8783"/>
    <n v="148622"/>
    <n v="5.9096230706086585E-2"/>
    <n v="1588"/>
    <n v="29575"/>
    <n v="5.3693998309382922E-2"/>
    <n v="1.1000000000000001"/>
    <n v="13.13"/>
  </r>
  <r>
    <x v="18"/>
    <x v="5"/>
    <s v="All"/>
    <n v="3554"/>
    <n v="101975"/>
    <n v="3.4851679333169898E-2"/>
    <n v="656"/>
    <n v="15994"/>
    <n v="4.1015380767787921E-2"/>
    <n v="0.85"/>
    <n v="15.26"/>
  </r>
  <r>
    <x v="18"/>
    <x v="6"/>
    <s v="All"/>
    <n v="3045"/>
    <n v="72659"/>
    <n v="4.1908091220633367E-2"/>
    <n v="313"/>
    <n v="15207"/>
    <n v="2.0582626422042481E-2"/>
    <n v="2.04"/>
    <n v="155.59"/>
  </r>
  <r>
    <x v="19"/>
    <x v="0"/>
    <s v="All"/>
    <n v="26136"/>
    <n v="983973"/>
    <n v="2.6561704437011991E-2"/>
    <n v="5835"/>
    <n v="186501"/>
    <n v="3.1286695513696977E-2"/>
    <n v="0.85"/>
    <n v="131.75"/>
  </r>
  <r>
    <x v="19"/>
    <x v="8"/>
    <s v="All"/>
    <n v="13"/>
    <n v="2669"/>
    <n v="4.8707381041588607E-3"/>
    <n v="4"/>
    <n v="8561"/>
    <n v="4.6723513608223341E-4"/>
    <n v="10.42"/>
    <n v="26.1"/>
  </r>
  <r>
    <x v="19"/>
    <x v="9"/>
    <s v="All"/>
    <n v="2"/>
    <n v="3143"/>
    <n v="6.3633471205854278E-4"/>
    <n v="4"/>
    <n v="7729"/>
    <n v="5.1753137533962993E-4"/>
    <n v="1.23"/>
    <n v="0.06"/>
  </r>
  <r>
    <x v="19"/>
    <x v="10"/>
    <s v="All"/>
    <n v="55"/>
    <n v="18845"/>
    <n v="2.9185460334306182E-3"/>
    <n v="95"/>
    <n v="11887"/>
    <n v="7.9919239505341962E-3"/>
    <n v="0.37"/>
    <n v="38.630000000000003"/>
  </r>
  <r>
    <x v="19"/>
    <x v="7"/>
    <s v="All"/>
    <n v="360"/>
    <n v="36595"/>
    <n v="9.8374094821696949E-3"/>
    <n v="160"/>
    <n v="7915"/>
    <n v="2.0214782059380921E-2"/>
    <n v="0.49"/>
    <n v="60.69"/>
  </r>
  <r>
    <x v="19"/>
    <x v="11"/>
    <s v="All"/>
    <n v="1264"/>
    <n v="47259"/>
    <n v="2.6746228231659577E-2"/>
    <n v="327"/>
    <n v="7633"/>
    <n v="4.2840298703000129E-2"/>
    <n v="0.62"/>
    <n v="60.48"/>
  </r>
  <r>
    <x v="19"/>
    <x v="1"/>
    <s v="All"/>
    <n v="7520"/>
    <n v="182602"/>
    <n v="4.1182462404573884E-2"/>
    <n v="1517"/>
    <n v="24942"/>
    <n v="6.0821104963515359E-2"/>
    <n v="0.68"/>
    <n v="203.22"/>
  </r>
  <r>
    <x v="19"/>
    <x v="2"/>
    <s v="All"/>
    <n v="5751"/>
    <n v="137367"/>
    <n v="4.1865950337417281E-2"/>
    <n v="1111"/>
    <n v="19976"/>
    <n v="5.5616740088105729E-2"/>
    <n v="0.75"/>
    <n v="79.06"/>
  </r>
  <r>
    <x v="19"/>
    <x v="3"/>
    <s v="All"/>
    <n v="7105"/>
    <n v="232237"/>
    <n v="3.0593746905101256E-2"/>
    <n v="1563"/>
    <n v="37082"/>
    <n v="4.2149830106251014E-2"/>
    <n v="0.73"/>
    <n v="137.09"/>
  </r>
  <r>
    <x v="19"/>
    <x v="4"/>
    <s v="All"/>
    <n v="2448"/>
    <n v="148622"/>
    <n v="1.6471316494193321E-2"/>
    <n v="623"/>
    <n v="29575"/>
    <n v="2.106508875739645E-2"/>
    <n v="0.78"/>
    <n v="30.73"/>
  </r>
  <r>
    <x v="19"/>
    <x v="5"/>
    <s v="All"/>
    <n v="817"/>
    <n v="101975"/>
    <n v="8.0117675900956125E-3"/>
    <n v="279"/>
    <n v="15994"/>
    <n v="1.7444041515568338E-2"/>
    <n v="0.46"/>
    <n v="133.63999999999999"/>
  </r>
  <r>
    <x v="19"/>
    <x v="6"/>
    <s v="All"/>
    <n v="801"/>
    <n v="72659"/>
    <n v="1.1024098872816857E-2"/>
    <n v="152"/>
    <n v="15207"/>
    <n v="9.9953968567107251E-3"/>
    <n v="1.1000000000000001"/>
    <n v="1.24"/>
  </r>
  <r>
    <x v="20"/>
    <x v="0"/>
    <s v="All"/>
    <n v="781"/>
    <n v="983973"/>
    <n v="7.9372096592081288E-4"/>
    <n v="595"/>
    <n v="186501"/>
    <n v="3.1903314191344817E-3"/>
    <n v="0.25"/>
    <n v="766.92"/>
  </r>
  <r>
    <x v="20"/>
    <x v="10"/>
    <s v="All"/>
    <n v="1"/>
    <n v="18845"/>
    <n v="5.3064473335102151E-5"/>
    <n v="12"/>
    <n v="11887"/>
    <n v="1.0095061832253722E-3"/>
    <n v="0.05"/>
    <n v="15.77"/>
  </r>
  <r>
    <x v="20"/>
    <x v="7"/>
    <s v="All"/>
    <n v="13"/>
    <n v="36595"/>
    <n v="3.5523978685612787E-4"/>
    <n v="8"/>
    <n v="7915"/>
    <n v="1.0107391029690461E-3"/>
    <n v="0.35"/>
    <n v="5.93"/>
  </r>
  <r>
    <x v="20"/>
    <x v="11"/>
    <s v="All"/>
    <n v="23"/>
    <n v="47259"/>
    <n v="4.8667978586089422E-4"/>
    <n v="22"/>
    <n v="7633"/>
    <n v="2.8822219310886939E-3"/>
    <n v="0.17"/>
    <n v="46.04"/>
  </r>
  <r>
    <x v="20"/>
    <x v="1"/>
    <s v="All"/>
    <n v="116"/>
    <n v="182602"/>
    <n v="6.3526138815566096E-4"/>
    <n v="79"/>
    <n v="24942"/>
    <n v="3.1673482479352096E-3"/>
    <n v="0.2"/>
    <n v="149.88999999999999"/>
  </r>
  <r>
    <x v="20"/>
    <x v="2"/>
    <s v="All"/>
    <n v="95"/>
    <n v="137367"/>
    <n v="6.9157803548159313E-4"/>
    <n v="67"/>
    <n v="19976"/>
    <n v="3.3540248297957548E-3"/>
    <n v="0.21"/>
    <n v="120.2"/>
  </r>
  <r>
    <x v="20"/>
    <x v="3"/>
    <s v="All"/>
    <n v="191"/>
    <n v="232237"/>
    <n v="8.2243570146014631E-4"/>
    <n v="161"/>
    <n v="37082"/>
    <n v="4.3417291408230406E-3"/>
    <n v="0.19"/>
    <n v="303.41000000000003"/>
  </r>
  <r>
    <x v="20"/>
    <x v="4"/>
    <s v="All"/>
    <n v="148"/>
    <n v="148622"/>
    <n v="9.9581488608685128E-4"/>
    <n v="99"/>
    <n v="29575"/>
    <n v="3.3474218089602705E-3"/>
    <n v="0.3"/>
    <n v="98.55"/>
  </r>
  <r>
    <x v="20"/>
    <x v="5"/>
    <s v="All"/>
    <n v="108"/>
    <n v="101975"/>
    <n v="1.0590831086050502E-3"/>
    <n v="69"/>
    <n v="15994"/>
    <n v="4.3141177941728144E-3"/>
    <n v="0.25"/>
    <n v="97.78"/>
  </r>
  <r>
    <x v="20"/>
    <x v="6"/>
    <s v="All"/>
    <n v="86"/>
    <n v="72659"/>
    <n v="1.1836111149341444E-3"/>
    <n v="65"/>
    <n v="15207"/>
    <n v="4.2743473400407711E-3"/>
    <n v="0.28000000000000003"/>
    <n v="70.02"/>
  </r>
  <r>
    <x v="21"/>
    <x v="0"/>
    <s v="All"/>
    <n v="176"/>
    <n v="983973"/>
    <n v="1.788666965455353E-4"/>
    <n v="20"/>
    <n v="186501"/>
    <n v="1.072380308952767E-4"/>
    <n v="1.67"/>
    <n v="4.8"/>
  </r>
  <r>
    <x v="21"/>
    <x v="10"/>
    <s v="All"/>
    <n v="1"/>
    <n v="18845"/>
    <n v="5.3064473335102151E-5"/>
    <n v="1"/>
    <n v="11887"/>
    <n v="8.4125515268781024E-5"/>
    <n v="0.63"/>
    <n v="0.11"/>
  </r>
  <r>
    <x v="21"/>
    <x v="11"/>
    <s v="All"/>
    <n v="3"/>
    <n v="47259"/>
    <n v="6.3479972068812291E-5"/>
    <n v="1"/>
    <n v="7633"/>
    <n v="1.3101008777675882E-4"/>
    <n v="0.48"/>
    <n v="0.41"/>
  </r>
  <r>
    <x v="21"/>
    <x v="1"/>
    <s v="All"/>
    <n v="3"/>
    <n v="182602"/>
    <n v="1.6429173831611921E-5"/>
    <n v="1"/>
    <n v="24942"/>
    <n v="4.0093015796648221E-5"/>
    <n v="0.41"/>
    <n v="0.64"/>
  </r>
  <r>
    <x v="21"/>
    <x v="2"/>
    <s v="All"/>
    <n v="8"/>
    <n v="137367"/>
    <n v="5.8238150356344685E-5"/>
    <s v=""/>
    <s v=""/>
    <s v=""/>
    <s v=""/>
    <s v=""/>
  </r>
  <r>
    <x v="21"/>
    <x v="3"/>
    <s v="All"/>
    <n v="27"/>
    <n v="232237"/>
    <n v="1.1626054418546571E-4"/>
    <n v="7"/>
    <n v="37082"/>
    <n v="1.8877083220969742E-4"/>
    <n v="0.62"/>
    <n v="1.33"/>
  </r>
  <r>
    <x v="21"/>
    <x v="4"/>
    <s v="All"/>
    <n v="45"/>
    <n v="148622"/>
    <n v="3.0278155320208311E-4"/>
    <n v="3"/>
    <n v="29575"/>
    <n v="1.0143702451394759E-4"/>
    <n v="2.98"/>
    <n v="3.71"/>
  </r>
  <r>
    <x v="21"/>
    <x v="5"/>
    <s v="All"/>
    <n v="79"/>
    <n v="101975"/>
    <n v="7.7469968129443493E-4"/>
    <n v="5"/>
    <n v="15994"/>
    <n v="3.1261723146179819E-4"/>
    <n v="2.48"/>
    <n v="4.1500000000000004"/>
  </r>
  <r>
    <x v="21"/>
    <x v="6"/>
    <s v="All"/>
    <n v="10"/>
    <n v="72659"/>
    <n v="1.3762919941094702E-4"/>
    <n v="2"/>
    <n v="15207"/>
    <n v="1.3151837969356216E-4"/>
    <n v="1.05"/>
    <n v="0"/>
  </r>
  <r>
    <x v="22"/>
    <x v="0"/>
    <s v="All"/>
    <n v="383"/>
    <n v="983973"/>
    <n v="3.8923832259625009E-4"/>
    <n v="28"/>
    <n v="186501"/>
    <n v="1.5013324325338737E-4"/>
    <n v="2.59"/>
    <n v="25.54"/>
  </r>
  <r>
    <x v="22"/>
    <x v="10"/>
    <s v="All"/>
    <n v="2"/>
    <n v="18845"/>
    <n v="1.061289466702043E-4"/>
    <s v=""/>
    <s v=""/>
    <s v=""/>
    <s v=""/>
    <s v=""/>
  </r>
  <r>
    <x v="22"/>
    <x v="7"/>
    <s v="All"/>
    <n v="26"/>
    <n v="36595"/>
    <n v="7.1047957371225573E-4"/>
    <n v="10"/>
    <n v="7915"/>
    <n v="1.2634238787113076E-3"/>
    <n v="0.56000000000000005"/>
    <n v="2.46"/>
  </r>
  <r>
    <x v="22"/>
    <x v="11"/>
    <s v="All"/>
    <n v="53"/>
    <n v="47259"/>
    <n v="1.121479506549017E-3"/>
    <n v="7"/>
    <n v="7633"/>
    <n v="9.1707061443731166E-4"/>
    <n v="1.22"/>
    <n v="0.25"/>
  </r>
  <r>
    <x v="22"/>
    <x v="1"/>
    <s v="All"/>
    <n v="147"/>
    <n v="182602"/>
    <n v="8.0502951774898417E-4"/>
    <n v="8"/>
    <n v="24942"/>
    <n v="3.2074412637318576E-4"/>
    <n v="2.5099999999999998"/>
    <n v="6.9"/>
  </r>
  <r>
    <x v="22"/>
    <x v="2"/>
    <s v="All"/>
    <n v="77"/>
    <n v="137367"/>
    <n v="5.6054219717981753E-4"/>
    <n v="1"/>
    <n v="19976"/>
    <n v="5.0060072086503804E-5"/>
    <n v="11.2"/>
    <n v="9.17"/>
  </r>
  <r>
    <x v="22"/>
    <x v="3"/>
    <s v="All"/>
    <n v="53"/>
    <n v="232237"/>
    <n v="2.2821514228998823E-4"/>
    <s v=""/>
    <s v=""/>
    <s v=""/>
    <s v=""/>
    <s v=""/>
  </r>
  <r>
    <x v="22"/>
    <x v="4"/>
    <s v="All"/>
    <n v="6"/>
    <n v="148622"/>
    <n v="4.0370873760277749E-5"/>
    <s v=""/>
    <s v=""/>
    <s v=""/>
    <s v=""/>
    <s v=""/>
  </r>
  <r>
    <x v="22"/>
    <x v="5"/>
    <s v="All"/>
    <n v="6"/>
    <n v="101975"/>
    <n v="5.8837950478058346E-5"/>
    <n v="1"/>
    <n v="15994"/>
    <n v="6.2523446292359633E-5"/>
    <n v="0.94"/>
    <n v="0"/>
  </r>
  <r>
    <x v="22"/>
    <x v="6"/>
    <s v="All"/>
    <n v="13"/>
    <n v="72659"/>
    <n v="1.7891795923423114E-4"/>
    <n v="1"/>
    <n v="15207"/>
    <n v="6.5759189846781082E-5"/>
    <n v="2.72"/>
    <n v="1.01"/>
  </r>
  <r>
    <x v="23"/>
    <x v="0"/>
    <s v="All"/>
    <n v="2346"/>
    <n v="983973"/>
    <n v="2.3842117619081011E-3"/>
    <n v="203"/>
    <n v="186501"/>
    <n v="1.0884660135870585E-3"/>
    <n v="2.19"/>
    <n v="121.14"/>
  </r>
  <r>
    <x v="23"/>
    <x v="8"/>
    <s v="All"/>
    <n v="1"/>
    <n v="2669"/>
    <n v="3.7467216185837392E-4"/>
    <n v="11"/>
    <n v="8561"/>
    <n v="1.2848966242261419E-3"/>
    <n v="0.28999999999999998"/>
    <n v="1.58"/>
  </r>
  <r>
    <x v="23"/>
    <x v="10"/>
    <s v="All"/>
    <n v="4"/>
    <n v="18845"/>
    <n v="2.122578933404086E-4"/>
    <n v="4"/>
    <n v="11887"/>
    <n v="3.365020610751241E-4"/>
    <n v="0.63"/>
    <n v="0.43"/>
  </r>
  <r>
    <x v="23"/>
    <x v="7"/>
    <s v="All"/>
    <n v="11"/>
    <n v="36595"/>
    <n v="3.0058751195518511E-4"/>
    <n v="3"/>
    <n v="7915"/>
    <n v="3.790271636133923E-4"/>
    <n v="0.79"/>
    <n v="0.13"/>
  </r>
  <r>
    <x v="23"/>
    <x v="11"/>
    <s v="All"/>
    <n v="22"/>
    <n v="47259"/>
    <n v="4.655197951712901E-4"/>
    <n v="4"/>
    <n v="7633"/>
    <n v="5.240403511070353E-4"/>
    <n v="0.89"/>
    <n v="0.05"/>
  </r>
  <r>
    <x v="23"/>
    <x v="1"/>
    <s v="All"/>
    <n v="111"/>
    <n v="182602"/>
    <n v="6.0787943176964106E-4"/>
    <n v="16"/>
    <n v="24942"/>
    <n v="6.4148825274637153E-4"/>
    <n v="0.95"/>
    <n v="0.04"/>
  </r>
  <r>
    <x v="23"/>
    <x v="2"/>
    <s v="All"/>
    <n v="112"/>
    <n v="137367"/>
    <n v="8.153341049888256E-4"/>
    <n v="11"/>
    <n v="19976"/>
    <n v="5.506607929515419E-4"/>
    <n v="1.48"/>
    <n v="1.56"/>
  </r>
  <r>
    <x v="23"/>
    <x v="3"/>
    <s v="All"/>
    <n v="483"/>
    <n v="232237"/>
    <n v="2.0797719570955532E-3"/>
    <n v="43"/>
    <n v="37082"/>
    <n v="1.159592255002427E-3"/>
    <n v="1.79"/>
    <n v="13.89"/>
  </r>
  <r>
    <x v="23"/>
    <x v="4"/>
    <s v="All"/>
    <n v="617"/>
    <n v="148622"/>
    <n v="4.1514715183485623E-3"/>
    <n v="47"/>
    <n v="29575"/>
    <n v="1.5891800507185122E-3"/>
    <n v="2.61"/>
    <n v="43.62"/>
  </r>
  <r>
    <x v="23"/>
    <x v="5"/>
    <s v="All"/>
    <n v="955"/>
    <n v="101975"/>
    <n v="9.3650404510909543E-3"/>
    <n v="57"/>
    <n v="15994"/>
    <n v="3.5638364386644992E-3"/>
    <n v="2.63"/>
    <n v="54.71"/>
  </r>
  <r>
    <x v="23"/>
    <x v="6"/>
    <s v="All"/>
    <n v="30"/>
    <n v="72659"/>
    <n v="4.1288759823284111E-4"/>
    <n v="6"/>
    <n v="15207"/>
    <n v="3.9455513908068652E-4"/>
    <n v="1.05"/>
    <n v="0.01"/>
  </r>
  <r>
    <x v="24"/>
    <x v="0"/>
    <s v="All"/>
    <n v="176"/>
    <n v="983973"/>
    <n v="1.788666965455353E-4"/>
    <n v="27"/>
    <n v="186501"/>
    <n v="1.4477134170862356E-4"/>
    <n v="1.24"/>
    <n v="1.05"/>
  </r>
  <r>
    <x v="24"/>
    <x v="10"/>
    <s v="All"/>
    <n v="1"/>
    <n v="18845"/>
    <n v="5.3064473335102151E-5"/>
    <n v="1"/>
    <n v="11887"/>
    <n v="8.4125515268781024E-5"/>
    <n v="0.63"/>
    <n v="0.11"/>
  </r>
  <r>
    <x v="24"/>
    <x v="7"/>
    <s v="All"/>
    <n v="3"/>
    <n v="36595"/>
    <n v="8.1978412351414129E-5"/>
    <n v="1"/>
    <n v="7915"/>
    <n v="1.2634238787113077E-4"/>
    <n v="0.65"/>
    <n v="0.14000000000000001"/>
  </r>
  <r>
    <x v="24"/>
    <x v="11"/>
    <s v="All"/>
    <n v="3"/>
    <n v="47259"/>
    <n v="6.3479972068812291E-5"/>
    <n v="1"/>
    <n v="7633"/>
    <n v="1.3101008777675882E-4"/>
    <n v="0.48"/>
    <n v="0.41"/>
  </r>
  <r>
    <x v="24"/>
    <x v="1"/>
    <s v="All"/>
    <n v="11"/>
    <n v="182602"/>
    <n v="6.0240304049243708E-5"/>
    <n v="2"/>
    <n v="24942"/>
    <n v="8.0186031593296441E-5"/>
    <n v="0.75"/>
    <n v="0.14000000000000001"/>
  </r>
  <r>
    <x v="24"/>
    <x v="2"/>
    <s v="All"/>
    <n v="17"/>
    <n v="137367"/>
    <n v="1.2375606950723245E-4"/>
    <n v="1"/>
    <n v="19976"/>
    <n v="5.0060072086503804E-5"/>
    <n v="2.4700000000000002"/>
    <n v="0.83"/>
  </r>
  <r>
    <x v="24"/>
    <x v="3"/>
    <s v="All"/>
    <n v="46"/>
    <n v="232237"/>
    <n v="1.9807351972338602E-4"/>
    <n v="7"/>
    <n v="37082"/>
    <n v="1.8877083220969742E-4"/>
    <n v="1.05"/>
    <n v="0.01"/>
  </r>
  <r>
    <x v="24"/>
    <x v="4"/>
    <s v="All"/>
    <n v="42"/>
    <n v="148622"/>
    <n v="2.8259611632194424E-4"/>
    <n v="2"/>
    <n v="29575"/>
    <n v="6.7624683009298399E-5"/>
    <n v="4.18"/>
    <n v="4.62"/>
  </r>
  <r>
    <x v="24"/>
    <x v="5"/>
    <s v="All"/>
    <n v="44"/>
    <n v="101975"/>
    <n v="4.3147830350576122E-4"/>
    <n v="5"/>
    <n v="15994"/>
    <n v="3.1261723146179819E-4"/>
    <n v="1.38"/>
    <n v="0.47"/>
  </r>
  <r>
    <x v="24"/>
    <x v="6"/>
    <s v="All"/>
    <n v="9"/>
    <n v="72659"/>
    <n v="1.2386627946985233E-4"/>
    <n v="2"/>
    <n v="15207"/>
    <n v="1.3151837969356216E-4"/>
    <n v="0.94"/>
    <n v="0.01"/>
  </r>
  <r>
    <x v="25"/>
    <x v="0"/>
    <s v="All"/>
    <n v="530"/>
    <n v="983973"/>
    <n v="5.3863266573371418E-4"/>
    <n v="47"/>
    <n v="186501"/>
    <n v="2.5200937260390024E-4"/>
    <n v="2.14"/>
    <n v="26.14"/>
  </r>
  <r>
    <x v="25"/>
    <x v="8"/>
    <s v="All"/>
    <n v="1"/>
    <n v="2669"/>
    <n v="3.7467216185837392E-4"/>
    <s v=""/>
    <s v=""/>
    <s v=""/>
    <s v=""/>
    <s v=""/>
  </r>
  <r>
    <x v="25"/>
    <x v="10"/>
    <s v="All"/>
    <n v="2"/>
    <n v="18845"/>
    <n v="1.061289466702043E-4"/>
    <n v="2"/>
    <n v="11887"/>
    <n v="1.6825103053756205E-4"/>
    <n v="0.63"/>
    <n v="0.22"/>
  </r>
  <r>
    <x v="25"/>
    <x v="7"/>
    <s v="All"/>
    <n v="35"/>
    <n v="36595"/>
    <n v="9.5641481076649815E-4"/>
    <n v="7"/>
    <n v="7915"/>
    <n v="8.8439671509791531E-4"/>
    <n v="1.08"/>
    <n v="0.04"/>
  </r>
  <r>
    <x v="25"/>
    <x v="11"/>
    <s v="All"/>
    <n v="36"/>
    <n v="47259"/>
    <n v="7.617596648257475E-4"/>
    <n v="3"/>
    <n v="7633"/>
    <n v="3.9303026333027642E-4"/>
    <n v="1.94"/>
    <n v="1.26"/>
  </r>
  <r>
    <x v="25"/>
    <x v="1"/>
    <s v="All"/>
    <n v="129"/>
    <n v="182602"/>
    <n v="7.0645447475931262E-4"/>
    <n v="13"/>
    <n v="24942"/>
    <n v="5.2120920535642687E-4"/>
    <n v="1.36"/>
    <n v="1.1000000000000001"/>
  </r>
  <r>
    <x v="25"/>
    <x v="2"/>
    <s v="All"/>
    <n v="82"/>
    <n v="137367"/>
    <n v="5.9694104115253302E-4"/>
    <n v="6"/>
    <n v="19976"/>
    <n v="3.0036043251902283E-4"/>
    <n v="1.99"/>
    <n v="2.74"/>
  </r>
  <r>
    <x v="25"/>
    <x v="3"/>
    <s v="All"/>
    <n v="121"/>
    <n v="232237"/>
    <n v="5.210194757941241E-4"/>
    <n v="11"/>
    <n v="37082"/>
    <n v="2.9663987918666739E-4"/>
    <n v="1.76"/>
    <n v="3.29"/>
  </r>
  <r>
    <x v="25"/>
    <x v="4"/>
    <s v="All"/>
    <n v="67"/>
    <n v="148622"/>
    <n v="4.5080809032310156E-4"/>
    <n v="2"/>
    <n v="29575"/>
    <n v="6.7624683009298399E-5"/>
    <n v="6.67"/>
    <n v="9.36"/>
  </r>
  <r>
    <x v="25"/>
    <x v="5"/>
    <s v="All"/>
    <n v="20"/>
    <n v="101975"/>
    <n v="1.9612650159352783E-4"/>
    <n v="1"/>
    <n v="15994"/>
    <n v="6.2523446292359633E-5"/>
    <n v="3.14"/>
    <n v="1.39"/>
  </r>
  <r>
    <x v="25"/>
    <x v="6"/>
    <s v="All"/>
    <n v="37"/>
    <n v="72659"/>
    <n v="5.0922803782050402E-4"/>
    <n v="2"/>
    <n v="15207"/>
    <n v="1.3151837969356216E-4"/>
    <n v="3.87"/>
    <n v="4.04"/>
  </r>
  <r>
    <x v="26"/>
    <x v="0"/>
    <s v="All"/>
    <n v="16911"/>
    <n v="983973"/>
    <n v="1.7186447189099702E-2"/>
    <n v="3380"/>
    <n v="186501"/>
    <n v="1.8123227221301764E-2"/>
    <n v="0.95"/>
    <n v="8.08"/>
  </r>
  <r>
    <x v="26"/>
    <x v="8"/>
    <s v="All"/>
    <n v="21"/>
    <n v="2669"/>
    <n v="7.8681153990258525E-3"/>
    <n v="21"/>
    <n v="8561"/>
    <n v="2.4529844644317253E-3"/>
    <n v="3.21"/>
    <n v="16.010000000000002"/>
  </r>
  <r>
    <x v="26"/>
    <x v="9"/>
    <s v="All"/>
    <n v="9"/>
    <n v="3143"/>
    <n v="2.8635062042634426E-3"/>
    <n v="48"/>
    <n v="7729"/>
    <n v="6.2103765040755592E-3"/>
    <n v="0.46"/>
    <n v="4.8"/>
  </r>
  <r>
    <x v="26"/>
    <x v="10"/>
    <s v="All"/>
    <n v="450"/>
    <n v="18845"/>
    <n v="2.3879013000795968E-2"/>
    <n v="545"/>
    <n v="11887"/>
    <n v="4.5848405821485659E-2"/>
    <n v="0.52"/>
    <n v="112.3"/>
  </r>
  <r>
    <x v="26"/>
    <x v="7"/>
    <s v="All"/>
    <n v="2169"/>
    <n v="36595"/>
    <n v="5.9270392130072416E-2"/>
    <n v="870"/>
    <n v="7915"/>
    <n v="0.10991787744788377"/>
    <n v="0.54"/>
    <n v="262.39999999999998"/>
  </r>
  <r>
    <x v="26"/>
    <x v="11"/>
    <s v="All"/>
    <n v="3394"/>
    <n v="47259"/>
    <n v="7.1817008400516302E-2"/>
    <n v="497"/>
    <n v="7633"/>
    <n v="6.5112013625049134E-2"/>
    <n v="1.1000000000000001"/>
    <n v="4.49"/>
  </r>
  <r>
    <x v="26"/>
    <x v="1"/>
    <s v="All"/>
    <n v="4932"/>
    <n v="182602"/>
    <n v="2.7009561779169997E-2"/>
    <n v="499"/>
    <n v="24942"/>
    <n v="2.0006414882527464E-2"/>
    <n v="1.35"/>
    <n v="42.23"/>
  </r>
  <r>
    <x v="26"/>
    <x v="2"/>
    <s v="All"/>
    <n v="1647"/>
    <n v="137367"/>
    <n v="1.1989779204612461E-2"/>
    <n v="198"/>
    <n v="19976"/>
    <n v="9.911894273127754E-3"/>
    <n v="1.21"/>
    <n v="6.5"/>
  </r>
  <r>
    <x v="26"/>
    <x v="3"/>
    <s v="All"/>
    <n v="2066"/>
    <n v="232237"/>
    <n v="8.8960846032285976E-3"/>
    <n v="261"/>
    <n v="37082"/>
    <n v="7.03845531524729E-3"/>
    <n v="1.26"/>
    <n v="12.88"/>
  </r>
  <r>
    <x v="26"/>
    <x v="4"/>
    <s v="All"/>
    <n v="1123"/>
    <n v="148622"/>
    <n v="7.5560818721319856E-3"/>
    <n v="251"/>
    <n v="29575"/>
    <n v="8.4868977176669486E-3"/>
    <n v="0.89"/>
    <n v="2.79"/>
  </r>
  <r>
    <x v="26"/>
    <x v="5"/>
    <s v="All"/>
    <n v="885"/>
    <n v="101975"/>
    <n v="8.6785976955136065E-3"/>
    <n v="128"/>
    <n v="15994"/>
    <n v="8.003001125422033E-3"/>
    <n v="1.08"/>
    <n v="0.74"/>
  </r>
  <r>
    <x v="26"/>
    <x v="6"/>
    <s v="All"/>
    <n v="215"/>
    <n v="72659"/>
    <n v="2.9590277873353609E-3"/>
    <n v="62"/>
    <n v="15207"/>
    <n v="4.0770697705004274E-3"/>
    <n v="0.73"/>
    <n v="5"/>
  </r>
  <r>
    <x v="27"/>
    <x v="0"/>
    <s v="All"/>
    <n v="16933"/>
    <n v="983973"/>
    <n v="1.7208805526167891E-2"/>
    <n v="738"/>
    <n v="186501"/>
    <n v="3.9570833400357107E-3"/>
    <n v="4.3499999999999996"/>
    <n v="1851.63"/>
  </r>
  <r>
    <x v="27"/>
    <x v="8"/>
    <s v="All"/>
    <n v="8"/>
    <n v="2669"/>
    <n v="2.9973772948669914E-3"/>
    <n v="2"/>
    <n v="8561"/>
    <n v="2.336175680411167E-4"/>
    <n v="12.83"/>
    <n v="17.47"/>
  </r>
  <r>
    <x v="27"/>
    <x v="9"/>
    <s v="All"/>
    <n v="1"/>
    <n v="3143"/>
    <n v="3.1816735602927139E-4"/>
    <n v="1"/>
    <n v="7729"/>
    <n v="1.2938284383490748E-4"/>
    <n v="2.46"/>
    <n v="0.43"/>
  </r>
  <r>
    <x v="27"/>
    <x v="10"/>
    <s v="All"/>
    <n v="22"/>
    <n v="18845"/>
    <n v="1.1674184133722474E-3"/>
    <n v="10"/>
    <n v="11887"/>
    <n v="8.4125515268781027E-4"/>
    <n v="1.39"/>
    <n v="0.75"/>
  </r>
  <r>
    <x v="27"/>
    <x v="7"/>
    <s v="All"/>
    <n v="181"/>
    <n v="36595"/>
    <n v="4.9460308785353188E-3"/>
    <n v="43"/>
    <n v="7915"/>
    <n v="5.4327226784586227E-3"/>
    <n v="0.91"/>
    <n v="0.31"/>
  </r>
  <r>
    <x v="27"/>
    <x v="11"/>
    <s v="All"/>
    <n v="416"/>
    <n v="47259"/>
    <n v="8.802556126875305E-3"/>
    <n v="37"/>
    <n v="7633"/>
    <n v="4.8473732477400762E-3"/>
    <n v="1.82"/>
    <n v="12.56"/>
  </r>
  <r>
    <x v="27"/>
    <x v="1"/>
    <s v="All"/>
    <n v="2568"/>
    <n v="182602"/>
    <n v="1.4063372799859804E-2"/>
    <n v="119"/>
    <n v="24942"/>
    <n v="4.7710688798011389E-3"/>
    <n v="2.95"/>
    <n v="148.28"/>
  </r>
  <r>
    <x v="27"/>
    <x v="2"/>
    <s v="All"/>
    <n v="3138"/>
    <n v="137367"/>
    <n v="2.2843914477276201E-2"/>
    <n v="130"/>
    <n v="19976"/>
    <n v="6.5078093712454942E-3"/>
    <n v="3.51"/>
    <n v="228.83"/>
  </r>
  <r>
    <x v="27"/>
    <x v="3"/>
    <s v="All"/>
    <n v="6820"/>
    <n v="232237"/>
    <n v="2.9366552272032449E-2"/>
    <n v="211"/>
    <n v="37082"/>
    <n v="5.6900922280351653E-3"/>
    <n v="5.16"/>
    <n v="705.02"/>
  </r>
  <r>
    <x v="27"/>
    <x v="4"/>
    <s v="All"/>
    <n v="2697"/>
    <n v="148622"/>
    <n v="1.8146707755244851E-2"/>
    <n v="137"/>
    <n v="29575"/>
    <n v="4.6322907861369401E-3"/>
    <n v="3.92"/>
    <n v="287.85000000000002"/>
  </r>
  <r>
    <x v="27"/>
    <x v="5"/>
    <s v="All"/>
    <n v="493"/>
    <n v="101975"/>
    <n v="4.8345182642804607E-3"/>
    <n v="27"/>
    <n v="15994"/>
    <n v="1.6881330498937101E-3"/>
    <n v="2.86"/>
    <n v="31.19"/>
  </r>
  <r>
    <x v="27"/>
    <x v="6"/>
    <s v="All"/>
    <n v="589"/>
    <n v="72659"/>
    <n v="8.1063598453047798E-3"/>
    <n v="21"/>
    <n v="15207"/>
    <n v="1.3809429867824028E-3"/>
    <n v="5.87"/>
    <n v="82.5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6">
  <r>
    <x v="0"/>
    <x v="0"/>
    <s v="Serious"/>
    <n v="38"/>
    <n v="113388"/>
    <n v="3.3513246551663314E-4"/>
    <n v="88"/>
    <n v="14419"/>
    <n v="6.103058464525973E-3"/>
    <n v="0.05"/>
    <n v="432.12"/>
  </r>
  <r>
    <x v="0"/>
    <x v="1"/>
    <s v="Serious"/>
    <n v="1"/>
    <n v="76"/>
    <n v="1.3157894736842105E-2"/>
    <n v="6"/>
    <n v="540"/>
    <n v="1.1111111111111112E-2"/>
    <n v="1.18"/>
    <n v="0.02"/>
  </r>
  <r>
    <x v="0"/>
    <x v="2"/>
    <s v="Serious"/>
    <n v="1"/>
    <n v="436"/>
    <n v="2.2935779816513763E-3"/>
    <n v="14"/>
    <n v="596"/>
    <n v="2.3489932885906041E-2"/>
    <n v="0.1"/>
    <n v="7.9"/>
  </r>
  <r>
    <x v="0"/>
    <x v="3"/>
    <s v="Serious"/>
    <n v="6"/>
    <n v="2915"/>
    <n v="2.058319039451115E-3"/>
    <n v="5"/>
    <n v="599"/>
    <n v="8.3472454090150246E-3"/>
    <n v="0.25"/>
    <n v="6.3"/>
  </r>
  <r>
    <x v="0"/>
    <x v="4"/>
    <s v="Serious"/>
    <n v="6"/>
    <n v="10949"/>
    <n v="5.4799525070782723E-4"/>
    <n v="6"/>
    <n v="1711"/>
    <n v="3.5067212156633548E-3"/>
    <n v="0.16"/>
    <n v="13.68"/>
  </r>
  <r>
    <x v="0"/>
    <x v="5"/>
    <s v="Serious"/>
    <n v="4"/>
    <n v="10070"/>
    <n v="3.9721946375372393E-4"/>
    <n v="7"/>
    <n v="1431"/>
    <n v="4.8916841369671558E-3"/>
    <n v="0.08"/>
    <n v="26.49"/>
  </r>
  <r>
    <x v="0"/>
    <x v="6"/>
    <s v="Serious"/>
    <n v="12"/>
    <n v="25756"/>
    <n v="4.6591085572293835E-4"/>
    <n v="16"/>
    <n v="2935"/>
    <n v="5.45144804088586E-3"/>
    <n v="0.09"/>
    <n v="67.17"/>
  </r>
  <r>
    <x v="0"/>
    <x v="7"/>
    <s v="Serious"/>
    <n v="3"/>
    <n v="24540"/>
    <n v="1.2224938875305622E-4"/>
    <n v="4"/>
    <n v="2330"/>
    <n v="1.7167381974248926E-3"/>
    <n v="7.0000000000000007E-2"/>
    <n v="20.77"/>
  </r>
  <r>
    <x v="0"/>
    <x v="8"/>
    <s v="Serious"/>
    <n v="4"/>
    <n v="33271"/>
    <n v="1.2022482041417451E-4"/>
    <n v="8"/>
    <n v="1935"/>
    <n v="4.1343669250645991E-3"/>
    <n v="0.03"/>
    <n v="86.48"/>
  </r>
  <r>
    <x v="0"/>
    <x v="9"/>
    <s v="Serious"/>
    <n v="1"/>
    <n v="3169"/>
    <n v="3.155569580309246E-4"/>
    <n v="2"/>
    <n v="941"/>
    <n v="2.1253985122210413E-3"/>
    <n v="0.15"/>
    <n v="3.26"/>
  </r>
  <r>
    <x v="1"/>
    <x v="0"/>
    <s v="Serious"/>
    <n v="3378"/>
    <n v="113388"/>
    <n v="2.9791512329347021E-2"/>
    <n v="152"/>
    <n v="14419"/>
    <n v="1.054164643872668E-2"/>
    <n v="2.83"/>
    <n v="176.5"/>
  </r>
  <r>
    <x v="1"/>
    <x v="10"/>
    <s v="Serious"/>
    <n v="11"/>
    <n v="2117"/>
    <n v="5.1960321209258385E-3"/>
    <n v="2"/>
    <n v="466"/>
    <n v="4.2918454935622317E-3"/>
    <n v="1.21"/>
    <n v="0.06"/>
  </r>
  <r>
    <x v="1"/>
    <x v="3"/>
    <s v="Serious"/>
    <n v="56"/>
    <n v="2915"/>
    <n v="1.921097770154374E-2"/>
    <n v="1"/>
    <n v="599"/>
    <n v="1.6694490818030051E-3"/>
    <n v="11.51"/>
    <n v="9.58"/>
  </r>
  <r>
    <x v="1"/>
    <x v="4"/>
    <s v="Serious"/>
    <n v="197"/>
    <n v="10949"/>
    <n v="1.7992510731573659E-2"/>
    <n v="3"/>
    <n v="1711"/>
    <n v="1.7533606078316774E-3"/>
    <n v="10.26"/>
    <n v="25.1"/>
  </r>
  <r>
    <x v="1"/>
    <x v="5"/>
    <s v="Serious"/>
    <n v="304"/>
    <n v="10070"/>
    <n v="3.0188679245283019E-2"/>
    <n v="10"/>
    <n v="1431"/>
    <n v="6.9881201956673656E-3"/>
    <n v="4.32"/>
    <n v="25.4"/>
  </r>
  <r>
    <x v="1"/>
    <x v="6"/>
    <s v="Serious"/>
    <n v="931"/>
    <n v="25756"/>
    <n v="3.6146917223171302E-2"/>
    <n v="32"/>
    <n v="2935"/>
    <n v="1.090289608177172E-2"/>
    <n v="3.32"/>
    <n v="51.76"/>
  </r>
  <r>
    <x v="1"/>
    <x v="7"/>
    <s v="Serious"/>
    <n v="827"/>
    <n v="24540"/>
    <n v="3.3700081499592499E-2"/>
    <n v="38"/>
    <n v="2330"/>
    <n v="1.6309012875536481E-2"/>
    <n v="2.0699999999999998"/>
    <n v="20.66"/>
  </r>
  <r>
    <x v="1"/>
    <x v="8"/>
    <s v="Serious"/>
    <n v="948"/>
    <n v="33271"/>
    <n v="2.8493282438159358E-2"/>
    <n v="60"/>
    <n v="1935"/>
    <n v="3.1007751937984496E-2"/>
    <n v="0.92"/>
    <n v="0.42"/>
  </r>
  <r>
    <x v="1"/>
    <x v="9"/>
    <s v="Serious"/>
    <n v="104"/>
    <n v="3169"/>
    <n v="3.2817923635216156E-2"/>
    <n v="6"/>
    <n v="941"/>
    <n v="6.376195536663124E-3"/>
    <n v="5.15"/>
    <n v="19.48"/>
  </r>
  <r>
    <x v="2"/>
    <x v="0"/>
    <s v="Serious"/>
    <n v="318"/>
    <n v="113388"/>
    <n v="2.8045295798497195E-3"/>
    <n v="27"/>
    <n v="14419"/>
    <n v="1.8725293016159234E-3"/>
    <n v="1.5"/>
    <n v="4.13"/>
  </r>
  <r>
    <x v="2"/>
    <x v="10"/>
    <s v="Serious"/>
    <n v="2"/>
    <n v="2117"/>
    <n v="9.4473311289560704E-4"/>
    <n v="1"/>
    <n v="466"/>
    <n v="2.1459227467811159E-3"/>
    <n v="0.44"/>
    <n v="0.48"/>
  </r>
  <r>
    <x v="2"/>
    <x v="3"/>
    <s v="Serious"/>
    <n v="3"/>
    <n v="2915"/>
    <n v="1.0291595197255575E-3"/>
    <n v="1"/>
    <n v="599"/>
    <n v="1.6694490818030051E-3"/>
    <n v="0.62"/>
    <n v="0.18"/>
  </r>
  <r>
    <x v="2"/>
    <x v="4"/>
    <s v="Serious"/>
    <n v="11"/>
    <n v="10949"/>
    <n v="1.0046579596310165E-3"/>
    <n v="4"/>
    <n v="1711"/>
    <n v="2.3378141437755697E-3"/>
    <n v="0.43"/>
    <n v="2.2200000000000002"/>
  </r>
  <r>
    <x v="2"/>
    <x v="5"/>
    <s v="Serious"/>
    <n v="18"/>
    <n v="10070"/>
    <n v="1.7874875868917578E-3"/>
    <n v="4"/>
    <n v="1431"/>
    <n v="2.7952480782669461E-3"/>
    <n v="0.64"/>
    <n v="0.67"/>
  </r>
  <r>
    <x v="2"/>
    <x v="6"/>
    <s v="Serious"/>
    <n v="94"/>
    <n v="25756"/>
    <n v="3.6496350364963502E-3"/>
    <n v="7"/>
    <n v="2935"/>
    <n v="2.3850085178875641E-3"/>
    <n v="1.53"/>
    <n v="1.2"/>
  </r>
  <r>
    <x v="2"/>
    <x v="7"/>
    <s v="Serious"/>
    <n v="94"/>
    <n v="24540"/>
    <n v="3.8304808475957621E-3"/>
    <n v="4"/>
    <n v="2330"/>
    <n v="1.7167381974248926E-3"/>
    <n v="2.23"/>
    <n v="2.62"/>
  </r>
  <r>
    <x v="2"/>
    <x v="8"/>
    <s v="Serious"/>
    <n v="95"/>
    <n v="33271"/>
    <n v="2.8553394848366445E-3"/>
    <n v="1"/>
    <n v="1935"/>
    <n v="5.1679586563307489E-4"/>
    <n v="5.53"/>
    <n v="3.68"/>
  </r>
  <r>
    <x v="2"/>
    <x v="9"/>
    <s v="Serious"/>
    <n v="1"/>
    <n v="3169"/>
    <n v="3.155569580309246E-4"/>
    <n v="3"/>
    <n v="941"/>
    <n v="3.188097768331562E-3"/>
    <n v="0.1"/>
    <n v="6.16"/>
  </r>
  <r>
    <x v="3"/>
    <x v="0"/>
    <s v="Serious"/>
    <n v="615"/>
    <n v="113388"/>
    <n v="5.4238543761244576E-3"/>
    <n v="242"/>
    <n v="14419"/>
    <n v="1.6783410777446425E-2"/>
    <n v="0.32"/>
    <n v="247.84"/>
  </r>
  <r>
    <x v="3"/>
    <x v="11"/>
    <s v="Serious"/>
    <n v="2"/>
    <n v="89"/>
    <n v="2.247191011235955E-2"/>
    <n v="4"/>
    <n v="935"/>
    <n v="4.2780748663101605E-3"/>
    <n v="5.25"/>
    <n v="4.62"/>
  </r>
  <r>
    <x v="3"/>
    <x v="2"/>
    <s v="Serious"/>
    <n v="1"/>
    <n v="436"/>
    <n v="2.2935779816513763E-3"/>
    <n v="14"/>
    <n v="596"/>
    <n v="2.3489932885906041E-2"/>
    <n v="0.1"/>
    <n v="7.9"/>
  </r>
  <r>
    <x v="3"/>
    <x v="10"/>
    <s v="Serious"/>
    <n v="16"/>
    <n v="2117"/>
    <n v="7.5578649031648563E-3"/>
    <n v="7"/>
    <n v="466"/>
    <n v="1.5021459227467811E-2"/>
    <n v="0.5"/>
    <n v="2.41"/>
  </r>
  <r>
    <x v="3"/>
    <x v="3"/>
    <s v="Serious"/>
    <n v="39"/>
    <n v="2915"/>
    <n v="1.3379073756432247E-2"/>
    <n v="12"/>
    <n v="599"/>
    <n v="2.003338898163606E-2"/>
    <n v="0.67"/>
    <n v="1.54"/>
  </r>
  <r>
    <x v="3"/>
    <x v="4"/>
    <s v="Serious"/>
    <n v="155"/>
    <n v="10949"/>
    <n v="1.415654397661887E-2"/>
    <n v="52"/>
    <n v="1711"/>
    <n v="3.0391583869082407E-2"/>
    <n v="0.47"/>
    <n v="24.25"/>
  </r>
  <r>
    <x v="3"/>
    <x v="5"/>
    <s v="Serious"/>
    <n v="129"/>
    <n v="10070"/>
    <n v="1.2810327706057598E-2"/>
    <n v="39"/>
    <n v="1431"/>
    <n v="2.7253668763102725E-2"/>
    <n v="0.47"/>
    <n v="18.16"/>
  </r>
  <r>
    <x v="3"/>
    <x v="6"/>
    <s v="Serious"/>
    <n v="161"/>
    <n v="25756"/>
    <n v="6.2509706476160899E-3"/>
    <n v="35"/>
    <n v="2935"/>
    <n v="1.192504258943782E-2"/>
    <n v="0.52"/>
    <n v="12.5"/>
  </r>
  <r>
    <x v="3"/>
    <x v="7"/>
    <s v="Serious"/>
    <n v="50"/>
    <n v="24540"/>
    <n v="2.0374898125509371E-3"/>
    <n v="34"/>
    <n v="2330"/>
    <n v="1.4592274678111588E-2"/>
    <n v="0.14000000000000001"/>
    <n v="107.63"/>
  </r>
  <r>
    <x v="3"/>
    <x v="8"/>
    <s v="Serious"/>
    <n v="23"/>
    <n v="33271"/>
    <n v="6.9129271738150341E-4"/>
    <n v="16"/>
    <n v="1935"/>
    <n v="8.2687338501291983E-3"/>
    <n v="0.08"/>
    <n v="94.89"/>
  </r>
  <r>
    <x v="3"/>
    <x v="9"/>
    <s v="Serious"/>
    <n v="39"/>
    <n v="3169"/>
    <n v="1.2306721363206059E-2"/>
    <n v="18"/>
    <n v="941"/>
    <n v="1.9128586609989374E-2"/>
    <n v="0.64"/>
    <n v="2.4700000000000002"/>
  </r>
  <r>
    <x v="4"/>
    <x v="0"/>
    <s v="Serious"/>
    <n v="770"/>
    <n v="113388"/>
    <n v="6.7908420644159874E-3"/>
    <n v="12"/>
    <n v="14419"/>
    <n v="8.3223524516263267E-4"/>
    <n v="8.16"/>
    <n v="74.69"/>
  </r>
  <r>
    <x v="4"/>
    <x v="11"/>
    <s v="Serious"/>
    <n v="1"/>
    <n v="89"/>
    <n v="1.1235955056179775E-2"/>
    <s v=""/>
    <s v=""/>
    <s v=""/>
    <s v=""/>
    <s v=""/>
  </r>
  <r>
    <x v="4"/>
    <x v="1"/>
    <s v="Serious"/>
    <n v="2"/>
    <n v="76"/>
    <n v="2.6315789473684209E-2"/>
    <s v=""/>
    <s v=""/>
    <s v=""/>
    <s v=""/>
    <s v=""/>
  </r>
  <r>
    <x v="4"/>
    <x v="2"/>
    <s v="Serious"/>
    <n v="16"/>
    <n v="436"/>
    <n v="3.669724770642202E-2"/>
    <n v="1"/>
    <n v="596"/>
    <n v="1.6778523489932886E-3"/>
    <n v="21.87"/>
    <n v="19.059999999999999"/>
  </r>
  <r>
    <x v="4"/>
    <x v="10"/>
    <s v="Serious"/>
    <n v="51"/>
    <n v="2117"/>
    <n v="2.4090694378837978E-2"/>
    <n v="1"/>
    <n v="466"/>
    <n v="2.1459227467811159E-3"/>
    <n v="11.23"/>
    <n v="9.32"/>
  </r>
  <r>
    <x v="4"/>
    <x v="3"/>
    <s v="Serious"/>
    <n v="42"/>
    <n v="2915"/>
    <n v="1.4408233276157804E-2"/>
    <n v="2"/>
    <n v="599"/>
    <n v="3.3388981636060101E-3"/>
    <n v="4.32"/>
    <n v="4.92"/>
  </r>
  <r>
    <x v="4"/>
    <x v="4"/>
    <s v="Serious"/>
    <n v="239"/>
    <n v="10949"/>
    <n v="2.1828477486528448E-2"/>
    <n v="2"/>
    <n v="1711"/>
    <n v="1.1689070718877848E-3"/>
    <n v="18.670000000000002"/>
    <n v="33.82"/>
  </r>
  <r>
    <x v="4"/>
    <x v="5"/>
    <s v="Serious"/>
    <n v="147"/>
    <n v="10070"/>
    <n v="1.4597815292949354E-2"/>
    <n v="2"/>
    <n v="1431"/>
    <n v="1.397624039133473E-3"/>
    <n v="10.44"/>
    <n v="17.07"/>
  </r>
  <r>
    <x v="4"/>
    <x v="6"/>
    <s v="Serious"/>
    <n v="166"/>
    <n v="25756"/>
    <n v="6.4451001708339803E-3"/>
    <n v="2"/>
    <n v="2935"/>
    <n v="6.814310051107325E-4"/>
    <n v="9.4600000000000009"/>
    <n v="15.04"/>
  </r>
  <r>
    <x v="4"/>
    <x v="7"/>
    <s v="Serious"/>
    <n v="71"/>
    <n v="24540"/>
    <n v="2.893235533822331E-3"/>
    <s v=""/>
    <s v=""/>
    <s v=""/>
    <s v=""/>
    <s v=""/>
  </r>
  <r>
    <x v="4"/>
    <x v="8"/>
    <s v="Serious"/>
    <n v="26"/>
    <n v="33271"/>
    <n v="7.8146133269213426E-4"/>
    <n v="1"/>
    <n v="1935"/>
    <n v="5.1679586563307489E-4"/>
    <n v="1.51"/>
    <n v="0.17"/>
  </r>
  <r>
    <x v="4"/>
    <x v="9"/>
    <s v="Serious"/>
    <n v="9"/>
    <n v="3169"/>
    <n v="2.8400126222783212E-3"/>
    <n v="1"/>
    <n v="941"/>
    <n v="1.0626992561105207E-3"/>
    <n v="2.67"/>
    <n v="0.94"/>
  </r>
  <r>
    <x v="5"/>
    <x v="0"/>
    <s v="Serious"/>
    <n v="155"/>
    <n v="113388"/>
    <n v="1.36698768829153E-3"/>
    <n v="131"/>
    <n v="14419"/>
    <n v="9.0852347596920725E-3"/>
    <n v="0.15"/>
    <n v="341.31"/>
  </r>
  <r>
    <x v="5"/>
    <x v="1"/>
    <s v="Serious"/>
    <n v="1"/>
    <n v="76"/>
    <n v="1.3157894736842105E-2"/>
    <n v="15"/>
    <n v="540"/>
    <n v="2.7777777777777776E-2"/>
    <n v="0.47"/>
    <n v="0.56000000000000005"/>
  </r>
  <r>
    <x v="5"/>
    <x v="2"/>
    <s v="Serious"/>
    <n v="7"/>
    <n v="436"/>
    <n v="1.6055045871559634E-2"/>
    <n v="17"/>
    <n v="596"/>
    <n v="2.8523489932885907E-2"/>
    <n v="0.56000000000000005"/>
    <n v="1.72"/>
  </r>
  <r>
    <x v="5"/>
    <x v="10"/>
    <s v="Serious"/>
    <n v="4"/>
    <n v="2117"/>
    <n v="1.8894662257912141E-3"/>
    <n v="7"/>
    <n v="466"/>
    <n v="1.5021459227467811E-2"/>
    <n v="0.13"/>
    <n v="15.53"/>
  </r>
  <r>
    <x v="5"/>
    <x v="3"/>
    <s v="Serious"/>
    <n v="4"/>
    <n v="2915"/>
    <n v="1.3722126929674098E-3"/>
    <n v="9"/>
    <n v="599"/>
    <n v="1.5025041736227046E-2"/>
    <n v="0.09"/>
    <n v="25.13"/>
  </r>
  <r>
    <x v="5"/>
    <x v="4"/>
    <s v="Serious"/>
    <n v="19"/>
    <n v="10949"/>
    <n v="1.7353182939081194E-3"/>
    <n v="9"/>
    <n v="1711"/>
    <n v="5.2600818234950324E-3"/>
    <n v="0.33"/>
    <n v="8.33"/>
  </r>
  <r>
    <x v="5"/>
    <x v="5"/>
    <s v="Serious"/>
    <n v="15"/>
    <n v="10070"/>
    <n v="1.4895729890764648E-3"/>
    <n v="7"/>
    <n v="1431"/>
    <n v="4.8916841369671558E-3"/>
    <n v="0.3"/>
    <n v="7.6"/>
  </r>
  <r>
    <x v="5"/>
    <x v="6"/>
    <s v="Serious"/>
    <n v="39"/>
    <n v="25756"/>
    <n v="1.5142102810995497E-3"/>
    <n v="17"/>
    <n v="2935"/>
    <n v="5.7921635434412264E-3"/>
    <n v="0.26"/>
    <n v="24.75"/>
  </r>
  <r>
    <x v="5"/>
    <x v="7"/>
    <s v="Serious"/>
    <n v="40"/>
    <n v="24540"/>
    <n v="1.6299918500407497E-3"/>
    <n v="23"/>
    <n v="2330"/>
    <n v="9.8712446351931337E-3"/>
    <n v="0.17"/>
    <n v="61.79"/>
  </r>
  <r>
    <x v="5"/>
    <x v="8"/>
    <s v="Serious"/>
    <n v="26"/>
    <n v="33271"/>
    <n v="7.8146133269213426E-4"/>
    <n v="10"/>
    <n v="1935"/>
    <n v="5.1679586563307496E-3"/>
    <n v="0.15"/>
    <n v="34.450000000000003"/>
  </r>
  <r>
    <x v="6"/>
    <x v="0"/>
    <s v="Serious"/>
    <n v="3331"/>
    <n v="113388"/>
    <n v="2.9377006385155394E-2"/>
    <n v="1251"/>
    <n v="14419"/>
    <n v="8.6760524308204454E-2"/>
    <n v="0.34"/>
    <n v="1218.6500000000001"/>
  </r>
  <r>
    <x v="6"/>
    <x v="11"/>
    <s v="Serious"/>
    <n v="6"/>
    <n v="89"/>
    <n v="6.741573033707865E-2"/>
    <n v="32"/>
    <n v="935"/>
    <n v="3.4224598930481284E-2"/>
    <n v="1.97"/>
    <n v="2.5099999999999998"/>
  </r>
  <r>
    <x v="6"/>
    <x v="1"/>
    <s v="Serious"/>
    <n v="10"/>
    <n v="76"/>
    <n v="0.13157894736842105"/>
    <n v="58"/>
    <n v="540"/>
    <n v="0.10740740740740741"/>
    <n v="1.23"/>
    <n v="0.4"/>
  </r>
  <r>
    <x v="6"/>
    <x v="2"/>
    <s v="Serious"/>
    <n v="83"/>
    <n v="436"/>
    <n v="0.19036697247706422"/>
    <n v="64"/>
    <n v="596"/>
    <n v="0.10738255033557047"/>
    <n v="1.77"/>
    <n v="14.2"/>
  </r>
  <r>
    <x v="6"/>
    <x v="10"/>
    <s v="Serious"/>
    <n v="222"/>
    <n v="2117"/>
    <n v="0.10486537553141237"/>
    <n v="55"/>
    <n v="466"/>
    <n v="0.11802575107296137"/>
    <n v="0.89"/>
    <n v="0.69"/>
  </r>
  <r>
    <x v="6"/>
    <x v="3"/>
    <s v="Serious"/>
    <n v="161"/>
    <n v="2915"/>
    <n v="5.5231560891938251E-2"/>
    <n v="60"/>
    <n v="599"/>
    <n v="0.1001669449081803"/>
    <n v="0.55000000000000004"/>
    <n v="17.02"/>
  </r>
  <r>
    <x v="6"/>
    <x v="4"/>
    <s v="Serious"/>
    <n v="549"/>
    <n v="10949"/>
    <n v="5.0141565439766188E-2"/>
    <n v="190"/>
    <n v="1711"/>
    <n v="0.11104617182933957"/>
    <n v="0.45"/>
    <n v="99.86"/>
  </r>
  <r>
    <x v="6"/>
    <x v="5"/>
    <s v="Serious"/>
    <n v="457"/>
    <n v="10070"/>
    <n v="4.5382323733862959E-2"/>
    <n v="138"/>
    <n v="1431"/>
    <n v="9.6436058700209645E-2"/>
    <n v="0.47"/>
    <n v="66.569999999999993"/>
  </r>
  <r>
    <x v="6"/>
    <x v="6"/>
    <s v="Serious"/>
    <n v="880"/>
    <n v="25756"/>
    <n v="3.4166796086348809E-2"/>
    <n v="324"/>
    <n v="2935"/>
    <n v="0.11039182282793868"/>
    <n v="0.31"/>
    <n v="380.78"/>
  </r>
  <r>
    <x v="6"/>
    <x v="7"/>
    <s v="Serious"/>
    <n v="537"/>
    <n v="24540"/>
    <n v="2.1882640586797068E-2"/>
    <n v="187"/>
    <n v="2330"/>
    <n v="8.0257510729613735E-2"/>
    <n v="0.27"/>
    <n v="276.57"/>
  </r>
  <r>
    <x v="6"/>
    <x v="8"/>
    <s v="Serious"/>
    <n v="382"/>
    <n v="33271"/>
    <n v="1.1481470349553666E-2"/>
    <n v="115"/>
    <n v="1935"/>
    <n v="5.9431524547803614E-2"/>
    <n v="0.19"/>
    <n v="302.10000000000002"/>
  </r>
  <r>
    <x v="6"/>
    <x v="9"/>
    <s v="Serious"/>
    <n v="44"/>
    <n v="3169"/>
    <n v="1.3884506153360681E-2"/>
    <n v="28"/>
    <n v="941"/>
    <n v="2.975557917109458E-2"/>
    <n v="0.47"/>
    <n v="10.62"/>
  </r>
  <r>
    <x v="7"/>
    <x v="0"/>
    <s v="Serious"/>
    <n v="1546"/>
    <n v="113388"/>
    <n v="1.363459978128197E-2"/>
    <n v="244"/>
    <n v="14419"/>
    <n v="1.6922116651640198E-2"/>
    <n v="0.81"/>
    <n v="10.01"/>
  </r>
  <r>
    <x v="7"/>
    <x v="11"/>
    <s v="Serious"/>
    <n v="1"/>
    <n v="89"/>
    <n v="1.1235955056179775E-2"/>
    <n v="3"/>
    <n v="935"/>
    <n v="3.2085561497326204E-3"/>
    <n v="3.5"/>
    <n v="1.35"/>
  </r>
  <r>
    <x v="7"/>
    <x v="1"/>
    <s v="Serious"/>
    <n v="2"/>
    <n v="76"/>
    <n v="2.6315789473684209E-2"/>
    <n v="4"/>
    <n v="540"/>
    <n v="7.4074074074074077E-3"/>
    <n v="3.55"/>
    <n v="2.4700000000000002"/>
  </r>
  <r>
    <x v="7"/>
    <x v="2"/>
    <s v="Serious"/>
    <n v="4"/>
    <n v="436"/>
    <n v="9.1743119266055051E-3"/>
    <n v="8"/>
    <n v="596"/>
    <n v="1.3422818791946308E-2"/>
    <n v="0.68"/>
    <n v="0.4"/>
  </r>
  <r>
    <x v="7"/>
    <x v="10"/>
    <s v="Serious"/>
    <n v="11"/>
    <n v="2117"/>
    <n v="5.1960321209258385E-3"/>
    <n v="3"/>
    <n v="466"/>
    <n v="6.4377682403433476E-3"/>
    <n v="0.81"/>
    <n v="0.11"/>
  </r>
  <r>
    <x v="7"/>
    <x v="3"/>
    <s v="Serious"/>
    <n v="37"/>
    <n v="2915"/>
    <n v="1.2692967409948542E-2"/>
    <n v="16"/>
    <n v="599"/>
    <n v="2.6711185308848081E-2"/>
    <n v="0.48"/>
    <n v="6.57"/>
  </r>
  <r>
    <x v="7"/>
    <x v="4"/>
    <s v="Serious"/>
    <n v="227"/>
    <n v="10949"/>
    <n v="2.0732486985112795E-2"/>
    <n v="47"/>
    <n v="1711"/>
    <n v="2.7469316189362946E-2"/>
    <n v="0.75"/>
    <n v="3.17"/>
  </r>
  <r>
    <x v="7"/>
    <x v="5"/>
    <s v="Serious"/>
    <n v="248"/>
    <n v="10070"/>
    <n v="2.4627606752730884E-2"/>
    <n v="29"/>
    <n v="1431"/>
    <n v="2.026554856743536E-2"/>
    <n v="1.22"/>
    <n v="1.01"/>
  </r>
  <r>
    <x v="7"/>
    <x v="6"/>
    <s v="Serious"/>
    <n v="439"/>
    <n v="25756"/>
    <n v="1.7044572138530827E-2"/>
    <n v="74"/>
    <n v="2935"/>
    <n v="2.5212947189097105E-2"/>
    <n v="0.68"/>
    <n v="10.01"/>
  </r>
  <r>
    <x v="7"/>
    <x v="7"/>
    <s v="Serious"/>
    <n v="283"/>
    <n v="24540"/>
    <n v="1.1532192339038305E-2"/>
    <n v="34"/>
    <n v="2330"/>
    <n v="1.4592274678111588E-2"/>
    <n v="0.79"/>
    <n v="1.71"/>
  </r>
  <r>
    <x v="7"/>
    <x v="8"/>
    <s v="Serious"/>
    <n v="270"/>
    <n v="33271"/>
    <n v="8.1151753779567792E-3"/>
    <n v="18"/>
    <n v="1935"/>
    <n v="9.3023255813953487E-3"/>
    <n v="0.87"/>
    <n v="0.32"/>
  </r>
  <r>
    <x v="7"/>
    <x v="9"/>
    <s v="Serious"/>
    <n v="24"/>
    <n v="3169"/>
    <n v="7.5733669927421903E-3"/>
    <n v="8"/>
    <n v="941"/>
    <n v="8.5015940488841653E-3"/>
    <n v="0.89"/>
    <n v="0.08"/>
  </r>
  <r>
    <x v="8"/>
    <x v="0"/>
    <s v="Serious"/>
    <n v="10357"/>
    <n v="113388"/>
    <n v="9.1341235404099205E-2"/>
    <n v="488"/>
    <n v="14419"/>
    <n v="3.3844233303280395E-2"/>
    <n v="2.7"/>
    <n v="544.59"/>
  </r>
  <r>
    <x v="8"/>
    <x v="11"/>
    <s v="Serious"/>
    <n v="7"/>
    <n v="89"/>
    <n v="7.8651685393258425E-2"/>
    <n v="40"/>
    <n v="935"/>
    <n v="4.2780748663101602E-2"/>
    <n v="1.84"/>
    <n v="2.39"/>
  </r>
  <r>
    <x v="8"/>
    <x v="1"/>
    <s v="Serious"/>
    <n v="6"/>
    <n v="76"/>
    <n v="7.8947368421052627E-2"/>
    <n v="19"/>
    <n v="540"/>
    <n v="3.5185185185185187E-2"/>
    <n v="2.2400000000000002"/>
    <n v="3.28"/>
  </r>
  <r>
    <x v="8"/>
    <x v="2"/>
    <s v="Serious"/>
    <n v="25"/>
    <n v="436"/>
    <n v="5.7339449541284407E-2"/>
    <n v="21"/>
    <n v="596"/>
    <n v="3.5234899328859058E-2"/>
    <n v="1.63"/>
    <n v="2.89"/>
  </r>
  <r>
    <x v="8"/>
    <x v="10"/>
    <s v="Serious"/>
    <n v="113"/>
    <n v="2117"/>
    <n v="5.3377420878601797E-2"/>
    <n v="20"/>
    <n v="466"/>
    <n v="4.2918454935622317E-2"/>
    <n v="1.24"/>
    <n v="0.86"/>
  </r>
  <r>
    <x v="8"/>
    <x v="3"/>
    <s v="Serious"/>
    <n v="248"/>
    <n v="2915"/>
    <n v="8.5077186963979423E-2"/>
    <n v="19"/>
    <n v="599"/>
    <n v="3.1719532554257093E-2"/>
    <n v="2.68"/>
    <n v="20.149999999999999"/>
  </r>
  <r>
    <x v="8"/>
    <x v="4"/>
    <s v="Serious"/>
    <n v="1114"/>
    <n v="10949"/>
    <n v="0.10174445154808659"/>
    <n v="44"/>
    <n v="1711"/>
    <n v="2.571595558153127E-2"/>
    <n v="3.96"/>
    <n v="102.93"/>
  </r>
  <r>
    <x v="8"/>
    <x v="5"/>
    <s v="Serious"/>
    <n v="1256"/>
    <n v="10070"/>
    <n v="0.12472691161866932"/>
    <n v="37"/>
    <n v="1431"/>
    <n v="2.5856044723969251E-2"/>
    <n v="4.82"/>
    <n v="122.74"/>
  </r>
  <r>
    <x v="8"/>
    <x v="6"/>
    <s v="Serious"/>
    <n v="2823"/>
    <n v="25756"/>
    <n v="0.10960552880882124"/>
    <n v="122"/>
    <n v="2935"/>
    <n v="4.1567291311754684E-2"/>
    <n v="2.64"/>
    <n v="132.41999999999999"/>
  </r>
  <r>
    <x v="8"/>
    <x v="7"/>
    <s v="Serious"/>
    <n v="2363"/>
    <n v="24540"/>
    <n v="9.6291768541157299E-2"/>
    <n v="83"/>
    <n v="2330"/>
    <n v="3.5622317596566526E-2"/>
    <n v="2.7"/>
    <n v="94.66"/>
  </r>
  <r>
    <x v="8"/>
    <x v="8"/>
    <s v="Serious"/>
    <n v="2088"/>
    <n v="33271"/>
    <n v="6.275735625619909E-2"/>
    <n v="66"/>
    <n v="1935"/>
    <n v="3.4108527131782945E-2"/>
    <n v="1.84"/>
    <n v="26.13"/>
  </r>
  <r>
    <x v="8"/>
    <x v="9"/>
    <s v="Serious"/>
    <n v="314"/>
    <n v="3169"/>
    <n v="9.9084884821710323E-2"/>
    <n v="17"/>
    <n v="941"/>
    <n v="1.8065887353878853E-2"/>
    <n v="5.48"/>
    <n v="64.319999999999993"/>
  </r>
  <r>
    <x v="9"/>
    <x v="0"/>
    <s v="Serious"/>
    <n v="37532"/>
    <n v="113388"/>
    <n v="0.33100504462553354"/>
    <n v="391"/>
    <n v="14419"/>
    <n v="2.7116998404882447E-2"/>
    <n v="12.21"/>
    <n v="5661.08"/>
  </r>
  <r>
    <x v="9"/>
    <x v="11"/>
    <s v="Serious"/>
    <n v="8"/>
    <n v="89"/>
    <n v="8.98876404494382E-2"/>
    <n v="1"/>
    <n v="935"/>
    <n v="1.0695187165775401E-3"/>
    <n v="84.04"/>
    <n v="73.59"/>
  </r>
  <r>
    <x v="9"/>
    <x v="1"/>
    <s v="Serious"/>
    <n v="1"/>
    <n v="76"/>
    <n v="1.3157894736842105E-2"/>
    <n v="8"/>
    <n v="540"/>
    <n v="1.4814814814814815E-2"/>
    <n v="0.89"/>
    <n v="0.01"/>
  </r>
  <r>
    <x v="9"/>
    <x v="2"/>
    <s v="Serious"/>
    <n v="77"/>
    <n v="436"/>
    <n v="0.17660550458715596"/>
    <n v="6"/>
    <n v="596"/>
    <n v="1.0067114093959731E-2"/>
    <n v="17.54"/>
    <n v="94.43"/>
  </r>
  <r>
    <x v="9"/>
    <x v="10"/>
    <s v="Serious"/>
    <n v="157"/>
    <n v="2117"/>
    <n v="7.4161549362305151E-2"/>
    <n v="5"/>
    <n v="466"/>
    <n v="1.0729613733905579E-2"/>
    <n v="6.91"/>
    <n v="26.14"/>
  </r>
  <r>
    <x v="9"/>
    <x v="3"/>
    <s v="Serious"/>
    <n v="318"/>
    <n v="2915"/>
    <n v="0.10909090909090909"/>
    <n v="5"/>
    <n v="599"/>
    <n v="8.3472454090150246E-3"/>
    <n v="13.07"/>
    <n v="60.42"/>
  </r>
  <r>
    <x v="9"/>
    <x v="4"/>
    <s v="Serious"/>
    <n v="1471"/>
    <n v="10949"/>
    <n v="0.1343501689652023"/>
    <n v="23"/>
    <n v="1711"/>
    <n v="1.3442431326709527E-2"/>
    <n v="9.99"/>
    <n v="207.83"/>
  </r>
  <r>
    <x v="9"/>
    <x v="5"/>
    <s v="Serious"/>
    <n v="1756"/>
    <n v="10070"/>
    <n v="0.17437934458788482"/>
    <n v="23"/>
    <n v="1431"/>
    <n v="1.6072676450034941E-2"/>
    <n v="10.85"/>
    <n v="240.14"/>
  </r>
  <r>
    <x v="9"/>
    <x v="6"/>
    <s v="Serious"/>
    <n v="7312"/>
    <n v="25756"/>
    <n v="0.28389501475384377"/>
    <n v="44"/>
    <n v="2935"/>
    <n v="1.4991482112436116E-2"/>
    <n v="18.940000000000001"/>
    <n v="999.29"/>
  </r>
  <r>
    <x v="9"/>
    <x v="7"/>
    <s v="Serious"/>
    <n v="9476"/>
    <n v="24540"/>
    <n v="0.38614506927465364"/>
    <n v="82"/>
    <n v="2330"/>
    <n v="3.51931330472103E-2"/>
    <n v="10.97"/>
    <n v="1143.6099999999999"/>
  </r>
  <r>
    <x v="9"/>
    <x v="8"/>
    <s v="Serious"/>
    <n v="16554"/>
    <n v="33271"/>
    <n v="0.49755041928406119"/>
    <n v="143"/>
    <n v="1935"/>
    <n v="7.390180878552971E-2"/>
    <n v="6.73"/>
    <n v="1316.3"/>
  </r>
  <r>
    <x v="9"/>
    <x v="9"/>
    <s v="Serious"/>
    <n v="402"/>
    <n v="3169"/>
    <n v="0.12685389712843168"/>
    <n v="51"/>
    <n v="941"/>
    <n v="5.4197662061636558E-2"/>
    <n v="2.34"/>
    <n v="39.06"/>
  </r>
  <r>
    <x v="10"/>
    <x v="0"/>
    <s v="Serious"/>
    <n v="125"/>
    <n v="113388"/>
    <n v="1.1024094260415564E-3"/>
    <n v="166"/>
    <n v="14419"/>
    <n v="1.1512587558083084E-2"/>
    <n v="0.1"/>
    <n v="610.26"/>
  </r>
  <r>
    <x v="10"/>
    <x v="2"/>
    <s v="Serious"/>
    <n v="3"/>
    <n v="436"/>
    <n v="6.8807339449541288E-3"/>
    <n v="17"/>
    <n v="596"/>
    <n v="2.8523489932885907E-2"/>
    <n v="0.24"/>
    <n v="6.21"/>
  </r>
  <r>
    <x v="10"/>
    <x v="10"/>
    <s v="Serious"/>
    <n v="5"/>
    <n v="2117"/>
    <n v="2.3618327822390174E-3"/>
    <n v="8"/>
    <n v="466"/>
    <n v="1.7167381974248927E-2"/>
    <n v="0.14000000000000001"/>
    <n v="16.72"/>
  </r>
  <r>
    <x v="10"/>
    <x v="3"/>
    <s v="Serious"/>
    <n v="9"/>
    <n v="2915"/>
    <n v="3.0874785591766723E-3"/>
    <n v="12"/>
    <n v="599"/>
    <n v="2.003338898163606E-2"/>
    <n v="0.15"/>
    <n v="24.02"/>
  </r>
  <r>
    <x v="10"/>
    <x v="4"/>
    <s v="Serious"/>
    <n v="16"/>
    <n v="10949"/>
    <n v="1.4613206685542058E-3"/>
    <n v="18"/>
    <n v="1711"/>
    <n v="1.0520163646990065E-2"/>
    <n v="0.14000000000000001"/>
    <n v="45.34"/>
  </r>
  <r>
    <x v="10"/>
    <x v="5"/>
    <s v="Serious"/>
    <n v="17"/>
    <n v="10070"/>
    <n v="1.6881827209533266E-3"/>
    <n v="16"/>
    <n v="1431"/>
    <n v="1.1180992313067784E-2"/>
    <n v="0.15"/>
    <n v="39.46"/>
  </r>
  <r>
    <x v="10"/>
    <x v="6"/>
    <s v="Serious"/>
    <n v="30"/>
    <n v="25756"/>
    <n v="1.1647771393073459E-3"/>
    <n v="26"/>
    <n v="2935"/>
    <n v="8.8586030664395236E-3"/>
    <n v="0.13"/>
    <n v="80.06"/>
  </r>
  <r>
    <x v="10"/>
    <x v="7"/>
    <s v="Serious"/>
    <n v="15"/>
    <n v="24540"/>
    <n v="6.1124694376528117E-4"/>
    <n v="21"/>
    <n v="2330"/>
    <n v="9.0128755364806863E-3"/>
    <n v="7.0000000000000007E-2"/>
    <n v="112.26"/>
  </r>
  <r>
    <x v="10"/>
    <x v="8"/>
    <s v="Serious"/>
    <n v="26"/>
    <n v="33271"/>
    <n v="7.8146133269213426E-4"/>
    <n v="21"/>
    <n v="1935"/>
    <n v="1.0852713178294573E-2"/>
    <n v="7.0000000000000007E-2"/>
    <n v="139.12"/>
  </r>
  <r>
    <x v="10"/>
    <x v="9"/>
    <s v="Serious"/>
    <n v="4"/>
    <n v="3169"/>
    <n v="1.2622278321236984E-3"/>
    <n v="11"/>
    <n v="941"/>
    <n v="1.1689691817215728E-2"/>
    <n v="0.11"/>
    <n v="21.7"/>
  </r>
  <r>
    <x v="11"/>
    <x v="0"/>
    <s v="Serious"/>
    <n v="11"/>
    <n v="113388"/>
    <n v="9.7012029491656959E-5"/>
    <n v="13"/>
    <n v="14419"/>
    <n v="9.0158818225951872E-4"/>
    <n v="0.11"/>
    <n v="44.11"/>
  </r>
  <r>
    <x v="11"/>
    <x v="10"/>
    <s v="Serious"/>
    <n v="1"/>
    <n v="2117"/>
    <n v="4.7236655644780352E-4"/>
    <n v="2"/>
    <n v="466"/>
    <n v="4.2918454935622317E-3"/>
    <n v="0.11"/>
    <n v="4.8"/>
  </r>
  <r>
    <x v="11"/>
    <x v="3"/>
    <s v="Serious"/>
    <n v="2"/>
    <n v="2915"/>
    <n v="6.8610634648370492E-4"/>
    <n v="1"/>
    <n v="599"/>
    <n v="1.6694490818030051E-3"/>
    <n v="0.41"/>
    <n v="0.56000000000000005"/>
  </r>
  <r>
    <x v="11"/>
    <x v="4"/>
    <s v="Serious"/>
    <n v="1"/>
    <n v="10949"/>
    <n v="9.1332541784637863E-5"/>
    <n v="2"/>
    <n v="1711"/>
    <n v="1.1689070718877848E-3"/>
    <n v="0.08"/>
    <n v="7.25"/>
  </r>
  <r>
    <x v="11"/>
    <x v="5"/>
    <s v="Serious"/>
    <n v="3"/>
    <n v="10070"/>
    <n v="2.9791459781529296E-4"/>
    <n v="2"/>
    <n v="1431"/>
    <n v="1.397624039133473E-3"/>
    <n v="0.21"/>
    <n v="3.49"/>
  </r>
  <r>
    <x v="11"/>
    <x v="6"/>
    <s v="Serious"/>
    <n v="3"/>
    <n v="25756"/>
    <n v="1.1647771393073459E-4"/>
    <s v=""/>
    <s v=""/>
    <s v=""/>
    <s v=""/>
    <s v=""/>
  </r>
  <r>
    <x v="11"/>
    <x v="8"/>
    <s v="Serious"/>
    <n v="1"/>
    <n v="33271"/>
    <n v="3.0056205103543627E-5"/>
    <n v="1"/>
    <n v="1935"/>
    <n v="5.1679586563307489E-4"/>
    <n v="0.06"/>
    <n v="7.63"/>
  </r>
  <r>
    <x v="12"/>
    <x v="0"/>
    <s v="Serious"/>
    <n v="1252"/>
    <n v="113388"/>
    <n v="1.1041732811232229E-2"/>
    <n v="108"/>
    <n v="14419"/>
    <n v="7.4901172064636935E-3"/>
    <n v="1.47"/>
    <n v="15.33"/>
  </r>
  <r>
    <x v="12"/>
    <x v="2"/>
    <s v="Serious"/>
    <n v="1"/>
    <n v="436"/>
    <n v="2.2935779816513763E-3"/>
    <n v="4"/>
    <n v="596"/>
    <n v="6.7114093959731542E-3"/>
    <n v="0.34"/>
    <n v="1.02"/>
  </r>
  <r>
    <x v="12"/>
    <x v="10"/>
    <s v="Serious"/>
    <n v="6"/>
    <n v="2117"/>
    <n v="2.8341993386868211E-3"/>
    <n v="2"/>
    <n v="466"/>
    <n v="4.2918454935622317E-3"/>
    <n v="0.66"/>
    <n v="0.26"/>
  </r>
  <r>
    <x v="12"/>
    <x v="3"/>
    <s v="Serious"/>
    <n v="9"/>
    <n v="2915"/>
    <n v="3.0874785591766723E-3"/>
    <n v="5"/>
    <n v="599"/>
    <n v="8.3472454090150246E-3"/>
    <n v="0.37"/>
    <n v="3.46"/>
  </r>
  <r>
    <x v="12"/>
    <x v="4"/>
    <s v="Serious"/>
    <n v="34"/>
    <n v="10949"/>
    <n v="3.1053064206776875E-3"/>
    <n v="10"/>
    <n v="1711"/>
    <n v="5.8445353594389245E-3"/>
    <n v="0.53"/>
    <n v="3.21"/>
  </r>
  <r>
    <x v="12"/>
    <x v="5"/>
    <s v="Serious"/>
    <n v="45"/>
    <n v="10070"/>
    <n v="4.4687189672293947E-3"/>
    <n v="8"/>
    <n v="1431"/>
    <n v="5.5904961565338921E-3"/>
    <n v="0.8"/>
    <n v="0.34"/>
  </r>
  <r>
    <x v="12"/>
    <x v="6"/>
    <s v="Serious"/>
    <n v="220"/>
    <n v="25756"/>
    <n v="8.5416990215872023E-3"/>
    <n v="13"/>
    <n v="2935"/>
    <n v="4.4293015332197618E-3"/>
    <n v="1.93"/>
    <n v="5.53"/>
  </r>
  <r>
    <x v="12"/>
    <x v="7"/>
    <s v="Serious"/>
    <n v="322"/>
    <n v="24540"/>
    <n v="1.3121434392828035E-2"/>
    <n v="17"/>
    <n v="2330"/>
    <n v="7.2961373390557941E-3"/>
    <n v="1.8"/>
    <n v="5.8"/>
  </r>
  <r>
    <x v="12"/>
    <x v="8"/>
    <s v="Serious"/>
    <n v="614"/>
    <n v="33271"/>
    <n v="1.8454509933575787E-2"/>
    <n v="22"/>
    <n v="1935"/>
    <n v="1.1369509043927648E-2"/>
    <n v="1.62"/>
    <n v="5.17"/>
  </r>
  <r>
    <x v="12"/>
    <x v="9"/>
    <s v="Serious"/>
    <n v="1"/>
    <n v="3169"/>
    <n v="3.155569580309246E-4"/>
    <n v="5"/>
    <n v="941"/>
    <n v="5.3134962805526037E-3"/>
    <n v="0.06"/>
    <n v="12.43"/>
  </r>
  <r>
    <x v="13"/>
    <x v="0"/>
    <s v="Serious"/>
    <n v="789"/>
    <n v="113388"/>
    <n v="6.9584082971743044E-3"/>
    <n v="1886"/>
    <n v="14419"/>
    <n v="0.1307996393647271"/>
    <n v="0.05"/>
    <n v="9574.0400000000009"/>
  </r>
  <r>
    <x v="13"/>
    <x v="1"/>
    <s v="Serious"/>
    <n v="3"/>
    <n v="76"/>
    <n v="3.9473684210526314E-2"/>
    <n v="40"/>
    <n v="540"/>
    <n v="7.407407407407407E-2"/>
    <n v="0.53"/>
    <n v="1.23"/>
  </r>
  <r>
    <x v="13"/>
    <x v="2"/>
    <s v="Serious"/>
    <n v="5"/>
    <n v="436"/>
    <n v="1.1467889908256881E-2"/>
    <n v="37"/>
    <n v="596"/>
    <n v="6.2080536912751678E-2"/>
    <n v="0.18"/>
    <n v="16.52"/>
  </r>
  <r>
    <x v="13"/>
    <x v="10"/>
    <s v="Serious"/>
    <n v="22"/>
    <n v="2117"/>
    <n v="1.0392064241851677E-2"/>
    <n v="31"/>
    <n v="466"/>
    <n v="6.652360515021459E-2"/>
    <n v="0.16"/>
    <n v="59.87"/>
  </r>
  <r>
    <x v="13"/>
    <x v="3"/>
    <s v="Serious"/>
    <n v="31"/>
    <n v="2915"/>
    <n v="1.0634648370497428E-2"/>
    <n v="76"/>
    <n v="599"/>
    <n v="0.12687813021702837"/>
    <n v="0.08"/>
    <n v="227.43"/>
  </r>
  <r>
    <x v="13"/>
    <x v="4"/>
    <s v="Serious"/>
    <n v="109"/>
    <n v="10949"/>
    <n v="9.9552470545255269E-3"/>
    <n v="241"/>
    <n v="1711"/>
    <n v="0.14085330216247807"/>
    <n v="7.0000000000000007E-2"/>
    <n v="943.19"/>
  </r>
  <r>
    <x v="13"/>
    <x v="5"/>
    <s v="Serious"/>
    <n v="109"/>
    <n v="10070"/>
    <n v="1.0824230387288978E-2"/>
    <n v="196"/>
    <n v="1431"/>
    <n v="0.13696715583508037"/>
    <n v="0.08"/>
    <n v="772.27"/>
  </r>
  <r>
    <x v="13"/>
    <x v="6"/>
    <s v="Serious"/>
    <n v="236"/>
    <n v="25756"/>
    <n v="9.1629134958844533E-3"/>
    <n v="574"/>
    <n v="2935"/>
    <n v="0.19557069846678024"/>
    <n v="0.05"/>
    <n v="3337.08"/>
  </r>
  <r>
    <x v="13"/>
    <x v="7"/>
    <s v="Serious"/>
    <n v="156"/>
    <n v="24540"/>
    <n v="6.3569682151589238E-3"/>
    <n v="368"/>
    <n v="2330"/>
    <n v="0.15793991416309014"/>
    <n v="0.04"/>
    <n v="2557.13"/>
  </r>
  <r>
    <x v="13"/>
    <x v="8"/>
    <s v="Serious"/>
    <n v="97"/>
    <n v="33271"/>
    <n v="2.9154518950437317E-3"/>
    <n v="225"/>
    <n v="1935"/>
    <n v="0.11627906976744186"/>
    <n v="0.03"/>
    <n v="2593.16"/>
  </r>
  <r>
    <x v="13"/>
    <x v="9"/>
    <s v="Serious"/>
    <n v="21"/>
    <n v="3169"/>
    <n v="6.6266961186494163E-3"/>
    <n v="83"/>
    <n v="941"/>
    <n v="8.8204038257173226E-2"/>
    <n v="0.08"/>
    <n v="195.77"/>
  </r>
  <r>
    <x v="14"/>
    <x v="0"/>
    <s v="Serious"/>
    <n v="19"/>
    <n v="113388"/>
    <n v="1.6756623275831657E-4"/>
    <n v="10"/>
    <n v="14419"/>
    <n v="6.9352937096886058E-4"/>
    <n v="0.24"/>
    <n v="15.6"/>
  </r>
  <r>
    <x v="14"/>
    <x v="11"/>
    <s v="Serious"/>
    <n v="1"/>
    <n v="89"/>
    <n v="1.1235955056179775E-2"/>
    <n v="4"/>
    <n v="935"/>
    <n v="4.2780748663101605E-3"/>
    <n v="2.63"/>
    <n v="0.81"/>
  </r>
  <r>
    <x v="14"/>
    <x v="1"/>
    <s v="Serious"/>
    <n v="3"/>
    <n v="76"/>
    <n v="3.9473684210526314E-2"/>
    <n v="4"/>
    <n v="540"/>
    <n v="7.4074074074074077E-3"/>
    <n v="5.33"/>
    <n v="6.1"/>
  </r>
  <r>
    <x v="14"/>
    <x v="2"/>
    <s v="Serious"/>
    <n v="8"/>
    <n v="436"/>
    <n v="1.834862385321101E-2"/>
    <n v="1"/>
    <n v="596"/>
    <n v="1.6778523489932886E-3"/>
    <n v="10.94"/>
    <n v="8.09"/>
  </r>
  <r>
    <x v="14"/>
    <x v="10"/>
    <s v="Serious"/>
    <n v="4"/>
    <n v="2117"/>
    <n v="1.8894662257912141E-3"/>
    <n v="1"/>
    <n v="466"/>
    <n v="2.1459227467811159E-3"/>
    <n v="0.88"/>
    <n v="0.01"/>
  </r>
  <r>
    <x v="14"/>
    <x v="3"/>
    <s v="Serious"/>
    <n v="1"/>
    <n v="2915"/>
    <n v="3.4305317324185246E-4"/>
    <s v=""/>
    <s v=""/>
    <s v=""/>
    <s v=""/>
    <s v=""/>
  </r>
  <r>
    <x v="14"/>
    <x v="4"/>
    <s v="Serious"/>
    <n v="1"/>
    <n v="10949"/>
    <n v="9.1332541784637863E-5"/>
    <s v=""/>
    <s v=""/>
    <s v=""/>
    <s v=""/>
    <s v=""/>
  </r>
  <r>
    <x v="14"/>
    <x v="9"/>
    <s v="Serious"/>
    <n v="1"/>
    <n v="3169"/>
    <n v="3.155569580309246E-4"/>
    <s v=""/>
    <s v=""/>
    <s v=""/>
    <s v=""/>
    <s v=""/>
  </r>
  <r>
    <x v="15"/>
    <x v="0"/>
    <s v="Serious"/>
    <n v="119"/>
    <n v="113388"/>
    <n v="1.0494937735915618E-3"/>
    <n v="87"/>
    <n v="14419"/>
    <n v="6.0337055274290868E-3"/>
    <n v="0.17"/>
    <n v="197.48"/>
  </r>
  <r>
    <x v="15"/>
    <x v="1"/>
    <s v="Serious"/>
    <n v="1"/>
    <n v="76"/>
    <n v="1.3157894736842105E-2"/>
    <n v="1"/>
    <n v="540"/>
    <n v="1.8518518518518519E-3"/>
    <n v="7.11"/>
    <n v="2.63"/>
  </r>
  <r>
    <x v="15"/>
    <x v="2"/>
    <s v="Serious"/>
    <n v="4"/>
    <n v="436"/>
    <n v="9.1743119266055051E-3"/>
    <n v="9"/>
    <n v="596"/>
    <n v="1.5100671140939598E-2"/>
    <n v="0.61"/>
    <n v="0.71"/>
  </r>
  <r>
    <x v="15"/>
    <x v="10"/>
    <s v="Serious"/>
    <n v="5"/>
    <n v="2117"/>
    <n v="2.3618327822390174E-3"/>
    <n v="7"/>
    <n v="466"/>
    <n v="1.5021459227467811E-2"/>
    <n v="0.16"/>
    <n v="13.24"/>
  </r>
  <r>
    <x v="15"/>
    <x v="3"/>
    <s v="Serious"/>
    <n v="8"/>
    <n v="2915"/>
    <n v="2.7444253859348197E-3"/>
    <n v="6"/>
    <n v="599"/>
    <n v="1.001669449081803E-2"/>
    <n v="0.27"/>
    <n v="6.62"/>
  </r>
  <r>
    <x v="15"/>
    <x v="4"/>
    <s v="Serious"/>
    <n v="22"/>
    <n v="10949"/>
    <n v="2.009315919262033E-3"/>
    <n v="27"/>
    <n v="1711"/>
    <n v="1.5780245470485097E-2"/>
    <n v="0.13"/>
    <n v="72.78"/>
  </r>
  <r>
    <x v="15"/>
    <x v="5"/>
    <s v="Serious"/>
    <n v="14"/>
    <n v="10070"/>
    <n v="1.3902681231380337E-3"/>
    <n v="7"/>
    <n v="1431"/>
    <n v="4.8916841369671558E-3"/>
    <n v="0.28000000000000003"/>
    <n v="8.43"/>
  </r>
  <r>
    <x v="15"/>
    <x v="6"/>
    <s v="Serious"/>
    <n v="21"/>
    <n v="25756"/>
    <n v="8.1534399751514205E-4"/>
    <n v="15"/>
    <n v="2935"/>
    <n v="5.1107325383304937E-3"/>
    <n v="0.16"/>
    <n v="38.79"/>
  </r>
  <r>
    <x v="15"/>
    <x v="7"/>
    <s v="Serious"/>
    <n v="16"/>
    <n v="24540"/>
    <n v="6.5199674001629993E-4"/>
    <n v="5"/>
    <n v="2330"/>
    <n v="2.1459227467811159E-3"/>
    <n v="0.3"/>
    <n v="6.08"/>
  </r>
  <r>
    <x v="15"/>
    <x v="8"/>
    <s v="Serious"/>
    <n v="20"/>
    <n v="33271"/>
    <n v="6.0112410207087256E-4"/>
    <n v="3"/>
    <n v="1935"/>
    <n v="1.5503875968992248E-3"/>
    <n v="0.39"/>
    <n v="2.52"/>
  </r>
  <r>
    <x v="15"/>
    <x v="9"/>
    <s v="Serious"/>
    <n v="8"/>
    <n v="3169"/>
    <n v="2.5244556642473968E-3"/>
    <n v="4"/>
    <n v="941"/>
    <n v="4.2507970244420826E-3"/>
    <n v="0.59"/>
    <n v="0.74"/>
  </r>
  <r>
    <x v="16"/>
    <x v="0"/>
    <s v="Serious"/>
    <n v="9"/>
    <n v="113388"/>
    <n v="7.937347867499206E-5"/>
    <n v="2"/>
    <n v="14419"/>
    <n v="1.3870587419377209E-4"/>
    <n v="0.56999999999999995"/>
    <n v="0.52"/>
  </r>
  <r>
    <x v="16"/>
    <x v="5"/>
    <s v="Serious"/>
    <n v="2"/>
    <n v="10070"/>
    <n v="1.9860973187686197E-4"/>
    <s v=""/>
    <s v=""/>
    <s v=""/>
    <s v=""/>
    <s v=""/>
  </r>
  <r>
    <x v="16"/>
    <x v="6"/>
    <s v="Serious"/>
    <n v="2"/>
    <n v="25756"/>
    <n v="7.7651809287156392E-5"/>
    <s v=""/>
    <s v=""/>
    <s v=""/>
    <s v=""/>
    <s v=""/>
  </r>
  <r>
    <x v="16"/>
    <x v="8"/>
    <s v="Serious"/>
    <n v="5"/>
    <n v="33271"/>
    <n v="1.5028102551771814E-4"/>
    <s v=""/>
    <s v=""/>
    <s v=""/>
    <s v=""/>
    <s v=""/>
  </r>
  <r>
    <x v="17"/>
    <x v="0"/>
    <s v="Serious"/>
    <n v="195"/>
    <n v="113388"/>
    <n v="1.7197587046248279E-3"/>
    <n v="65"/>
    <n v="14419"/>
    <n v="4.5079409112975932E-3"/>
    <n v="0.38"/>
    <n v="48.98"/>
  </r>
  <r>
    <x v="17"/>
    <x v="10"/>
    <s v="Serious"/>
    <n v="2"/>
    <n v="2117"/>
    <n v="9.4473311289560704E-4"/>
    <n v="1"/>
    <n v="466"/>
    <n v="2.1459227467811159E-3"/>
    <n v="0.44"/>
    <n v="0.48"/>
  </r>
  <r>
    <x v="17"/>
    <x v="3"/>
    <s v="Serious"/>
    <n v="15"/>
    <n v="2915"/>
    <n v="5.1457975986277877E-3"/>
    <n v="3"/>
    <n v="599"/>
    <n v="5.008347245409015E-3"/>
    <n v="1.03"/>
    <n v="0"/>
  </r>
  <r>
    <x v="17"/>
    <x v="4"/>
    <s v="Serious"/>
    <n v="55"/>
    <n v="10949"/>
    <n v="5.0232897981550831E-3"/>
    <n v="29"/>
    <n v="1711"/>
    <n v="1.6949152542372881E-2"/>
    <n v="0.3"/>
    <n v="31.93"/>
  </r>
  <r>
    <x v="17"/>
    <x v="5"/>
    <s v="Serious"/>
    <n v="37"/>
    <n v="10070"/>
    <n v="3.6742800397219465E-3"/>
    <n v="10"/>
    <n v="1431"/>
    <n v="6.9881201956673656E-3"/>
    <n v="0.53"/>
    <n v="3.38"/>
  </r>
  <r>
    <x v="17"/>
    <x v="6"/>
    <s v="Serious"/>
    <n v="60"/>
    <n v="25756"/>
    <n v="2.3295542786146918E-3"/>
    <n v="13"/>
    <n v="2935"/>
    <n v="4.4293015332197618E-3"/>
    <n v="0.53"/>
    <n v="4.58"/>
  </r>
  <r>
    <x v="17"/>
    <x v="7"/>
    <s v="Serious"/>
    <n v="15"/>
    <n v="24540"/>
    <n v="6.1124694376528117E-4"/>
    <n v="1"/>
    <n v="2330"/>
    <n v="4.2918454935622315E-4"/>
    <n v="1.42"/>
    <n v="0.12"/>
  </r>
  <r>
    <x v="17"/>
    <x v="8"/>
    <s v="Serious"/>
    <n v="6"/>
    <n v="33271"/>
    <n v="1.8033723062126176E-4"/>
    <n v="2"/>
    <n v="1935"/>
    <n v="1.0335917312661498E-3"/>
    <n v="0.17"/>
    <n v="5.86"/>
  </r>
  <r>
    <x v="17"/>
    <x v="9"/>
    <s v="Serious"/>
    <n v="5"/>
    <n v="3169"/>
    <n v="1.577784790154623E-3"/>
    <n v="5"/>
    <n v="941"/>
    <n v="5.3134962805526037E-3"/>
    <n v="0.3"/>
    <n v="4.17"/>
  </r>
  <r>
    <x v="18"/>
    <x v="0"/>
    <s v="Serious"/>
    <n v="374"/>
    <n v="113388"/>
    <n v="3.2984090027163367E-3"/>
    <n v="14"/>
    <n v="14419"/>
    <n v="9.7094111935640476E-4"/>
    <n v="3.4"/>
    <n v="22.9"/>
  </r>
  <r>
    <x v="18"/>
    <x v="11"/>
    <s v="Serious"/>
    <n v="1"/>
    <n v="89"/>
    <n v="1.1235955056179775E-2"/>
    <s v=""/>
    <s v=""/>
    <s v=""/>
    <s v=""/>
    <s v=""/>
  </r>
  <r>
    <x v="18"/>
    <x v="1"/>
    <s v="Serious"/>
    <n v="2"/>
    <n v="76"/>
    <n v="2.6315789473684209E-2"/>
    <s v=""/>
    <s v=""/>
    <s v=""/>
    <s v=""/>
    <s v=""/>
  </r>
  <r>
    <x v="18"/>
    <x v="2"/>
    <s v="Serious"/>
    <n v="72"/>
    <n v="436"/>
    <n v="0.16513761467889909"/>
    <n v="2"/>
    <n v="596"/>
    <n v="3.3557046979865771E-3"/>
    <n v="49.21"/>
    <n v="99.01"/>
  </r>
  <r>
    <x v="18"/>
    <x v="10"/>
    <s v="Serious"/>
    <n v="61"/>
    <n v="2117"/>
    <n v="2.8814359943316013E-2"/>
    <n v="1"/>
    <n v="466"/>
    <n v="2.1459227467811159E-3"/>
    <n v="13.43"/>
    <n v="11.59"/>
  </r>
  <r>
    <x v="18"/>
    <x v="3"/>
    <s v="Serious"/>
    <n v="12"/>
    <n v="2915"/>
    <n v="4.11663807890223E-3"/>
    <s v=""/>
    <s v=""/>
    <s v=""/>
    <s v=""/>
    <s v=""/>
  </r>
  <r>
    <x v="18"/>
    <x v="4"/>
    <s v="Serious"/>
    <n v="20"/>
    <n v="10949"/>
    <n v="1.8266508356927574E-3"/>
    <n v="3"/>
    <n v="1711"/>
    <n v="1.7533606078316774E-3"/>
    <n v="1.04"/>
    <n v="0"/>
  </r>
  <r>
    <x v="18"/>
    <x v="5"/>
    <s v="Serious"/>
    <n v="15"/>
    <n v="10070"/>
    <n v="1.4895729890764648E-3"/>
    <n v="2"/>
    <n v="1431"/>
    <n v="1.397624039133473E-3"/>
    <n v="1.07"/>
    <n v="0.01"/>
  </r>
  <r>
    <x v="18"/>
    <x v="6"/>
    <s v="Serious"/>
    <n v="47"/>
    <n v="25756"/>
    <n v="1.8248175182481751E-3"/>
    <n v="2"/>
    <n v="2935"/>
    <n v="6.814310051107325E-4"/>
    <n v="2.68"/>
    <n v="2.02"/>
  </r>
  <r>
    <x v="18"/>
    <x v="7"/>
    <s v="Serious"/>
    <n v="61"/>
    <n v="24540"/>
    <n v="2.4857375713121434E-3"/>
    <n v="1"/>
    <n v="2330"/>
    <n v="4.2918454935622315E-4"/>
    <n v="5.79"/>
    <n v="3.91"/>
  </r>
  <r>
    <x v="18"/>
    <x v="8"/>
    <s v="Serious"/>
    <n v="78"/>
    <n v="33271"/>
    <n v="2.344383998076403E-3"/>
    <n v="3"/>
    <n v="1935"/>
    <n v="1.5503875968992248E-3"/>
    <n v="1.51"/>
    <n v="0.5"/>
  </r>
  <r>
    <x v="18"/>
    <x v="9"/>
    <s v="Serious"/>
    <n v="5"/>
    <n v="3169"/>
    <n v="1.577784790154623E-3"/>
    <s v=""/>
    <s v=""/>
    <s v=""/>
    <s v=""/>
    <s v=""/>
  </r>
  <r>
    <x v="19"/>
    <x v="0"/>
    <s v="Serious"/>
    <n v="26"/>
    <n v="113388"/>
    <n v="2.2930116061664374E-4"/>
    <n v="85"/>
    <n v="14419"/>
    <n v="5.8949996532353145E-3"/>
    <n v="0.04"/>
    <n v="473.22"/>
  </r>
  <r>
    <x v="19"/>
    <x v="3"/>
    <s v="Serious"/>
    <n v="2"/>
    <n v="2915"/>
    <n v="6.8610634648370492E-4"/>
    <n v="1"/>
    <n v="599"/>
    <n v="1.6694490818030051E-3"/>
    <n v="0.41"/>
    <n v="0.56000000000000005"/>
  </r>
  <r>
    <x v="19"/>
    <x v="4"/>
    <s v="Serious"/>
    <n v="6"/>
    <n v="10949"/>
    <n v="5.4799525070782723E-4"/>
    <n v="10"/>
    <n v="1711"/>
    <n v="5.8445353594389245E-3"/>
    <n v="0.09"/>
    <n v="32.89"/>
  </r>
  <r>
    <x v="19"/>
    <x v="5"/>
    <s v="Serious"/>
    <n v="4"/>
    <n v="10070"/>
    <n v="3.9721946375372393E-4"/>
    <n v="19"/>
    <n v="1431"/>
    <n v="1.3277428371767994E-2"/>
    <n v="0.03"/>
    <n v="104.15"/>
  </r>
  <r>
    <x v="19"/>
    <x v="6"/>
    <s v="Serious"/>
    <n v="8"/>
    <n v="25756"/>
    <n v="3.1060723714862557E-4"/>
    <n v="21"/>
    <n v="2935"/>
    <n v="7.1550255536626918E-3"/>
    <n v="0.04"/>
    <n v="122.24"/>
  </r>
  <r>
    <x v="19"/>
    <x v="7"/>
    <s v="Serious"/>
    <n v="4"/>
    <n v="24540"/>
    <n v="1.6299918500407498E-4"/>
    <n v="15"/>
    <n v="2330"/>
    <n v="6.4377682403433476E-3"/>
    <n v="0.03"/>
    <n v="118.57"/>
  </r>
  <r>
    <x v="19"/>
    <x v="8"/>
    <s v="Serious"/>
    <n v="2"/>
    <n v="33271"/>
    <n v="6.0112410207087255E-5"/>
    <n v="4"/>
    <n v="1935"/>
    <n v="2.0671834625322996E-3"/>
    <n v="0.03"/>
    <n v="43.23"/>
  </r>
  <r>
    <x v="20"/>
    <x v="0"/>
    <s v="Serious"/>
    <n v="2995"/>
    <n v="113388"/>
    <n v="2.6413729847955692E-2"/>
    <n v="124"/>
    <n v="14419"/>
    <n v="8.5997642000138711E-3"/>
    <n v="3.07"/>
    <n v="170.51"/>
  </r>
  <r>
    <x v="20"/>
    <x v="2"/>
    <s v="Serious"/>
    <n v="20"/>
    <n v="436"/>
    <n v="4.5871559633027525E-2"/>
    <n v="3"/>
    <n v="596"/>
    <n v="5.0335570469798654E-3"/>
    <n v="9.11"/>
    <n v="19.27"/>
  </r>
  <r>
    <x v="20"/>
    <x v="10"/>
    <s v="Serious"/>
    <n v="582"/>
    <n v="2117"/>
    <n v="0.27491733585262162"/>
    <n v="7"/>
    <n v="466"/>
    <n v="1.5021459227467811E-2"/>
    <n v="18.3"/>
    <n v="146.55000000000001"/>
  </r>
  <r>
    <x v="20"/>
    <x v="3"/>
    <s v="Serious"/>
    <n v="601"/>
    <n v="2915"/>
    <n v="0.20617495711835335"/>
    <n v="28"/>
    <n v="599"/>
    <n v="4.6744574290484141E-2"/>
    <n v="4.41"/>
    <n v="85.94"/>
  </r>
  <r>
    <x v="20"/>
    <x v="4"/>
    <s v="Serious"/>
    <n v="649"/>
    <n v="10949"/>
    <n v="5.9274819618229974E-2"/>
    <n v="21"/>
    <n v="1711"/>
    <n v="1.2273524254821741E-2"/>
    <n v="4.83"/>
    <n v="65.22"/>
  </r>
  <r>
    <x v="20"/>
    <x v="5"/>
    <s v="Serious"/>
    <n v="279"/>
    <n v="10070"/>
    <n v="2.7706057596822244E-2"/>
    <n v="7"/>
    <n v="1431"/>
    <n v="4.8916841369671558E-3"/>
    <n v="5.66"/>
    <n v="26.89"/>
  </r>
  <r>
    <x v="20"/>
    <x v="6"/>
    <s v="Serious"/>
    <n v="425"/>
    <n v="25756"/>
    <n v="1.6501009473520734E-2"/>
    <n v="21"/>
    <n v="2935"/>
    <n v="7.1550255536626918E-3"/>
    <n v="2.31"/>
    <n v="15.04"/>
  </r>
  <r>
    <x v="20"/>
    <x v="7"/>
    <s v="Serious"/>
    <n v="220"/>
    <n v="24540"/>
    <n v="8.9649551752241236E-3"/>
    <n v="15"/>
    <n v="2330"/>
    <n v="6.4377682403433476E-3"/>
    <n v="1.39"/>
    <n v="1.57"/>
  </r>
  <r>
    <x v="20"/>
    <x v="8"/>
    <s v="Serious"/>
    <n v="125"/>
    <n v="33271"/>
    <n v="3.7570256379429534E-3"/>
    <n v="13"/>
    <n v="1935"/>
    <n v="6.7183462532299744E-3"/>
    <n v="0.56000000000000005"/>
    <n v="4.1100000000000003"/>
  </r>
  <r>
    <x v="20"/>
    <x v="9"/>
    <s v="Serious"/>
    <n v="94"/>
    <n v="3169"/>
    <n v="2.9662354054906911E-2"/>
    <n v="3"/>
    <n v="941"/>
    <n v="3.188097768331562E-3"/>
    <n v="9.3000000000000007"/>
    <n v="22.07"/>
  </r>
  <r>
    <x v="21"/>
    <x v="0"/>
    <s v="Serious"/>
    <n v="14"/>
    <n v="113388"/>
    <n v="1.2346985571665432E-4"/>
    <n v="18"/>
    <n v="14419"/>
    <n v="1.2483528677439491E-3"/>
    <n v="0.1"/>
    <n v="64.67"/>
  </r>
  <r>
    <x v="21"/>
    <x v="10"/>
    <s v="Serious"/>
    <n v="1"/>
    <n v="2117"/>
    <n v="4.7236655644780352E-4"/>
    <n v="1"/>
    <n v="466"/>
    <n v="2.1459227467811159E-3"/>
    <n v="0.22"/>
    <n v="1.38"/>
  </r>
  <r>
    <x v="21"/>
    <x v="3"/>
    <s v="Serious"/>
    <n v="1"/>
    <n v="2915"/>
    <n v="3.4305317324185246E-4"/>
    <n v="1"/>
    <n v="599"/>
    <n v="1.6694490818030051E-3"/>
    <n v="0.21"/>
    <n v="1.54"/>
  </r>
  <r>
    <x v="21"/>
    <x v="4"/>
    <s v="Serious"/>
    <n v="2"/>
    <n v="10949"/>
    <n v="1.8266508356927573E-4"/>
    <n v="6"/>
    <n v="1711"/>
    <n v="3.5067212156633548E-3"/>
    <n v="0.05"/>
    <n v="25.89"/>
  </r>
  <r>
    <x v="21"/>
    <x v="5"/>
    <s v="Serious"/>
    <n v="2"/>
    <n v="10070"/>
    <n v="1.9860973187686197E-4"/>
    <n v="1"/>
    <n v="1431"/>
    <n v="6.9881201956673651E-4"/>
    <n v="0.28000000000000003"/>
    <n v="1.2"/>
  </r>
  <r>
    <x v="21"/>
    <x v="6"/>
    <s v="Serious"/>
    <n v="3"/>
    <n v="25756"/>
    <n v="1.1647771393073459E-4"/>
    <n v="1"/>
    <n v="2935"/>
    <n v="3.4071550255536625E-4"/>
    <n v="0.34"/>
    <n v="0.95"/>
  </r>
  <r>
    <x v="21"/>
    <x v="7"/>
    <s v="Serious"/>
    <n v="3"/>
    <n v="24540"/>
    <n v="1.2224938875305622E-4"/>
    <s v=""/>
    <s v=""/>
    <s v=""/>
    <s v=""/>
    <s v=""/>
  </r>
  <r>
    <x v="21"/>
    <x v="8"/>
    <s v="Serious"/>
    <n v="2"/>
    <n v="33271"/>
    <n v="6.0112410207087255E-5"/>
    <s v=""/>
    <s v=""/>
    <s v=""/>
    <s v=""/>
    <s v=""/>
  </r>
  <r>
    <x v="22"/>
    <x v="0"/>
    <s v="Serious"/>
    <n v="169"/>
    <n v="113388"/>
    <n v="1.4904575440081844E-3"/>
    <n v="54"/>
    <n v="14419"/>
    <n v="3.7450586032318467E-3"/>
    <n v="0.4"/>
    <n v="37.33"/>
  </r>
  <r>
    <x v="22"/>
    <x v="2"/>
    <s v="Serious"/>
    <n v="1"/>
    <n v="436"/>
    <n v="2.2935779816513763E-3"/>
    <n v="2"/>
    <n v="596"/>
    <n v="3.3557046979865771E-3"/>
    <n v="0.68"/>
    <n v="0.1"/>
  </r>
  <r>
    <x v="22"/>
    <x v="10"/>
    <s v="Serious"/>
    <n v="5"/>
    <n v="2117"/>
    <n v="2.3618327822390174E-3"/>
    <s v=""/>
    <s v=""/>
    <s v=""/>
    <s v=""/>
    <s v=""/>
  </r>
  <r>
    <x v="22"/>
    <x v="3"/>
    <s v="Serious"/>
    <n v="13"/>
    <n v="2915"/>
    <n v="4.4596912521440825E-3"/>
    <n v="3"/>
    <n v="599"/>
    <n v="5.008347245409015E-3"/>
    <n v="0.89"/>
    <n v="0.03"/>
  </r>
  <r>
    <x v="22"/>
    <x v="4"/>
    <s v="Serious"/>
    <n v="43"/>
    <n v="10949"/>
    <n v="3.9272992967394286E-3"/>
    <n v="11"/>
    <n v="1711"/>
    <n v="6.4289888953828174E-3"/>
    <n v="0.61"/>
    <n v="2.1800000000000002"/>
  </r>
  <r>
    <x v="22"/>
    <x v="5"/>
    <s v="Serious"/>
    <n v="37"/>
    <n v="10070"/>
    <n v="3.6742800397219465E-3"/>
    <n v="7"/>
    <n v="1431"/>
    <n v="4.8916841369671558E-3"/>
    <n v="0.75"/>
    <n v="0.49"/>
  </r>
  <r>
    <x v="22"/>
    <x v="6"/>
    <s v="Serious"/>
    <n v="33"/>
    <n v="25756"/>
    <n v="1.2812548532380803E-3"/>
    <n v="6"/>
    <n v="2935"/>
    <n v="2.0442930153321977E-3"/>
    <n v="0.63"/>
    <n v="1.1299999999999999"/>
  </r>
  <r>
    <x v="22"/>
    <x v="7"/>
    <s v="Serious"/>
    <n v="16"/>
    <n v="24540"/>
    <n v="6.5199674001629993E-4"/>
    <n v="3"/>
    <n v="2330"/>
    <n v="1.2875536480686696E-3"/>
    <n v="0.51"/>
    <n v="1.22"/>
  </r>
  <r>
    <x v="22"/>
    <x v="8"/>
    <s v="Serious"/>
    <n v="14"/>
    <n v="33271"/>
    <n v="4.2078687144961075E-4"/>
    <n v="1"/>
    <n v="1935"/>
    <n v="5.1679586563307489E-4"/>
    <n v="0.81"/>
    <n v="0.04"/>
  </r>
  <r>
    <x v="22"/>
    <x v="9"/>
    <s v="Serious"/>
    <n v="7"/>
    <n v="3169"/>
    <n v="2.208898706216472E-3"/>
    <n v="6"/>
    <n v="941"/>
    <n v="6.376195536663124E-3"/>
    <n v="0.35"/>
    <n v="4"/>
  </r>
  <r>
    <x v="23"/>
    <x v="0"/>
    <s v="Serious"/>
    <n v="83"/>
    <n v="113388"/>
    <n v="7.3199985889159348E-4"/>
    <n v="56"/>
    <n v="14419"/>
    <n v="3.8837644774256191E-3"/>
    <n v="0.19"/>
    <n v="116.97"/>
  </r>
  <r>
    <x v="23"/>
    <x v="3"/>
    <s v="Serious"/>
    <n v="5"/>
    <n v="2915"/>
    <n v="1.7152658662092624E-3"/>
    <n v="4"/>
    <n v="599"/>
    <n v="6.6777963272120202E-3"/>
    <n v="0.26"/>
    <n v="4.79"/>
  </r>
  <r>
    <x v="23"/>
    <x v="4"/>
    <s v="Serious"/>
    <n v="28"/>
    <n v="10949"/>
    <n v="2.5573111699698603E-3"/>
    <n v="12"/>
    <n v="1711"/>
    <n v="7.0134424313267095E-3"/>
    <n v="0.36"/>
    <n v="9.33"/>
  </r>
  <r>
    <x v="23"/>
    <x v="5"/>
    <s v="Serious"/>
    <n v="21"/>
    <n v="10070"/>
    <n v="2.0854021847070505E-3"/>
    <n v="5"/>
    <n v="1431"/>
    <n v="3.4940600978336828E-3"/>
    <n v="0.6"/>
    <n v="1.1000000000000001"/>
  </r>
  <r>
    <x v="23"/>
    <x v="6"/>
    <s v="Serious"/>
    <n v="17"/>
    <n v="25756"/>
    <n v="6.6004037894082932E-4"/>
    <n v="17"/>
    <n v="2935"/>
    <n v="5.7921635434412264E-3"/>
    <n v="0.11"/>
    <n v="58.63"/>
  </r>
  <r>
    <x v="23"/>
    <x v="7"/>
    <s v="Serious"/>
    <n v="11"/>
    <n v="24540"/>
    <n v="4.4824775876120619E-4"/>
    <n v="2"/>
    <n v="2330"/>
    <n v="8.5836909871244631E-4"/>
    <n v="0.52"/>
    <n v="0.74"/>
  </r>
  <r>
    <x v="23"/>
    <x v="8"/>
    <s v="Serious"/>
    <n v="1"/>
    <n v="33271"/>
    <n v="3.0056205103543627E-5"/>
    <n v="2"/>
    <n v="1935"/>
    <n v="1.0335917312661498E-3"/>
    <n v="0.03"/>
    <n v="21.61"/>
  </r>
  <r>
    <x v="24"/>
    <x v="0"/>
    <s v="Serious"/>
    <n v="1333"/>
    <n v="113388"/>
    <n v="1.1756094119307158E-2"/>
    <n v="209"/>
    <n v="14419"/>
    <n v="1.4494763853249186E-2"/>
    <n v="0.81"/>
    <n v="8.0500000000000007"/>
  </r>
  <r>
    <x v="24"/>
    <x v="10"/>
    <s v="Serious"/>
    <n v="6"/>
    <n v="2117"/>
    <n v="2.8341993386868211E-3"/>
    <n v="3"/>
    <n v="466"/>
    <n v="6.4377682403433476E-3"/>
    <n v="0.44"/>
    <n v="1.43"/>
  </r>
  <r>
    <x v="24"/>
    <x v="3"/>
    <s v="Serious"/>
    <n v="87"/>
    <n v="2915"/>
    <n v="2.9845626072041165E-2"/>
    <n v="32"/>
    <n v="599"/>
    <n v="5.3422370617696162E-2"/>
    <n v="0.56000000000000005"/>
    <n v="8.44"/>
  </r>
  <r>
    <x v="24"/>
    <x v="4"/>
    <s v="Serious"/>
    <n v="1105"/>
    <n v="10949"/>
    <n v="0.10092245867202485"/>
    <n v="118"/>
    <n v="1711"/>
    <n v="6.8965517241379309E-2"/>
    <n v="1.46"/>
    <n v="17.32"/>
  </r>
  <r>
    <x v="24"/>
    <x v="5"/>
    <s v="Serious"/>
    <n v="94"/>
    <n v="10070"/>
    <n v="9.334657398212513E-3"/>
    <n v="9"/>
    <n v="1431"/>
    <n v="6.2893081761006293E-3"/>
    <n v="1.48"/>
    <n v="1.31"/>
  </r>
  <r>
    <x v="24"/>
    <x v="9"/>
    <s v="Serious"/>
    <n v="41"/>
    <n v="3169"/>
    <n v="1.2937835279267907E-2"/>
    <n v="37"/>
    <n v="941"/>
    <n v="3.9319872476089264E-2"/>
    <n v="0.33"/>
    <n v="27.12"/>
  </r>
  <r>
    <x v="25"/>
    <x v="0"/>
    <s v="Serious"/>
    <n v="2078"/>
    <n v="113388"/>
    <n v="1.8326454298514833E-2"/>
    <n v="811"/>
    <n v="14419"/>
    <n v="5.6245231985574587E-2"/>
    <n v="0.33"/>
    <n v="832.52"/>
  </r>
  <r>
    <x v="25"/>
    <x v="11"/>
    <s v="Serious"/>
    <n v="13"/>
    <n v="89"/>
    <n v="0.14606741573033707"/>
    <n v="303"/>
    <n v="935"/>
    <n v="0.32406417112299463"/>
    <n v="0.45"/>
    <n v="12.07"/>
  </r>
  <r>
    <x v="25"/>
    <x v="1"/>
    <s v="Serious"/>
    <n v="12"/>
    <n v="76"/>
    <n v="0.15789473684210525"/>
    <n v="104"/>
    <n v="540"/>
    <n v="0.19259259259259259"/>
    <n v="0.82"/>
    <n v="0.52"/>
  </r>
  <r>
    <x v="25"/>
    <x v="2"/>
    <s v="Serious"/>
    <n v="45"/>
    <n v="436"/>
    <n v="0.10321100917431193"/>
    <n v="67"/>
    <n v="596"/>
    <n v="0.11241610738255034"/>
    <n v="0.92"/>
    <n v="0.22"/>
  </r>
  <r>
    <x v="25"/>
    <x v="10"/>
    <s v="Serious"/>
    <n v="114"/>
    <n v="2117"/>
    <n v="5.3849787435049597E-2"/>
    <n v="46"/>
    <n v="466"/>
    <n v="9.8712446351931327E-2"/>
    <n v="0.55000000000000004"/>
    <n v="13.23"/>
  </r>
  <r>
    <x v="25"/>
    <x v="3"/>
    <s v="Serious"/>
    <n v="156"/>
    <n v="2915"/>
    <n v="5.3516295025728987E-2"/>
    <n v="44"/>
    <n v="599"/>
    <n v="7.3455759599332218E-2"/>
    <n v="0.73"/>
    <n v="3.68"/>
  </r>
  <r>
    <x v="25"/>
    <x v="4"/>
    <s v="Serious"/>
    <n v="343"/>
    <n v="10949"/>
    <n v="3.1327061832130791E-2"/>
    <n v="52"/>
    <n v="1711"/>
    <n v="3.0391583869082407E-2"/>
    <n v="1.03"/>
    <n v="0.04"/>
  </r>
  <r>
    <x v="25"/>
    <x v="5"/>
    <s v="Serious"/>
    <n v="243"/>
    <n v="10070"/>
    <n v="2.4131082423038727E-2"/>
    <n v="39"/>
    <n v="1431"/>
    <n v="2.7253668763102725E-2"/>
    <n v="0.89"/>
    <n v="0.51"/>
  </r>
  <r>
    <x v="25"/>
    <x v="6"/>
    <s v="Serious"/>
    <n v="405"/>
    <n v="25756"/>
    <n v="1.5724491380649169E-2"/>
    <n v="55"/>
    <n v="2935"/>
    <n v="1.8739352640545145E-2"/>
    <n v="0.84"/>
    <n v="1.52"/>
  </r>
  <r>
    <x v="25"/>
    <x v="7"/>
    <s v="Serious"/>
    <n v="364"/>
    <n v="24540"/>
    <n v="1.4832925835370823E-2"/>
    <n v="40"/>
    <n v="2330"/>
    <n v="1.7167381974248927E-2"/>
    <n v="0.86"/>
    <n v="0.78"/>
  </r>
  <r>
    <x v="25"/>
    <x v="8"/>
    <s v="Serious"/>
    <n v="332"/>
    <n v="33271"/>
    <n v="9.9786600943764844E-3"/>
    <n v="43"/>
    <n v="1935"/>
    <n v="2.2222222222222223E-2"/>
    <n v="0.45"/>
    <n v="26.01"/>
  </r>
  <r>
    <x v="25"/>
    <x v="9"/>
    <s v="Serious"/>
    <n v="51"/>
    <n v="3169"/>
    <n v="1.6093404859577155E-2"/>
    <n v="18"/>
    <n v="941"/>
    <n v="1.9128586609989374E-2"/>
    <n v="0.84"/>
    <n v="0.41"/>
  </r>
  <r>
    <x v="26"/>
    <x v="0"/>
    <s v="Serious"/>
    <n v="4918"/>
    <n v="113388"/>
    <n v="4.3373196458178997E-2"/>
    <n v="197"/>
    <n v="14419"/>
    <n v="1.3662528608086552E-2"/>
    <n v="3.17"/>
    <n v="293.91000000000003"/>
  </r>
  <r>
    <x v="26"/>
    <x v="11"/>
    <s v="Serious"/>
    <n v="5"/>
    <n v="89"/>
    <n v="5.6179775280898875E-2"/>
    <n v="8"/>
    <n v="935"/>
    <n v="8.5561497326203211E-3"/>
    <n v="6.57"/>
    <n v="14.7"/>
  </r>
  <r>
    <x v="26"/>
    <x v="1"/>
    <s v="Serious"/>
    <n v="1"/>
    <n v="76"/>
    <n v="1.3157894736842105E-2"/>
    <n v="1"/>
    <n v="540"/>
    <n v="1.8518518518518519E-3"/>
    <n v="7.11"/>
    <n v="2.63"/>
  </r>
  <r>
    <x v="26"/>
    <x v="2"/>
    <s v="Serious"/>
    <n v="1"/>
    <n v="436"/>
    <n v="2.2935779816513763E-3"/>
    <n v="4"/>
    <n v="596"/>
    <n v="6.7114093959731542E-3"/>
    <n v="0.34"/>
    <n v="1.02"/>
  </r>
  <r>
    <x v="26"/>
    <x v="10"/>
    <s v="Serious"/>
    <n v="26"/>
    <n v="2117"/>
    <n v="1.228153046764289E-2"/>
    <n v="4"/>
    <n v="466"/>
    <n v="8.5836909871244635E-3"/>
    <n v="1.43"/>
    <n v="0.45"/>
  </r>
  <r>
    <x v="26"/>
    <x v="3"/>
    <s v="Serious"/>
    <n v="47"/>
    <n v="2915"/>
    <n v="1.6123499142367066E-2"/>
    <n v="1"/>
    <n v="599"/>
    <n v="1.6694490818030051E-3"/>
    <n v="9.66"/>
    <n v="7.71"/>
  </r>
  <r>
    <x v="26"/>
    <x v="4"/>
    <s v="Serious"/>
    <n v="269"/>
    <n v="10949"/>
    <n v="2.4568453740067588E-2"/>
    <n v="11"/>
    <n v="1711"/>
    <n v="6.4289888953828174E-3"/>
    <n v="3.82"/>
    <n v="22.51"/>
  </r>
  <r>
    <x v="26"/>
    <x v="5"/>
    <s v="Serious"/>
    <n v="414"/>
    <n v="10070"/>
    <n v="4.1112214498510428E-2"/>
    <n v="9"/>
    <n v="1431"/>
    <n v="6.2893081761006293E-3"/>
    <n v="6.54"/>
    <n v="42.89"/>
  </r>
  <r>
    <x v="26"/>
    <x v="6"/>
    <s v="Serious"/>
    <n v="1257"/>
    <n v="25756"/>
    <n v="4.8804162136977788E-2"/>
    <n v="37"/>
    <n v="2935"/>
    <n v="1.2606473594548553E-2"/>
    <n v="3.87"/>
    <n v="80.16"/>
  </r>
  <r>
    <x v="26"/>
    <x v="7"/>
    <s v="Serious"/>
    <n v="1253"/>
    <n v="24540"/>
    <n v="5.1059494702526485E-2"/>
    <n v="55"/>
    <n v="2330"/>
    <n v="2.3605150214592276E-2"/>
    <n v="2.16"/>
    <n v="34.64"/>
  </r>
  <r>
    <x v="26"/>
    <x v="8"/>
    <s v="Serious"/>
    <n v="1522"/>
    <n v="33271"/>
    <n v="4.5745544167593397E-2"/>
    <n v="62"/>
    <n v="1935"/>
    <n v="3.2041343669250648E-2"/>
    <n v="1.43"/>
    <n v="7.99"/>
  </r>
  <r>
    <x v="26"/>
    <x v="9"/>
    <s v="Serious"/>
    <n v="123"/>
    <n v="3169"/>
    <n v="3.881350583780372E-2"/>
    <n v="5"/>
    <n v="941"/>
    <n v="5.3134962805526037E-3"/>
    <n v="7.3"/>
    <n v="26.99"/>
  </r>
  <r>
    <x v="27"/>
    <x v="0"/>
    <s v="Serious"/>
    <n v="242"/>
    <n v="113388"/>
    <n v="2.1342646488164531E-3"/>
    <n v="183"/>
    <n v="14419"/>
    <n v="1.2691587488730147E-2"/>
    <n v="0.17"/>
    <n v="430.2"/>
  </r>
  <r>
    <x v="27"/>
    <x v="1"/>
    <s v="Serious"/>
    <n v="1"/>
    <n v="76"/>
    <n v="1.3157894736842105E-2"/>
    <n v="5"/>
    <n v="540"/>
    <n v="9.2592592592592587E-3"/>
    <n v="1.42"/>
    <n v="0.1"/>
  </r>
  <r>
    <x v="27"/>
    <x v="10"/>
    <s v="Serious"/>
    <n v="6"/>
    <n v="2117"/>
    <n v="2.8341993386868211E-3"/>
    <n v="12"/>
    <n v="466"/>
    <n v="2.575107296137339E-2"/>
    <n v="0.11"/>
    <n v="28.99"/>
  </r>
  <r>
    <x v="27"/>
    <x v="3"/>
    <s v="Serious"/>
    <n v="8"/>
    <n v="2915"/>
    <n v="2.7444253859348197E-3"/>
    <n v="7"/>
    <n v="599"/>
    <n v="1.1686143572621035E-2"/>
    <n v="0.23"/>
    <n v="9.35"/>
  </r>
  <r>
    <x v="27"/>
    <x v="4"/>
    <s v="Serious"/>
    <n v="49"/>
    <n v="10949"/>
    <n v="4.4752945474472554E-3"/>
    <n v="29"/>
    <n v="1711"/>
    <n v="1.6949152542372881E-2"/>
    <n v="0.26"/>
    <n v="37.6"/>
  </r>
  <r>
    <x v="27"/>
    <x v="5"/>
    <s v="Serious"/>
    <n v="39"/>
    <n v="10070"/>
    <n v="3.8728897715988083E-3"/>
    <n v="25"/>
    <n v="1431"/>
    <n v="1.7470300489168415E-2"/>
    <n v="0.22"/>
    <n v="41.86"/>
  </r>
  <r>
    <x v="27"/>
    <x v="6"/>
    <s v="Serious"/>
    <n v="62"/>
    <n v="25756"/>
    <n v="2.407206087901848E-3"/>
    <n v="51"/>
    <n v="2935"/>
    <n v="1.737649063032368E-2"/>
    <n v="0.14000000000000001"/>
    <n v="150.5"/>
  </r>
  <r>
    <x v="27"/>
    <x v="7"/>
    <s v="Serious"/>
    <n v="40"/>
    <n v="24540"/>
    <n v="1.6299918500407497E-3"/>
    <n v="28"/>
    <n v="2330"/>
    <n v="1.201716738197425E-2"/>
    <n v="0.14000000000000001"/>
    <n v="90.95"/>
  </r>
  <r>
    <x v="27"/>
    <x v="8"/>
    <s v="Serious"/>
    <n v="28"/>
    <n v="33271"/>
    <n v="8.415737428992215E-4"/>
    <n v="10"/>
    <n v="1935"/>
    <n v="5.1679586563307496E-3"/>
    <n v="0.16"/>
    <n v="31.74"/>
  </r>
  <r>
    <x v="27"/>
    <x v="9"/>
    <s v="Serious"/>
    <n v="9"/>
    <n v="3169"/>
    <n v="2.8400126222783212E-3"/>
    <n v="3"/>
    <n v="941"/>
    <n v="3.188097768331562E-3"/>
    <n v="0.89"/>
    <n v="0.03"/>
  </r>
  <r>
    <x v="28"/>
    <x v="0"/>
    <s v="Serious"/>
    <n v="2166"/>
    <n v="113388"/>
    <n v="1.9102550534448089E-2"/>
    <n v="147"/>
    <n v="14419"/>
    <n v="1.0194881753242249E-2"/>
    <n v="1.87"/>
    <n v="57.12"/>
  </r>
  <r>
    <x v="28"/>
    <x v="11"/>
    <s v="Serious"/>
    <n v="4"/>
    <n v="89"/>
    <n v="4.49438202247191E-2"/>
    <n v="8"/>
    <n v="935"/>
    <n v="8.5561497326203211E-3"/>
    <n v="5.25"/>
    <n v="9.2899999999999991"/>
  </r>
  <r>
    <x v="28"/>
    <x v="1"/>
    <s v="Serious"/>
    <n v="7"/>
    <n v="76"/>
    <n v="9.2105263157894732E-2"/>
    <n v="7"/>
    <n v="540"/>
    <n v="1.2962962962962963E-2"/>
    <n v="7.11"/>
    <n v="18.79"/>
  </r>
  <r>
    <x v="28"/>
    <x v="2"/>
    <s v="Serious"/>
    <n v="12"/>
    <n v="436"/>
    <n v="2.7522935779816515E-2"/>
    <n v="1"/>
    <n v="596"/>
    <n v="1.6778523489932886E-3"/>
    <n v="16.399999999999999"/>
    <n v="13.52"/>
  </r>
  <r>
    <x v="28"/>
    <x v="10"/>
    <s v="Serious"/>
    <n v="32"/>
    <n v="2117"/>
    <n v="1.5115729806329713E-2"/>
    <n v="3"/>
    <n v="466"/>
    <n v="6.4377682403433476E-3"/>
    <n v="2.35"/>
    <n v="2.15"/>
  </r>
  <r>
    <x v="28"/>
    <x v="3"/>
    <s v="Serious"/>
    <n v="44"/>
    <n v="2915"/>
    <n v="1.509433962264151E-2"/>
    <n v="3"/>
    <n v="599"/>
    <n v="5.008347245409015E-3"/>
    <n v="3.01"/>
    <n v="3.83"/>
  </r>
  <r>
    <x v="28"/>
    <x v="4"/>
    <s v="Serious"/>
    <n v="184"/>
    <n v="10949"/>
    <n v="1.6805187688373368E-2"/>
    <n v="19"/>
    <n v="1711"/>
    <n v="1.1104617182933957E-2"/>
    <n v="1.51"/>
    <n v="3.05"/>
  </r>
  <r>
    <x v="28"/>
    <x v="5"/>
    <s v="Serious"/>
    <n v="156"/>
    <n v="10070"/>
    <n v="1.5491559086395233E-2"/>
    <n v="10"/>
    <n v="1431"/>
    <n v="6.9881201956673656E-3"/>
    <n v="2.2200000000000002"/>
    <n v="6.37"/>
  </r>
  <r>
    <x v="28"/>
    <x v="6"/>
    <s v="Serious"/>
    <n v="481"/>
    <n v="25756"/>
    <n v="1.8675260133561113E-2"/>
    <n v="38"/>
    <n v="2935"/>
    <n v="1.2947189097103918E-2"/>
    <n v="1.44"/>
    <n v="4.87"/>
  </r>
  <r>
    <x v="28"/>
    <x v="7"/>
    <s v="Serious"/>
    <n v="510"/>
    <n v="24540"/>
    <n v="2.0782396088019559E-2"/>
    <n v="28"/>
    <n v="2330"/>
    <n v="1.201716738197425E-2"/>
    <n v="1.73"/>
    <n v="8.33"/>
  </r>
  <r>
    <x v="28"/>
    <x v="8"/>
    <s v="Serious"/>
    <n v="678"/>
    <n v="33271"/>
    <n v="2.0378107060202579E-2"/>
    <n v="17"/>
    <n v="1935"/>
    <n v="8.7855297157622744E-3"/>
    <n v="2.3199999999999998"/>
    <n v="12.7"/>
  </r>
  <r>
    <x v="28"/>
    <x v="9"/>
    <s v="Serious"/>
    <n v="58"/>
    <n v="3169"/>
    <n v="1.8302303565793626E-2"/>
    <n v="13"/>
    <n v="941"/>
    <n v="1.381509032943677E-2"/>
    <n v="1.32"/>
    <n v="0.86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9">
  <r>
    <x v="0"/>
    <x v="0"/>
    <s v="Serious"/>
    <n v="68"/>
    <n v="113388"/>
    <n v="5.9971072776660668E-4"/>
    <n v="3"/>
    <n v="14419"/>
    <n v="2.0805881129065817E-4"/>
    <n v="2.88"/>
    <n v="3.53"/>
  </r>
  <r>
    <x v="0"/>
    <x v="1"/>
    <s v="Serious"/>
    <n v="1"/>
    <n v="25756"/>
    <n v="3.8825904643578196E-5"/>
    <s v=""/>
    <s v=""/>
    <s v=""/>
    <s v=""/>
    <s v=""/>
  </r>
  <r>
    <x v="0"/>
    <x v="2"/>
    <s v="Serious"/>
    <n v="8"/>
    <n v="24540"/>
    <n v="3.2599837000814997E-4"/>
    <s v=""/>
    <s v=""/>
    <s v=""/>
    <s v=""/>
    <s v=""/>
  </r>
  <r>
    <x v="0"/>
    <x v="3"/>
    <s v="Serious"/>
    <n v="59"/>
    <n v="33271"/>
    <n v="1.7733161011090741E-3"/>
    <n v="2"/>
    <n v="1935"/>
    <n v="1.0335917312661498E-3"/>
    <n v="1.72"/>
    <n v="0.57999999999999996"/>
  </r>
  <r>
    <x v="1"/>
    <x v="0"/>
    <s v="Serious"/>
    <n v="147"/>
    <n v="113388"/>
    <n v="1.2964334850248704E-3"/>
    <n v="12"/>
    <n v="14419"/>
    <n v="8.3223524516263267E-4"/>
    <n v="1.56"/>
    <n v="2.2200000000000002"/>
  </r>
  <r>
    <x v="1"/>
    <x v="4"/>
    <s v="Serious"/>
    <n v="4"/>
    <n v="10949"/>
    <n v="3.6533016713855145E-4"/>
    <n v="1"/>
    <n v="1711"/>
    <n v="5.8445353594389242E-4"/>
    <n v="0.63"/>
    <n v="0.18"/>
  </r>
  <r>
    <x v="1"/>
    <x v="5"/>
    <s v="Serious"/>
    <n v="11"/>
    <n v="10070"/>
    <n v="1.0923535253227407E-3"/>
    <n v="1"/>
    <n v="1431"/>
    <n v="6.9881201956673651E-4"/>
    <n v="1.56"/>
    <n v="0.19"/>
  </r>
  <r>
    <x v="1"/>
    <x v="1"/>
    <s v="Serious"/>
    <n v="55"/>
    <n v="25756"/>
    <n v="2.1354247553968006E-3"/>
    <n v="4"/>
    <n v="2935"/>
    <n v="1.362862010221465E-3"/>
    <n v="1.57"/>
    <n v="0.77"/>
  </r>
  <r>
    <x v="1"/>
    <x v="2"/>
    <s v="Serious"/>
    <n v="42"/>
    <n v="24540"/>
    <n v="1.7114914425427872E-3"/>
    <n v="1"/>
    <n v="2330"/>
    <n v="4.2918454935622315E-4"/>
    <n v="3.99"/>
    <n v="2.19"/>
  </r>
  <r>
    <x v="1"/>
    <x v="3"/>
    <s v="Serious"/>
    <n v="31"/>
    <n v="33271"/>
    <n v="9.3174235820985246E-4"/>
    <n v="2"/>
    <n v="1935"/>
    <n v="1.0335917312661498E-3"/>
    <n v="0.9"/>
    <n v="0.02"/>
  </r>
  <r>
    <x v="1"/>
    <x v="6"/>
    <s v="Serious"/>
    <n v="4"/>
    <n v="3169"/>
    <n v="1.2622278321236984E-3"/>
    <n v="2"/>
    <n v="941"/>
    <n v="2.1253985122210413E-3"/>
    <n v="0.59"/>
    <n v="0.37"/>
  </r>
  <r>
    <x v="2"/>
    <x v="0"/>
    <s v="Serious"/>
    <n v="60"/>
    <n v="113388"/>
    <n v="5.2915652449994708E-4"/>
    <n v="6"/>
    <n v="14419"/>
    <n v="4.1611762258131634E-4"/>
    <n v="1.27"/>
    <n v="0.32"/>
  </r>
  <r>
    <x v="2"/>
    <x v="4"/>
    <s v="Serious"/>
    <n v="3"/>
    <n v="10949"/>
    <n v="2.7399762535391362E-4"/>
    <s v=""/>
    <s v=""/>
    <s v=""/>
    <s v=""/>
    <s v=""/>
  </r>
  <r>
    <x v="2"/>
    <x v="5"/>
    <s v="Serious"/>
    <n v="5"/>
    <n v="10070"/>
    <n v="4.965243296921549E-4"/>
    <s v=""/>
    <s v=""/>
    <s v=""/>
    <s v=""/>
    <s v=""/>
  </r>
  <r>
    <x v="2"/>
    <x v="1"/>
    <s v="Serious"/>
    <n v="22"/>
    <n v="25756"/>
    <n v="8.5416990215872034E-4"/>
    <n v="5"/>
    <n v="2935"/>
    <n v="1.7035775127768314E-3"/>
    <n v="0.5"/>
    <n v="2.02"/>
  </r>
  <r>
    <x v="2"/>
    <x v="2"/>
    <s v="Serious"/>
    <n v="20"/>
    <n v="24540"/>
    <n v="8.1499592502037486E-4"/>
    <s v=""/>
    <s v=""/>
    <s v=""/>
    <s v=""/>
    <s v=""/>
  </r>
  <r>
    <x v="2"/>
    <x v="3"/>
    <s v="Serious"/>
    <n v="10"/>
    <n v="33271"/>
    <n v="3.0056205103543628E-4"/>
    <n v="1"/>
    <n v="1935"/>
    <n v="5.1679586563307489E-4"/>
    <n v="0.57999999999999996"/>
    <n v="0.27"/>
  </r>
  <r>
    <x v="3"/>
    <x v="0"/>
    <s v="Serious"/>
    <n v="385"/>
    <n v="113388"/>
    <n v="3.3954210322079937E-3"/>
    <n v="22"/>
    <n v="14419"/>
    <n v="1.5257646161314932E-3"/>
    <n v="2.23"/>
    <n v="14.09"/>
  </r>
  <r>
    <x v="3"/>
    <x v="7"/>
    <s v="Serious"/>
    <n v="1"/>
    <n v="89"/>
    <n v="1.1235955056179775E-2"/>
    <s v=""/>
    <s v=""/>
    <s v=""/>
    <s v=""/>
    <s v=""/>
  </r>
  <r>
    <x v="3"/>
    <x v="8"/>
    <s v="Serious"/>
    <n v="1"/>
    <n v="76"/>
    <n v="1.3157894736842105E-2"/>
    <s v=""/>
    <s v=""/>
    <s v=""/>
    <s v=""/>
    <s v=""/>
  </r>
  <r>
    <x v="3"/>
    <x v="9"/>
    <s v="Serious"/>
    <n v="1"/>
    <n v="436"/>
    <n v="2.2935779816513763E-3"/>
    <s v=""/>
    <s v=""/>
    <s v=""/>
    <s v=""/>
    <s v=""/>
  </r>
  <r>
    <x v="3"/>
    <x v="10"/>
    <s v="Serious"/>
    <n v="6"/>
    <n v="2117"/>
    <n v="2.8341993386868211E-3"/>
    <s v=""/>
    <s v=""/>
    <s v=""/>
    <s v=""/>
    <s v=""/>
  </r>
  <r>
    <x v="3"/>
    <x v="11"/>
    <s v="Serious"/>
    <n v="4"/>
    <n v="2915"/>
    <n v="1.3722126929674098E-3"/>
    <s v=""/>
    <s v=""/>
    <s v=""/>
    <s v=""/>
    <s v=""/>
  </r>
  <r>
    <x v="3"/>
    <x v="4"/>
    <s v="Serious"/>
    <n v="17"/>
    <n v="10949"/>
    <n v="1.5526532103388438E-3"/>
    <n v="1"/>
    <n v="1711"/>
    <n v="5.8445353594389242E-4"/>
    <n v="2.66"/>
    <n v="0.98"/>
  </r>
  <r>
    <x v="3"/>
    <x v="5"/>
    <s v="Serious"/>
    <n v="44"/>
    <n v="10070"/>
    <n v="4.3694141012909629E-3"/>
    <n v="2"/>
    <n v="1431"/>
    <n v="1.397624039133473E-3"/>
    <n v="3.13"/>
    <n v="2.78"/>
  </r>
  <r>
    <x v="3"/>
    <x v="1"/>
    <s v="Serious"/>
    <n v="104"/>
    <n v="25756"/>
    <n v="4.0378940829321327E-3"/>
    <n v="5"/>
    <n v="2935"/>
    <n v="1.7035775127768314E-3"/>
    <n v="2.37"/>
    <n v="3.79"/>
  </r>
  <r>
    <x v="3"/>
    <x v="2"/>
    <s v="Serious"/>
    <n v="95"/>
    <n v="24540"/>
    <n v="3.8712306438467808E-3"/>
    <n v="7"/>
    <n v="2330"/>
    <n v="3.0042918454935624E-3"/>
    <n v="1.29"/>
    <n v="0.42"/>
  </r>
  <r>
    <x v="3"/>
    <x v="3"/>
    <s v="Serious"/>
    <n v="104"/>
    <n v="33271"/>
    <n v="3.1258453307685371E-3"/>
    <n v="7"/>
    <n v="1935"/>
    <n v="3.6175710594315244E-3"/>
    <n v="0.86"/>
    <n v="0.14000000000000001"/>
  </r>
  <r>
    <x v="3"/>
    <x v="6"/>
    <s v="Serious"/>
    <n v="8"/>
    <n v="3169"/>
    <n v="2.5244556642473968E-3"/>
    <s v=""/>
    <s v=""/>
    <s v=""/>
    <s v=""/>
    <s v=""/>
  </r>
  <r>
    <x v="4"/>
    <x v="0"/>
    <s v="Serious"/>
    <n v="1026"/>
    <n v="113388"/>
    <n v="9.0485765689490953E-3"/>
    <n v="129"/>
    <n v="14419"/>
    <n v="8.9465288854983002E-3"/>
    <n v="1.01"/>
    <n v="0.01"/>
  </r>
  <r>
    <x v="4"/>
    <x v="8"/>
    <s v="Serious"/>
    <n v="1"/>
    <n v="76"/>
    <n v="1.3157894736842105E-2"/>
    <n v="9"/>
    <n v="540"/>
    <n v="1.6666666666666666E-2"/>
    <n v="0.79"/>
    <n v="0.05"/>
  </r>
  <r>
    <x v="4"/>
    <x v="9"/>
    <s v="Serious"/>
    <n v="1"/>
    <n v="436"/>
    <n v="2.2935779816513763E-3"/>
    <n v="4"/>
    <n v="596"/>
    <n v="6.7114093959731542E-3"/>
    <n v="0.34"/>
    <n v="1.02"/>
  </r>
  <r>
    <x v="4"/>
    <x v="10"/>
    <s v="Serious"/>
    <n v="21"/>
    <n v="2117"/>
    <n v="9.9196976854038742E-3"/>
    <n v="3"/>
    <n v="466"/>
    <n v="6.4377682403433476E-3"/>
    <n v="1.54"/>
    <n v="0.5"/>
  </r>
  <r>
    <x v="4"/>
    <x v="11"/>
    <s v="Serious"/>
    <n v="30"/>
    <n v="2915"/>
    <n v="1.0291595197255575E-2"/>
    <n v="4"/>
    <n v="599"/>
    <n v="6.6777963272120202E-3"/>
    <n v="1.54"/>
    <n v="0.68"/>
  </r>
  <r>
    <x v="4"/>
    <x v="4"/>
    <s v="Serious"/>
    <n v="99"/>
    <n v="10949"/>
    <n v="9.0419216366791483E-3"/>
    <n v="11"/>
    <n v="1711"/>
    <n v="6.4289888953828174E-3"/>
    <n v="1.41"/>
    <n v="1.17"/>
  </r>
  <r>
    <x v="4"/>
    <x v="5"/>
    <s v="Serious"/>
    <n v="126"/>
    <n v="10070"/>
    <n v="1.2512413108242304E-2"/>
    <n v="10"/>
    <n v="1431"/>
    <n v="6.9881201956673656E-3"/>
    <n v="1.79"/>
    <n v="3.27"/>
  </r>
  <r>
    <x v="4"/>
    <x v="1"/>
    <s v="Serious"/>
    <n v="246"/>
    <n v="25756"/>
    <n v="9.5511725423202357E-3"/>
    <n v="20"/>
    <n v="2935"/>
    <n v="6.8143100511073255E-3"/>
    <n v="1.4"/>
    <n v="2.15"/>
  </r>
  <r>
    <x v="4"/>
    <x v="2"/>
    <s v="Serious"/>
    <n v="213"/>
    <n v="24540"/>
    <n v="8.6797066014669931E-3"/>
    <n v="27"/>
    <n v="2330"/>
    <n v="1.1587982832618025E-2"/>
    <n v="0.75"/>
    <n v="2.0299999999999998"/>
  </r>
  <r>
    <x v="4"/>
    <x v="3"/>
    <s v="Serious"/>
    <n v="282"/>
    <n v="33271"/>
    <n v="8.4758498391993026E-3"/>
    <n v="17"/>
    <n v="1935"/>
    <n v="8.7855297157622744E-3"/>
    <n v="0.96"/>
    <n v="0.02"/>
  </r>
  <r>
    <x v="4"/>
    <x v="6"/>
    <s v="Serious"/>
    <n v="7"/>
    <n v="3169"/>
    <n v="2.208898706216472E-3"/>
    <n v="2"/>
    <n v="941"/>
    <n v="2.1253985122210413E-3"/>
    <n v="1.04"/>
    <n v="0"/>
  </r>
  <r>
    <x v="5"/>
    <x v="0"/>
    <s v="Serious"/>
    <n v="3924"/>
    <n v="113388"/>
    <n v="3.4606836702296542E-2"/>
    <n v="623"/>
    <n v="14419"/>
    <n v="4.3206879811360011E-2"/>
    <n v="0.8"/>
    <n v="27.57"/>
  </r>
  <r>
    <x v="5"/>
    <x v="7"/>
    <s v="Serious"/>
    <n v="1"/>
    <n v="89"/>
    <n v="1.1235955056179775E-2"/>
    <n v="8"/>
    <n v="935"/>
    <n v="8.5561497326203211E-3"/>
    <n v="1.31"/>
    <n v="7.0000000000000007E-2"/>
  </r>
  <r>
    <x v="5"/>
    <x v="8"/>
    <s v="Serious"/>
    <n v="1"/>
    <n v="76"/>
    <n v="1.3157894736842105E-2"/>
    <n v="16"/>
    <n v="540"/>
    <n v="2.9629629629629631E-2"/>
    <n v="0.44"/>
    <n v="0.67"/>
  </r>
  <r>
    <x v="5"/>
    <x v="9"/>
    <s v="Serious"/>
    <n v="9"/>
    <n v="436"/>
    <n v="2.0642201834862386E-2"/>
    <n v="26"/>
    <n v="596"/>
    <n v="4.3624161073825503E-2"/>
    <n v="0.47"/>
    <n v="4.0599999999999996"/>
  </r>
  <r>
    <x v="5"/>
    <x v="10"/>
    <s v="Serious"/>
    <n v="57"/>
    <n v="2117"/>
    <n v="2.6924893717524798E-2"/>
    <n v="20"/>
    <n v="466"/>
    <n v="4.2918454935622317E-2"/>
    <n v="0.63"/>
    <n v="3.38"/>
  </r>
  <r>
    <x v="5"/>
    <x v="11"/>
    <s v="Serious"/>
    <n v="95"/>
    <n v="2915"/>
    <n v="3.2590051457975985E-2"/>
    <n v="21"/>
    <n v="599"/>
    <n v="3.5058430717863104E-2"/>
    <n v="0.93"/>
    <n v="0.09"/>
  </r>
  <r>
    <x v="5"/>
    <x v="4"/>
    <s v="Serious"/>
    <n v="505"/>
    <n v="10949"/>
    <n v="4.6122933601242123E-2"/>
    <n v="89"/>
    <n v="1711"/>
    <n v="5.2016364699006432E-2"/>
    <n v="0.89"/>
    <n v="1.1499999999999999"/>
  </r>
  <r>
    <x v="5"/>
    <x v="5"/>
    <s v="Serious"/>
    <n v="624"/>
    <n v="10070"/>
    <n v="6.1966236345580933E-2"/>
    <n v="106"/>
    <n v="1431"/>
    <n v="7.407407407407407E-2"/>
    <n v="0.84"/>
    <n v="3.09"/>
  </r>
  <r>
    <x v="5"/>
    <x v="1"/>
    <s v="Serious"/>
    <n v="1198"/>
    <n v="25756"/>
    <n v="4.6513433763006679E-2"/>
    <n v="165"/>
    <n v="2935"/>
    <n v="5.6218057921635436E-2"/>
    <n v="0.83"/>
    <n v="5.48"/>
  </r>
  <r>
    <x v="5"/>
    <x v="2"/>
    <s v="Serious"/>
    <n v="790"/>
    <n v="24540"/>
    <n v="3.2192339038304811E-2"/>
    <n v="99"/>
    <n v="2330"/>
    <n v="4.2489270386266091E-2"/>
    <n v="0.76"/>
    <n v="7.05"/>
  </r>
  <r>
    <x v="5"/>
    <x v="3"/>
    <s v="Serious"/>
    <n v="613"/>
    <n v="33271"/>
    <n v="1.8424453728472245E-2"/>
    <n v="62"/>
    <n v="1935"/>
    <n v="3.2041343669250648E-2"/>
    <n v="0.57999999999999996"/>
    <n v="18.03"/>
  </r>
  <r>
    <x v="5"/>
    <x v="6"/>
    <s v="Serious"/>
    <n v="31"/>
    <n v="3169"/>
    <n v="9.7822656989586618E-3"/>
    <n v="11"/>
    <n v="941"/>
    <n v="1.1689691817215728E-2"/>
    <n v="0.84"/>
    <n v="0.26"/>
  </r>
  <r>
    <x v="6"/>
    <x v="0"/>
    <s v="Serious"/>
    <n v="1577"/>
    <n v="113388"/>
    <n v="1.3907997318940275E-2"/>
    <n v="270"/>
    <n v="14419"/>
    <n v="1.8725293016159234E-2"/>
    <n v="0.74"/>
    <n v="20.84"/>
  </r>
  <r>
    <x v="6"/>
    <x v="9"/>
    <s v="Serious"/>
    <n v="8"/>
    <n v="436"/>
    <n v="1.834862385321101E-2"/>
    <n v="14"/>
    <n v="596"/>
    <n v="2.3489932885906041E-2"/>
    <n v="0.78"/>
    <n v="0.32"/>
  </r>
  <r>
    <x v="6"/>
    <x v="10"/>
    <s v="Serious"/>
    <n v="26"/>
    <n v="2117"/>
    <n v="1.228153046764289E-2"/>
    <n v="14"/>
    <n v="466"/>
    <n v="3.0042918454935622E-2"/>
    <n v="0.41"/>
    <n v="7.9"/>
  </r>
  <r>
    <x v="6"/>
    <x v="11"/>
    <s v="Serious"/>
    <n v="47"/>
    <n v="2915"/>
    <n v="1.6123499142367066E-2"/>
    <n v="21"/>
    <n v="599"/>
    <n v="3.5058430717863104E-2"/>
    <n v="0.46"/>
    <n v="9.39"/>
  </r>
  <r>
    <x v="6"/>
    <x v="4"/>
    <s v="Serious"/>
    <n v="306"/>
    <n v="10949"/>
    <n v="2.7947757786099186E-2"/>
    <n v="51"/>
    <n v="1711"/>
    <n v="2.9807130333138514E-2"/>
    <n v="0.94"/>
    <n v="0.19"/>
  </r>
  <r>
    <x v="6"/>
    <x v="5"/>
    <s v="Serious"/>
    <n v="277"/>
    <n v="10070"/>
    <n v="2.7507447864945384E-2"/>
    <n v="35"/>
    <n v="1431"/>
    <n v="2.445842068483578E-2"/>
    <n v="1.1200000000000001"/>
    <n v="0.44"/>
  </r>
  <r>
    <x v="6"/>
    <x v="1"/>
    <s v="Serious"/>
    <n v="449"/>
    <n v="25756"/>
    <n v="1.7432831184966611E-2"/>
    <n v="63"/>
    <n v="2935"/>
    <n v="2.1465076660988076E-2"/>
    <n v="0.81"/>
    <n v="2.44"/>
  </r>
  <r>
    <x v="6"/>
    <x v="2"/>
    <s v="Serious"/>
    <n v="268"/>
    <n v="24540"/>
    <n v="1.0920945395273024E-2"/>
    <n v="31"/>
    <n v="2330"/>
    <n v="1.3304721030042918E-2"/>
    <n v="0.82"/>
    <n v="1.1000000000000001"/>
  </r>
  <r>
    <x v="6"/>
    <x v="3"/>
    <s v="Serious"/>
    <n v="173"/>
    <n v="33271"/>
    <n v="5.1997234829130471E-3"/>
    <n v="22"/>
    <n v="1935"/>
    <n v="1.1369509043927648E-2"/>
    <n v="0.46"/>
    <n v="12.64"/>
  </r>
  <r>
    <x v="6"/>
    <x v="6"/>
    <s v="Serious"/>
    <n v="23"/>
    <n v="3169"/>
    <n v="7.2578100347112651E-3"/>
    <n v="10"/>
    <n v="941"/>
    <n v="1.0626992561105207E-2"/>
    <n v="0.68"/>
    <n v="1.03"/>
  </r>
  <r>
    <x v="7"/>
    <x v="0"/>
    <s v="Serious"/>
    <n v="1568"/>
    <n v="113388"/>
    <n v="1.3828623840265284E-2"/>
    <n v="107"/>
    <n v="14419"/>
    <n v="7.4207642693668073E-3"/>
    <n v="1.86"/>
    <n v="40.61"/>
  </r>
  <r>
    <x v="7"/>
    <x v="9"/>
    <s v="Serious"/>
    <n v="2"/>
    <n v="436"/>
    <n v="4.5871559633027525E-3"/>
    <n v="3"/>
    <n v="596"/>
    <n v="5.0335570469798654E-3"/>
    <n v="0.91"/>
    <n v="0.01"/>
  </r>
  <r>
    <x v="7"/>
    <x v="10"/>
    <s v="Serious"/>
    <n v="12"/>
    <n v="2117"/>
    <n v="5.6683986773736423E-3"/>
    <n v="3"/>
    <n v="466"/>
    <n v="6.4377682403433476E-3"/>
    <n v="0.88"/>
    <n v="0.04"/>
  </r>
  <r>
    <x v="7"/>
    <x v="11"/>
    <s v="Serious"/>
    <n v="16"/>
    <n v="2915"/>
    <n v="5.4888507718696394E-3"/>
    <n v="1"/>
    <n v="599"/>
    <n v="1.6694490818030051E-3"/>
    <n v="3.29"/>
    <n v="1.51"/>
  </r>
  <r>
    <x v="7"/>
    <x v="4"/>
    <s v="Serious"/>
    <n v="85"/>
    <n v="10949"/>
    <n v="7.7632660516942188E-3"/>
    <n v="5"/>
    <n v="1711"/>
    <n v="2.9222676797194622E-3"/>
    <n v="2.66"/>
    <n v="4.91"/>
  </r>
  <r>
    <x v="7"/>
    <x v="5"/>
    <s v="Serious"/>
    <n v="120"/>
    <n v="10070"/>
    <n v="1.1916583912611719E-2"/>
    <n v="13"/>
    <n v="1431"/>
    <n v="9.0845562543675745E-3"/>
    <n v="1.31"/>
    <n v="0.88"/>
  </r>
  <r>
    <x v="7"/>
    <x v="1"/>
    <s v="Serious"/>
    <n v="428"/>
    <n v="25756"/>
    <n v="1.6617487187451468E-2"/>
    <n v="20"/>
    <n v="2935"/>
    <n v="6.8143100511073255E-3"/>
    <n v="2.44"/>
    <n v="16.47"/>
  </r>
  <r>
    <x v="7"/>
    <x v="2"/>
    <s v="Serious"/>
    <n v="436"/>
    <n v="24540"/>
    <n v="1.7766911165444172E-2"/>
    <n v="30"/>
    <n v="2330"/>
    <n v="1.2875536480686695E-2"/>
    <n v="1.38"/>
    <n v="2.99"/>
  </r>
  <r>
    <x v="7"/>
    <x v="3"/>
    <s v="Serious"/>
    <n v="409"/>
    <n v="33271"/>
    <n v="1.2292987887349343E-2"/>
    <n v="18"/>
    <n v="1935"/>
    <n v="9.3023255813953487E-3"/>
    <n v="1.32"/>
    <n v="1.37"/>
  </r>
  <r>
    <x v="7"/>
    <x v="6"/>
    <s v="Serious"/>
    <n v="60"/>
    <n v="3169"/>
    <n v="1.8933417481855473E-2"/>
    <n v="12"/>
    <n v="941"/>
    <n v="1.2752391073326248E-2"/>
    <n v="1.48"/>
    <n v="1.61"/>
  </r>
  <r>
    <x v="8"/>
    <x v="0"/>
    <s v="Serious"/>
    <n v="2141"/>
    <n v="113388"/>
    <n v="1.8882068649239778E-2"/>
    <n v="176"/>
    <n v="14419"/>
    <n v="1.2206116929051946E-2"/>
    <n v="1.55"/>
    <n v="32.03"/>
  </r>
  <r>
    <x v="8"/>
    <x v="9"/>
    <s v="Serious"/>
    <n v="5"/>
    <n v="436"/>
    <n v="1.1467889908256881E-2"/>
    <n v="3"/>
    <n v="596"/>
    <n v="5.0335570469798654E-3"/>
    <n v="2.2799999999999998"/>
    <n v="1.36"/>
  </r>
  <r>
    <x v="8"/>
    <x v="10"/>
    <s v="Serious"/>
    <n v="19"/>
    <n v="2117"/>
    <n v="8.9749645725082667E-3"/>
    <n v="3"/>
    <n v="466"/>
    <n v="6.4377682403433476E-3"/>
    <n v="1.39"/>
    <n v="0.28999999999999998"/>
  </r>
  <r>
    <x v="8"/>
    <x v="11"/>
    <s v="Serious"/>
    <n v="32"/>
    <n v="2915"/>
    <n v="1.0977701543739279E-2"/>
    <n v="5"/>
    <n v="599"/>
    <n v="8.3472454090150246E-3"/>
    <n v="1.32"/>
    <n v="0.33"/>
  </r>
  <r>
    <x v="8"/>
    <x v="4"/>
    <s v="Serious"/>
    <n v="133"/>
    <n v="10949"/>
    <n v="1.2147228057356836E-2"/>
    <n v="8"/>
    <n v="1711"/>
    <n v="4.6756282875511394E-3"/>
    <n v="2.6"/>
    <n v="7.5"/>
  </r>
  <r>
    <x v="8"/>
    <x v="5"/>
    <s v="Serious"/>
    <n v="137"/>
    <n v="10070"/>
    <n v="1.3604766633565045E-2"/>
    <n v="15"/>
    <n v="1431"/>
    <n v="1.0482180293501049E-2"/>
    <n v="1.3"/>
    <n v="0.94"/>
  </r>
  <r>
    <x v="8"/>
    <x v="1"/>
    <s v="Serious"/>
    <n v="547"/>
    <n v="25756"/>
    <n v="2.1237769840037272E-2"/>
    <n v="25"/>
    <n v="2935"/>
    <n v="8.5178875638841564E-3"/>
    <n v="2.4900000000000002"/>
    <n v="21.82"/>
  </r>
  <r>
    <x v="8"/>
    <x v="2"/>
    <s v="Serious"/>
    <n v="574"/>
    <n v="24540"/>
    <n v="2.3390383048084759E-2"/>
    <n v="40"/>
    <n v="2330"/>
    <n v="1.7167381974248927E-2"/>
    <n v="1.36"/>
    <n v="3.69"/>
  </r>
  <r>
    <x v="8"/>
    <x v="3"/>
    <s v="Serious"/>
    <n v="662"/>
    <n v="33271"/>
    <n v="1.9897207778545881E-2"/>
    <n v="51"/>
    <n v="1935"/>
    <n v="2.6356589147286821E-2"/>
    <n v="0.75"/>
    <n v="3.85"/>
  </r>
  <r>
    <x v="8"/>
    <x v="6"/>
    <s v="Serious"/>
    <n v="32"/>
    <n v="3169"/>
    <n v="1.0097822656989587E-2"/>
    <n v="3"/>
    <n v="941"/>
    <n v="3.188097768331562E-3"/>
    <n v="3.17"/>
    <n v="4.0999999999999996"/>
  </r>
  <r>
    <x v="9"/>
    <x v="0"/>
    <s v="Serious"/>
    <n v="16"/>
    <n v="113388"/>
    <n v="1.4110840653331922E-4"/>
    <s v=""/>
    <s v=""/>
    <s v=""/>
    <s v=""/>
    <s v=""/>
  </r>
  <r>
    <x v="9"/>
    <x v="1"/>
    <s v="Serious"/>
    <n v="6"/>
    <n v="25756"/>
    <n v="2.3295542786146918E-4"/>
    <s v=""/>
    <s v=""/>
    <s v=""/>
    <s v=""/>
    <s v=""/>
  </r>
  <r>
    <x v="9"/>
    <x v="2"/>
    <s v="Serious"/>
    <n v="8"/>
    <n v="24540"/>
    <n v="3.2599837000814997E-4"/>
    <s v=""/>
    <s v=""/>
    <s v=""/>
    <s v=""/>
    <s v=""/>
  </r>
  <r>
    <x v="9"/>
    <x v="6"/>
    <s v="Serious"/>
    <n v="2"/>
    <n v="3169"/>
    <n v="6.3111391606184919E-4"/>
    <s v=""/>
    <s v=""/>
    <s v=""/>
    <s v=""/>
    <s v=""/>
  </r>
  <r>
    <x v="10"/>
    <x v="0"/>
    <s v="Serious"/>
    <n v="321"/>
    <n v="113388"/>
    <n v="2.8309874060747169E-3"/>
    <n v="25"/>
    <n v="14419"/>
    <n v="1.7338234274221513E-3"/>
    <n v="1.63"/>
    <n v="5.7"/>
  </r>
  <r>
    <x v="10"/>
    <x v="11"/>
    <s v="Serious"/>
    <n v="1"/>
    <n v="2915"/>
    <n v="3.4305317324185246E-4"/>
    <s v=""/>
    <s v=""/>
    <s v=""/>
    <s v=""/>
    <s v=""/>
  </r>
  <r>
    <x v="10"/>
    <x v="4"/>
    <s v="Serious"/>
    <n v="2"/>
    <n v="10949"/>
    <n v="1.8266508356927573E-4"/>
    <s v=""/>
    <s v=""/>
    <s v=""/>
    <s v=""/>
    <s v=""/>
  </r>
  <r>
    <x v="10"/>
    <x v="1"/>
    <s v="Serious"/>
    <n v="18"/>
    <n v="25756"/>
    <n v="6.988662835844075E-4"/>
    <n v="1"/>
    <n v="2935"/>
    <n v="3.4071550255536625E-4"/>
    <n v="2.0499999999999998"/>
    <n v="0.51"/>
  </r>
  <r>
    <x v="10"/>
    <x v="2"/>
    <s v="Serious"/>
    <n v="49"/>
    <n v="24540"/>
    <n v="1.9967400162999183E-3"/>
    <n v="5"/>
    <n v="2330"/>
    <n v="2.1459227467811159E-3"/>
    <n v="0.93"/>
    <n v="0.02"/>
  </r>
  <r>
    <x v="10"/>
    <x v="3"/>
    <s v="Serious"/>
    <n v="244"/>
    <n v="33271"/>
    <n v="7.3337140452646452E-3"/>
    <n v="17"/>
    <n v="1935"/>
    <n v="8.7855297157622744E-3"/>
    <n v="0.83"/>
    <n v="0.52"/>
  </r>
  <r>
    <x v="10"/>
    <x v="6"/>
    <s v="Serious"/>
    <n v="7"/>
    <n v="3169"/>
    <n v="2.208898706216472E-3"/>
    <s v=""/>
    <s v=""/>
    <s v=""/>
    <s v=""/>
    <s v=""/>
  </r>
  <r>
    <x v="11"/>
    <x v="0"/>
    <s v="Serious"/>
    <n v="877"/>
    <n v="113388"/>
    <n v="7.7345045331075595E-3"/>
    <n v="82"/>
    <n v="14419"/>
    <n v="5.6869408419446561E-3"/>
    <n v="1.36"/>
    <n v="7.2"/>
  </r>
  <r>
    <x v="11"/>
    <x v="7"/>
    <s v="Serious"/>
    <n v="1"/>
    <n v="89"/>
    <n v="1.1235955056179775E-2"/>
    <n v="6"/>
    <n v="935"/>
    <n v="6.4171122994652408E-3"/>
    <n v="1.75"/>
    <n v="0.28000000000000003"/>
  </r>
  <r>
    <x v="11"/>
    <x v="8"/>
    <s v="Serious"/>
    <n v="4"/>
    <n v="76"/>
    <n v="5.2631578947368418E-2"/>
    <n v="6"/>
    <n v="540"/>
    <n v="1.1111111111111112E-2"/>
    <n v="4.74"/>
    <n v="7.19"/>
  </r>
  <r>
    <x v="11"/>
    <x v="9"/>
    <s v="Serious"/>
    <n v="24"/>
    <n v="436"/>
    <n v="5.5045871559633031E-2"/>
    <n v="5"/>
    <n v="596"/>
    <n v="8.389261744966443E-3"/>
    <n v="6.56"/>
    <n v="20.07"/>
  </r>
  <r>
    <x v="11"/>
    <x v="10"/>
    <s v="Serious"/>
    <n v="27"/>
    <n v="2117"/>
    <n v="1.2753897024090695E-2"/>
    <n v="2"/>
    <n v="466"/>
    <n v="4.2918454935622317E-3"/>
    <n v="2.97"/>
    <n v="2.46"/>
  </r>
  <r>
    <x v="11"/>
    <x v="11"/>
    <s v="Serious"/>
    <n v="28"/>
    <n v="2915"/>
    <n v="9.6054888507718702E-3"/>
    <n v="6"/>
    <n v="599"/>
    <n v="1.001669449081803E-2"/>
    <n v="0.96"/>
    <n v="0.01"/>
  </r>
  <r>
    <x v="11"/>
    <x v="4"/>
    <s v="Serious"/>
    <n v="92"/>
    <n v="10949"/>
    <n v="8.402593844186684E-3"/>
    <n v="11"/>
    <n v="1711"/>
    <n v="6.4289888953828174E-3"/>
    <n v="1.31"/>
    <n v="0.71"/>
  </r>
  <r>
    <x v="11"/>
    <x v="5"/>
    <s v="Serious"/>
    <n v="71"/>
    <n v="10070"/>
    <n v="7.0506454816286002E-3"/>
    <n v="7"/>
    <n v="1431"/>
    <n v="4.8916841369671558E-3"/>
    <n v="1.44"/>
    <n v="0.87"/>
  </r>
  <r>
    <x v="11"/>
    <x v="1"/>
    <s v="Serious"/>
    <n v="195"/>
    <n v="25756"/>
    <n v="7.5710514054977479E-3"/>
    <n v="14"/>
    <n v="2935"/>
    <n v="4.7700170357751282E-3"/>
    <n v="1.59"/>
    <n v="2.86"/>
  </r>
  <r>
    <x v="11"/>
    <x v="2"/>
    <s v="Serious"/>
    <n v="213"/>
    <n v="24540"/>
    <n v="8.6797066014669931E-3"/>
    <n v="10"/>
    <n v="2330"/>
    <n v="4.2918454935622317E-3"/>
    <n v="2.02"/>
    <n v="4.9800000000000004"/>
  </r>
  <r>
    <x v="11"/>
    <x v="3"/>
    <s v="Serious"/>
    <n v="217"/>
    <n v="33271"/>
    <n v="6.5221965074689671E-3"/>
    <n v="15"/>
    <n v="1935"/>
    <n v="7.7519379844961239E-3"/>
    <n v="0.84"/>
    <n v="0.42"/>
  </r>
  <r>
    <x v="11"/>
    <x v="6"/>
    <s v="Serious"/>
    <n v="5"/>
    <n v="3169"/>
    <n v="1.577784790154623E-3"/>
    <s v=""/>
    <s v=""/>
    <s v=""/>
    <s v=""/>
    <s v=""/>
  </r>
  <r>
    <x v="12"/>
    <x v="0"/>
    <s v="Serious"/>
    <n v="17754"/>
    <n v="113388"/>
    <n v="0.15657741559953434"/>
    <n v="1491"/>
    <n v="14419"/>
    <n v="0.1034052292114571"/>
    <n v="1.51"/>
    <n v="282.77"/>
  </r>
  <r>
    <x v="12"/>
    <x v="7"/>
    <s v="Serious"/>
    <n v="6"/>
    <n v="89"/>
    <n v="6.741573033707865E-2"/>
    <n v="33"/>
    <n v="935"/>
    <n v="3.5294117647058823E-2"/>
    <n v="1.91"/>
    <n v="2.29"/>
  </r>
  <r>
    <x v="12"/>
    <x v="8"/>
    <s v="Serious"/>
    <n v="2"/>
    <n v="76"/>
    <n v="2.6315789473684209E-2"/>
    <n v="35"/>
    <n v="540"/>
    <n v="6.4814814814814811E-2"/>
    <n v="0.41"/>
    <n v="1.75"/>
  </r>
  <r>
    <x v="12"/>
    <x v="9"/>
    <s v="Serious"/>
    <n v="18"/>
    <n v="436"/>
    <n v="4.1284403669724773E-2"/>
    <n v="48"/>
    <n v="596"/>
    <n v="8.0536912751677847E-2"/>
    <n v="0.51"/>
    <n v="6.48"/>
  </r>
  <r>
    <x v="12"/>
    <x v="10"/>
    <s v="Serious"/>
    <n v="254"/>
    <n v="2117"/>
    <n v="0.11998110533774209"/>
    <n v="32"/>
    <n v="466"/>
    <n v="6.8669527896995708E-2"/>
    <n v="1.75"/>
    <n v="10.210000000000001"/>
  </r>
  <r>
    <x v="12"/>
    <x v="11"/>
    <s v="Serious"/>
    <n v="386"/>
    <n v="2915"/>
    <n v="0.13241852487135505"/>
    <n v="70"/>
    <n v="599"/>
    <n v="0.11686143572621036"/>
    <n v="1.1299999999999999"/>
    <n v="1.07"/>
  </r>
  <r>
    <x v="12"/>
    <x v="4"/>
    <s v="Serious"/>
    <n v="1399"/>
    <n v="10949"/>
    <n v="0.12777422595670837"/>
    <n v="219"/>
    <n v="1711"/>
    <n v="0.12799532437171246"/>
    <n v="1"/>
    <n v="0"/>
  </r>
  <r>
    <x v="12"/>
    <x v="5"/>
    <s v="Serious"/>
    <n v="1542"/>
    <n v="10070"/>
    <n v="0.15312810327706058"/>
    <n v="187"/>
    <n v="1431"/>
    <n v="0.13067784765897975"/>
    <n v="1.17"/>
    <n v="4.9400000000000004"/>
  </r>
  <r>
    <x v="12"/>
    <x v="1"/>
    <s v="Serious"/>
    <n v="4208"/>
    <n v="25756"/>
    <n v="0.16337940674017704"/>
    <n v="312"/>
    <n v="2935"/>
    <n v="0.10630323679727427"/>
    <n v="1.54"/>
    <n v="64.67"/>
  </r>
  <r>
    <x v="12"/>
    <x v="2"/>
    <s v="Serious"/>
    <n v="4274"/>
    <n v="24540"/>
    <n v="0.1741646291768541"/>
    <n v="281"/>
    <n v="2330"/>
    <n v="0.12060085836909872"/>
    <n v="1.44"/>
    <n v="43.37"/>
  </r>
  <r>
    <x v="12"/>
    <x v="3"/>
    <s v="Serious"/>
    <n v="5540"/>
    <n v="33271"/>
    <n v="0.16651137627363169"/>
    <n v="230"/>
    <n v="1935"/>
    <n v="0.11886304909560723"/>
    <n v="1.4"/>
    <n v="30.3"/>
  </r>
  <r>
    <x v="12"/>
    <x v="6"/>
    <s v="Serious"/>
    <n v="125"/>
    <n v="3169"/>
    <n v="3.9444619753865574E-2"/>
    <n v="44"/>
    <n v="941"/>
    <n v="4.6758767268862911E-2"/>
    <n v="0.84"/>
    <n v="0.98"/>
  </r>
  <r>
    <x v="13"/>
    <x v="0"/>
    <s v="Serious"/>
    <n v="820"/>
    <n v="113388"/>
    <n v="7.2318058348326102E-3"/>
    <n v="190"/>
    <n v="14419"/>
    <n v="1.317705804840835E-2"/>
    <n v="0.55000000000000004"/>
    <n v="57.67"/>
  </r>
  <r>
    <x v="13"/>
    <x v="9"/>
    <s v="Serious"/>
    <n v="2"/>
    <n v="436"/>
    <n v="4.5871559633027525E-3"/>
    <n v="4"/>
    <n v="596"/>
    <n v="6.7114093959731542E-3"/>
    <n v="0.68"/>
    <n v="0.2"/>
  </r>
  <r>
    <x v="13"/>
    <x v="10"/>
    <s v="Serious"/>
    <n v="12"/>
    <n v="2117"/>
    <n v="5.6683986773736423E-3"/>
    <n v="4"/>
    <n v="466"/>
    <n v="8.5836909871244635E-3"/>
    <n v="0.66"/>
    <n v="0.53"/>
  </r>
  <r>
    <x v="13"/>
    <x v="11"/>
    <s v="Serious"/>
    <n v="21"/>
    <n v="2915"/>
    <n v="7.2041166380789022E-3"/>
    <n v="5"/>
    <n v="599"/>
    <n v="8.3472454090150246E-3"/>
    <n v="0.86"/>
    <n v="0.09"/>
  </r>
  <r>
    <x v="13"/>
    <x v="4"/>
    <s v="Serious"/>
    <n v="81"/>
    <n v="10949"/>
    <n v="7.397935884555667E-3"/>
    <n v="18"/>
    <n v="1711"/>
    <n v="1.0520163646990065E-2"/>
    <n v="0.7"/>
    <n v="1.86"/>
  </r>
  <r>
    <x v="13"/>
    <x v="5"/>
    <s v="Serious"/>
    <n v="72"/>
    <n v="10070"/>
    <n v="7.1499503475670311E-3"/>
    <n v="21"/>
    <n v="1431"/>
    <n v="1.4675052410901468E-2"/>
    <n v="0.49"/>
    <n v="8.85"/>
  </r>
  <r>
    <x v="13"/>
    <x v="1"/>
    <s v="Serious"/>
    <n v="177"/>
    <n v="25756"/>
    <n v="6.8721851219133408E-3"/>
    <n v="43"/>
    <n v="2935"/>
    <n v="1.4650766609880749E-2"/>
    <n v="0.47"/>
    <n v="20.95"/>
  </r>
  <r>
    <x v="13"/>
    <x v="2"/>
    <s v="Serious"/>
    <n v="181"/>
    <n v="24540"/>
    <n v="7.3757131214343928E-3"/>
    <n v="42"/>
    <n v="2330"/>
    <n v="1.8025751072961373E-2"/>
    <n v="0.41"/>
    <n v="29.33"/>
  </r>
  <r>
    <x v="13"/>
    <x v="3"/>
    <s v="Serious"/>
    <n v="267"/>
    <n v="33271"/>
    <n v="8.0250067626461488E-3"/>
    <n v="39"/>
    <n v="1935"/>
    <n v="2.0155038759689922E-2"/>
    <n v="0.4"/>
    <n v="31.23"/>
  </r>
  <r>
    <x v="13"/>
    <x v="6"/>
    <s v="Serious"/>
    <n v="7"/>
    <n v="3169"/>
    <n v="2.208898706216472E-3"/>
    <n v="2"/>
    <n v="941"/>
    <n v="2.1253985122210413E-3"/>
    <n v="1.04"/>
    <n v="0"/>
  </r>
  <r>
    <x v="14"/>
    <x v="0"/>
    <s v="Serious"/>
    <n v="2814"/>
    <n v="113388"/>
    <n v="2.4817440999047518E-2"/>
    <n v="220"/>
    <n v="14419"/>
    <n v="1.5257646161314932E-2"/>
    <n v="1.63"/>
    <n v="50.44"/>
  </r>
  <r>
    <x v="14"/>
    <x v="9"/>
    <s v="Serious"/>
    <n v="5"/>
    <n v="436"/>
    <n v="1.1467889908256881E-2"/>
    <n v="3"/>
    <n v="596"/>
    <n v="5.0335570469798654E-3"/>
    <n v="2.2799999999999998"/>
    <n v="1.36"/>
  </r>
  <r>
    <x v="14"/>
    <x v="10"/>
    <s v="Serious"/>
    <n v="28"/>
    <n v="2117"/>
    <n v="1.3226263580538498E-2"/>
    <n v="5"/>
    <n v="466"/>
    <n v="1.0729613733905579E-2"/>
    <n v="1.23"/>
    <n v="0.19"/>
  </r>
  <r>
    <x v="14"/>
    <x v="11"/>
    <s v="Serious"/>
    <n v="52"/>
    <n v="2915"/>
    <n v="1.783876500857633E-2"/>
    <n v="10"/>
    <n v="599"/>
    <n v="1.6694490818030049E-2"/>
    <n v="1.07"/>
    <n v="0.04"/>
  </r>
  <r>
    <x v="14"/>
    <x v="4"/>
    <s v="Serious"/>
    <n v="377"/>
    <n v="10949"/>
    <n v="3.4432368252808473E-2"/>
    <n v="31"/>
    <n v="1711"/>
    <n v="1.8118059614260665E-2"/>
    <n v="1.9"/>
    <n v="12.63"/>
  </r>
  <r>
    <x v="14"/>
    <x v="5"/>
    <s v="Serious"/>
    <n v="273"/>
    <n v="10070"/>
    <n v="2.711022840119166E-2"/>
    <n v="17"/>
    <n v="1431"/>
    <n v="1.1879804332634521E-2"/>
    <n v="2.2799999999999998"/>
    <n v="11.82"/>
  </r>
  <r>
    <x v="14"/>
    <x v="1"/>
    <s v="Serious"/>
    <n v="627"/>
    <n v="25756"/>
    <n v="2.4343842211523529E-2"/>
    <n v="44"/>
    <n v="2935"/>
    <n v="1.4991482112436116E-2"/>
    <n v="1.62"/>
    <n v="10.09"/>
  </r>
  <r>
    <x v="14"/>
    <x v="2"/>
    <s v="Serious"/>
    <n v="576"/>
    <n v="24540"/>
    <n v="2.3471882640586798E-2"/>
    <n v="39"/>
    <n v="2330"/>
    <n v="1.6738197424892704E-2"/>
    <n v="1.4"/>
    <n v="4.3099999999999996"/>
  </r>
  <r>
    <x v="14"/>
    <x v="3"/>
    <s v="Serious"/>
    <n v="813"/>
    <n v="33271"/>
    <n v="2.4435694749180968E-2"/>
    <n v="48"/>
    <n v="1935"/>
    <n v="2.4806201550387597E-2"/>
    <n v="0.99"/>
    <n v="0.01"/>
  </r>
  <r>
    <x v="14"/>
    <x v="6"/>
    <s v="Serious"/>
    <n v="63"/>
    <n v="3169"/>
    <n v="1.9880088355948247E-2"/>
    <n v="4"/>
    <n v="941"/>
    <n v="4.2507970244420826E-3"/>
    <n v="4.68"/>
    <n v="11.05"/>
  </r>
  <r>
    <x v="15"/>
    <x v="0"/>
    <s v="Serious"/>
    <n v="1097"/>
    <n v="113388"/>
    <n v="9.6747451229406995E-3"/>
    <n v="157"/>
    <n v="14419"/>
    <n v="1.0888411124211111E-2"/>
    <n v="0.89"/>
    <n v="1.94"/>
  </r>
  <r>
    <x v="15"/>
    <x v="7"/>
    <s v="Serious"/>
    <n v="1"/>
    <n v="89"/>
    <n v="1.1235955056179775E-2"/>
    <n v="4"/>
    <n v="935"/>
    <n v="4.2780748663101605E-3"/>
    <n v="2.63"/>
    <n v="0.81"/>
  </r>
  <r>
    <x v="15"/>
    <x v="9"/>
    <s v="Serious"/>
    <n v="2"/>
    <n v="436"/>
    <n v="4.5871559633027525E-3"/>
    <n v="1"/>
    <n v="596"/>
    <n v="1.6778523489932886E-3"/>
    <n v="2.73"/>
    <n v="0.74"/>
  </r>
  <r>
    <x v="15"/>
    <x v="10"/>
    <s v="Serious"/>
    <n v="11"/>
    <n v="2117"/>
    <n v="5.1960321209258385E-3"/>
    <s v=""/>
    <s v=""/>
    <s v=""/>
    <s v=""/>
    <s v=""/>
  </r>
  <r>
    <x v="15"/>
    <x v="11"/>
    <s v="Serious"/>
    <n v="19"/>
    <n v="2915"/>
    <n v="6.5180102915951971E-3"/>
    <n v="1"/>
    <n v="599"/>
    <n v="1.6694490818030051E-3"/>
    <n v="3.9"/>
    <n v="2.06"/>
  </r>
  <r>
    <x v="15"/>
    <x v="4"/>
    <s v="Serious"/>
    <n v="150"/>
    <n v="10949"/>
    <n v="1.369988126769568E-2"/>
    <n v="23"/>
    <n v="1711"/>
    <n v="1.3442431326709527E-2"/>
    <n v="1.02"/>
    <n v="0.01"/>
  </r>
  <r>
    <x v="15"/>
    <x v="5"/>
    <s v="Serious"/>
    <n v="194"/>
    <n v="10070"/>
    <n v="1.926514399205561E-2"/>
    <n v="24"/>
    <n v="1431"/>
    <n v="1.6771488469601678E-2"/>
    <n v="1.1499999999999999"/>
    <n v="0.42"/>
  </r>
  <r>
    <x v="15"/>
    <x v="1"/>
    <s v="Serious"/>
    <n v="401"/>
    <n v="25756"/>
    <n v="1.5569187762074856E-2"/>
    <n v="46"/>
    <n v="2935"/>
    <n v="1.5672913117546847E-2"/>
    <n v="0.99"/>
    <n v="0"/>
  </r>
  <r>
    <x v="15"/>
    <x v="2"/>
    <s v="Serious"/>
    <n v="193"/>
    <n v="24540"/>
    <n v="7.8647106764466179E-3"/>
    <n v="36"/>
    <n v="2330"/>
    <n v="1.5450643776824034E-2"/>
    <n v="0.51"/>
    <n v="14.49"/>
  </r>
  <r>
    <x v="15"/>
    <x v="3"/>
    <s v="Serious"/>
    <n v="114"/>
    <n v="33271"/>
    <n v="3.4264073818039732E-3"/>
    <n v="16"/>
    <n v="1935"/>
    <n v="8.2687338501291983E-3"/>
    <n v="0.41"/>
    <n v="11.66"/>
  </r>
  <r>
    <x v="15"/>
    <x v="6"/>
    <s v="Serious"/>
    <n v="12"/>
    <n v="3169"/>
    <n v="3.7866834963710952E-3"/>
    <n v="2"/>
    <n v="941"/>
    <n v="2.1253985122210413E-3"/>
    <n v="1.78"/>
    <n v="0.59"/>
  </r>
  <r>
    <x v="16"/>
    <x v="0"/>
    <s v="Serious"/>
    <n v="705"/>
    <n v="113388"/>
    <n v="6.217589162874378E-3"/>
    <n v="42"/>
    <n v="14419"/>
    <n v="2.9128233580692142E-3"/>
    <n v="2.13"/>
    <n v="24.04"/>
  </r>
  <r>
    <x v="16"/>
    <x v="7"/>
    <s v="Serious"/>
    <n v="1"/>
    <n v="89"/>
    <n v="1.1235955056179775E-2"/>
    <s v=""/>
    <s v=""/>
    <s v=""/>
    <s v=""/>
    <s v=""/>
  </r>
  <r>
    <x v="16"/>
    <x v="9"/>
    <s v="Serious"/>
    <n v="2"/>
    <n v="436"/>
    <n v="4.5871559633027525E-3"/>
    <n v="2"/>
    <n v="596"/>
    <n v="3.3557046979865771E-3"/>
    <n v="1.37"/>
    <n v="0.1"/>
  </r>
  <r>
    <x v="16"/>
    <x v="10"/>
    <s v="Serious"/>
    <n v="24"/>
    <n v="2117"/>
    <n v="1.1336797354747285E-2"/>
    <n v="9"/>
    <n v="466"/>
    <n v="1.9313304721030045E-2"/>
    <n v="0.59"/>
    <n v="1.93"/>
  </r>
  <r>
    <x v="16"/>
    <x v="11"/>
    <s v="Serious"/>
    <n v="44"/>
    <n v="2915"/>
    <n v="1.509433962264151E-2"/>
    <n v="2"/>
    <n v="599"/>
    <n v="3.3388981636060101E-3"/>
    <n v="4.5199999999999996"/>
    <n v="5.32"/>
  </r>
  <r>
    <x v="16"/>
    <x v="4"/>
    <s v="Serious"/>
    <n v="268"/>
    <n v="10949"/>
    <n v="2.4477121198282947E-2"/>
    <n v="8"/>
    <n v="1711"/>
    <n v="4.6756282875511394E-3"/>
    <n v="5.24"/>
    <n v="27.21"/>
  </r>
  <r>
    <x v="16"/>
    <x v="5"/>
    <s v="Serious"/>
    <n v="232"/>
    <n v="10070"/>
    <n v="2.303872889771599E-2"/>
    <n v="9"/>
    <n v="1431"/>
    <n v="6.2893081761006293E-3"/>
    <n v="3.66"/>
    <n v="17.13"/>
  </r>
  <r>
    <x v="16"/>
    <x v="1"/>
    <s v="Serious"/>
    <n v="89"/>
    <n v="25756"/>
    <n v="3.4555055132784594E-3"/>
    <n v="4"/>
    <n v="2935"/>
    <n v="1.362862010221465E-3"/>
    <n v="2.54"/>
    <n v="3.57"/>
  </r>
  <r>
    <x v="16"/>
    <x v="2"/>
    <s v="Serious"/>
    <n v="31"/>
    <n v="24540"/>
    <n v="1.2632436837815811E-3"/>
    <n v="7"/>
    <n v="2330"/>
    <n v="3.0042918454935624E-3"/>
    <n v="0.42"/>
    <n v="4.57"/>
  </r>
  <r>
    <x v="16"/>
    <x v="3"/>
    <s v="Serious"/>
    <n v="10"/>
    <n v="33271"/>
    <n v="3.0056205103543628E-4"/>
    <n v="1"/>
    <n v="1935"/>
    <n v="5.1679586563307489E-4"/>
    <n v="0.57999999999999996"/>
    <n v="0.27"/>
  </r>
  <r>
    <x v="16"/>
    <x v="6"/>
    <s v="Serious"/>
    <n v="4"/>
    <n v="3169"/>
    <n v="1.2622278321236984E-3"/>
    <s v=""/>
    <s v=""/>
    <s v=""/>
    <s v=""/>
    <s v=""/>
  </r>
  <r>
    <x v="17"/>
    <x v="0"/>
    <s v="Serious"/>
    <n v="267"/>
    <n v="113388"/>
    <n v="2.3547465340247645E-3"/>
    <n v="6"/>
    <n v="14419"/>
    <n v="4.1611762258131634E-4"/>
    <n v="5.66"/>
    <n v="22.56"/>
  </r>
  <r>
    <x v="17"/>
    <x v="10"/>
    <s v="Serious"/>
    <n v="4"/>
    <n v="2117"/>
    <n v="1.8894662257912141E-3"/>
    <s v=""/>
    <s v=""/>
    <s v=""/>
    <s v=""/>
    <s v=""/>
  </r>
  <r>
    <x v="17"/>
    <x v="11"/>
    <s v="Serious"/>
    <n v="2"/>
    <n v="2915"/>
    <n v="6.8610634648370492E-4"/>
    <s v=""/>
    <s v=""/>
    <s v=""/>
    <s v=""/>
    <s v=""/>
  </r>
  <r>
    <x v="17"/>
    <x v="4"/>
    <s v="Serious"/>
    <n v="8"/>
    <n v="10949"/>
    <n v="7.3066033427710291E-4"/>
    <n v="1"/>
    <n v="1711"/>
    <n v="5.8445353594389242E-4"/>
    <n v="1.25"/>
    <n v="0.04"/>
  </r>
  <r>
    <x v="17"/>
    <x v="5"/>
    <s v="Serious"/>
    <n v="12"/>
    <n v="10070"/>
    <n v="1.1916583912611719E-3"/>
    <s v=""/>
    <s v=""/>
    <s v=""/>
    <s v=""/>
    <s v=""/>
  </r>
  <r>
    <x v="17"/>
    <x v="1"/>
    <s v="Serious"/>
    <n v="69"/>
    <n v="25756"/>
    <n v="2.6789874204068954E-3"/>
    <n v="2"/>
    <n v="2935"/>
    <n v="6.814310051107325E-4"/>
    <n v="3.93"/>
    <n v="4.26"/>
  </r>
  <r>
    <x v="17"/>
    <x v="2"/>
    <s v="Serious"/>
    <n v="77"/>
    <n v="24540"/>
    <n v="3.1377343113284432E-3"/>
    <s v=""/>
    <s v=""/>
    <s v=""/>
    <s v=""/>
    <s v=""/>
  </r>
  <r>
    <x v="17"/>
    <x v="3"/>
    <s v="Serious"/>
    <n v="93"/>
    <n v="33271"/>
    <n v="2.7952270746295573E-3"/>
    <s v=""/>
    <s v=""/>
    <s v=""/>
    <s v=""/>
    <s v=""/>
  </r>
  <r>
    <x v="17"/>
    <x v="6"/>
    <s v="Serious"/>
    <n v="2"/>
    <n v="3169"/>
    <n v="6.3111391606184919E-4"/>
    <n v="2"/>
    <n v="941"/>
    <n v="2.1253985122210413E-3"/>
    <n v="0.3"/>
    <n v="1.67"/>
  </r>
  <r>
    <x v="18"/>
    <x v="0"/>
    <s v="Serious"/>
    <n v="2704"/>
    <n v="113388"/>
    <n v="2.384732070413095E-2"/>
    <n v="614"/>
    <n v="14419"/>
    <n v="4.2582703377488033E-2"/>
    <n v="0.56000000000000005"/>
    <n v="177.57"/>
  </r>
  <r>
    <x v="18"/>
    <x v="9"/>
    <s v="Serious"/>
    <n v="10"/>
    <n v="436"/>
    <n v="2.2935779816513763E-2"/>
    <n v="12"/>
    <n v="596"/>
    <n v="2.0134228187919462E-2"/>
    <n v="1.1399999999999999"/>
    <n v="0.09"/>
  </r>
  <r>
    <x v="18"/>
    <x v="10"/>
    <s v="Serious"/>
    <n v="92"/>
    <n v="2117"/>
    <n v="4.345772319319792E-2"/>
    <n v="26"/>
    <n v="466"/>
    <n v="5.5793991416309016E-2"/>
    <n v="0.78"/>
    <n v="1.33"/>
  </r>
  <r>
    <x v="18"/>
    <x v="11"/>
    <s v="Serious"/>
    <n v="114"/>
    <n v="2915"/>
    <n v="3.9108061749571182E-2"/>
    <n v="41"/>
    <n v="599"/>
    <n v="6.8447412353923209E-2"/>
    <n v="0.56999999999999995"/>
    <n v="10.14"/>
  </r>
  <r>
    <x v="18"/>
    <x v="4"/>
    <s v="Serious"/>
    <n v="402"/>
    <n v="10949"/>
    <n v="3.6715681797424425E-2"/>
    <n v="109"/>
    <n v="1711"/>
    <n v="6.3705435417884274E-2"/>
    <n v="0.57999999999999996"/>
    <n v="27.83"/>
  </r>
  <r>
    <x v="18"/>
    <x v="5"/>
    <s v="Serious"/>
    <n v="346"/>
    <n v="10070"/>
    <n v="3.4359483614697123E-2"/>
    <n v="93"/>
    <n v="1431"/>
    <n v="6.4989517819706494E-2"/>
    <n v="0.53"/>
    <n v="32.020000000000003"/>
  </r>
  <r>
    <x v="18"/>
    <x v="1"/>
    <s v="Serious"/>
    <n v="746"/>
    <n v="25756"/>
    <n v="2.8964124864109334E-2"/>
    <n v="147"/>
    <n v="2935"/>
    <n v="5.008517887563884E-2"/>
    <n v="0.57999999999999996"/>
    <n v="38.979999999999997"/>
  </r>
  <r>
    <x v="18"/>
    <x v="2"/>
    <s v="Serious"/>
    <n v="551"/>
    <n v="24540"/>
    <n v="2.2453137734311329E-2"/>
    <n v="105"/>
    <n v="2330"/>
    <n v="4.5064377682403435E-2"/>
    <n v="0.5"/>
    <n v="45.68"/>
  </r>
  <r>
    <x v="18"/>
    <x v="3"/>
    <s v="Serious"/>
    <n v="418"/>
    <n v="33271"/>
    <n v="1.2563493733281236E-2"/>
    <n v="56"/>
    <n v="1935"/>
    <n v="2.8940568475452195E-2"/>
    <n v="0.43"/>
    <n v="36.93"/>
  </r>
  <r>
    <x v="18"/>
    <x v="6"/>
    <s v="Serious"/>
    <n v="25"/>
    <n v="3169"/>
    <n v="7.8889239507731138E-3"/>
    <n v="19"/>
    <n v="941"/>
    <n v="2.0191285866099893E-2"/>
    <n v="0.39"/>
    <n v="10.37"/>
  </r>
  <r>
    <x v="19"/>
    <x v="0"/>
    <s v="Serious"/>
    <n v="2185"/>
    <n v="113388"/>
    <n v="1.9270116767206406E-2"/>
    <n v="1204"/>
    <n v="14419"/>
    <n v="8.3500936264650813E-2"/>
    <n v="0.23"/>
    <n v="2044.51"/>
  </r>
  <r>
    <x v="19"/>
    <x v="9"/>
    <s v="Serious"/>
    <n v="1"/>
    <n v="436"/>
    <n v="2.2935779816513763E-3"/>
    <n v="16"/>
    <n v="596"/>
    <n v="2.6845637583892617E-2"/>
    <n v="0.09"/>
    <n v="9.3699999999999992"/>
  </r>
  <r>
    <x v="19"/>
    <x v="10"/>
    <s v="Serious"/>
    <n v="43"/>
    <n v="2117"/>
    <n v="2.0311761927255551E-2"/>
    <n v="28"/>
    <n v="466"/>
    <n v="6.0085836909871244E-2"/>
    <n v="0.34"/>
    <n v="22.6"/>
  </r>
  <r>
    <x v="19"/>
    <x v="11"/>
    <s v="Serious"/>
    <n v="85"/>
    <n v="2915"/>
    <n v="2.9159519725557463E-2"/>
    <n v="49"/>
    <n v="599"/>
    <n v="8.1803005008347252E-2"/>
    <n v="0.36"/>
    <n v="37.54"/>
  </r>
  <r>
    <x v="19"/>
    <x v="4"/>
    <s v="Serious"/>
    <n v="581"/>
    <n v="10949"/>
    <n v="5.3064206776874602E-2"/>
    <n v="242"/>
    <n v="1711"/>
    <n v="0.14143775569842199"/>
    <n v="0.38"/>
    <n v="190.13"/>
  </r>
  <r>
    <x v="19"/>
    <x v="5"/>
    <s v="Serious"/>
    <n v="498"/>
    <n v="10070"/>
    <n v="4.9453823237338629E-2"/>
    <n v="197"/>
    <n v="1431"/>
    <n v="0.1376659678546471"/>
    <n v="0.36"/>
    <n v="171.72"/>
  </r>
  <r>
    <x v="19"/>
    <x v="1"/>
    <s v="Serious"/>
    <n v="612"/>
    <n v="25756"/>
    <n v="2.3761453641869854E-2"/>
    <n v="384"/>
    <n v="2935"/>
    <n v="0.13083475298126065"/>
    <n v="0.18"/>
    <n v="901.43"/>
  </r>
  <r>
    <x v="19"/>
    <x v="2"/>
    <s v="Serious"/>
    <n v="247"/>
    <n v="24540"/>
    <n v="1.0065199674001629E-2"/>
    <n v="174"/>
    <n v="2330"/>
    <n v="7.4678111587982834E-2"/>
    <n v="0.13"/>
    <n v="576.03"/>
  </r>
  <r>
    <x v="19"/>
    <x v="3"/>
    <s v="Serious"/>
    <n v="92"/>
    <n v="33271"/>
    <n v="2.7651708695260136E-3"/>
    <n v="89"/>
    <n v="1935"/>
    <n v="4.5994832041343671E-2"/>
    <n v="0.06"/>
    <n v="668.14"/>
  </r>
  <r>
    <x v="19"/>
    <x v="6"/>
    <s v="Serious"/>
    <n v="26"/>
    <n v="3169"/>
    <n v="8.2044809088040391E-3"/>
    <n v="22"/>
    <n v="941"/>
    <n v="2.3379383634431455E-2"/>
    <n v="0.35"/>
    <n v="14.48"/>
  </r>
  <r>
    <x v="20"/>
    <x v="0"/>
    <s v="Serious"/>
    <n v="333"/>
    <n v="113388"/>
    <n v="2.9368187109747065E-3"/>
    <n v="419"/>
    <n v="14419"/>
    <n v="2.9058880643595256E-2"/>
    <n v="0.1"/>
    <n v="1492.32"/>
  </r>
  <r>
    <x v="20"/>
    <x v="9"/>
    <s v="Serious"/>
    <n v="1"/>
    <n v="436"/>
    <n v="2.2935779816513763E-3"/>
    <n v="8"/>
    <n v="596"/>
    <n v="1.3422818791946308E-2"/>
    <n v="0.17"/>
    <n v="3.61"/>
  </r>
  <r>
    <x v="20"/>
    <x v="10"/>
    <s v="Serious"/>
    <n v="6"/>
    <n v="2117"/>
    <n v="2.8341993386868211E-3"/>
    <n v="5"/>
    <n v="466"/>
    <n v="1.0729613733905579E-2"/>
    <n v="0.26"/>
    <n v="5.61"/>
  </r>
  <r>
    <x v="20"/>
    <x v="11"/>
    <s v="Serious"/>
    <n v="6"/>
    <n v="2915"/>
    <n v="2.058319039451115E-3"/>
    <n v="17"/>
    <n v="599"/>
    <n v="2.8380634390651086E-2"/>
    <n v="7.0000000000000007E-2"/>
    <n v="52.95"/>
  </r>
  <r>
    <x v="20"/>
    <x v="4"/>
    <s v="Serious"/>
    <n v="49"/>
    <n v="10949"/>
    <n v="4.4752945474472554E-3"/>
    <n v="61"/>
    <n v="1711"/>
    <n v="3.5651665692577439E-2"/>
    <n v="0.13"/>
    <n v="166.98"/>
  </r>
  <r>
    <x v="20"/>
    <x v="5"/>
    <s v="Serious"/>
    <n v="38"/>
    <n v="10070"/>
    <n v="3.7735849056603774E-3"/>
    <n v="47"/>
    <n v="1431"/>
    <n v="3.2844164919636619E-2"/>
    <n v="0.11"/>
    <n v="144.34"/>
  </r>
  <r>
    <x v="20"/>
    <x v="1"/>
    <s v="Serious"/>
    <n v="94"/>
    <n v="25756"/>
    <n v="3.6496350364963502E-3"/>
    <n v="126"/>
    <n v="2935"/>
    <n v="4.2930153321976153E-2"/>
    <n v="0.09"/>
    <n v="534.27"/>
  </r>
  <r>
    <x v="20"/>
    <x v="2"/>
    <s v="Serious"/>
    <n v="64"/>
    <n v="24540"/>
    <n v="2.6079869600651997E-3"/>
    <n v="69"/>
    <n v="2330"/>
    <n v="2.9613733905579399E-2"/>
    <n v="0.09"/>
    <n v="315.10000000000002"/>
  </r>
  <r>
    <x v="20"/>
    <x v="3"/>
    <s v="Serious"/>
    <n v="54"/>
    <n v="33271"/>
    <n v="1.6230350755913558E-3"/>
    <n v="55"/>
    <n v="1935"/>
    <n v="2.8423772609819122E-2"/>
    <n v="0.06"/>
    <n v="425.56"/>
  </r>
  <r>
    <x v="20"/>
    <x v="6"/>
    <s v="Serious"/>
    <n v="21"/>
    <n v="3169"/>
    <n v="6.6266961186494163E-3"/>
    <n v="23"/>
    <n v="941"/>
    <n v="2.4442082890541977E-2"/>
    <n v="0.27"/>
    <n v="21.74"/>
  </r>
  <r>
    <x v="21"/>
    <x v="0"/>
    <s v="Serious"/>
    <n v="87"/>
    <n v="113388"/>
    <n v="7.6727696052492328E-4"/>
    <n v="9"/>
    <n v="14419"/>
    <n v="6.2417643387197453E-4"/>
    <n v="1.23"/>
    <n v="0.35"/>
  </r>
  <r>
    <x v="21"/>
    <x v="11"/>
    <s v="Serious"/>
    <n v="2"/>
    <n v="2915"/>
    <n v="6.8610634648370492E-4"/>
    <n v="1"/>
    <n v="599"/>
    <n v="1.6694490818030051E-3"/>
    <n v="0.41"/>
    <n v="0.56000000000000005"/>
  </r>
  <r>
    <x v="21"/>
    <x v="4"/>
    <s v="Serious"/>
    <n v="2"/>
    <n v="10949"/>
    <n v="1.8266508356927573E-4"/>
    <n v="1"/>
    <n v="1711"/>
    <n v="5.8445353594389242E-4"/>
    <n v="0.31"/>
    <n v="1.01"/>
  </r>
  <r>
    <x v="21"/>
    <x v="5"/>
    <s v="Serious"/>
    <n v="2"/>
    <n v="10070"/>
    <n v="1.9860973187686197E-4"/>
    <s v=""/>
    <s v=""/>
    <s v=""/>
    <s v=""/>
    <s v=""/>
  </r>
  <r>
    <x v="21"/>
    <x v="1"/>
    <s v="Serious"/>
    <n v="9"/>
    <n v="25756"/>
    <n v="3.4943314179220375E-4"/>
    <n v="3"/>
    <n v="2935"/>
    <n v="1.0221465076660989E-3"/>
    <n v="0.34"/>
    <n v="2.85"/>
  </r>
  <r>
    <x v="21"/>
    <x v="2"/>
    <s v="Serious"/>
    <n v="19"/>
    <n v="24540"/>
    <n v="7.742461287693561E-4"/>
    <s v=""/>
    <s v=""/>
    <s v=""/>
    <s v=""/>
    <s v=""/>
  </r>
  <r>
    <x v="21"/>
    <x v="3"/>
    <s v="Serious"/>
    <n v="51"/>
    <n v="33271"/>
    <n v="1.5328664602807249E-3"/>
    <n v="3"/>
    <n v="1935"/>
    <n v="1.5503875968992248E-3"/>
    <n v="0.99"/>
    <n v="0"/>
  </r>
  <r>
    <x v="21"/>
    <x v="6"/>
    <s v="Serious"/>
    <n v="2"/>
    <n v="3169"/>
    <n v="6.3111391606184919E-4"/>
    <s v=""/>
    <s v=""/>
    <s v=""/>
    <s v=""/>
    <s v=""/>
  </r>
  <r>
    <x v="22"/>
    <x v="0"/>
    <s v="Serious"/>
    <n v="181"/>
    <n v="113388"/>
    <n v="1.5962888489081738E-3"/>
    <n v="13"/>
    <n v="14419"/>
    <n v="9.0158818225951872E-4"/>
    <n v="1.77"/>
    <n v="4.07"/>
  </r>
  <r>
    <x v="22"/>
    <x v="9"/>
    <s v="Serious"/>
    <n v="1"/>
    <n v="436"/>
    <n v="2.2935779816513763E-3"/>
    <s v=""/>
    <s v=""/>
    <s v=""/>
    <s v=""/>
    <s v=""/>
  </r>
  <r>
    <x v="22"/>
    <x v="10"/>
    <s v="Serious"/>
    <n v="14"/>
    <n v="2117"/>
    <n v="6.6131317902692489E-3"/>
    <n v="4"/>
    <n v="466"/>
    <n v="8.5836909871244635E-3"/>
    <n v="0.77"/>
    <n v="0.21"/>
  </r>
  <r>
    <x v="22"/>
    <x v="11"/>
    <s v="Serious"/>
    <n v="31"/>
    <n v="2915"/>
    <n v="1.0634648370497428E-2"/>
    <n v="3"/>
    <n v="599"/>
    <n v="5.008347245409015E-3"/>
    <n v="2.12"/>
    <n v="1.64"/>
  </r>
  <r>
    <x v="22"/>
    <x v="4"/>
    <s v="Serious"/>
    <n v="68"/>
    <n v="10949"/>
    <n v="6.210612841355375E-3"/>
    <n v="5"/>
    <n v="1711"/>
    <n v="2.9222676797194622E-3"/>
    <n v="2.13"/>
    <n v="2.79"/>
  </r>
  <r>
    <x v="22"/>
    <x v="5"/>
    <s v="Serious"/>
    <n v="34"/>
    <n v="10070"/>
    <n v="3.3763654419066533E-3"/>
    <s v=""/>
    <s v=""/>
    <s v=""/>
    <s v=""/>
    <s v=""/>
  </r>
  <r>
    <x v="22"/>
    <x v="1"/>
    <s v="Serious"/>
    <n v="28"/>
    <n v="25756"/>
    <n v="1.0871253300201895E-3"/>
    <s v=""/>
    <s v=""/>
    <s v=""/>
    <s v=""/>
    <s v=""/>
  </r>
  <r>
    <x v="22"/>
    <x v="3"/>
    <s v="Serious"/>
    <n v="3"/>
    <n v="33271"/>
    <n v="9.0168615310630879E-5"/>
    <n v="1"/>
    <n v="1935"/>
    <n v="5.1679586563307489E-4"/>
    <n v="0.17"/>
    <n v="2.93"/>
  </r>
  <r>
    <x v="22"/>
    <x v="6"/>
    <s v="Serious"/>
    <n v="2"/>
    <n v="3169"/>
    <n v="6.3111391606184919E-4"/>
    <s v=""/>
    <s v=""/>
    <s v=""/>
    <s v=""/>
    <s v=""/>
  </r>
  <r>
    <x v="23"/>
    <x v="0"/>
    <s v="Serious"/>
    <n v="2250"/>
    <n v="113388"/>
    <n v="1.9843369668748015E-2"/>
    <n v="190"/>
    <n v="14419"/>
    <n v="1.317705804840835E-2"/>
    <n v="1.51"/>
    <n v="30.36"/>
  </r>
  <r>
    <x v="23"/>
    <x v="7"/>
    <s v="Serious"/>
    <n v="1"/>
    <n v="89"/>
    <n v="1.1235955056179775E-2"/>
    <n v="11"/>
    <n v="935"/>
    <n v="1.1764705882352941E-2"/>
    <n v="0.96"/>
    <n v="0"/>
  </r>
  <r>
    <x v="23"/>
    <x v="9"/>
    <s v="Serious"/>
    <n v="4"/>
    <n v="436"/>
    <n v="9.1743119266055051E-3"/>
    <n v="4"/>
    <n v="596"/>
    <n v="6.7114093959731542E-3"/>
    <n v="1.37"/>
    <n v="0.2"/>
  </r>
  <r>
    <x v="23"/>
    <x v="10"/>
    <s v="Serious"/>
    <n v="10"/>
    <n v="2117"/>
    <n v="4.7236655644780348E-3"/>
    <n v="3"/>
    <n v="466"/>
    <n v="6.4377682403433476E-3"/>
    <n v="0.73"/>
    <n v="0.22"/>
  </r>
  <r>
    <x v="23"/>
    <x v="11"/>
    <s v="Serious"/>
    <n v="17"/>
    <n v="2915"/>
    <n v="5.8319039451114919E-3"/>
    <n v="4"/>
    <n v="599"/>
    <n v="6.6777963272120202E-3"/>
    <n v="0.87"/>
    <n v="0.06"/>
  </r>
  <r>
    <x v="23"/>
    <x v="4"/>
    <s v="Serious"/>
    <n v="101"/>
    <n v="10949"/>
    <n v="9.224586720248425E-3"/>
    <n v="14"/>
    <n v="1711"/>
    <n v="8.1823495032144946E-3"/>
    <n v="1.1299999999999999"/>
    <n v="0.18"/>
  </r>
  <r>
    <x v="23"/>
    <x v="5"/>
    <s v="Serious"/>
    <n v="101"/>
    <n v="10070"/>
    <n v="1.0029791459781529E-2"/>
    <n v="11"/>
    <n v="1431"/>
    <n v="7.6869322152341019E-3"/>
    <n v="1.3"/>
    <n v="0.71"/>
  </r>
  <r>
    <x v="23"/>
    <x v="1"/>
    <s v="Serious"/>
    <n v="462"/>
    <n v="25756"/>
    <n v="1.7937567945333126E-2"/>
    <n v="38"/>
    <n v="2935"/>
    <n v="1.2947189097103918E-2"/>
    <n v="1.39"/>
    <n v="3.83"/>
  </r>
  <r>
    <x v="23"/>
    <x v="2"/>
    <s v="Serious"/>
    <n v="593"/>
    <n v="24540"/>
    <n v="2.4164629176854115E-2"/>
    <n v="46"/>
    <n v="2330"/>
    <n v="1.9742489270386267E-2"/>
    <n v="1.22"/>
    <n v="1.79"/>
  </r>
  <r>
    <x v="23"/>
    <x v="3"/>
    <s v="Serious"/>
    <n v="937"/>
    <n v="33271"/>
    <n v="2.8162664182020378E-2"/>
    <n v="53"/>
    <n v="1935"/>
    <n v="2.739018087855297E-2"/>
    <n v="1.03"/>
    <n v="0.04"/>
  </r>
  <r>
    <x v="23"/>
    <x v="6"/>
    <s v="Serious"/>
    <n v="24"/>
    <n v="3169"/>
    <n v="7.5733669927421903E-3"/>
    <n v="5"/>
    <n v="941"/>
    <n v="5.3134962805526037E-3"/>
    <n v="1.43"/>
    <n v="0.53"/>
  </r>
  <r>
    <x v="24"/>
    <x v="0"/>
    <s v="Serious"/>
    <n v="176"/>
    <n v="113388"/>
    <n v="1.5521924718665113E-3"/>
    <n v="27"/>
    <n v="14419"/>
    <n v="1.8725293016159234E-3"/>
    <n v="0.83"/>
    <n v="0.83"/>
  </r>
  <r>
    <x v="24"/>
    <x v="9"/>
    <s v="Serious"/>
    <n v="1"/>
    <n v="436"/>
    <n v="2.2935779816513763E-3"/>
    <n v="1"/>
    <n v="596"/>
    <n v="1.6778523489932886E-3"/>
    <n v="1.37"/>
    <n v="0.05"/>
  </r>
  <r>
    <x v="24"/>
    <x v="10"/>
    <s v="Serious"/>
    <n v="3"/>
    <n v="2117"/>
    <n v="1.4170996693434106E-3"/>
    <n v="1"/>
    <n v="466"/>
    <n v="2.1459227467811159E-3"/>
    <n v="0.66"/>
    <n v="0.13"/>
  </r>
  <r>
    <x v="24"/>
    <x v="11"/>
    <s v="Serious"/>
    <n v="3"/>
    <n v="2915"/>
    <n v="1.0291595197255575E-3"/>
    <n v="1"/>
    <n v="599"/>
    <n v="1.6694490818030051E-3"/>
    <n v="0.62"/>
    <n v="0.18"/>
  </r>
  <r>
    <x v="24"/>
    <x v="4"/>
    <s v="Serious"/>
    <n v="11"/>
    <n v="10949"/>
    <n v="1.0046579596310165E-3"/>
    <n v="2"/>
    <n v="1711"/>
    <n v="1.1689070718877848E-3"/>
    <n v="0.86"/>
    <n v="0.04"/>
  </r>
  <r>
    <x v="24"/>
    <x v="5"/>
    <s v="Serious"/>
    <n v="17"/>
    <n v="10070"/>
    <n v="1.6881827209533266E-3"/>
    <n v="1"/>
    <n v="1431"/>
    <n v="6.9881201956673651E-4"/>
    <n v="2.42"/>
    <n v="0.78"/>
  </r>
  <r>
    <x v="24"/>
    <x v="1"/>
    <s v="Serious"/>
    <n v="46"/>
    <n v="25756"/>
    <n v="1.785991613604597E-3"/>
    <n v="7"/>
    <n v="2935"/>
    <n v="2.3850085178875641E-3"/>
    <n v="0.75"/>
    <n v="0.51"/>
  </r>
  <r>
    <x v="24"/>
    <x v="2"/>
    <s v="Serious"/>
    <n v="42"/>
    <n v="24540"/>
    <n v="1.7114914425427872E-3"/>
    <n v="2"/>
    <n v="2330"/>
    <n v="8.5836909871244631E-4"/>
    <n v="1.99"/>
    <n v="0.95"/>
  </r>
  <r>
    <x v="24"/>
    <x v="3"/>
    <s v="Serious"/>
    <n v="44"/>
    <n v="33271"/>
    <n v="1.3224730245559196E-3"/>
    <n v="5"/>
    <n v="1935"/>
    <n v="2.5839793281653748E-3"/>
    <n v="0.51"/>
    <n v="2.09"/>
  </r>
  <r>
    <x v="24"/>
    <x v="6"/>
    <s v="Serious"/>
    <n v="9"/>
    <n v="3169"/>
    <n v="2.8400126222783212E-3"/>
    <n v="2"/>
    <n v="941"/>
    <n v="2.1253985122210413E-3"/>
    <n v="1.34"/>
    <n v="0.14000000000000001"/>
  </r>
  <r>
    <x v="25"/>
    <x v="0"/>
    <s v="Serious"/>
    <n v="247"/>
    <n v="113388"/>
    <n v="2.1783610258581153E-3"/>
    <n v="19"/>
    <n v="14419"/>
    <n v="1.317705804840835E-3"/>
    <n v="1.65"/>
    <n v="4.5599999999999996"/>
  </r>
  <r>
    <x v="25"/>
    <x v="7"/>
    <s v="Serious"/>
    <n v="1"/>
    <n v="89"/>
    <n v="1.1235955056179775E-2"/>
    <s v=""/>
    <s v=""/>
    <s v=""/>
    <s v=""/>
    <s v=""/>
  </r>
  <r>
    <x v="25"/>
    <x v="9"/>
    <s v="Serious"/>
    <n v="2"/>
    <n v="436"/>
    <n v="4.5871559633027525E-3"/>
    <n v="1"/>
    <n v="596"/>
    <n v="1.6778523489932886E-3"/>
    <n v="2.73"/>
    <n v="0.74"/>
  </r>
  <r>
    <x v="25"/>
    <x v="10"/>
    <s v="Serious"/>
    <n v="29"/>
    <n v="2117"/>
    <n v="1.3698630136986301E-2"/>
    <n v="5"/>
    <n v="466"/>
    <n v="1.0729613733905579E-2"/>
    <n v="1.28"/>
    <n v="0.26"/>
  </r>
  <r>
    <x v="25"/>
    <x v="11"/>
    <s v="Serious"/>
    <n v="19"/>
    <n v="2915"/>
    <n v="6.5180102915951971E-3"/>
    <n v="2"/>
    <n v="599"/>
    <n v="3.3388981636060101E-3"/>
    <n v="1.95"/>
    <n v="0.85"/>
  </r>
  <r>
    <x v="25"/>
    <x v="4"/>
    <s v="Serious"/>
    <n v="48"/>
    <n v="10949"/>
    <n v="4.3839620056626179E-3"/>
    <n v="4"/>
    <n v="1711"/>
    <n v="2.3378141437755697E-3"/>
    <n v="1.88"/>
    <n v="1.51"/>
  </r>
  <r>
    <x v="25"/>
    <x v="5"/>
    <s v="Serious"/>
    <n v="31"/>
    <n v="10070"/>
    <n v="3.0784508440913605E-3"/>
    <s v=""/>
    <s v=""/>
    <s v=""/>
    <s v=""/>
    <s v=""/>
  </r>
  <r>
    <x v="25"/>
    <x v="1"/>
    <s v="Serious"/>
    <n v="58"/>
    <n v="25756"/>
    <n v="2.2519024693275352E-3"/>
    <n v="6"/>
    <n v="2935"/>
    <n v="2.0442930153321977E-3"/>
    <n v="1.1000000000000001"/>
    <n v="0.05"/>
  </r>
  <r>
    <x v="25"/>
    <x v="2"/>
    <s v="Serious"/>
    <n v="32"/>
    <n v="24540"/>
    <n v="1.3039934800325999E-3"/>
    <n v="1"/>
    <n v="2330"/>
    <n v="4.2918454935622315E-4"/>
    <n v="3.04"/>
    <n v="1.33"/>
  </r>
  <r>
    <x v="25"/>
    <x v="3"/>
    <s v="Serious"/>
    <n v="14"/>
    <n v="33271"/>
    <n v="4.2078687144961075E-4"/>
    <s v=""/>
    <s v=""/>
    <s v=""/>
    <s v=""/>
    <s v=""/>
  </r>
  <r>
    <x v="25"/>
    <x v="6"/>
    <s v="Serious"/>
    <n v="13"/>
    <n v="3169"/>
    <n v="4.1022404544020195E-3"/>
    <s v=""/>
    <s v=""/>
    <s v=""/>
    <s v=""/>
    <s v=""/>
  </r>
  <r>
    <x v="26"/>
    <x v="0"/>
    <s v="Serious"/>
    <n v="1875"/>
    <n v="113388"/>
    <n v="1.6536141390623347E-2"/>
    <n v="310"/>
    <n v="14419"/>
    <n v="2.1499410500034677E-2"/>
    <n v="0.77"/>
    <n v="18.75"/>
  </r>
  <r>
    <x v="26"/>
    <x v="9"/>
    <s v="Serious"/>
    <n v="3"/>
    <n v="436"/>
    <n v="6.8807339449541288E-3"/>
    <n v="13"/>
    <n v="596"/>
    <n v="2.1812080536912751E-2"/>
    <n v="0.32"/>
    <n v="3.68"/>
  </r>
  <r>
    <x v="26"/>
    <x v="10"/>
    <s v="Serious"/>
    <n v="56"/>
    <n v="2117"/>
    <n v="2.6452527161076995E-2"/>
    <n v="34"/>
    <n v="466"/>
    <n v="7.2961373390557943E-2"/>
    <n v="0.36"/>
    <n v="24.57"/>
  </r>
  <r>
    <x v="26"/>
    <x v="11"/>
    <s v="Serious"/>
    <n v="86"/>
    <n v="2915"/>
    <n v="2.9502572898799314E-2"/>
    <n v="20"/>
    <n v="599"/>
    <n v="3.3388981636060099E-2"/>
    <n v="0.88"/>
    <n v="0.26"/>
  </r>
  <r>
    <x v="26"/>
    <x v="4"/>
    <s v="Serious"/>
    <n v="259"/>
    <n v="10949"/>
    <n v="2.3655128322221209E-2"/>
    <n v="38"/>
    <n v="1711"/>
    <n v="2.2209234365867914E-2"/>
    <n v="1.07"/>
    <n v="0.13"/>
  </r>
  <r>
    <x v="26"/>
    <x v="5"/>
    <s v="Serious"/>
    <n v="183"/>
    <n v="10070"/>
    <n v="1.8172790466732869E-2"/>
    <n v="36"/>
    <n v="1431"/>
    <n v="2.5157232704402517E-2"/>
    <n v="0.72"/>
    <n v="3.27"/>
  </r>
  <r>
    <x v="26"/>
    <x v="1"/>
    <s v="Serious"/>
    <n v="376"/>
    <n v="25756"/>
    <n v="1.4598540145985401E-2"/>
    <n v="53"/>
    <n v="2935"/>
    <n v="1.8057921635434411E-2"/>
    <n v="0.81"/>
    <n v="2.14"/>
  </r>
  <r>
    <x v="26"/>
    <x v="2"/>
    <s v="Serious"/>
    <n v="396"/>
    <n v="24540"/>
    <n v="1.6136919315403422E-2"/>
    <n v="46"/>
    <n v="2330"/>
    <n v="1.9742489270386267E-2"/>
    <n v="0.82"/>
    <n v="1.71"/>
  </r>
  <r>
    <x v="26"/>
    <x v="3"/>
    <s v="Serious"/>
    <n v="497"/>
    <n v="33271"/>
    <n v="1.4937933936461182E-2"/>
    <n v="53"/>
    <n v="1935"/>
    <n v="2.739018087855297E-2"/>
    <n v="0.55000000000000004"/>
    <n v="18.440000000000001"/>
  </r>
  <r>
    <x v="26"/>
    <x v="6"/>
    <s v="Serious"/>
    <n v="19"/>
    <n v="3169"/>
    <n v="5.9955822025875667E-3"/>
    <n v="8"/>
    <n v="941"/>
    <n v="8.5015940488841653E-3"/>
    <n v="0.71"/>
    <n v="0.7"/>
  </r>
  <r>
    <x v="27"/>
    <x v="0"/>
    <s v="Serious"/>
    <n v="2091"/>
    <n v="113388"/>
    <n v="1.8441104878823156E-2"/>
    <n v="114"/>
    <n v="14419"/>
    <n v="7.9062348290450096E-3"/>
    <n v="2.33"/>
    <n v="83.74"/>
  </r>
  <r>
    <x v="27"/>
    <x v="7"/>
    <s v="Serious"/>
    <n v="1"/>
    <n v="89"/>
    <n v="1.1235955056179775E-2"/>
    <s v=""/>
    <s v=""/>
    <s v=""/>
    <s v=""/>
    <s v=""/>
  </r>
  <r>
    <x v="27"/>
    <x v="9"/>
    <s v="Serious"/>
    <n v="2"/>
    <n v="436"/>
    <n v="4.5871559633027525E-3"/>
    <n v="1"/>
    <n v="596"/>
    <n v="1.6778523489932886E-3"/>
    <n v="2.73"/>
    <n v="0.74"/>
  </r>
  <r>
    <x v="27"/>
    <x v="10"/>
    <s v="Serious"/>
    <n v="11"/>
    <n v="2117"/>
    <n v="5.1960321209258385E-3"/>
    <n v="2"/>
    <n v="466"/>
    <n v="4.2918454935622317E-3"/>
    <n v="1.21"/>
    <n v="0.06"/>
  </r>
  <r>
    <x v="27"/>
    <x v="11"/>
    <s v="Serious"/>
    <n v="37"/>
    <n v="2915"/>
    <n v="1.2692967409948542E-2"/>
    <n v="5"/>
    <n v="599"/>
    <n v="8.3472454090150246E-3"/>
    <n v="1.52"/>
    <n v="0.79"/>
  </r>
  <r>
    <x v="27"/>
    <x v="4"/>
    <s v="Serious"/>
    <n v="335"/>
    <n v="10949"/>
    <n v="3.0596401497853684E-2"/>
    <n v="25"/>
    <n v="1711"/>
    <n v="1.4611338398597311E-2"/>
    <n v="2.09"/>
    <n v="13.69"/>
  </r>
  <r>
    <x v="27"/>
    <x v="5"/>
    <s v="Serious"/>
    <n v="428"/>
    <n v="10070"/>
    <n v="4.2502482621648463E-2"/>
    <n v="20"/>
    <n v="1431"/>
    <n v="1.3976240391334731E-2"/>
    <n v="3.04"/>
    <n v="27.24"/>
  </r>
  <r>
    <x v="27"/>
    <x v="1"/>
    <s v="Serious"/>
    <n v="898"/>
    <n v="25756"/>
    <n v="3.4865662369933222E-2"/>
    <n v="41"/>
    <n v="2935"/>
    <n v="1.3969335604770016E-2"/>
    <n v="2.5"/>
    <n v="36.340000000000003"/>
  </r>
  <r>
    <x v="27"/>
    <x v="2"/>
    <s v="Serious"/>
    <n v="304"/>
    <n v="24540"/>
    <n v="1.2387938060309698E-2"/>
    <n v="17"/>
    <n v="2330"/>
    <n v="7.2961373390557941E-3"/>
    <n v="1.7"/>
    <n v="4.67"/>
  </r>
  <r>
    <x v="27"/>
    <x v="3"/>
    <s v="Serious"/>
    <n v="57"/>
    <n v="33271"/>
    <n v="1.7132036909019866E-3"/>
    <s v=""/>
    <s v=""/>
    <s v=""/>
    <s v=""/>
    <s v=""/>
  </r>
  <r>
    <x v="27"/>
    <x v="6"/>
    <s v="Serious"/>
    <n v="18"/>
    <n v="3169"/>
    <n v="5.6800252445566423E-3"/>
    <n v="3"/>
    <n v="941"/>
    <n v="3.188097768331562E-3"/>
    <n v="1.78"/>
    <n v="0.89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5">
  <r>
    <x v="0"/>
    <x v="0"/>
    <s v="Non-Serious"/>
    <n v="9"/>
    <n v="870585"/>
    <n v="1.033787625562122E-5"/>
    <n v="12"/>
    <n v="172082"/>
    <n v="6.9734196487720971E-5"/>
    <n v="0.15"/>
    <n v="25.17"/>
  </r>
  <r>
    <x v="0"/>
    <x v="1"/>
    <s v="Non-Serious"/>
    <n v="1"/>
    <n v="3067"/>
    <n v="3.2605151613955004E-4"/>
    <s v=""/>
    <s v=""/>
    <s v=""/>
    <s v=""/>
    <s v=""/>
  </r>
  <r>
    <x v="0"/>
    <x v="2"/>
    <s v="Non-Serious"/>
    <n v="2"/>
    <n v="44344"/>
    <n v="4.5101930362619519E-5"/>
    <s v=""/>
    <s v=""/>
    <s v=""/>
    <s v=""/>
    <s v=""/>
  </r>
  <r>
    <x v="0"/>
    <x v="3"/>
    <s v="Non-Serious"/>
    <n v="1"/>
    <n v="171653"/>
    <n v="5.8257065125573103E-6"/>
    <n v="3"/>
    <n v="23231"/>
    <n v="1.2913779002195344E-4"/>
    <n v="0.05"/>
    <n v="15.16"/>
  </r>
  <r>
    <x v="0"/>
    <x v="4"/>
    <s v="Non-Serious"/>
    <n v="1"/>
    <n v="124082"/>
    <n v="8.0591866668815779E-6"/>
    <s v=""/>
    <s v=""/>
    <s v=""/>
    <s v=""/>
    <s v=""/>
  </r>
  <r>
    <x v="0"/>
    <x v="5"/>
    <s v="Non-Serious"/>
    <n v="2"/>
    <n v="68704"/>
    <n v="2.9110386585933862E-5"/>
    <n v="2"/>
    <n v="14059"/>
    <n v="1.4225762856533183E-4"/>
    <n v="0.2"/>
    <n v="3.09"/>
  </r>
  <r>
    <x v="0"/>
    <x v="6"/>
    <s v="Non-Serious"/>
    <n v="2"/>
    <n v="69490"/>
    <n v="2.8781119585551877E-5"/>
    <n v="4"/>
    <n v="14266"/>
    <n v="2.8038693396887705E-4"/>
    <n v="0.1"/>
    <n v="10.46"/>
  </r>
  <r>
    <x v="1"/>
    <x v="0"/>
    <s v="Non-Serious"/>
    <n v="512"/>
    <n v="870585"/>
    <n v="5.8811029365311829E-4"/>
    <n v="30"/>
    <n v="172082"/>
    <n v="1.7433549121930242E-4"/>
    <n v="3.37"/>
    <n v="47.35"/>
  </r>
  <r>
    <x v="1"/>
    <x v="7"/>
    <s v="Non-Serious"/>
    <n v="2"/>
    <n v="34478"/>
    <n v="5.8008005104704451E-5"/>
    <s v=""/>
    <s v=""/>
    <s v=""/>
    <s v=""/>
    <s v=""/>
  </r>
  <r>
    <x v="1"/>
    <x v="2"/>
    <s v="Non-Serious"/>
    <n v="11"/>
    <n v="44344"/>
    <n v="2.4806061699440737E-4"/>
    <n v="3"/>
    <n v="7034"/>
    <n v="4.2649985783338072E-4"/>
    <n v="0.57999999999999996"/>
    <n v="0.71"/>
  </r>
  <r>
    <x v="1"/>
    <x v="3"/>
    <s v="Non-Serious"/>
    <n v="44"/>
    <n v="171653"/>
    <n v="2.5633108655252166E-4"/>
    <n v="2"/>
    <n v="23231"/>
    <n v="8.609186001463561E-5"/>
    <n v="2.98"/>
    <n v="2.5099999999999998"/>
  </r>
  <r>
    <x v="1"/>
    <x v="8"/>
    <s v="Non-Serious"/>
    <n v="55"/>
    <n v="127297"/>
    <n v="4.3206045704140711E-4"/>
    <n v="5"/>
    <n v="18545"/>
    <n v="2.6961445133459155E-4"/>
    <n v="1.6"/>
    <n v="1.04"/>
  </r>
  <r>
    <x v="1"/>
    <x v="9"/>
    <s v="Non-Serious"/>
    <n v="123"/>
    <n v="206481"/>
    <n v="5.9569645633254396E-4"/>
    <n v="4"/>
    <n v="34147"/>
    <n v="1.1714059800275281E-4"/>
    <n v="5.09"/>
    <n v="12.72"/>
  </r>
  <r>
    <x v="1"/>
    <x v="4"/>
    <s v="Non-Serious"/>
    <n v="99"/>
    <n v="124082"/>
    <n v="7.9785948002127625E-4"/>
    <n v="7"/>
    <n v="27245"/>
    <n v="2.5692787667461919E-4"/>
    <n v="3.11"/>
    <n v="9.34"/>
  </r>
  <r>
    <x v="1"/>
    <x v="5"/>
    <s v="Non-Serious"/>
    <n v="53"/>
    <n v="68704"/>
    <n v="7.7142524452724736E-4"/>
    <n v="5"/>
    <n v="14059"/>
    <n v="3.5564407141332953E-4"/>
    <n v="2.17"/>
    <n v="2.88"/>
  </r>
  <r>
    <x v="1"/>
    <x v="6"/>
    <s v="Non-Serious"/>
    <n v="125"/>
    <n v="69490"/>
    <n v="1.7988199740969924E-3"/>
    <n v="4"/>
    <n v="14266"/>
    <n v="2.8038693396887705E-4"/>
    <n v="6.42"/>
    <n v="17.75"/>
  </r>
  <r>
    <x v="2"/>
    <x v="0"/>
    <s v="Non-Serious"/>
    <n v="16"/>
    <n v="870585"/>
    <n v="1.8378446676659947E-5"/>
    <n v="3"/>
    <n v="172082"/>
    <n v="1.7433549121930243E-5"/>
    <n v="1.05"/>
    <n v="0.01"/>
  </r>
  <r>
    <x v="2"/>
    <x v="10"/>
    <s v="Non-Serious"/>
    <n v="1"/>
    <n v="18409"/>
    <n v="5.4321255907436583E-5"/>
    <s v=""/>
    <s v=""/>
    <s v=""/>
    <s v=""/>
    <s v=""/>
  </r>
  <r>
    <x v="2"/>
    <x v="3"/>
    <s v="Non-Serious"/>
    <n v="3"/>
    <n v="171653"/>
    <n v="1.7477119537671932E-5"/>
    <n v="1"/>
    <n v="23231"/>
    <n v="4.3045930007317805E-5"/>
    <n v="0.41"/>
    <n v="0.65"/>
  </r>
  <r>
    <x v="2"/>
    <x v="9"/>
    <s v="Non-Serious"/>
    <n v="7"/>
    <n v="206481"/>
    <n v="3.3901424344128513E-5"/>
    <n v="1"/>
    <n v="34147"/>
    <n v="2.9285149500688201E-5"/>
    <n v="1.1599999999999999"/>
    <n v="0.02"/>
  </r>
  <r>
    <x v="2"/>
    <x v="4"/>
    <s v="Non-Serious"/>
    <n v="1"/>
    <n v="124082"/>
    <n v="8.0591866668815779E-6"/>
    <s v=""/>
    <s v=""/>
    <s v=""/>
    <s v=""/>
    <s v=""/>
  </r>
  <r>
    <x v="2"/>
    <x v="5"/>
    <s v="Non-Serious"/>
    <n v="4"/>
    <n v="68704"/>
    <n v="5.8220773171867724E-5"/>
    <s v=""/>
    <s v=""/>
    <s v=""/>
    <s v=""/>
    <s v=""/>
  </r>
  <r>
    <x v="3"/>
    <x v="0"/>
    <s v="Non-Serious"/>
    <n v="1829"/>
    <n v="870585"/>
    <n v="2.1008861857256902E-3"/>
    <n v="486"/>
    <n v="172082"/>
    <n v="2.8242349577526993E-3"/>
    <n v="0.74"/>
    <n v="33.94"/>
  </r>
  <r>
    <x v="3"/>
    <x v="11"/>
    <s v="Non-Serious"/>
    <n v="4"/>
    <n v="2580"/>
    <n v="1.5503875968992248E-3"/>
    <n v="8"/>
    <n v="7626"/>
    <n v="1.049042748492001E-3"/>
    <n v="1.48"/>
    <n v="0.41"/>
  </r>
  <r>
    <x v="3"/>
    <x v="1"/>
    <s v="Non-Serious"/>
    <n v="1"/>
    <n v="3067"/>
    <n v="3.2605151613955004E-4"/>
    <n v="16"/>
    <n v="7189"/>
    <n v="2.2256224787870356E-3"/>
    <n v="0.15"/>
    <n v="4.6900000000000004"/>
  </r>
  <r>
    <x v="3"/>
    <x v="10"/>
    <s v="Non-Serious"/>
    <n v="7"/>
    <n v="18409"/>
    <n v="3.8024879135205606E-4"/>
    <n v="22"/>
    <n v="11291"/>
    <n v="1.9484545213001505E-3"/>
    <n v="0.2"/>
    <n v="17.64"/>
  </r>
  <r>
    <x v="3"/>
    <x v="7"/>
    <s v="Non-Serious"/>
    <n v="55"/>
    <n v="34478"/>
    <n v="1.5952201403793722E-3"/>
    <n v="15"/>
    <n v="7449"/>
    <n v="2.0136931131695531E-3"/>
    <n v="0.79"/>
    <n v="0.64"/>
  </r>
  <r>
    <x v="3"/>
    <x v="2"/>
    <s v="Non-Serious"/>
    <n v="97"/>
    <n v="44344"/>
    <n v="2.1874436225870469E-3"/>
    <n v="29"/>
    <n v="7034"/>
    <n v="4.1228319590560138E-3"/>
    <n v="0.53"/>
    <n v="9.3000000000000007"/>
  </r>
  <r>
    <x v="3"/>
    <x v="3"/>
    <s v="Non-Serious"/>
    <n v="457"/>
    <n v="171653"/>
    <n v="2.6623478762386908E-3"/>
    <n v="95"/>
    <n v="23231"/>
    <n v="4.089363350695192E-3"/>
    <n v="0.65"/>
    <n v="14.75"/>
  </r>
  <r>
    <x v="3"/>
    <x v="8"/>
    <s v="Non-Serious"/>
    <n v="376"/>
    <n v="127297"/>
    <n v="2.9537223972285285E-3"/>
    <n v="64"/>
    <n v="18545"/>
    <n v="3.4510649770827717E-3"/>
    <n v="0.86"/>
    <n v="1.33"/>
  </r>
  <r>
    <x v="3"/>
    <x v="9"/>
    <s v="Non-Serious"/>
    <n v="448"/>
    <n v="206481"/>
    <n v="2.1696911580242248E-3"/>
    <n v="66"/>
    <n v="34147"/>
    <n v="1.9328198670454213E-3"/>
    <n v="1.1200000000000001"/>
    <n v="0.77"/>
  </r>
  <r>
    <x v="3"/>
    <x v="4"/>
    <s v="Non-Serious"/>
    <n v="150"/>
    <n v="124082"/>
    <n v="1.2088780000322368E-3"/>
    <n v="47"/>
    <n v="27245"/>
    <n v="1.7250871719581575E-3"/>
    <n v="0.7"/>
    <n v="4.58"/>
  </r>
  <r>
    <x v="3"/>
    <x v="5"/>
    <s v="Non-Serious"/>
    <n v="49"/>
    <n v="68704"/>
    <n v="7.1320447135537958E-4"/>
    <n v="11"/>
    <n v="14059"/>
    <n v="7.8241695710932503E-4"/>
    <n v="0.91"/>
    <n v="0.08"/>
  </r>
  <r>
    <x v="3"/>
    <x v="6"/>
    <s v="Non-Serious"/>
    <n v="185"/>
    <n v="69490"/>
    <n v="2.6622535616635488E-3"/>
    <n v="113"/>
    <n v="14266"/>
    <n v="7.9209308846207773E-3"/>
    <n v="0.34"/>
    <n v="92.32"/>
  </r>
  <r>
    <x v="4"/>
    <x v="0"/>
    <s v="Non-Serious"/>
    <n v="156"/>
    <n v="870585"/>
    <n v="1.7918985509743449E-4"/>
    <n v="3"/>
    <n v="172082"/>
    <n v="1.7433549121930243E-5"/>
    <n v="10.28"/>
    <n v="24.66"/>
  </r>
  <r>
    <x v="4"/>
    <x v="11"/>
    <s v="Non-Serious"/>
    <n v="1"/>
    <n v="2580"/>
    <n v="3.875968992248062E-4"/>
    <s v=""/>
    <s v=""/>
    <s v=""/>
    <s v=""/>
    <s v=""/>
  </r>
  <r>
    <x v="4"/>
    <x v="10"/>
    <s v="Non-Serious"/>
    <n v="4"/>
    <n v="18409"/>
    <n v="2.1728502362974633E-4"/>
    <s v=""/>
    <s v=""/>
    <s v=""/>
    <s v=""/>
    <s v=""/>
  </r>
  <r>
    <x v="4"/>
    <x v="7"/>
    <s v="Non-Serious"/>
    <n v="10"/>
    <n v="34478"/>
    <n v="2.9004002552352224E-4"/>
    <s v=""/>
    <s v=""/>
    <s v=""/>
    <s v=""/>
    <s v=""/>
  </r>
  <r>
    <x v="4"/>
    <x v="2"/>
    <s v="Non-Serious"/>
    <n v="7"/>
    <n v="44344"/>
    <n v="1.5785675626916833E-4"/>
    <s v=""/>
    <s v=""/>
    <s v=""/>
    <s v=""/>
    <s v=""/>
  </r>
  <r>
    <x v="4"/>
    <x v="3"/>
    <s v="Non-Serious"/>
    <n v="31"/>
    <n v="171653"/>
    <n v="1.8059690188927663E-4"/>
    <n v="2"/>
    <n v="23231"/>
    <n v="8.609186001463561E-5"/>
    <n v="2.1"/>
    <n v="1.08"/>
  </r>
  <r>
    <x v="4"/>
    <x v="8"/>
    <s v="Non-Serious"/>
    <n v="27"/>
    <n v="127297"/>
    <n v="2.1210240618396348E-4"/>
    <s v=""/>
    <s v=""/>
    <s v=""/>
    <s v=""/>
    <s v=""/>
  </r>
  <r>
    <x v="4"/>
    <x v="9"/>
    <s v="Non-Serious"/>
    <n v="37"/>
    <n v="206481"/>
    <n v="1.7919324296182215E-4"/>
    <n v="1"/>
    <n v="34147"/>
    <n v="2.9285149500688201E-5"/>
    <n v="6.12"/>
    <n v="4.17"/>
  </r>
  <r>
    <x v="4"/>
    <x v="4"/>
    <s v="Non-Serious"/>
    <n v="16"/>
    <n v="124082"/>
    <n v="1.2894698667010525E-4"/>
    <s v=""/>
    <s v=""/>
    <s v=""/>
    <s v=""/>
    <s v=""/>
  </r>
  <r>
    <x v="4"/>
    <x v="5"/>
    <s v="Non-Serious"/>
    <n v="3"/>
    <n v="68704"/>
    <n v="4.3665579878900793E-5"/>
    <s v=""/>
    <s v=""/>
    <s v=""/>
    <s v=""/>
    <s v=""/>
  </r>
  <r>
    <x v="4"/>
    <x v="6"/>
    <s v="Non-Serious"/>
    <n v="20"/>
    <n v="69490"/>
    <n v="2.8781119585551877E-4"/>
    <s v=""/>
    <s v=""/>
    <s v=""/>
    <s v=""/>
    <s v=""/>
  </r>
  <r>
    <x v="5"/>
    <x v="0"/>
    <s v="Non-Serious"/>
    <n v="109"/>
    <n v="870585"/>
    <n v="1.2520316798474588E-4"/>
    <n v="45"/>
    <n v="172082"/>
    <n v="2.6150323682895364E-4"/>
    <n v="0.48"/>
    <n v="18.079999999999998"/>
  </r>
  <r>
    <x v="5"/>
    <x v="1"/>
    <s v="Non-Serious"/>
    <n v="1"/>
    <n v="3067"/>
    <n v="3.2605151613955004E-4"/>
    <n v="7"/>
    <n v="7189"/>
    <n v="9.7370983446932818E-4"/>
    <n v="0.33"/>
    <n v="1.1599999999999999"/>
  </r>
  <r>
    <x v="5"/>
    <x v="7"/>
    <s v="Non-Serious"/>
    <n v="3"/>
    <n v="34478"/>
    <n v="8.701200765705667E-5"/>
    <n v="1"/>
    <n v="7449"/>
    <n v="1.3424620754463686E-4"/>
    <n v="0.65"/>
    <n v="0.14000000000000001"/>
  </r>
  <r>
    <x v="5"/>
    <x v="2"/>
    <s v="Non-Serious"/>
    <n v="1"/>
    <n v="44344"/>
    <n v="2.2550965181309759E-5"/>
    <s v=""/>
    <s v=""/>
    <s v=""/>
    <s v=""/>
    <s v=""/>
  </r>
  <r>
    <x v="5"/>
    <x v="3"/>
    <s v="Non-Serious"/>
    <n v="15"/>
    <n v="171653"/>
    <n v="8.7385597688359652E-5"/>
    <n v="5"/>
    <n v="23231"/>
    <n v="2.1522965003658903E-4"/>
    <n v="0.41"/>
    <n v="3.26"/>
  </r>
  <r>
    <x v="5"/>
    <x v="8"/>
    <s v="Non-Serious"/>
    <n v="17"/>
    <n v="127297"/>
    <n v="1.335459594491622E-4"/>
    <n v="1"/>
    <n v="18545"/>
    <n v="5.3922890266918307E-5"/>
    <n v="2.48"/>
    <n v="0.83"/>
  </r>
  <r>
    <x v="5"/>
    <x v="9"/>
    <s v="Non-Serious"/>
    <n v="26"/>
    <n v="206481"/>
    <n v="1.2591957613533448E-4"/>
    <n v="4"/>
    <n v="34147"/>
    <n v="1.1714059800275281E-4"/>
    <n v="1.07"/>
    <n v="0.02"/>
  </r>
  <r>
    <x v="5"/>
    <x v="4"/>
    <s v="Non-Serious"/>
    <n v="27"/>
    <n v="124082"/>
    <n v="2.1759804000580263E-4"/>
    <n v="3"/>
    <n v="27245"/>
    <n v="1.1011194714626537E-4"/>
    <n v="1.98"/>
    <n v="1.3"/>
  </r>
  <r>
    <x v="5"/>
    <x v="5"/>
    <s v="Non-Serious"/>
    <n v="18"/>
    <n v="68704"/>
    <n v="2.6199347927340473E-4"/>
    <n v="9"/>
    <n v="14059"/>
    <n v="6.4015932854399318E-4"/>
    <n v="0.41"/>
    <n v="5.12"/>
  </r>
  <r>
    <x v="5"/>
    <x v="6"/>
    <s v="Non-Serious"/>
    <n v="1"/>
    <n v="69490"/>
    <n v="1.4390559792775939E-5"/>
    <n v="2"/>
    <n v="14266"/>
    <n v="1.4019346698443852E-4"/>
    <n v="0.1"/>
    <n v="5.23"/>
  </r>
  <r>
    <x v="6"/>
    <x v="0"/>
    <s v="Non-Serious"/>
    <n v="5636"/>
    <n v="870585"/>
    <n v="6.4738078418534661E-3"/>
    <n v="1200"/>
    <n v="172082"/>
    <n v="6.9734196487720966E-3"/>
    <n v="0.93"/>
    <n v="5.51"/>
  </r>
  <r>
    <x v="6"/>
    <x v="11"/>
    <s v="Non-Serious"/>
    <n v="3"/>
    <n v="2580"/>
    <n v="1.1627906976744186E-3"/>
    <n v="20"/>
    <n v="7626"/>
    <n v="2.6226068712300026E-3"/>
    <n v="0.44"/>
    <n v="1.83"/>
  </r>
  <r>
    <x v="6"/>
    <x v="1"/>
    <s v="Non-Serious"/>
    <n v="4"/>
    <n v="3067"/>
    <n v="1.3042060645582002E-3"/>
    <n v="38"/>
    <n v="7189"/>
    <n v="5.28585338711921E-3"/>
    <n v="0.25"/>
    <n v="8.36"/>
  </r>
  <r>
    <x v="6"/>
    <x v="10"/>
    <s v="Non-Serious"/>
    <n v="66"/>
    <n v="18409"/>
    <n v="3.5852028898908143E-3"/>
    <n v="69"/>
    <n v="11291"/>
    <n v="6.1110619077141088E-3"/>
    <n v="0.59"/>
    <n v="9.8699999999999992"/>
  </r>
  <r>
    <x v="6"/>
    <x v="7"/>
    <s v="Non-Serious"/>
    <n v="100"/>
    <n v="34478"/>
    <n v="2.9004002552352223E-3"/>
    <n v="34"/>
    <n v="7449"/>
    <n v="4.5643710565176536E-3"/>
    <n v="0.64"/>
    <n v="5.32"/>
  </r>
  <r>
    <x v="6"/>
    <x v="2"/>
    <s v="Non-Serious"/>
    <n v="156"/>
    <n v="44344"/>
    <n v="3.5179505682843225E-3"/>
    <n v="34"/>
    <n v="7034"/>
    <n v="4.8336650554449819E-3"/>
    <n v="0.73"/>
    <n v="2.85"/>
  </r>
  <r>
    <x v="6"/>
    <x v="3"/>
    <s v="Non-Serious"/>
    <n v="877"/>
    <n v="171653"/>
    <n v="5.1091446115127609E-3"/>
    <n v="168"/>
    <n v="23231"/>
    <n v="7.2317162412293915E-3"/>
    <n v="0.71"/>
    <n v="17.28"/>
  </r>
  <r>
    <x v="6"/>
    <x v="8"/>
    <s v="Non-Serious"/>
    <n v="856"/>
    <n v="127297"/>
    <n v="6.7244318404989902E-3"/>
    <n v="164"/>
    <n v="18545"/>
    <n v="8.8433540037746016E-3"/>
    <n v="0.76"/>
    <n v="10.46"/>
  </r>
  <r>
    <x v="6"/>
    <x v="9"/>
    <s v="Non-Serious"/>
    <n v="1641"/>
    <n v="206481"/>
    <n v="7.9474624783878421E-3"/>
    <n v="272"/>
    <n v="34147"/>
    <n v="7.9655606641871914E-3"/>
    <n v="1"/>
    <n v="0"/>
  </r>
  <r>
    <x v="6"/>
    <x v="4"/>
    <s v="Non-Serious"/>
    <n v="1055"/>
    <n v="124082"/>
    <n v="8.5024419335600655E-3"/>
    <n v="186"/>
    <n v="27245"/>
    <n v="6.8269407230684533E-3"/>
    <n v="1.25"/>
    <n v="7.71"/>
  </r>
  <r>
    <x v="6"/>
    <x v="5"/>
    <s v="Non-Serious"/>
    <n v="405"/>
    <n v="68704"/>
    <n v="5.8948532836516068E-3"/>
    <n v="89"/>
    <n v="14059"/>
    <n v="6.330464471157266E-3"/>
    <n v="0.93"/>
    <n v="0.37"/>
  </r>
  <r>
    <x v="6"/>
    <x v="6"/>
    <s v="Non-Serious"/>
    <n v="473"/>
    <n v="69490"/>
    <n v="6.8067347819830192E-3"/>
    <n v="126"/>
    <n v="14266"/>
    <n v="8.832188420019628E-3"/>
    <n v="0.77"/>
    <n v="6.84"/>
  </r>
  <r>
    <x v="7"/>
    <x v="0"/>
    <s v="Non-Serious"/>
    <n v="4626"/>
    <n v="870585"/>
    <n v="5.3136683953893069E-3"/>
    <n v="685"/>
    <n v="172082"/>
    <n v="3.9806603828407387E-3"/>
    <n v="1.33"/>
    <n v="50.38"/>
  </r>
  <r>
    <x v="7"/>
    <x v="11"/>
    <s v="Non-Serious"/>
    <n v="2"/>
    <n v="2580"/>
    <n v="7.7519379844961239E-4"/>
    <n v="11"/>
    <n v="7626"/>
    <n v="1.4424337791765014E-3"/>
    <n v="0.54"/>
    <n v="0.67"/>
  </r>
  <r>
    <x v="7"/>
    <x v="1"/>
    <s v="Non-Serious"/>
    <n v="1"/>
    <n v="3067"/>
    <n v="3.2605151613955004E-4"/>
    <n v="20"/>
    <n v="7189"/>
    <n v="2.7820280984837947E-3"/>
    <n v="0.12"/>
    <n v="6.35"/>
  </r>
  <r>
    <x v="7"/>
    <x v="10"/>
    <s v="Non-Serious"/>
    <n v="19"/>
    <n v="18409"/>
    <n v="1.032103862241295E-3"/>
    <n v="38"/>
    <n v="11291"/>
    <n v="3.3655123549729874E-3"/>
    <n v="0.31"/>
    <n v="19.89"/>
  </r>
  <r>
    <x v="7"/>
    <x v="7"/>
    <s v="Non-Serious"/>
    <n v="99"/>
    <n v="34478"/>
    <n v="2.8713962526828703E-3"/>
    <n v="34"/>
    <n v="7449"/>
    <n v="4.5643710565176536E-3"/>
    <n v="0.63"/>
    <n v="5.55"/>
  </r>
  <r>
    <x v="7"/>
    <x v="2"/>
    <s v="Non-Serious"/>
    <n v="143"/>
    <n v="44344"/>
    <n v="3.2247880209272956E-3"/>
    <n v="28"/>
    <n v="7034"/>
    <n v="3.9806653397782199E-3"/>
    <n v="0.81"/>
    <n v="1.05"/>
  </r>
  <r>
    <x v="7"/>
    <x v="3"/>
    <s v="Non-Serious"/>
    <n v="962"/>
    <n v="171653"/>
    <n v="5.6043296650801324E-3"/>
    <n v="118"/>
    <n v="23231"/>
    <n v="5.0794197408635016E-3"/>
    <n v="1.1000000000000001"/>
    <n v="1.02"/>
  </r>
  <r>
    <x v="7"/>
    <x v="8"/>
    <s v="Non-Serious"/>
    <n v="819"/>
    <n v="127297"/>
    <n v="6.4337729875802259E-3"/>
    <n v="109"/>
    <n v="18545"/>
    <n v="5.8775950390940954E-3"/>
    <n v="1.0900000000000001"/>
    <n v="0.79"/>
  </r>
  <r>
    <x v="7"/>
    <x v="9"/>
    <s v="Non-Serious"/>
    <n v="1348"/>
    <n v="206481"/>
    <n v="6.528445716555034E-3"/>
    <n v="173"/>
    <n v="34147"/>
    <n v="5.066330863619059E-3"/>
    <n v="1.29"/>
    <n v="9.9700000000000006"/>
  </r>
  <r>
    <x v="7"/>
    <x v="4"/>
    <s v="Non-Serious"/>
    <n v="662"/>
    <n v="124082"/>
    <n v="5.3351815734756051E-3"/>
    <n v="67"/>
    <n v="27245"/>
    <n v="2.4591668195999266E-3"/>
    <n v="2.17"/>
    <n v="38.54"/>
  </r>
  <r>
    <x v="7"/>
    <x v="5"/>
    <s v="Non-Serious"/>
    <n v="331"/>
    <n v="68704"/>
    <n v="4.8177689799720541E-3"/>
    <n v="39"/>
    <n v="14059"/>
    <n v="2.7740237570239704E-3"/>
    <n v="1.74"/>
    <n v="10.95"/>
  </r>
  <r>
    <x v="7"/>
    <x v="6"/>
    <s v="Non-Serious"/>
    <n v="240"/>
    <n v="69490"/>
    <n v="3.4537343502662253E-3"/>
    <n v="48"/>
    <n v="14266"/>
    <n v="3.3646432076265245E-3"/>
    <n v="1.03"/>
    <n v="0.03"/>
  </r>
  <r>
    <x v="8"/>
    <x v="0"/>
    <s v="Non-Serious"/>
    <n v="6318"/>
    <n v="870585"/>
    <n v="7.2571891314460969E-3"/>
    <n v="395"/>
    <n v="172082"/>
    <n v="2.2954173010541487E-3"/>
    <n v="3.16"/>
    <n v="552.98"/>
  </r>
  <r>
    <x v="8"/>
    <x v="11"/>
    <s v="Non-Serious"/>
    <n v="7"/>
    <n v="2580"/>
    <n v="2.7131782945736434E-3"/>
    <n v="40"/>
    <n v="7626"/>
    <n v="5.2452137424600052E-3"/>
    <n v="0.52"/>
    <n v="2.7"/>
  </r>
  <r>
    <x v="8"/>
    <x v="1"/>
    <s v="Non-Serious"/>
    <n v="3"/>
    <n v="3067"/>
    <n v="9.7815454841865008E-4"/>
    <n v="33"/>
    <n v="7189"/>
    <n v="4.5903463624982609E-3"/>
    <n v="0.21"/>
    <n v="8.02"/>
  </r>
  <r>
    <x v="8"/>
    <x v="10"/>
    <s v="Non-Serious"/>
    <n v="33"/>
    <n v="18409"/>
    <n v="1.7926014449454071E-3"/>
    <n v="28"/>
    <n v="11291"/>
    <n v="2.4798512089274642E-3"/>
    <n v="0.72"/>
    <n v="1.61"/>
  </r>
  <r>
    <x v="8"/>
    <x v="7"/>
    <s v="Non-Serious"/>
    <n v="76"/>
    <n v="34478"/>
    <n v="2.2043041939787691E-3"/>
    <n v="13"/>
    <n v="7449"/>
    <n v="1.7452006980802793E-3"/>
    <n v="1.26"/>
    <n v="0.61"/>
  </r>
  <r>
    <x v="8"/>
    <x v="2"/>
    <s v="Non-Serious"/>
    <n v="176"/>
    <n v="44344"/>
    <n v="3.9689698719105179E-3"/>
    <n v="12"/>
    <n v="7034"/>
    <n v="1.7059994313335229E-3"/>
    <n v="2.33"/>
    <n v="8.5299999999999994"/>
  </r>
  <r>
    <x v="8"/>
    <x v="3"/>
    <s v="Non-Serious"/>
    <n v="1151"/>
    <n v="171653"/>
    <n v="6.705388195953464E-3"/>
    <n v="38"/>
    <n v="23231"/>
    <n v="1.6357453402780766E-3"/>
    <n v="4.0999999999999996"/>
    <n v="86.73"/>
  </r>
  <r>
    <x v="8"/>
    <x v="8"/>
    <s v="Non-Serious"/>
    <n v="1041"/>
    <n v="127297"/>
    <n v="8.1777261050928144E-3"/>
    <n v="36"/>
    <n v="18545"/>
    <n v="1.9412240496090591E-3"/>
    <n v="4.21"/>
    <n v="85.89"/>
  </r>
  <r>
    <x v="8"/>
    <x v="9"/>
    <s v="Non-Serious"/>
    <n v="1600"/>
    <n v="206481"/>
    <n v="7.7488969929436604E-3"/>
    <n v="68"/>
    <n v="34147"/>
    <n v="1.9913901660467978E-3"/>
    <n v="3.89"/>
    <n v="141.1"/>
  </r>
  <r>
    <x v="8"/>
    <x v="4"/>
    <s v="Non-Serious"/>
    <n v="979"/>
    <n v="124082"/>
    <n v="7.8899437468770654E-3"/>
    <n v="54"/>
    <n v="27245"/>
    <n v="1.9820150486327768E-3"/>
    <n v="3.98"/>
    <n v="115.01"/>
  </r>
  <r>
    <x v="8"/>
    <x v="5"/>
    <s v="Non-Serious"/>
    <n v="575"/>
    <n v="68704"/>
    <n v="8.3692361434559853E-3"/>
    <n v="38"/>
    <n v="14059"/>
    <n v="2.7028949427413047E-3"/>
    <n v="3.1"/>
    <n v="50.97"/>
  </r>
  <r>
    <x v="8"/>
    <x v="6"/>
    <s v="Non-Serious"/>
    <n v="677"/>
    <n v="69490"/>
    <n v="9.7424089797093112E-3"/>
    <n v="35"/>
    <n v="14266"/>
    <n v="2.4533856722276743E-3"/>
    <n v="3.97"/>
    <n v="74.61"/>
  </r>
  <r>
    <x v="9"/>
    <x v="0"/>
    <s v="Non-Serious"/>
    <n v="59345"/>
    <n v="870585"/>
    <n v="6.8166807376649041E-2"/>
    <n v="1988"/>
    <n v="172082"/>
    <n v="1.1552631884799108E-2"/>
    <n v="5.9"/>
    <n v="8318.24"/>
  </r>
  <r>
    <x v="9"/>
    <x v="11"/>
    <s v="Non-Serious"/>
    <n v="53"/>
    <n v="2580"/>
    <n v="2.0542635658914728E-2"/>
    <n v="16"/>
    <n v="7626"/>
    <n v="2.0980854969840021E-3"/>
    <n v="9.7899999999999991"/>
    <n v="97.67"/>
  </r>
  <r>
    <x v="9"/>
    <x v="1"/>
    <s v="Non-Serious"/>
    <n v="65"/>
    <n v="3067"/>
    <n v="2.1193348549070755E-2"/>
    <n v="20"/>
    <n v="7189"/>
    <n v="2.7820280984837947E-3"/>
    <n v="7.62"/>
    <n v="88.66"/>
  </r>
  <r>
    <x v="9"/>
    <x v="10"/>
    <s v="Non-Serious"/>
    <n v="327"/>
    <n v="18409"/>
    <n v="1.776305068173176E-2"/>
    <n v="46"/>
    <n v="11291"/>
    <n v="4.0740412718094053E-3"/>
    <n v="4.3600000000000003"/>
    <n v="105.75"/>
  </r>
  <r>
    <x v="9"/>
    <x v="7"/>
    <s v="Non-Serious"/>
    <n v="657"/>
    <n v="34478"/>
    <n v="1.9055629676895412E-2"/>
    <n v="44"/>
    <n v="7449"/>
    <n v="5.9068331319640224E-3"/>
    <n v="3.23"/>
    <n v="64.42"/>
  </r>
  <r>
    <x v="9"/>
    <x v="2"/>
    <s v="Non-Serious"/>
    <n v="1711"/>
    <n v="44344"/>
    <n v="3.8584701425220996E-2"/>
    <n v="30"/>
    <n v="7034"/>
    <n v="4.2649985783338069E-3"/>
    <n v="9.0500000000000007"/>
    <n v="218.42"/>
  </r>
  <r>
    <x v="9"/>
    <x v="3"/>
    <s v="Non-Serious"/>
    <n v="8594"/>
    <n v="171653"/>
    <n v="5.0066121768917525E-2"/>
    <n v="136"/>
    <n v="23231"/>
    <n v="5.8542464809952215E-3"/>
    <n v="8.5500000000000007"/>
    <n v="934.73"/>
  </r>
  <r>
    <x v="9"/>
    <x v="8"/>
    <s v="Non-Serious"/>
    <n v="7777"/>
    <n v="127297"/>
    <n v="6.1093348625654964E-2"/>
    <n v="180"/>
    <n v="18545"/>
    <n v="9.7061202480452947E-3"/>
    <n v="6.29"/>
    <n v="828.65"/>
  </r>
  <r>
    <x v="9"/>
    <x v="9"/>
    <s v="Non-Serious"/>
    <n v="15643"/>
    <n v="206481"/>
    <n v="7.5759997287886058E-2"/>
    <n v="440"/>
    <n v="34147"/>
    <n v="1.2885465780302809E-2"/>
    <n v="5.88"/>
    <n v="1857.2"/>
  </r>
  <r>
    <x v="9"/>
    <x v="4"/>
    <s v="Non-Serious"/>
    <n v="12296"/>
    <n v="124082"/>
    <n v="9.9095759255975885E-2"/>
    <n v="564"/>
    <n v="27245"/>
    <n v="2.0701046063497888E-2"/>
    <n v="4.79"/>
    <n v="1765.62"/>
  </r>
  <r>
    <x v="9"/>
    <x v="5"/>
    <s v="Non-Serious"/>
    <n v="5684"/>
    <n v="68704"/>
    <n v="8.2731718677224036E-2"/>
    <n v="195"/>
    <n v="14059"/>
    <n v="1.3870118785119852E-2"/>
    <n v="5.96"/>
    <n v="838.66"/>
  </r>
  <r>
    <x v="9"/>
    <x v="6"/>
    <s v="Non-Serious"/>
    <n v="6538"/>
    <n v="69490"/>
    <n v="9.4085479925169094E-2"/>
    <n v="317"/>
    <n v="14266"/>
    <n v="2.2220664517033507E-2"/>
    <n v="4.2300000000000004"/>
    <n v="813.46"/>
  </r>
  <r>
    <x v="10"/>
    <x v="0"/>
    <s v="Non-Serious"/>
    <n v="55"/>
    <n v="870585"/>
    <n v="6.3175910451018563E-5"/>
    <n v="20"/>
    <n v="172082"/>
    <n v="1.1622366081286828E-4"/>
    <n v="0.54"/>
    <n v="5.62"/>
  </r>
  <r>
    <x v="10"/>
    <x v="1"/>
    <s v="Non-Serious"/>
    <n v="1"/>
    <n v="3067"/>
    <n v="3.2605151613955004E-4"/>
    <n v="1"/>
    <n v="7189"/>
    <n v="1.3910140492418973E-4"/>
    <n v="2.34"/>
    <n v="0.39"/>
  </r>
  <r>
    <x v="10"/>
    <x v="2"/>
    <s v="Non-Serious"/>
    <n v="4"/>
    <n v="44344"/>
    <n v="9.0203860725239038E-5"/>
    <n v="1"/>
    <n v="7034"/>
    <n v="1.4216661927779356E-4"/>
    <n v="0.63"/>
    <n v="0.17"/>
  </r>
  <r>
    <x v="10"/>
    <x v="3"/>
    <s v="Non-Serious"/>
    <n v="10"/>
    <n v="171653"/>
    <n v="5.8257065125573101E-5"/>
    <n v="1"/>
    <n v="23231"/>
    <n v="4.3045930007317805E-5"/>
    <n v="1.35"/>
    <n v="0.08"/>
  </r>
  <r>
    <x v="10"/>
    <x v="8"/>
    <s v="Non-Serious"/>
    <n v="8"/>
    <n v="127297"/>
    <n v="6.2845157387841026E-5"/>
    <n v="4"/>
    <n v="18545"/>
    <n v="2.1569156106767323E-4"/>
    <n v="0.28999999999999998"/>
    <n v="4.5999999999999996"/>
  </r>
  <r>
    <x v="10"/>
    <x v="9"/>
    <s v="Non-Serious"/>
    <n v="13"/>
    <n v="206481"/>
    <n v="6.295978806766724E-5"/>
    <n v="1"/>
    <n v="34147"/>
    <n v="2.9285149500688201E-5"/>
    <n v="2.15"/>
    <n v="0.56999999999999995"/>
  </r>
  <r>
    <x v="10"/>
    <x v="4"/>
    <s v="Non-Serious"/>
    <n v="6"/>
    <n v="124082"/>
    <n v="4.8355120001289471E-5"/>
    <n v="3"/>
    <n v="27245"/>
    <n v="1.1011194714626537E-4"/>
    <n v="0.44"/>
    <n v="1.43"/>
  </r>
  <r>
    <x v="10"/>
    <x v="5"/>
    <s v="Non-Serious"/>
    <n v="5"/>
    <n v="68704"/>
    <n v="7.2775966464834656E-5"/>
    <n v="2"/>
    <n v="14059"/>
    <n v="1.4225762856533183E-4"/>
    <n v="0.51"/>
    <n v="0.67"/>
  </r>
  <r>
    <x v="10"/>
    <x v="6"/>
    <s v="Non-Serious"/>
    <n v="8"/>
    <n v="69490"/>
    <n v="1.1512447834220751E-4"/>
    <n v="4"/>
    <n v="14266"/>
    <n v="2.8038693396887705E-4"/>
    <n v="0.41"/>
    <n v="2.2599999999999998"/>
  </r>
  <r>
    <x v="11"/>
    <x v="0"/>
    <s v="Non-Serious"/>
    <n v="2"/>
    <n v="870585"/>
    <n v="2.2973058345824933E-6"/>
    <n v="2"/>
    <n v="172082"/>
    <n v="1.1622366081286829E-5"/>
    <n v="0.2"/>
    <n v="3.26"/>
  </r>
  <r>
    <x v="11"/>
    <x v="9"/>
    <s v="Non-Serious"/>
    <n v="2"/>
    <n v="206481"/>
    <n v="9.6861212411795767E-6"/>
    <s v=""/>
    <s v=""/>
    <s v=""/>
    <s v=""/>
    <s v=""/>
  </r>
  <r>
    <x v="12"/>
    <x v="0"/>
    <s v="Non-Serious"/>
    <n v="53"/>
    <n v="870585"/>
    <n v="6.0878604616436075E-5"/>
    <n v="7"/>
    <n v="172082"/>
    <n v="4.0678281284503901E-5"/>
    <n v="1.5"/>
    <n v="1.02"/>
  </r>
  <r>
    <x v="12"/>
    <x v="2"/>
    <s v="Non-Serious"/>
    <n v="1"/>
    <n v="44344"/>
    <n v="2.2550965181309759E-5"/>
    <s v=""/>
    <s v=""/>
    <s v=""/>
    <s v=""/>
    <s v=""/>
  </r>
  <r>
    <x v="12"/>
    <x v="3"/>
    <s v="Non-Serious"/>
    <n v="6"/>
    <n v="171653"/>
    <n v="3.4954239075343863E-5"/>
    <n v="1"/>
    <n v="23231"/>
    <n v="4.3045930007317805E-5"/>
    <n v="0.81"/>
    <n v="0.04"/>
  </r>
  <r>
    <x v="12"/>
    <x v="8"/>
    <s v="Non-Serious"/>
    <n v="5"/>
    <n v="127297"/>
    <n v="3.9278223367400645E-5"/>
    <s v=""/>
    <s v=""/>
    <s v=""/>
    <s v=""/>
    <s v=""/>
  </r>
  <r>
    <x v="12"/>
    <x v="9"/>
    <s v="Non-Serious"/>
    <n v="6"/>
    <n v="206481"/>
    <n v="2.9058363723538727E-5"/>
    <s v=""/>
    <s v=""/>
    <s v=""/>
    <s v=""/>
    <s v=""/>
  </r>
  <r>
    <x v="12"/>
    <x v="4"/>
    <s v="Non-Serious"/>
    <n v="16"/>
    <n v="124082"/>
    <n v="1.2894698667010525E-4"/>
    <n v="5"/>
    <n v="27245"/>
    <n v="1.8351991191044228E-4"/>
    <n v="0.7"/>
    <n v="0.48"/>
  </r>
  <r>
    <x v="12"/>
    <x v="5"/>
    <s v="Non-Serious"/>
    <n v="14"/>
    <n v="68704"/>
    <n v="2.0377270610153704E-4"/>
    <s v=""/>
    <s v=""/>
    <s v=""/>
    <s v=""/>
    <s v=""/>
  </r>
  <r>
    <x v="12"/>
    <x v="6"/>
    <s v="Non-Serious"/>
    <n v="5"/>
    <n v="69490"/>
    <n v="7.1952798963879693E-5"/>
    <n v="1"/>
    <n v="14266"/>
    <n v="7.0096733492219261E-5"/>
    <n v="1.03"/>
    <n v="0"/>
  </r>
  <r>
    <x v="13"/>
    <x v="0"/>
    <s v="Non-Serious"/>
    <n v="280"/>
    <n v="870585"/>
    <n v="3.2162281684154908E-4"/>
    <n v="425"/>
    <n v="172082"/>
    <n v="2.4697527922734512E-3"/>
    <n v="0.13"/>
    <n v="981.23"/>
  </r>
  <r>
    <x v="13"/>
    <x v="10"/>
    <s v="Non-Serious"/>
    <n v="2"/>
    <n v="18409"/>
    <n v="1.0864251181487317E-4"/>
    <n v="5"/>
    <n v="11291"/>
    <n v="4.4283057302276147E-4"/>
    <n v="0.25"/>
    <n v="3.32"/>
  </r>
  <r>
    <x v="13"/>
    <x v="7"/>
    <s v="Non-Serious"/>
    <n v="1"/>
    <n v="34478"/>
    <n v="2.9004002552352226E-5"/>
    <n v="9"/>
    <n v="7449"/>
    <n v="1.2082158679017317E-3"/>
    <n v="0.02"/>
    <n v="35.72"/>
  </r>
  <r>
    <x v="13"/>
    <x v="2"/>
    <s v="Non-Serious"/>
    <n v="5"/>
    <n v="44344"/>
    <n v="1.127548259065488E-4"/>
    <n v="16"/>
    <n v="7034"/>
    <n v="2.274665908444697E-3"/>
    <n v="0.05"/>
    <n v="69.45"/>
  </r>
  <r>
    <x v="13"/>
    <x v="3"/>
    <s v="Non-Serious"/>
    <n v="27"/>
    <n v="171653"/>
    <n v="1.5729407583904738E-4"/>
    <n v="36"/>
    <n v="23231"/>
    <n v="1.549653480263441E-3"/>
    <n v="0.1"/>
    <n v="122.75"/>
  </r>
  <r>
    <x v="13"/>
    <x v="8"/>
    <s v="Non-Serious"/>
    <n v="34"/>
    <n v="127297"/>
    <n v="2.6709191889832441E-4"/>
    <n v="30"/>
    <n v="18545"/>
    <n v="1.6176867080075492E-3"/>
    <n v="0.17"/>
    <n v="67.31"/>
  </r>
  <r>
    <x v="13"/>
    <x v="9"/>
    <s v="Non-Serious"/>
    <n v="75"/>
    <n v="206481"/>
    <n v="3.6322954654423409E-4"/>
    <n v="79"/>
    <n v="34147"/>
    <n v="2.3135268105543678E-3"/>
    <n v="0.16"/>
    <n v="174.26"/>
  </r>
  <r>
    <x v="13"/>
    <x v="4"/>
    <s v="Non-Serious"/>
    <n v="36"/>
    <n v="124082"/>
    <n v="2.901307200077368E-4"/>
    <n v="57"/>
    <n v="27245"/>
    <n v="2.0921269957790418E-3"/>
    <n v="0.14000000000000001"/>
    <n v="118.11"/>
  </r>
  <r>
    <x v="13"/>
    <x v="5"/>
    <s v="Non-Serious"/>
    <n v="26"/>
    <n v="68704"/>
    <n v="3.7843502561714018E-4"/>
    <n v="27"/>
    <n v="14059"/>
    <n v="1.9204779856319795E-3"/>
    <n v="0.2"/>
    <n v="43.36"/>
  </r>
  <r>
    <x v="13"/>
    <x v="6"/>
    <s v="Non-Serious"/>
    <n v="74"/>
    <n v="69490"/>
    <n v="1.0649014246654194E-3"/>
    <n v="162"/>
    <n v="14266"/>
    <n v="1.135567082573952E-2"/>
    <n v="0.09"/>
    <n v="446.1"/>
  </r>
  <r>
    <x v="14"/>
    <x v="0"/>
    <s v="Non-Serious"/>
    <n v="1"/>
    <n v="870585"/>
    <n v="1.1486529172912467E-6"/>
    <n v="1"/>
    <n v="172082"/>
    <n v="5.8111830406434145E-6"/>
    <n v="0.2"/>
    <n v="1.63"/>
  </r>
  <r>
    <x v="14"/>
    <x v="8"/>
    <s v="Non-Serious"/>
    <n v="1"/>
    <n v="127297"/>
    <n v="7.8556446734801283E-6"/>
    <s v=""/>
    <s v=""/>
    <s v=""/>
    <s v=""/>
    <s v=""/>
  </r>
  <r>
    <x v="15"/>
    <x v="0"/>
    <s v="Non-Serious"/>
    <n v="54"/>
    <n v="870585"/>
    <n v="6.2027257533727316E-5"/>
    <n v="23"/>
    <n v="172082"/>
    <n v="1.3365720993479852E-4"/>
    <n v="0.46"/>
    <n v="9.98"/>
  </r>
  <r>
    <x v="15"/>
    <x v="1"/>
    <s v="Non-Serious"/>
    <n v="2"/>
    <n v="3067"/>
    <n v="6.5210303227910009E-4"/>
    <s v=""/>
    <s v=""/>
    <s v=""/>
    <s v=""/>
    <s v=""/>
  </r>
  <r>
    <x v="15"/>
    <x v="10"/>
    <s v="Non-Serious"/>
    <n v="1"/>
    <n v="18409"/>
    <n v="5.4321255907436583E-5"/>
    <s v=""/>
    <s v=""/>
    <s v=""/>
    <s v=""/>
    <s v=""/>
  </r>
  <r>
    <x v="15"/>
    <x v="7"/>
    <s v="Non-Serious"/>
    <n v="2"/>
    <n v="34478"/>
    <n v="5.8008005104704451E-5"/>
    <s v=""/>
    <s v=""/>
    <s v=""/>
    <s v=""/>
    <s v=""/>
  </r>
  <r>
    <x v="15"/>
    <x v="2"/>
    <s v="Non-Serious"/>
    <n v="1"/>
    <n v="44344"/>
    <n v="2.2550965181309759E-5"/>
    <n v="2"/>
    <n v="7034"/>
    <n v="2.8433323855558713E-4"/>
    <n v="0.08"/>
    <n v="7.13"/>
  </r>
  <r>
    <x v="15"/>
    <x v="3"/>
    <s v="Non-Serious"/>
    <n v="7"/>
    <n v="171653"/>
    <n v="4.0779945587901169E-5"/>
    <n v="4"/>
    <n v="23231"/>
    <n v="1.7218372002927122E-4"/>
    <n v="0.24"/>
    <n v="6.26"/>
  </r>
  <r>
    <x v="15"/>
    <x v="8"/>
    <s v="Non-Serious"/>
    <n v="12"/>
    <n v="127297"/>
    <n v="9.4267736081761553E-5"/>
    <n v="6"/>
    <n v="18545"/>
    <n v="3.2353734160150982E-4"/>
    <n v="0.28999999999999998"/>
    <n v="6.9"/>
  </r>
  <r>
    <x v="15"/>
    <x v="9"/>
    <s v="Non-Serious"/>
    <n v="13"/>
    <n v="206481"/>
    <n v="6.295978806766724E-5"/>
    <n v="7"/>
    <n v="34147"/>
    <n v="2.049960465048174E-4"/>
    <n v="0.31"/>
    <n v="7.11"/>
  </r>
  <r>
    <x v="15"/>
    <x v="4"/>
    <s v="Non-Serious"/>
    <n v="6"/>
    <n v="124082"/>
    <n v="4.8355120001289471E-5"/>
    <n v="3"/>
    <n v="27245"/>
    <n v="1.1011194714626537E-4"/>
    <n v="0.44"/>
    <n v="1.43"/>
  </r>
  <r>
    <x v="15"/>
    <x v="5"/>
    <s v="Non-Serious"/>
    <n v="1"/>
    <n v="68704"/>
    <n v="1.4555193292966931E-5"/>
    <s v=""/>
    <s v=""/>
    <s v=""/>
    <s v=""/>
    <s v=""/>
  </r>
  <r>
    <x v="15"/>
    <x v="6"/>
    <s v="Non-Serious"/>
    <n v="9"/>
    <n v="69490"/>
    <n v="1.2951503813498345E-4"/>
    <n v="1"/>
    <n v="14266"/>
    <n v="7.0096733492219261E-5"/>
    <n v="1.85"/>
    <n v="0.35"/>
  </r>
  <r>
    <x v="16"/>
    <x v="0"/>
    <s v="Non-Serious"/>
    <n v="1"/>
    <n v="870585"/>
    <n v="1.1486529172912467E-6"/>
    <s v=""/>
    <s v=""/>
    <s v=""/>
    <s v=""/>
    <s v=""/>
  </r>
  <r>
    <x v="16"/>
    <x v="9"/>
    <s v="Non-Serious"/>
    <n v="1"/>
    <n v="206481"/>
    <n v="4.8430606205897883E-6"/>
    <s v=""/>
    <s v=""/>
    <s v=""/>
    <s v=""/>
    <s v=""/>
  </r>
  <r>
    <x v="17"/>
    <x v="0"/>
    <s v="Non-Serious"/>
    <n v="267"/>
    <n v="870585"/>
    <n v="3.0669032891676289E-4"/>
    <n v="42"/>
    <n v="172082"/>
    <n v="2.4406968770702341E-4"/>
    <n v="1.26"/>
    <n v="1.9"/>
  </r>
  <r>
    <x v="17"/>
    <x v="10"/>
    <s v="Non-Serious"/>
    <n v="1"/>
    <n v="18409"/>
    <n v="5.4321255907436583E-5"/>
    <s v=""/>
    <s v=""/>
    <s v=""/>
    <s v=""/>
    <s v=""/>
  </r>
  <r>
    <x v="17"/>
    <x v="7"/>
    <s v="Non-Serious"/>
    <n v="1"/>
    <n v="34478"/>
    <n v="2.9004002552352226E-5"/>
    <s v=""/>
    <s v=""/>
    <s v=""/>
    <s v=""/>
    <s v=""/>
  </r>
  <r>
    <x v="17"/>
    <x v="2"/>
    <s v="Non-Serious"/>
    <n v="3"/>
    <n v="44344"/>
    <n v="6.7652895543929278E-5"/>
    <n v="3"/>
    <n v="7034"/>
    <n v="4.2649985783338072E-4"/>
    <n v="0.16"/>
    <n v="6.7"/>
  </r>
  <r>
    <x v="17"/>
    <x v="3"/>
    <s v="Non-Serious"/>
    <n v="29"/>
    <n v="171653"/>
    <n v="1.68945488864162E-4"/>
    <n v="8"/>
    <n v="23231"/>
    <n v="3.4436744005854244E-4"/>
    <n v="0.49"/>
    <n v="3.32"/>
  </r>
  <r>
    <x v="17"/>
    <x v="8"/>
    <s v="Non-Serious"/>
    <n v="46"/>
    <n v="127297"/>
    <n v="3.6135965498008596E-4"/>
    <n v="10"/>
    <n v="18545"/>
    <n v="5.392289026691831E-4"/>
    <n v="0.67"/>
    <n v="1.33"/>
  </r>
  <r>
    <x v="17"/>
    <x v="9"/>
    <s v="Non-Serious"/>
    <n v="85"/>
    <n v="206481"/>
    <n v="4.1166015275013199E-4"/>
    <n v="6"/>
    <n v="34147"/>
    <n v="1.7571089700412921E-4"/>
    <n v="2.34"/>
    <n v="4.32"/>
  </r>
  <r>
    <x v="17"/>
    <x v="4"/>
    <s v="Non-Serious"/>
    <n v="45"/>
    <n v="124082"/>
    <n v="3.6266340000967105E-4"/>
    <n v="4"/>
    <n v="27245"/>
    <n v="1.4681592952835382E-4"/>
    <n v="2.4700000000000002"/>
    <n v="3.22"/>
  </r>
  <r>
    <x v="17"/>
    <x v="5"/>
    <s v="Non-Serious"/>
    <n v="7"/>
    <n v="68704"/>
    <n v="1.0188635305076852E-4"/>
    <n v="1"/>
    <n v="14059"/>
    <n v="7.1128814282665913E-5"/>
    <n v="1.43"/>
    <n v="0.11"/>
  </r>
  <r>
    <x v="17"/>
    <x v="6"/>
    <s v="Non-Serious"/>
    <n v="50"/>
    <n v="69490"/>
    <n v="7.1952798963879699E-4"/>
    <n v="10"/>
    <n v="14266"/>
    <n v="7.0096733492219267E-4"/>
    <n v="1.03"/>
    <n v="0.01"/>
  </r>
  <r>
    <x v="18"/>
    <x v="0"/>
    <s v="Non-Serious"/>
    <n v="56"/>
    <n v="870585"/>
    <n v="6.432456336830981E-5"/>
    <n v="7"/>
    <n v="172082"/>
    <n v="4.0678281284503901E-5"/>
    <n v="1.58"/>
    <n v="1.33"/>
  </r>
  <r>
    <x v="18"/>
    <x v="11"/>
    <s v="Non-Serious"/>
    <n v="1"/>
    <n v="2580"/>
    <n v="3.875968992248062E-4"/>
    <s v=""/>
    <s v=""/>
    <s v=""/>
    <s v=""/>
    <s v=""/>
  </r>
  <r>
    <x v="18"/>
    <x v="10"/>
    <s v="Non-Serious"/>
    <n v="1"/>
    <n v="18409"/>
    <n v="5.4321255907436583E-5"/>
    <s v=""/>
    <s v=""/>
    <s v=""/>
    <s v=""/>
    <s v=""/>
  </r>
  <r>
    <x v="18"/>
    <x v="7"/>
    <s v="Non-Serious"/>
    <n v="2"/>
    <n v="34478"/>
    <n v="5.8008005104704451E-5"/>
    <s v=""/>
    <s v=""/>
    <s v=""/>
    <s v=""/>
    <s v=""/>
  </r>
  <r>
    <x v="18"/>
    <x v="2"/>
    <s v="Non-Serious"/>
    <n v="2"/>
    <n v="44344"/>
    <n v="4.5101930362619519E-5"/>
    <n v="1"/>
    <n v="7034"/>
    <n v="1.4216661927779356E-4"/>
    <n v="0.32"/>
    <n v="0.98"/>
  </r>
  <r>
    <x v="18"/>
    <x v="3"/>
    <s v="Non-Serious"/>
    <n v="10"/>
    <n v="171653"/>
    <n v="5.8257065125573101E-5"/>
    <n v="1"/>
    <n v="23231"/>
    <n v="4.3045930007317805E-5"/>
    <n v="1.35"/>
    <n v="0.08"/>
  </r>
  <r>
    <x v="18"/>
    <x v="8"/>
    <s v="Non-Serious"/>
    <n v="7"/>
    <n v="127297"/>
    <n v="5.4989512714360902E-5"/>
    <s v=""/>
    <s v=""/>
    <s v=""/>
    <s v=""/>
    <s v=""/>
  </r>
  <r>
    <x v="18"/>
    <x v="9"/>
    <s v="Non-Serious"/>
    <n v="10"/>
    <n v="206481"/>
    <n v="4.843060620589788E-5"/>
    <n v="3"/>
    <n v="34147"/>
    <n v="8.7855448502064607E-5"/>
    <n v="0.55000000000000004"/>
    <n v="0.84"/>
  </r>
  <r>
    <x v="18"/>
    <x v="4"/>
    <s v="Non-Serious"/>
    <n v="13"/>
    <n v="124082"/>
    <n v="1.0476942666946052E-4"/>
    <s v=""/>
    <s v=""/>
    <s v=""/>
    <s v=""/>
    <s v=""/>
  </r>
  <r>
    <x v="18"/>
    <x v="5"/>
    <s v="Non-Serious"/>
    <n v="5"/>
    <n v="68704"/>
    <n v="7.2775966464834656E-5"/>
    <n v="1"/>
    <n v="14059"/>
    <n v="7.1128814282665913E-5"/>
    <n v="1.02"/>
    <n v="0"/>
  </r>
  <r>
    <x v="18"/>
    <x v="6"/>
    <s v="Non-Serious"/>
    <n v="5"/>
    <n v="69490"/>
    <n v="7.1952798963879693E-5"/>
    <n v="1"/>
    <n v="14266"/>
    <n v="7.0096733492219261E-5"/>
    <n v="1.03"/>
    <n v="0"/>
  </r>
  <r>
    <x v="19"/>
    <x v="0"/>
    <s v="Non-Serious"/>
    <n v="20"/>
    <n v="870585"/>
    <n v="2.2973058345824935E-5"/>
    <n v="31"/>
    <n v="172082"/>
    <n v="1.8014667425994584E-4"/>
    <n v="0.13"/>
    <n v="72.569999999999993"/>
  </r>
  <r>
    <x v="19"/>
    <x v="2"/>
    <s v="Non-Serious"/>
    <n v="1"/>
    <n v="44344"/>
    <n v="2.2550965181309759E-5"/>
    <s v=""/>
    <s v=""/>
    <s v=""/>
    <s v=""/>
    <s v=""/>
  </r>
  <r>
    <x v="19"/>
    <x v="3"/>
    <s v="Non-Serious"/>
    <n v="4"/>
    <n v="171653"/>
    <n v="2.3302826050229241E-5"/>
    <s v=""/>
    <s v=""/>
    <s v=""/>
    <s v=""/>
    <s v=""/>
  </r>
  <r>
    <x v="19"/>
    <x v="8"/>
    <s v="Non-Serious"/>
    <n v="5"/>
    <n v="127297"/>
    <n v="3.9278223367400645E-5"/>
    <n v="5"/>
    <n v="18545"/>
    <n v="2.6961445133459155E-4"/>
    <n v="0.15"/>
    <n v="12.53"/>
  </r>
  <r>
    <x v="19"/>
    <x v="9"/>
    <s v="Non-Serious"/>
    <n v="7"/>
    <n v="206481"/>
    <n v="3.3901424344128513E-5"/>
    <n v="6"/>
    <n v="34147"/>
    <n v="1.7571089700412921E-4"/>
    <n v="0.19"/>
    <n v="10.91"/>
  </r>
  <r>
    <x v="19"/>
    <x v="4"/>
    <s v="Non-Serious"/>
    <n v="2"/>
    <n v="124082"/>
    <n v="1.6118373333763156E-5"/>
    <n v="1"/>
    <n v="27245"/>
    <n v="3.6703982382088455E-5"/>
    <n v="0.44"/>
    <n v="0.48"/>
  </r>
  <r>
    <x v="19"/>
    <x v="5"/>
    <s v="Non-Serious"/>
    <n v="1"/>
    <n v="68704"/>
    <n v="1.4555193292966931E-5"/>
    <s v=""/>
    <s v=""/>
    <s v=""/>
    <s v=""/>
    <s v=""/>
  </r>
  <r>
    <x v="20"/>
    <x v="0"/>
    <s v="Non-Serious"/>
    <n v="1938"/>
    <n v="870585"/>
    <n v="2.226089353710436E-3"/>
    <n v="56"/>
    <n v="172082"/>
    <n v="3.2542625027603121E-4"/>
    <n v="6.84"/>
    <n v="271.93"/>
  </r>
  <r>
    <x v="20"/>
    <x v="11"/>
    <s v="Non-Serious"/>
    <n v="1"/>
    <n v="2580"/>
    <n v="3.875968992248062E-4"/>
    <s v=""/>
    <s v=""/>
    <s v=""/>
    <s v=""/>
    <s v=""/>
  </r>
  <r>
    <x v="20"/>
    <x v="10"/>
    <s v="Non-Serious"/>
    <n v="9"/>
    <n v="18409"/>
    <n v="4.8889130316692926E-4"/>
    <s v=""/>
    <s v=""/>
    <s v=""/>
    <s v=""/>
    <s v=""/>
  </r>
  <r>
    <x v="20"/>
    <x v="7"/>
    <s v="Non-Serious"/>
    <n v="150"/>
    <n v="34478"/>
    <n v="4.3506003828528341E-3"/>
    <n v="2"/>
    <n v="7449"/>
    <n v="2.6849241508927372E-4"/>
    <n v="16.2"/>
    <n v="28.26"/>
  </r>
  <r>
    <x v="20"/>
    <x v="2"/>
    <s v="Non-Serious"/>
    <n v="304"/>
    <n v="44344"/>
    <n v="6.8554934151181671E-3"/>
    <n v="13"/>
    <n v="7034"/>
    <n v="1.8481660506113164E-3"/>
    <n v="3.71"/>
    <n v="24.82"/>
  </r>
  <r>
    <x v="20"/>
    <x v="3"/>
    <s v="Non-Serious"/>
    <n v="519"/>
    <n v="171653"/>
    <n v="3.0235416800172442E-3"/>
    <n v="20"/>
    <n v="23231"/>
    <n v="8.6091860014635613E-4"/>
    <n v="3.51"/>
    <n v="34.700000000000003"/>
  </r>
  <r>
    <x v="20"/>
    <x v="8"/>
    <s v="Non-Serious"/>
    <n v="259"/>
    <n v="127297"/>
    <n v="2.0346119704313533E-3"/>
    <n v="6"/>
    <n v="18545"/>
    <n v="3.2353734160150982E-4"/>
    <n v="6.29"/>
    <n v="26.13"/>
  </r>
  <r>
    <x v="20"/>
    <x v="9"/>
    <s v="Non-Serious"/>
    <n v="296"/>
    <n v="206481"/>
    <n v="1.4335459436945772E-3"/>
    <n v="4"/>
    <n v="34147"/>
    <n v="1.1714059800275281E-4"/>
    <n v="12.24"/>
    <n v="40.78"/>
  </r>
  <r>
    <x v="20"/>
    <x v="4"/>
    <s v="Non-Serious"/>
    <n v="141"/>
    <n v="124082"/>
    <n v="1.1363453200303026E-3"/>
    <n v="1"/>
    <n v="27245"/>
    <n v="3.6703982382088455E-5"/>
    <n v="30.96"/>
    <n v="28.82"/>
  </r>
  <r>
    <x v="20"/>
    <x v="5"/>
    <s v="Non-Serious"/>
    <n v="37"/>
    <n v="68704"/>
    <n v="5.3854215183977646E-4"/>
    <n v="3"/>
    <n v="14059"/>
    <n v="2.1338644284799773E-4"/>
    <n v="2.52"/>
    <n v="2.5499999999999998"/>
  </r>
  <r>
    <x v="20"/>
    <x v="6"/>
    <s v="Non-Serious"/>
    <n v="222"/>
    <n v="69490"/>
    <n v="3.1947042739962584E-3"/>
    <n v="7"/>
    <n v="14266"/>
    <n v="4.906771344455348E-4"/>
    <n v="6.51"/>
    <n v="31.74"/>
  </r>
  <r>
    <x v="21"/>
    <x v="0"/>
    <s v="Non-Serious"/>
    <n v="36"/>
    <n v="870585"/>
    <n v="4.1351505022484882E-5"/>
    <n v="25"/>
    <n v="172082"/>
    <n v="1.4527957601608536E-4"/>
    <n v="0.28000000000000003"/>
    <n v="26.53"/>
  </r>
  <r>
    <x v="21"/>
    <x v="2"/>
    <s v="Non-Serious"/>
    <n v="3"/>
    <n v="44344"/>
    <n v="6.7652895543929278E-5"/>
    <s v=""/>
    <s v=""/>
    <s v=""/>
    <s v=""/>
    <s v=""/>
  </r>
  <r>
    <x v="21"/>
    <x v="3"/>
    <s v="Non-Serious"/>
    <n v="3"/>
    <n v="171653"/>
    <n v="1.7477119537671932E-5"/>
    <n v="4"/>
    <n v="23231"/>
    <n v="1.7218372002927122E-4"/>
    <n v="0.1"/>
    <n v="13.64"/>
  </r>
  <r>
    <x v="21"/>
    <x v="8"/>
    <s v="Non-Serious"/>
    <n v="4"/>
    <n v="127297"/>
    <n v="3.1422578693920513E-5"/>
    <n v="5"/>
    <n v="18545"/>
    <n v="2.6961445133459155E-4"/>
    <n v="0.12"/>
    <n v="14.88"/>
  </r>
  <r>
    <x v="21"/>
    <x v="9"/>
    <s v="Non-Serious"/>
    <n v="12"/>
    <n v="206481"/>
    <n v="5.8116727447077453E-5"/>
    <n v="2"/>
    <n v="34147"/>
    <n v="5.8570299001376403E-5"/>
    <n v="0.99"/>
    <n v="0"/>
  </r>
  <r>
    <x v="21"/>
    <x v="4"/>
    <s v="Non-Serious"/>
    <n v="6"/>
    <n v="124082"/>
    <n v="4.8355120001289471E-5"/>
    <s v=""/>
    <s v=""/>
    <s v=""/>
    <s v=""/>
    <s v=""/>
  </r>
  <r>
    <x v="21"/>
    <x v="5"/>
    <s v="Non-Serious"/>
    <n v="2"/>
    <n v="68704"/>
    <n v="2.9110386585933862E-5"/>
    <s v=""/>
    <s v=""/>
    <s v=""/>
    <s v=""/>
    <s v=""/>
  </r>
  <r>
    <x v="21"/>
    <x v="6"/>
    <s v="Non-Serious"/>
    <n v="6"/>
    <n v="69490"/>
    <n v="8.6343358756655632E-5"/>
    <n v="5"/>
    <n v="14266"/>
    <n v="3.5048366746109633E-4"/>
    <n v="0.25"/>
    <n v="6.29"/>
  </r>
  <r>
    <x v="22"/>
    <x v="0"/>
    <s v="Non-Serious"/>
    <n v="1404"/>
    <n v="870585"/>
    <n v="1.6127086958769104E-3"/>
    <n v="388"/>
    <n v="172082"/>
    <n v="2.2547390197696447E-3"/>
    <n v="0.72"/>
    <n v="34.520000000000003"/>
  </r>
  <r>
    <x v="22"/>
    <x v="11"/>
    <s v="Non-Serious"/>
    <n v="2"/>
    <n v="2580"/>
    <n v="7.7519379844961239E-4"/>
    <n v="22"/>
    <n v="7626"/>
    <n v="2.8848675583530029E-3"/>
    <n v="0.27"/>
    <n v="3.66"/>
  </r>
  <r>
    <x v="22"/>
    <x v="1"/>
    <s v="Non-Serious"/>
    <n v="2"/>
    <n v="3067"/>
    <n v="6.5210303227910009E-4"/>
    <n v="24"/>
    <n v="7189"/>
    <n v="3.3384337181805537E-3"/>
    <n v="0.2"/>
    <n v="6.14"/>
  </r>
  <r>
    <x v="22"/>
    <x v="10"/>
    <s v="Non-Serious"/>
    <n v="11"/>
    <n v="18409"/>
    <n v="5.9753381498180234E-4"/>
    <n v="25"/>
    <n v="11291"/>
    <n v="2.2141528651138075E-3"/>
    <n v="0.27"/>
    <n v="15.11"/>
  </r>
  <r>
    <x v="22"/>
    <x v="7"/>
    <s v="Non-Serious"/>
    <n v="14"/>
    <n v="34478"/>
    <n v="4.0605603573293117E-4"/>
    <n v="9"/>
    <n v="7449"/>
    <n v="1.2082158679017317E-3"/>
    <n v="0.34"/>
    <n v="7.19"/>
  </r>
  <r>
    <x v="22"/>
    <x v="2"/>
    <s v="Non-Serious"/>
    <n v="56"/>
    <n v="44344"/>
    <n v="1.2628540501533466E-3"/>
    <n v="19"/>
    <n v="7034"/>
    <n v="2.701165766278078E-3"/>
    <n v="0.47"/>
    <n v="8.6199999999999992"/>
  </r>
  <r>
    <x v="22"/>
    <x v="3"/>
    <s v="Non-Serious"/>
    <n v="257"/>
    <n v="171653"/>
    <n v="1.4972065737272288E-3"/>
    <n v="34"/>
    <n v="23231"/>
    <n v="1.4635616202488054E-3"/>
    <n v="1.02"/>
    <n v="0.02"/>
  </r>
  <r>
    <x v="22"/>
    <x v="8"/>
    <s v="Non-Serious"/>
    <n v="194"/>
    <n v="127297"/>
    <n v="1.5239950666551452E-3"/>
    <n v="41"/>
    <n v="18545"/>
    <n v="2.2108385009436504E-3"/>
    <n v="0.69"/>
    <n v="4.75"/>
  </r>
  <r>
    <x v="22"/>
    <x v="9"/>
    <s v="Non-Serious"/>
    <n v="327"/>
    <n v="206481"/>
    <n v="1.5836808229328606E-3"/>
    <n v="53"/>
    <n v="34147"/>
    <n v="1.5521129235364747E-3"/>
    <n v="1.02"/>
    <n v="0.02"/>
  </r>
  <r>
    <x v="22"/>
    <x v="4"/>
    <s v="Non-Serious"/>
    <n v="213"/>
    <n v="124082"/>
    <n v="1.7166067600457762E-3"/>
    <n v="44"/>
    <n v="27245"/>
    <n v="1.614975224811892E-3"/>
    <n v="1.06"/>
    <n v="0.14000000000000001"/>
  </r>
  <r>
    <x v="22"/>
    <x v="5"/>
    <s v="Non-Serious"/>
    <n v="102"/>
    <n v="68704"/>
    <n v="1.4846297158826269E-3"/>
    <n v="25"/>
    <n v="14059"/>
    <n v="1.7782203570666478E-3"/>
    <n v="0.83"/>
    <n v="0.66"/>
  </r>
  <r>
    <x v="22"/>
    <x v="6"/>
    <s v="Non-Serious"/>
    <n v="226"/>
    <n v="69490"/>
    <n v="3.2522665131673621E-3"/>
    <n v="92"/>
    <n v="14266"/>
    <n v="6.4488994812841724E-3"/>
    <n v="0.5"/>
    <n v="31.98"/>
  </r>
  <r>
    <x v="23"/>
    <x v="0"/>
    <s v="Non-Serious"/>
    <n v="74"/>
    <n v="870585"/>
    <n v="8.5000315879552258E-5"/>
    <n v="61"/>
    <n v="172082"/>
    <n v="3.5448216547924829E-4"/>
    <n v="0.24"/>
    <n v="80.599999999999994"/>
  </r>
  <r>
    <x v="23"/>
    <x v="2"/>
    <s v="Non-Serious"/>
    <n v="3"/>
    <n v="44344"/>
    <n v="6.7652895543929278E-5"/>
    <n v="1"/>
    <n v="7034"/>
    <n v="1.4216661927779356E-4"/>
    <n v="0.48"/>
    <n v="0.43"/>
  </r>
  <r>
    <x v="23"/>
    <x v="3"/>
    <s v="Non-Serious"/>
    <n v="23"/>
    <n v="171653"/>
    <n v="1.3399124978881813E-4"/>
    <n v="12"/>
    <n v="23231"/>
    <n v="5.1655116008781374E-4"/>
    <n v="0.26"/>
    <n v="16.68"/>
  </r>
  <r>
    <x v="23"/>
    <x v="8"/>
    <s v="Non-Serious"/>
    <n v="13"/>
    <n v="127297"/>
    <n v="1.0212338075524168E-4"/>
    <n v="15"/>
    <n v="18545"/>
    <n v="8.088433540037746E-4"/>
    <n v="0.13"/>
    <n v="42.12"/>
  </r>
  <r>
    <x v="23"/>
    <x v="9"/>
    <s v="Non-Serious"/>
    <n v="18"/>
    <n v="206481"/>
    <n v="8.7175091170616187E-5"/>
    <n v="10"/>
    <n v="34147"/>
    <n v="2.9285149500688201E-4"/>
    <n v="0.3"/>
    <n v="10.65"/>
  </r>
  <r>
    <x v="23"/>
    <x v="4"/>
    <s v="Non-Serious"/>
    <n v="11"/>
    <n v="124082"/>
    <n v="8.8651053335697365E-5"/>
    <n v="1"/>
    <n v="27245"/>
    <n v="3.6703982382088455E-5"/>
    <n v="2.42"/>
    <n v="0.76"/>
  </r>
  <r>
    <x v="23"/>
    <x v="6"/>
    <s v="Non-Serious"/>
    <n v="6"/>
    <n v="69490"/>
    <n v="8.6343358756655632E-5"/>
    <n v="15"/>
    <n v="14266"/>
    <n v="1.051451002383289E-3"/>
    <n v="0.08"/>
    <n v="43.98"/>
  </r>
  <r>
    <x v="24"/>
    <x v="0"/>
    <s v="Non-Serious"/>
    <n v="4552"/>
    <n v="870585"/>
    <n v="5.2286680795097552E-3"/>
    <n v="1635"/>
    <n v="172082"/>
    <n v="9.5012842714519829E-3"/>
    <n v="0.55000000000000004"/>
    <n v="444.67"/>
  </r>
  <r>
    <x v="24"/>
    <x v="1"/>
    <s v="Non-Serious"/>
    <n v="1"/>
    <n v="3067"/>
    <n v="3.2605151613955004E-4"/>
    <s v=""/>
    <s v=""/>
    <s v=""/>
    <s v=""/>
    <s v=""/>
  </r>
  <r>
    <x v="24"/>
    <x v="7"/>
    <s v="Non-Serious"/>
    <n v="36"/>
    <n v="34478"/>
    <n v="1.0441440918846801E-3"/>
    <n v="86"/>
    <n v="7449"/>
    <n v="1.1545173848838771E-2"/>
    <n v="0.09"/>
    <n v="232.82"/>
  </r>
  <r>
    <x v="24"/>
    <x v="2"/>
    <s v="Non-Serious"/>
    <n v="182"/>
    <n v="44344"/>
    <n v="4.1042756629983759E-3"/>
    <n v="231"/>
    <n v="7034"/>
    <n v="3.2840489053170316E-2"/>
    <n v="0.12"/>
    <n v="628.71"/>
  </r>
  <r>
    <x v="24"/>
    <x v="3"/>
    <s v="Non-Serious"/>
    <n v="3588"/>
    <n v="171653"/>
    <n v="2.090263496705563E-2"/>
    <n v="925"/>
    <n v="23231"/>
    <n v="3.9817485256768974E-2"/>
    <n v="0.52"/>
    <n v="323.62"/>
  </r>
  <r>
    <x v="24"/>
    <x v="8"/>
    <s v="Non-Serious"/>
    <n v="280"/>
    <n v="127297"/>
    <n v="2.1995805085744361E-3"/>
    <n v="57"/>
    <n v="18545"/>
    <n v="3.0736047452143435E-3"/>
    <n v="0.72"/>
    <n v="5.36"/>
  </r>
  <r>
    <x v="24"/>
    <x v="9"/>
    <s v="Non-Serious"/>
    <n v="18"/>
    <n v="206481"/>
    <n v="8.7175091170616187E-5"/>
    <s v=""/>
    <s v=""/>
    <s v=""/>
    <s v=""/>
    <s v=""/>
  </r>
  <r>
    <x v="24"/>
    <x v="4"/>
    <s v="Non-Serious"/>
    <n v="5"/>
    <n v="124082"/>
    <n v="4.0295933334407895E-5"/>
    <s v=""/>
    <s v=""/>
    <s v=""/>
    <s v=""/>
    <s v=""/>
  </r>
  <r>
    <x v="24"/>
    <x v="5"/>
    <s v="Non-Serious"/>
    <n v="5"/>
    <n v="68704"/>
    <n v="7.2775966464834656E-5"/>
    <s v=""/>
    <s v=""/>
    <s v=""/>
    <s v=""/>
    <s v=""/>
  </r>
  <r>
    <x v="24"/>
    <x v="6"/>
    <s v="Non-Serious"/>
    <n v="437"/>
    <n v="69490"/>
    <n v="6.2886746294430855E-3"/>
    <n v="332"/>
    <n v="14266"/>
    <n v="2.3272115519416794E-2"/>
    <n v="0.27"/>
    <n v="375.28"/>
  </r>
  <r>
    <x v="25"/>
    <x v="0"/>
    <s v="Non-Serious"/>
    <n v="4944"/>
    <n v="870585"/>
    <n v="5.6789400230879234E-3"/>
    <n v="2110"/>
    <n v="172082"/>
    <n v="1.2261596215757604E-2"/>
    <n v="0.46"/>
    <n v="926.53"/>
  </r>
  <r>
    <x v="25"/>
    <x v="11"/>
    <s v="Non-Serious"/>
    <n v="18"/>
    <n v="2580"/>
    <n v="6.9767441860465115E-3"/>
    <n v="687"/>
    <n v="7626"/>
    <n v="9.0086546026750591E-2"/>
    <n v="0.08"/>
    <n v="207.07"/>
  </r>
  <r>
    <x v="25"/>
    <x v="1"/>
    <s v="Non-Serious"/>
    <n v="28"/>
    <n v="3067"/>
    <n v="9.1294424519074019E-3"/>
    <n v="245"/>
    <n v="7189"/>
    <n v="3.4079844206426485E-2"/>
    <n v="0.27"/>
    <n v="51.65"/>
  </r>
  <r>
    <x v="25"/>
    <x v="10"/>
    <s v="Non-Serious"/>
    <n v="127"/>
    <n v="18409"/>
    <n v="6.8987995002444454E-3"/>
    <n v="264"/>
    <n v="11291"/>
    <n v="2.3381454255601807E-2"/>
    <n v="0.3"/>
    <n v="146.35"/>
  </r>
  <r>
    <x v="25"/>
    <x v="7"/>
    <s v="Non-Serious"/>
    <n v="535"/>
    <n v="34478"/>
    <n v="1.5517141365508439E-2"/>
    <n v="262"/>
    <n v="7449"/>
    <n v="3.5172506376694855E-2"/>
    <n v="0.44"/>
    <n v="126.91"/>
  </r>
  <r>
    <x v="25"/>
    <x v="2"/>
    <s v="Non-Serious"/>
    <n v="889"/>
    <n v="44344"/>
    <n v="2.0047808046184376E-2"/>
    <n v="151"/>
    <n v="7034"/>
    <n v="2.146715951094683E-2"/>
    <n v="0.93"/>
    <n v="0.62"/>
  </r>
  <r>
    <x v="25"/>
    <x v="3"/>
    <s v="Non-Serious"/>
    <n v="1495"/>
    <n v="171653"/>
    <n v="8.7094312362731782E-3"/>
    <n v="182"/>
    <n v="23231"/>
    <n v="7.8343592613318407E-3"/>
    <n v="1.1100000000000001"/>
    <n v="1.84"/>
  </r>
  <r>
    <x v="25"/>
    <x v="8"/>
    <s v="Non-Serious"/>
    <n v="599"/>
    <n v="127297"/>
    <n v="4.7055311594145976E-3"/>
    <n v="55"/>
    <n v="18545"/>
    <n v="2.9657589646805067E-3"/>
    <n v="1.59"/>
    <n v="10.98"/>
  </r>
  <r>
    <x v="25"/>
    <x v="9"/>
    <s v="Non-Serious"/>
    <n v="634"/>
    <n v="206481"/>
    <n v="3.0705004334539254E-3"/>
    <n v="95"/>
    <n v="34147"/>
    <n v="2.7820892025653791E-3"/>
    <n v="1.1000000000000001"/>
    <n v="0.81"/>
  </r>
  <r>
    <x v="25"/>
    <x v="4"/>
    <s v="Non-Serious"/>
    <n v="273"/>
    <n v="124082"/>
    <n v="2.2001579600586709E-3"/>
    <n v="72"/>
    <n v="27245"/>
    <n v="2.6426867315103688E-3"/>
    <n v="0.83"/>
    <n v="1.92"/>
  </r>
  <r>
    <x v="25"/>
    <x v="5"/>
    <s v="Non-Serious"/>
    <n v="174"/>
    <n v="68704"/>
    <n v="2.5326036329762461E-3"/>
    <n v="34"/>
    <n v="14059"/>
    <n v="2.4183796856106408E-3"/>
    <n v="1.05"/>
    <n v="0.06"/>
  </r>
  <r>
    <x v="25"/>
    <x v="6"/>
    <s v="Non-Serious"/>
    <n v="172"/>
    <n v="69490"/>
    <n v="2.4751762843574616E-3"/>
    <n v="63"/>
    <n v="14266"/>
    <n v="4.416094210009814E-3"/>
    <n v="0.56000000000000005"/>
    <n v="15.94"/>
  </r>
  <r>
    <x v="26"/>
    <x v="0"/>
    <s v="Non-Serious"/>
    <n v="993"/>
    <n v="870585"/>
    <n v="1.140612346870208E-3"/>
    <n v="52"/>
    <n v="172082"/>
    <n v="3.0218151811345752E-4"/>
    <n v="3.77"/>
    <n v="100.88"/>
  </r>
  <r>
    <x v="26"/>
    <x v="7"/>
    <s v="Non-Serious"/>
    <n v="7"/>
    <n v="34478"/>
    <n v="2.0302801786646559E-4"/>
    <n v="3"/>
    <n v="7449"/>
    <n v="4.0273862263391061E-4"/>
    <n v="0.5"/>
    <n v="1.02"/>
  </r>
  <r>
    <x v="26"/>
    <x v="2"/>
    <s v="Non-Serious"/>
    <n v="6"/>
    <n v="44344"/>
    <n v="1.3530579108785856E-4"/>
    <n v="2"/>
    <n v="7034"/>
    <n v="2.8433323855558713E-4"/>
    <n v="0.48"/>
    <n v="0.87"/>
  </r>
  <r>
    <x v="26"/>
    <x v="3"/>
    <s v="Non-Serious"/>
    <n v="48"/>
    <n v="171653"/>
    <n v="2.7963391260275091E-4"/>
    <n v="1"/>
    <n v="23231"/>
    <n v="4.3045930007317805E-5"/>
    <n v="6.5"/>
    <n v="4.5599999999999996"/>
  </r>
  <r>
    <x v="26"/>
    <x v="8"/>
    <s v="Non-Serious"/>
    <n v="66"/>
    <n v="127297"/>
    <n v="5.1847254844968852E-4"/>
    <s v=""/>
    <s v=""/>
    <s v=""/>
    <s v=""/>
    <s v=""/>
  </r>
  <r>
    <x v="26"/>
    <x v="9"/>
    <s v="Non-Serious"/>
    <n v="219"/>
    <n v="206481"/>
    <n v="1.0606302759091635E-3"/>
    <n v="9"/>
    <n v="34147"/>
    <n v="2.6356634550619382E-4"/>
    <n v="4.0199999999999996"/>
    <n v="19.670000000000002"/>
  </r>
  <r>
    <x v="26"/>
    <x v="4"/>
    <s v="Non-Serious"/>
    <n v="181"/>
    <n v="124082"/>
    <n v="1.4587127867055657E-3"/>
    <n v="13"/>
    <n v="27245"/>
    <n v="4.7715177096714992E-4"/>
    <n v="3.06"/>
    <n v="16.809999999999999"/>
  </r>
  <r>
    <x v="26"/>
    <x v="5"/>
    <s v="Non-Serious"/>
    <n v="186"/>
    <n v="68704"/>
    <n v="2.7072659524918492E-3"/>
    <n v="10"/>
    <n v="14059"/>
    <n v="7.1128814282665905E-4"/>
    <n v="3.81"/>
    <n v="19.68"/>
  </r>
  <r>
    <x v="26"/>
    <x v="6"/>
    <s v="Non-Serious"/>
    <n v="280"/>
    <n v="69490"/>
    <n v="4.029356741977263E-3"/>
    <n v="14"/>
    <n v="14266"/>
    <n v="9.813542688910696E-4"/>
    <n v="4.1100000000000003"/>
    <n v="31.44"/>
  </r>
  <r>
    <x v="27"/>
    <x v="0"/>
    <s v="Non-Serious"/>
    <n v="86"/>
    <n v="870585"/>
    <n v="9.8784150887047209E-5"/>
    <n v="30"/>
    <n v="172082"/>
    <n v="1.7433549121930242E-4"/>
    <n v="0.56999999999999995"/>
    <n v="7.37"/>
  </r>
  <r>
    <x v="27"/>
    <x v="2"/>
    <s v="Non-Serious"/>
    <n v="2"/>
    <n v="44344"/>
    <n v="4.5101930362619519E-5"/>
    <n v="2"/>
    <n v="7034"/>
    <n v="2.8433323855558713E-4"/>
    <n v="0.16"/>
    <n v="4.46"/>
  </r>
  <r>
    <x v="27"/>
    <x v="3"/>
    <s v="Non-Serious"/>
    <n v="21"/>
    <n v="171653"/>
    <n v="1.2233983676370353E-4"/>
    <n v="5"/>
    <n v="23231"/>
    <n v="2.1522965003658903E-4"/>
    <n v="0.56999999999999995"/>
    <n v="1.32"/>
  </r>
  <r>
    <x v="27"/>
    <x v="8"/>
    <s v="Non-Serious"/>
    <n v="6"/>
    <n v="127297"/>
    <n v="4.7133868040880777E-5"/>
    <n v="4"/>
    <n v="18545"/>
    <n v="2.1569156106767323E-4"/>
    <n v="0.22"/>
    <n v="6.71"/>
  </r>
  <r>
    <x v="27"/>
    <x v="9"/>
    <s v="Non-Serious"/>
    <n v="14"/>
    <n v="206481"/>
    <n v="6.7802848688257027E-5"/>
    <n v="5"/>
    <n v="34147"/>
    <n v="1.46425747503441E-4"/>
    <n v="0.46"/>
    <n v="2.29"/>
  </r>
  <r>
    <x v="27"/>
    <x v="4"/>
    <s v="Non-Serious"/>
    <n v="16"/>
    <n v="124082"/>
    <n v="1.2894698667010525E-4"/>
    <n v="3"/>
    <n v="27245"/>
    <n v="1.1011194714626537E-4"/>
    <n v="1.17"/>
    <n v="0.06"/>
  </r>
  <r>
    <x v="27"/>
    <x v="5"/>
    <s v="Non-Serious"/>
    <n v="10"/>
    <n v="68704"/>
    <n v="1.4555193292966931E-4"/>
    <n v="2"/>
    <n v="14059"/>
    <n v="1.4225762856533183E-4"/>
    <n v="1.02"/>
    <n v="0"/>
  </r>
  <r>
    <x v="27"/>
    <x v="6"/>
    <s v="Non-Serious"/>
    <n v="17"/>
    <n v="69490"/>
    <n v="2.4463951647719098E-4"/>
    <n v="7"/>
    <n v="14266"/>
    <n v="4.906771344455348E-4"/>
    <n v="0.5"/>
    <n v="2.5"/>
  </r>
  <r>
    <x v="28"/>
    <x v="0"/>
    <s v="Non-Serious"/>
    <n v="66934"/>
    <n v="870585"/>
    <n v="7.6883934365972309E-2"/>
    <n v="10105"/>
    <n v="172082"/>
    <n v="5.87220046257017E-2"/>
    <n v="1.31"/>
    <n v="692.62"/>
  </r>
  <r>
    <x v="28"/>
    <x v="11"/>
    <s v="Non-Serious"/>
    <n v="851"/>
    <n v="2580"/>
    <n v="0.3298449612403101"/>
    <n v="1025"/>
    <n v="7626"/>
    <n v="0.13440860215053763"/>
    <n v="2.4500000000000002"/>
    <n v="490.8"/>
  </r>
  <r>
    <x v="28"/>
    <x v="1"/>
    <s v="Non-Serious"/>
    <n v="1324"/>
    <n v="3067"/>
    <n v="0.43169220736876429"/>
    <n v="821"/>
    <n v="7189"/>
    <n v="0.11420225344275978"/>
    <n v="3.78"/>
    <n v="1310.1400000000001"/>
  </r>
  <r>
    <x v="28"/>
    <x v="10"/>
    <s v="Non-Serious"/>
    <n v="6924"/>
    <n v="18409"/>
    <n v="0.37612037590309089"/>
    <n v="940"/>
    <n v="11291"/>
    <n v="8.3252147728279158E-2"/>
    <n v="4.5199999999999996"/>
    <n v="3083.52"/>
  </r>
  <r>
    <x v="28"/>
    <x v="7"/>
    <s v="Non-Serious"/>
    <n v="14046"/>
    <n v="34478"/>
    <n v="0.40739021985033935"/>
    <n v="948"/>
    <n v="7449"/>
    <n v="0.12726540475231574"/>
    <n v="3.2"/>
    <n v="2092.35"/>
  </r>
  <r>
    <x v="28"/>
    <x v="2"/>
    <s v="Non-Serious"/>
    <n v="2730"/>
    <n v="44344"/>
    <n v="6.1564134944975646E-2"/>
    <n v="310"/>
    <n v="7034"/>
    <n v="4.4071651976116011E-2"/>
    <n v="1.4"/>
    <n v="33.369999999999997"/>
  </r>
  <r>
    <x v="28"/>
    <x v="3"/>
    <s v="Non-Serious"/>
    <n v="7588"/>
    <n v="171653"/>
    <n v="4.4205461017284869E-2"/>
    <n v="867"/>
    <n v="23231"/>
    <n v="3.7320821316344538E-2"/>
    <n v="1.18"/>
    <n v="23.37"/>
  </r>
  <r>
    <x v="28"/>
    <x v="8"/>
    <s v="Non-Serious"/>
    <n v="5510"/>
    <n v="127297"/>
    <n v="4.3284602150875512E-2"/>
    <n v="595"/>
    <n v="18545"/>
    <n v="3.2084119708816396E-2"/>
    <n v="1.35"/>
    <n v="50.63"/>
  </r>
  <r>
    <x v="28"/>
    <x v="9"/>
    <s v="Non-Serious"/>
    <n v="10513"/>
    <n v="206481"/>
    <n v="5.0915096304260443E-2"/>
    <n v="1782"/>
    <n v="34147"/>
    <n v="5.2186136410226375E-2"/>
    <n v="0.98"/>
    <n v="0.98"/>
  </r>
  <r>
    <x v="28"/>
    <x v="4"/>
    <s v="Non-Serious"/>
    <n v="7665"/>
    <n v="124082"/>
    <n v="6.1773665801647296E-2"/>
    <n v="898"/>
    <n v="27245"/>
    <n v="3.2960176179115432E-2"/>
    <n v="1.87"/>
    <n v="347.42"/>
  </r>
  <r>
    <x v="28"/>
    <x v="5"/>
    <s v="Non-Serious"/>
    <n v="6063"/>
    <n v="68704"/>
    <n v="8.82481369352585E-2"/>
    <n v="704"/>
    <n v="14059"/>
    <n v="5.0074685254996802E-2"/>
    <n v="1.76"/>
    <n v="226.52"/>
  </r>
  <r>
    <x v="28"/>
    <x v="6"/>
    <s v="Non-Serious"/>
    <n v="3720"/>
    <n v="69490"/>
    <n v="5.3532882429126495E-2"/>
    <n v="1215"/>
    <n v="14266"/>
    <n v="8.5167531193046403E-2"/>
    <n v="0.63"/>
    <n v="213.62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8">
  <r>
    <x v="0"/>
    <x v="0"/>
    <s v="Non-Serious"/>
    <n v="28"/>
    <n v="870585"/>
    <n v="3.2162281684154905E-5"/>
    <n v="5"/>
    <n v="172082"/>
    <n v="2.905591520321707E-5"/>
    <n v="1.1100000000000001"/>
    <n v="0.04"/>
  </r>
  <r>
    <x v="0"/>
    <x v="1"/>
    <s v="Non-Serious"/>
    <n v="1"/>
    <n v="171653"/>
    <n v="5.8257065125573103E-6"/>
    <s v=""/>
    <s v=""/>
    <s v=""/>
    <s v=""/>
    <s v=""/>
  </r>
  <r>
    <x v="0"/>
    <x v="2"/>
    <s v="Non-Serious"/>
    <n v="1"/>
    <n v="127297"/>
    <n v="7.8556446734801283E-6"/>
    <s v=""/>
    <s v=""/>
    <s v=""/>
    <s v=""/>
    <s v=""/>
  </r>
  <r>
    <x v="0"/>
    <x v="3"/>
    <s v="Non-Serious"/>
    <n v="5"/>
    <n v="206481"/>
    <n v="2.421530310294894E-5"/>
    <s v=""/>
    <s v=""/>
    <s v=""/>
    <s v=""/>
    <s v=""/>
  </r>
  <r>
    <x v="0"/>
    <x v="4"/>
    <s v="Non-Serious"/>
    <n v="4"/>
    <n v="124082"/>
    <n v="3.2236746667526312E-5"/>
    <n v="2"/>
    <n v="27245"/>
    <n v="7.340796476417691E-5"/>
    <n v="0.44"/>
    <n v="0.96"/>
  </r>
  <r>
    <x v="0"/>
    <x v="5"/>
    <s v="Non-Serious"/>
    <n v="12"/>
    <n v="68704"/>
    <n v="1.7466231951560317E-4"/>
    <n v="2"/>
    <n v="14059"/>
    <n v="1.4225762856533183E-4"/>
    <n v="1.23"/>
    <n v="7.0000000000000007E-2"/>
  </r>
  <r>
    <x v="0"/>
    <x v="6"/>
    <s v="Non-Serious"/>
    <n v="5"/>
    <n v="69490"/>
    <n v="7.1952798963879693E-5"/>
    <n v="1"/>
    <n v="14266"/>
    <n v="7.0096733492219261E-5"/>
    <n v="1.03"/>
    <n v="0"/>
  </r>
  <r>
    <x v="1"/>
    <x v="0"/>
    <s v="Non-Serious"/>
    <n v="22"/>
    <n v="870585"/>
    <n v="2.5270364180407426E-5"/>
    <n v="4"/>
    <n v="172082"/>
    <n v="2.3244732162573658E-5"/>
    <n v="1.0900000000000001"/>
    <n v="0.02"/>
  </r>
  <r>
    <x v="1"/>
    <x v="1"/>
    <s v="Non-Serious"/>
    <n v="2"/>
    <n v="171653"/>
    <n v="1.1651413025114621E-5"/>
    <n v="1"/>
    <n v="23231"/>
    <n v="4.3045930007317805E-5"/>
    <n v="0.27"/>
    <n v="1.31"/>
  </r>
  <r>
    <x v="1"/>
    <x v="2"/>
    <s v="Non-Serious"/>
    <n v="2"/>
    <n v="127297"/>
    <n v="1.5711289346960257E-5"/>
    <s v=""/>
    <s v=""/>
    <s v=""/>
    <s v=""/>
    <s v=""/>
  </r>
  <r>
    <x v="1"/>
    <x v="3"/>
    <s v="Non-Serious"/>
    <n v="3"/>
    <n v="206481"/>
    <n v="1.4529181861769363E-5"/>
    <s v=""/>
    <s v=""/>
    <s v=""/>
    <s v=""/>
    <s v=""/>
  </r>
  <r>
    <x v="1"/>
    <x v="4"/>
    <s v="Non-Serious"/>
    <n v="8"/>
    <n v="124082"/>
    <n v="6.4473493335052623E-5"/>
    <n v="1"/>
    <n v="27245"/>
    <n v="3.6703982382088455E-5"/>
    <n v="1.76"/>
    <n v="0.28999999999999998"/>
  </r>
  <r>
    <x v="1"/>
    <x v="5"/>
    <s v="Non-Serious"/>
    <n v="3"/>
    <n v="68704"/>
    <n v="4.3665579878900793E-5"/>
    <n v="1"/>
    <n v="14059"/>
    <n v="7.1128814282665913E-5"/>
    <n v="0.61"/>
    <n v="0.18"/>
  </r>
  <r>
    <x v="1"/>
    <x v="6"/>
    <s v="Non-Serious"/>
    <n v="4"/>
    <n v="69490"/>
    <n v="5.7562239171103755E-5"/>
    <n v="1"/>
    <n v="14266"/>
    <n v="7.0096733492219261E-5"/>
    <n v="0.82"/>
    <n v="0.03"/>
  </r>
  <r>
    <x v="2"/>
    <x v="0"/>
    <s v="Non-Serious"/>
    <n v="18"/>
    <n v="870585"/>
    <n v="2.0675752511242441E-5"/>
    <n v="4"/>
    <n v="172082"/>
    <n v="2.3244732162573658E-5"/>
    <n v="0.89"/>
    <n v="0.04"/>
  </r>
  <r>
    <x v="2"/>
    <x v="7"/>
    <s v="Non-Serious"/>
    <n v="1"/>
    <n v="34478"/>
    <n v="2.9004002552352226E-5"/>
    <s v=""/>
    <s v=""/>
    <s v=""/>
    <s v=""/>
    <s v=""/>
  </r>
  <r>
    <x v="2"/>
    <x v="2"/>
    <s v="Non-Serious"/>
    <n v="2"/>
    <n v="127297"/>
    <n v="1.5711289346960257E-5"/>
    <s v=""/>
    <s v=""/>
    <s v=""/>
    <s v=""/>
    <s v=""/>
  </r>
  <r>
    <x v="2"/>
    <x v="3"/>
    <s v="Non-Serious"/>
    <n v="5"/>
    <n v="206481"/>
    <n v="2.421530310294894E-5"/>
    <n v="3"/>
    <n v="34147"/>
    <n v="8.7855448502064607E-5"/>
    <n v="0.28000000000000003"/>
    <n v="3.57"/>
  </r>
  <r>
    <x v="2"/>
    <x v="4"/>
    <s v="Non-Serious"/>
    <n v="3"/>
    <n v="124082"/>
    <n v="2.4177560000644735E-5"/>
    <n v="1"/>
    <n v="27245"/>
    <n v="3.6703982382088455E-5"/>
    <n v="0.66"/>
    <n v="0.13"/>
  </r>
  <r>
    <x v="2"/>
    <x v="5"/>
    <s v="Non-Serious"/>
    <n v="1"/>
    <n v="68704"/>
    <n v="1.4555193292966931E-5"/>
    <s v=""/>
    <s v=""/>
    <s v=""/>
    <s v=""/>
    <s v=""/>
  </r>
  <r>
    <x v="2"/>
    <x v="6"/>
    <s v="Non-Serious"/>
    <n v="6"/>
    <n v="69490"/>
    <n v="8.6343358756655632E-5"/>
    <s v=""/>
    <s v=""/>
    <s v=""/>
    <s v=""/>
    <s v=""/>
  </r>
  <r>
    <x v="3"/>
    <x v="0"/>
    <s v="Non-Serious"/>
    <n v="110"/>
    <n v="870585"/>
    <n v="1.2635182090203713E-4"/>
    <n v="4"/>
    <n v="172082"/>
    <n v="2.3244732162573658E-5"/>
    <n v="5.44"/>
    <n v="13.97"/>
  </r>
  <r>
    <x v="3"/>
    <x v="7"/>
    <s v="Non-Serious"/>
    <n v="1"/>
    <n v="34478"/>
    <n v="2.9004002552352226E-5"/>
    <s v=""/>
    <s v=""/>
    <s v=""/>
    <s v=""/>
    <s v=""/>
  </r>
  <r>
    <x v="3"/>
    <x v="8"/>
    <s v="Non-Serious"/>
    <n v="3"/>
    <n v="44344"/>
    <n v="6.7652895543929278E-5"/>
    <s v=""/>
    <s v=""/>
    <s v=""/>
    <s v=""/>
    <s v=""/>
  </r>
  <r>
    <x v="3"/>
    <x v="1"/>
    <s v="Non-Serious"/>
    <n v="12"/>
    <n v="171653"/>
    <n v="6.9908478150687727E-5"/>
    <s v=""/>
    <s v=""/>
    <s v=""/>
    <s v=""/>
    <s v=""/>
  </r>
  <r>
    <x v="3"/>
    <x v="2"/>
    <s v="Non-Serious"/>
    <n v="17"/>
    <n v="127297"/>
    <n v="1.335459594491622E-4"/>
    <s v=""/>
    <s v=""/>
    <s v=""/>
    <s v=""/>
    <s v=""/>
  </r>
  <r>
    <x v="3"/>
    <x v="3"/>
    <s v="Non-Serious"/>
    <n v="39"/>
    <n v="206481"/>
    <n v="1.8887936420300172E-4"/>
    <n v="1"/>
    <n v="34147"/>
    <n v="2.9285149500688201E-5"/>
    <n v="6.45"/>
    <n v="4.49"/>
  </r>
  <r>
    <x v="3"/>
    <x v="4"/>
    <s v="Non-Serious"/>
    <n v="20"/>
    <n v="124082"/>
    <n v="1.6118373333763158E-4"/>
    <s v=""/>
    <s v=""/>
    <s v=""/>
    <s v=""/>
    <s v=""/>
  </r>
  <r>
    <x v="3"/>
    <x v="5"/>
    <s v="Non-Serious"/>
    <n v="4"/>
    <n v="68704"/>
    <n v="5.8220773171867724E-5"/>
    <n v="2"/>
    <n v="14059"/>
    <n v="1.4225762856533183E-4"/>
    <n v="0.41"/>
    <n v="1.1399999999999999"/>
  </r>
  <r>
    <x v="3"/>
    <x v="6"/>
    <s v="Non-Serious"/>
    <n v="14"/>
    <n v="69490"/>
    <n v="2.0146783709886314E-4"/>
    <s v=""/>
    <s v=""/>
    <s v=""/>
    <s v=""/>
    <s v=""/>
  </r>
  <r>
    <x v="4"/>
    <x v="0"/>
    <s v="Non-Serious"/>
    <n v="1138"/>
    <n v="870585"/>
    <n v="1.3071670198774388E-3"/>
    <n v="120"/>
    <n v="172082"/>
    <n v="6.9734196487720968E-4"/>
    <n v="1.87"/>
    <n v="44.34"/>
  </r>
  <r>
    <x v="4"/>
    <x v="9"/>
    <s v="Non-Serious"/>
    <n v="2"/>
    <n v="2580"/>
    <n v="7.7519379844961239E-4"/>
    <n v="9"/>
    <n v="7626"/>
    <n v="1.1801730920535012E-3"/>
    <n v="0.66"/>
    <n v="0.28999999999999998"/>
  </r>
  <r>
    <x v="4"/>
    <x v="10"/>
    <s v="Non-Serious"/>
    <n v="1"/>
    <n v="3067"/>
    <n v="3.2605151613955004E-4"/>
    <n v="7"/>
    <n v="7189"/>
    <n v="9.7370983446932818E-4"/>
    <n v="0.33"/>
    <n v="1.1599999999999999"/>
  </r>
  <r>
    <x v="4"/>
    <x v="11"/>
    <s v="Non-Serious"/>
    <n v="3"/>
    <n v="18409"/>
    <n v="1.6296376772230973E-4"/>
    <n v="7"/>
    <n v="11291"/>
    <n v="6.1996280223186606E-4"/>
    <n v="0.26"/>
    <n v="4.34"/>
  </r>
  <r>
    <x v="4"/>
    <x v="7"/>
    <s v="Non-Serious"/>
    <n v="36"/>
    <n v="34478"/>
    <n v="1.0441440918846801E-3"/>
    <n v="2"/>
    <n v="7449"/>
    <n v="2.6849241508927372E-4"/>
    <n v="3.89"/>
    <n v="4.07"/>
  </r>
  <r>
    <x v="4"/>
    <x v="8"/>
    <s v="Non-Serious"/>
    <n v="52"/>
    <n v="44344"/>
    <n v="1.1726501894281074E-3"/>
    <n v="3"/>
    <n v="7034"/>
    <n v="4.2649985783338072E-4"/>
    <n v="2.75"/>
    <n v="3.16"/>
  </r>
  <r>
    <x v="4"/>
    <x v="1"/>
    <s v="Non-Serious"/>
    <n v="241"/>
    <n v="171653"/>
    <n v="1.4039952695263118E-3"/>
    <n v="20"/>
    <n v="23231"/>
    <n v="8.6091860014635613E-4"/>
    <n v="1.63"/>
    <n v="4.51"/>
  </r>
  <r>
    <x v="4"/>
    <x v="2"/>
    <s v="Non-Serious"/>
    <n v="186"/>
    <n v="127297"/>
    <n v="1.4611499092673039E-3"/>
    <n v="18"/>
    <n v="18545"/>
    <n v="9.7061202480452956E-4"/>
    <n v="1.51"/>
    <n v="2.79"/>
  </r>
  <r>
    <x v="4"/>
    <x v="3"/>
    <s v="Non-Serious"/>
    <n v="327"/>
    <n v="206481"/>
    <n v="1.5836808229328606E-3"/>
    <n v="20"/>
    <n v="34147"/>
    <n v="5.8570299001376401E-4"/>
    <n v="2.7"/>
    <n v="20.27"/>
  </r>
  <r>
    <x v="4"/>
    <x v="4"/>
    <s v="Non-Serious"/>
    <n v="147"/>
    <n v="124082"/>
    <n v="1.184700440031592E-3"/>
    <n v="17"/>
    <n v="27245"/>
    <n v="6.2396770049550374E-4"/>
    <n v="1.9"/>
    <n v="6.49"/>
  </r>
  <r>
    <x v="4"/>
    <x v="5"/>
    <s v="Non-Serious"/>
    <n v="112"/>
    <n v="68704"/>
    <n v="1.6301816488122963E-3"/>
    <n v="11"/>
    <n v="14059"/>
    <n v="7.8241695710932503E-4"/>
    <n v="2.08"/>
    <n v="5.65"/>
  </r>
  <r>
    <x v="4"/>
    <x v="6"/>
    <s v="Non-Serious"/>
    <n v="31"/>
    <n v="69490"/>
    <n v="4.4610735357605413E-4"/>
    <n v="6"/>
    <n v="14266"/>
    <n v="4.2058040095331557E-4"/>
    <n v="1.06"/>
    <n v="0.02"/>
  </r>
  <r>
    <x v="5"/>
    <x v="0"/>
    <s v="Non-Serious"/>
    <n v="51609"/>
    <n v="870585"/>
    <n v="5.9280828408483949E-2"/>
    <n v="5969"/>
    <n v="172082"/>
    <n v="3.4686951569600541E-2"/>
    <n v="1.71"/>
    <n v="1665.77"/>
  </r>
  <r>
    <x v="5"/>
    <x v="9"/>
    <s v="Non-Serious"/>
    <n v="50"/>
    <n v="2580"/>
    <n v="1.937984496124031E-2"/>
    <n v="12"/>
    <n v="7626"/>
    <n v="1.5735641227380016E-3"/>
    <n v="12.32"/>
    <n v="101.23"/>
  </r>
  <r>
    <x v="5"/>
    <x v="10"/>
    <s v="Non-Serious"/>
    <n v="8"/>
    <n v="3067"/>
    <n v="2.6084121291164004E-3"/>
    <n v="37"/>
    <n v="7189"/>
    <n v="5.1467519821950204E-3"/>
    <n v="0.51"/>
    <n v="3.17"/>
  </r>
  <r>
    <x v="5"/>
    <x v="11"/>
    <s v="Non-Serious"/>
    <n v="88"/>
    <n v="18409"/>
    <n v="4.7802705198544187E-3"/>
    <n v="78"/>
    <n v="11291"/>
    <n v="6.9081569391550796E-3"/>
    <n v="0.69"/>
    <n v="5.7"/>
  </r>
  <r>
    <x v="5"/>
    <x v="7"/>
    <s v="Non-Serious"/>
    <n v="232"/>
    <n v="34478"/>
    <n v="6.7289285921457165E-3"/>
    <n v="81"/>
    <n v="7449"/>
    <n v="1.0873942811115585E-2"/>
    <n v="0.62"/>
    <n v="14.2"/>
  </r>
  <r>
    <x v="5"/>
    <x v="8"/>
    <s v="Non-Serious"/>
    <n v="1274"/>
    <n v="44344"/>
    <n v="2.8729929640988635E-2"/>
    <n v="131"/>
    <n v="7034"/>
    <n v="1.8623827125390957E-2"/>
    <n v="1.54"/>
    <n v="23.31"/>
  </r>
  <r>
    <x v="5"/>
    <x v="1"/>
    <s v="Non-Serious"/>
    <n v="9405"/>
    <n v="171653"/>
    <n v="5.4790769750601508E-2"/>
    <n v="944"/>
    <n v="23231"/>
    <n v="4.0635357926908013E-2"/>
    <n v="1.35"/>
    <n v="81.540000000000006"/>
  </r>
  <r>
    <x v="5"/>
    <x v="2"/>
    <s v="Non-Serious"/>
    <n v="9245"/>
    <n v="127297"/>
    <n v="7.2625435006323791E-2"/>
    <n v="962"/>
    <n v="18545"/>
    <n v="5.1873820436775409E-2"/>
    <n v="1.4"/>
    <n v="107.09"/>
  </r>
  <r>
    <x v="5"/>
    <x v="3"/>
    <s v="Non-Serious"/>
    <n v="16445"/>
    <n v="206481"/>
    <n v="7.9644131905599061E-2"/>
    <n v="1771"/>
    <n v="34147"/>
    <n v="5.1863999765718802E-2"/>
    <n v="1.54"/>
    <n v="323.17"/>
  </r>
  <r>
    <x v="5"/>
    <x v="4"/>
    <s v="Non-Serious"/>
    <n v="8802"/>
    <n v="124082"/>
    <n v="7.093696104189165E-2"/>
    <n v="1219"/>
    <n v="27245"/>
    <n v="4.4742154523765829E-2"/>
    <n v="1.59"/>
    <n v="247.9"/>
  </r>
  <r>
    <x v="5"/>
    <x v="5"/>
    <s v="Non-Serious"/>
    <n v="3675"/>
    <n v="68704"/>
    <n v="5.349033535165347E-2"/>
    <n v="509"/>
    <n v="14059"/>
    <n v="3.620456646987695E-2"/>
    <n v="1.48"/>
    <n v="72.650000000000006"/>
  </r>
  <r>
    <x v="5"/>
    <x v="6"/>
    <s v="Non-Serious"/>
    <n v="2385"/>
    <n v="69490"/>
    <n v="3.4321485105770613E-2"/>
    <n v="225"/>
    <n v="14266"/>
    <n v="1.5771765035749334E-2"/>
    <n v="2.1800000000000002"/>
    <n v="134.9"/>
  </r>
  <r>
    <x v="6"/>
    <x v="0"/>
    <s v="Non-Serious"/>
    <n v="8667"/>
    <n v="870585"/>
    <n v="9.9553748341632345E-3"/>
    <n v="1139"/>
    <n v="172082"/>
    <n v="6.6189374832928485E-3"/>
    <n v="1.5"/>
    <n v="171.68"/>
  </r>
  <r>
    <x v="6"/>
    <x v="9"/>
    <s v="Non-Serious"/>
    <n v="5"/>
    <n v="2580"/>
    <n v="1.937984496124031E-3"/>
    <n v="5"/>
    <n v="7626"/>
    <n v="6.5565171780750066E-4"/>
    <n v="2.96"/>
    <n v="3.24"/>
  </r>
  <r>
    <x v="6"/>
    <x v="10"/>
    <s v="Non-Serious"/>
    <n v="2"/>
    <n v="3067"/>
    <n v="6.5210303227910009E-4"/>
    <n v="4"/>
    <n v="7189"/>
    <n v="5.5640561969675891E-4"/>
    <n v="1.17"/>
    <n v="0.03"/>
  </r>
  <r>
    <x v="6"/>
    <x v="11"/>
    <s v="Non-Serious"/>
    <n v="61"/>
    <n v="18409"/>
    <n v="3.3135966103536312E-3"/>
    <n v="69"/>
    <n v="11291"/>
    <n v="6.1110619077141088E-3"/>
    <n v="0.54"/>
    <n v="12.57"/>
  </r>
  <r>
    <x v="6"/>
    <x v="7"/>
    <s v="Non-Serious"/>
    <n v="449"/>
    <n v="34478"/>
    <n v="1.3022797146006149E-2"/>
    <n v="102"/>
    <n v="7449"/>
    <n v="1.369311316955296E-2"/>
    <n v="0.95"/>
    <n v="0.21"/>
  </r>
  <r>
    <x v="6"/>
    <x v="8"/>
    <s v="Non-Serious"/>
    <n v="853"/>
    <n v="44344"/>
    <n v="1.9235973299657226E-2"/>
    <n v="110"/>
    <n v="7034"/>
    <n v="1.5638328120557293E-2"/>
    <n v="1.23"/>
    <n v="4.2699999999999996"/>
  </r>
  <r>
    <x v="6"/>
    <x v="1"/>
    <s v="Non-Serious"/>
    <n v="2100"/>
    <n v="171653"/>
    <n v="1.2233983676370352E-2"/>
    <n v="227"/>
    <n v="23231"/>
    <n v="9.7714261116611419E-3"/>
    <n v="1.25"/>
    <n v="10.52"/>
  </r>
  <r>
    <x v="6"/>
    <x v="2"/>
    <s v="Non-Serious"/>
    <n v="1453"/>
    <n v="127297"/>
    <n v="1.1414251710566628E-2"/>
    <n v="148"/>
    <n v="18545"/>
    <n v="7.9805877595039102E-3"/>
    <n v="1.43"/>
    <n v="17.579999999999998"/>
  </r>
  <r>
    <x v="6"/>
    <x v="3"/>
    <s v="Non-Serious"/>
    <n v="2015"/>
    <n v="206481"/>
    <n v="9.7587671504884219E-3"/>
    <n v="240"/>
    <n v="34147"/>
    <n v="7.0284358801651686E-3"/>
    <n v="1.39"/>
    <n v="23.53"/>
  </r>
  <r>
    <x v="6"/>
    <x v="4"/>
    <s v="Non-Serious"/>
    <n v="963"/>
    <n v="124082"/>
    <n v="7.7609967602069599E-3"/>
    <n v="150"/>
    <n v="27245"/>
    <n v="5.5055973573132685E-3"/>
    <n v="1.41"/>
    <n v="15.57"/>
  </r>
  <r>
    <x v="6"/>
    <x v="5"/>
    <s v="Non-Serious"/>
    <n v="442"/>
    <n v="68704"/>
    <n v="6.4333954354913831E-3"/>
    <n v="57"/>
    <n v="14059"/>
    <n v="4.0543424141119564E-3"/>
    <n v="1.59"/>
    <n v="11.02"/>
  </r>
  <r>
    <x v="6"/>
    <x v="6"/>
    <s v="Non-Serious"/>
    <n v="324"/>
    <n v="69490"/>
    <n v="4.662541372859404E-3"/>
    <n v="27"/>
    <n v="14266"/>
    <n v="1.89261180428992E-3"/>
    <n v="2.46"/>
    <n v="21.76"/>
  </r>
  <r>
    <x v="7"/>
    <x v="0"/>
    <s v="Non-Serious"/>
    <n v="1244"/>
    <n v="870585"/>
    <n v="1.4289242291103108E-3"/>
    <n v="89"/>
    <n v="172082"/>
    <n v="5.1719529061726389E-4"/>
    <n v="2.76"/>
    <n v="93.54"/>
  </r>
  <r>
    <x v="7"/>
    <x v="7"/>
    <s v="Non-Serious"/>
    <n v="3"/>
    <n v="34478"/>
    <n v="8.701200765705667E-5"/>
    <n v="1"/>
    <n v="7449"/>
    <n v="1.3424620754463686E-4"/>
    <n v="0.65"/>
    <n v="0.14000000000000001"/>
  </r>
  <r>
    <x v="7"/>
    <x v="8"/>
    <s v="Non-Serious"/>
    <n v="11"/>
    <n v="44344"/>
    <n v="2.4806061699440737E-4"/>
    <n v="2"/>
    <n v="7034"/>
    <n v="2.8433323855558713E-4"/>
    <n v="0.87"/>
    <n v="0.03"/>
  </r>
  <r>
    <x v="7"/>
    <x v="1"/>
    <s v="Non-Serious"/>
    <n v="80"/>
    <n v="171653"/>
    <n v="4.6605652100458481E-4"/>
    <n v="2"/>
    <n v="23231"/>
    <n v="8.609186001463561E-5"/>
    <n v="5.41"/>
    <n v="7.02"/>
  </r>
  <r>
    <x v="7"/>
    <x v="2"/>
    <s v="Non-Serious"/>
    <n v="92"/>
    <n v="127297"/>
    <n v="7.2271930996017193E-4"/>
    <n v="10"/>
    <n v="18545"/>
    <n v="5.392289026691831E-4"/>
    <n v="1.34"/>
    <n v="0.78"/>
  </r>
  <r>
    <x v="7"/>
    <x v="3"/>
    <s v="Non-Serious"/>
    <n v="350"/>
    <n v="206481"/>
    <n v="1.6950712172064258E-3"/>
    <n v="26"/>
    <n v="34147"/>
    <n v="7.6141388701789323E-4"/>
    <n v="2.23"/>
    <n v="16.37"/>
  </r>
  <r>
    <x v="7"/>
    <x v="4"/>
    <s v="Non-Serious"/>
    <n v="308"/>
    <n v="124082"/>
    <n v="2.482229493399526E-3"/>
    <n v="23"/>
    <n v="27245"/>
    <n v="8.4419159478803447E-4"/>
    <n v="2.94"/>
    <n v="27.46"/>
  </r>
  <r>
    <x v="7"/>
    <x v="5"/>
    <s v="Non-Serious"/>
    <n v="160"/>
    <n v="68704"/>
    <n v="2.328830926874709E-3"/>
    <n v="18"/>
    <n v="14059"/>
    <n v="1.2803186570879864E-3"/>
    <n v="1.82"/>
    <n v="5.98"/>
  </r>
  <r>
    <x v="7"/>
    <x v="6"/>
    <s v="Non-Serious"/>
    <n v="240"/>
    <n v="69490"/>
    <n v="3.4537343502662253E-3"/>
    <n v="7"/>
    <n v="14266"/>
    <n v="4.906771344455348E-4"/>
    <n v="7.04"/>
    <n v="35.340000000000003"/>
  </r>
  <r>
    <x v="8"/>
    <x v="0"/>
    <s v="Non-Serious"/>
    <n v="73"/>
    <n v="870585"/>
    <n v="8.385166296226101E-5"/>
    <n v="20"/>
    <n v="172082"/>
    <n v="1.1622366081286828E-4"/>
    <n v="0.72"/>
    <n v="1.69"/>
  </r>
  <r>
    <x v="8"/>
    <x v="11"/>
    <s v="Non-Serious"/>
    <n v="1"/>
    <n v="18409"/>
    <n v="5.4321255907436583E-5"/>
    <n v="1"/>
    <n v="11291"/>
    <n v="8.8566114604552294E-5"/>
    <n v="0.61"/>
    <n v="0.12"/>
  </r>
  <r>
    <x v="8"/>
    <x v="7"/>
    <s v="Non-Serious"/>
    <n v="5"/>
    <n v="34478"/>
    <n v="1.4502001276176112E-4"/>
    <n v="6"/>
    <n v="7449"/>
    <n v="8.0547724526782122E-4"/>
    <n v="0.18"/>
    <n v="10.19"/>
  </r>
  <r>
    <x v="8"/>
    <x v="8"/>
    <s v="Non-Serious"/>
    <n v="5"/>
    <n v="44344"/>
    <n v="1.127548259065488E-4"/>
    <n v="4"/>
    <n v="7034"/>
    <n v="5.6866647711117425E-4"/>
    <n v="0.2"/>
    <n v="7.2"/>
  </r>
  <r>
    <x v="8"/>
    <x v="1"/>
    <s v="Non-Serious"/>
    <n v="14"/>
    <n v="171653"/>
    <n v="8.1559891175802339E-5"/>
    <n v="2"/>
    <n v="23231"/>
    <n v="8.609186001463561E-5"/>
    <n v="0.95"/>
    <n v="0.01"/>
  </r>
  <r>
    <x v="8"/>
    <x v="2"/>
    <s v="Non-Serious"/>
    <n v="6"/>
    <n v="127297"/>
    <n v="4.7133868040880777E-5"/>
    <n v="1"/>
    <n v="18545"/>
    <n v="5.3922890266918307E-5"/>
    <n v="0.87"/>
    <n v="0.02"/>
  </r>
  <r>
    <x v="8"/>
    <x v="3"/>
    <s v="Non-Serious"/>
    <n v="12"/>
    <n v="206481"/>
    <n v="5.8116727447077453E-5"/>
    <s v=""/>
    <s v=""/>
    <s v=""/>
    <s v=""/>
    <s v=""/>
  </r>
  <r>
    <x v="8"/>
    <x v="4"/>
    <s v="Non-Serious"/>
    <n v="10"/>
    <n v="124082"/>
    <n v="8.0591866668815789E-5"/>
    <n v="1"/>
    <n v="27245"/>
    <n v="3.6703982382088455E-5"/>
    <n v="2.2000000000000002"/>
    <n v="0.59"/>
  </r>
  <r>
    <x v="8"/>
    <x v="5"/>
    <s v="Non-Serious"/>
    <n v="9"/>
    <n v="68704"/>
    <n v="1.3099673963670237E-4"/>
    <s v=""/>
    <s v=""/>
    <s v=""/>
    <s v=""/>
    <s v=""/>
  </r>
  <r>
    <x v="8"/>
    <x v="6"/>
    <s v="Non-Serious"/>
    <n v="11"/>
    <n v="69490"/>
    <n v="1.5829615772053533E-4"/>
    <n v="5"/>
    <n v="14266"/>
    <n v="3.5048366746109633E-4"/>
    <n v="0.45"/>
    <n v="2.29"/>
  </r>
  <r>
    <x v="9"/>
    <x v="0"/>
    <s v="Non-Serious"/>
    <n v="103"/>
    <n v="870585"/>
    <n v="1.1831125048099841E-4"/>
    <n v="13"/>
    <n v="172082"/>
    <n v="7.554537952836438E-5"/>
    <n v="1.57"/>
    <n v="2.36"/>
  </r>
  <r>
    <x v="9"/>
    <x v="1"/>
    <s v="Non-Serious"/>
    <n v="2"/>
    <n v="171653"/>
    <n v="1.1651413025114621E-5"/>
    <s v=""/>
    <s v=""/>
    <s v=""/>
    <s v=""/>
    <s v=""/>
  </r>
  <r>
    <x v="9"/>
    <x v="3"/>
    <s v="Non-Serious"/>
    <n v="5"/>
    <n v="206481"/>
    <n v="2.421530310294894E-5"/>
    <s v=""/>
    <s v=""/>
    <s v=""/>
    <s v=""/>
    <s v=""/>
  </r>
  <r>
    <x v="9"/>
    <x v="4"/>
    <s v="Non-Serious"/>
    <n v="18"/>
    <n v="124082"/>
    <n v="1.450653600038684E-4"/>
    <n v="3"/>
    <n v="27245"/>
    <n v="1.1011194714626537E-4"/>
    <n v="1.32"/>
    <n v="0.2"/>
  </r>
  <r>
    <x v="9"/>
    <x v="5"/>
    <s v="Non-Serious"/>
    <n v="57"/>
    <n v="68704"/>
    <n v="8.2964601769911503E-4"/>
    <n v="5"/>
    <n v="14059"/>
    <n v="3.5564407141332953E-4"/>
    <n v="2.33"/>
    <n v="3.5"/>
  </r>
  <r>
    <x v="9"/>
    <x v="6"/>
    <s v="Non-Serious"/>
    <n v="21"/>
    <n v="69490"/>
    <n v="3.0220175564829474E-4"/>
    <n v="5"/>
    <n v="14266"/>
    <n v="3.5048366746109633E-4"/>
    <n v="0.86"/>
    <n v="0.09"/>
  </r>
  <r>
    <x v="10"/>
    <x v="0"/>
    <s v="Non-Serious"/>
    <n v="453"/>
    <n v="870585"/>
    <n v="5.2033977153293474E-4"/>
    <n v="86"/>
    <n v="172082"/>
    <n v="4.997617414953336E-4"/>
    <n v="1.04"/>
    <n v="0.12"/>
  </r>
  <r>
    <x v="10"/>
    <x v="11"/>
    <s v="Non-Serious"/>
    <n v="1"/>
    <n v="18409"/>
    <n v="5.4321255907436583E-5"/>
    <n v="1"/>
    <n v="11291"/>
    <n v="8.8566114604552294E-5"/>
    <n v="0.61"/>
    <n v="0.12"/>
  </r>
  <r>
    <x v="10"/>
    <x v="7"/>
    <s v="Non-Serious"/>
    <n v="4"/>
    <n v="34478"/>
    <n v="1.160160102094089E-4"/>
    <n v="2"/>
    <n v="7449"/>
    <n v="2.6849241508927372E-4"/>
    <n v="0.43"/>
    <n v="1"/>
  </r>
  <r>
    <x v="10"/>
    <x v="8"/>
    <s v="Non-Serious"/>
    <n v="13"/>
    <n v="44344"/>
    <n v="2.9316254735702686E-4"/>
    <n v="8"/>
    <n v="7034"/>
    <n v="1.1373329542223485E-3"/>
    <n v="0.26"/>
    <n v="10.59"/>
  </r>
  <r>
    <x v="10"/>
    <x v="1"/>
    <s v="Non-Serious"/>
    <n v="66"/>
    <n v="171653"/>
    <n v="3.8449662982878251E-4"/>
    <n v="27"/>
    <n v="23231"/>
    <n v="1.1622401101975808E-3"/>
    <n v="0.33"/>
    <n v="25.95"/>
  </r>
  <r>
    <x v="10"/>
    <x v="2"/>
    <s v="Non-Serious"/>
    <n v="62"/>
    <n v="127297"/>
    <n v="4.8704996975576802E-4"/>
    <n v="8"/>
    <n v="18545"/>
    <n v="4.3138312213534646E-4"/>
    <n v="1.1299999999999999"/>
    <n v="0.1"/>
  </r>
  <r>
    <x v="10"/>
    <x v="3"/>
    <s v="Non-Serious"/>
    <n v="141"/>
    <n v="206481"/>
    <n v="6.8287154750316015E-4"/>
    <n v="21"/>
    <n v="34147"/>
    <n v="6.149881395144522E-4"/>
    <n v="1.1100000000000001"/>
    <n v="0.2"/>
  </r>
  <r>
    <x v="10"/>
    <x v="4"/>
    <s v="Non-Serious"/>
    <n v="91"/>
    <n v="124082"/>
    <n v="7.3338598668622364E-4"/>
    <n v="6"/>
    <n v="27245"/>
    <n v="2.2022389429253073E-4"/>
    <n v="3.33"/>
    <n v="9.18"/>
  </r>
  <r>
    <x v="10"/>
    <x v="5"/>
    <s v="Non-Serious"/>
    <n v="31"/>
    <n v="68704"/>
    <n v="4.5121099208197485E-4"/>
    <n v="3"/>
    <n v="14059"/>
    <n v="2.1338644284799773E-4"/>
    <n v="2.11"/>
    <n v="1.61"/>
  </r>
  <r>
    <x v="10"/>
    <x v="6"/>
    <s v="Non-Serious"/>
    <n v="44"/>
    <n v="69490"/>
    <n v="6.331846308821413E-4"/>
    <n v="4"/>
    <n v="14266"/>
    <n v="2.8038693396887705E-4"/>
    <n v="2.2599999999999998"/>
    <n v="2.57"/>
  </r>
  <r>
    <x v="11"/>
    <x v="0"/>
    <s v="Non-Serious"/>
    <n v="35051"/>
    <n v="870585"/>
    <n v="4.0261433403975491E-2"/>
    <n v="6185"/>
    <n v="172082"/>
    <n v="3.5942167106379513E-2"/>
    <n v="1.1200000000000001"/>
    <n v="70.569999999999993"/>
  </r>
  <r>
    <x v="11"/>
    <x v="9"/>
    <s v="Non-Serious"/>
    <n v="27"/>
    <n v="2580"/>
    <n v="1.0465116279069767E-2"/>
    <n v="87"/>
    <n v="7626"/>
    <n v="1.1408339889850511E-2"/>
    <n v="0.92"/>
    <n v="0.16"/>
  </r>
  <r>
    <x v="11"/>
    <x v="10"/>
    <s v="Non-Serious"/>
    <n v="17"/>
    <n v="3067"/>
    <n v="5.542875774372351E-3"/>
    <n v="88"/>
    <n v="7189"/>
    <n v="1.2240923633328696E-2"/>
    <n v="0.45"/>
    <n v="9.52"/>
  </r>
  <r>
    <x v="11"/>
    <x v="11"/>
    <s v="Non-Serious"/>
    <n v="157"/>
    <n v="18409"/>
    <n v="8.5284371774675422E-3"/>
    <n v="196"/>
    <n v="11291"/>
    <n v="1.735895846249225E-2"/>
    <n v="0.49"/>
    <n v="46.47"/>
  </r>
  <r>
    <x v="11"/>
    <x v="7"/>
    <s v="Non-Serious"/>
    <n v="895"/>
    <n v="34478"/>
    <n v="2.5958582284355242E-2"/>
    <n v="204"/>
    <n v="7449"/>
    <n v="2.738622633910592E-2"/>
    <n v="0.95"/>
    <n v="0.49"/>
  </r>
  <r>
    <x v="11"/>
    <x v="8"/>
    <s v="Non-Serious"/>
    <n v="2457"/>
    <n v="44344"/>
    <n v="5.5407721450478079E-2"/>
    <n v="369"/>
    <n v="7034"/>
    <n v="5.245948251350583E-2"/>
    <n v="1.06"/>
    <n v="1.02"/>
  </r>
  <r>
    <x v="11"/>
    <x v="1"/>
    <s v="Non-Serious"/>
    <n v="8554"/>
    <n v="171653"/>
    <n v="4.9833093508415235E-2"/>
    <n v="1395"/>
    <n v="23231"/>
    <n v="6.0049072360208344E-2"/>
    <n v="0.83"/>
    <n v="44.08"/>
  </r>
  <r>
    <x v="11"/>
    <x v="2"/>
    <s v="Non-Serious"/>
    <n v="6193"/>
    <n v="127297"/>
    <n v="4.8650007462862438E-2"/>
    <n v="1026"/>
    <n v="18545"/>
    <n v="5.5324885413858181E-2"/>
    <n v="0.88"/>
    <n v="15.33"/>
  </r>
  <r>
    <x v="11"/>
    <x v="3"/>
    <s v="Non-Serious"/>
    <n v="9023"/>
    <n v="206481"/>
    <n v="4.3698935979581653E-2"/>
    <n v="1291"/>
    <n v="34147"/>
    <n v="3.780712800538847E-2"/>
    <n v="1.1599999999999999"/>
    <n v="24.79"/>
  </r>
  <r>
    <x v="11"/>
    <x v="4"/>
    <s v="Non-Serious"/>
    <n v="4367"/>
    <n v="124082"/>
    <n v="3.5194468174271853E-2"/>
    <n v="952"/>
    <n v="27245"/>
    <n v="3.4942191227748214E-2"/>
    <n v="1.01"/>
    <n v="0.04"/>
  </r>
  <r>
    <x v="11"/>
    <x v="5"/>
    <s v="Non-Serious"/>
    <n v="2201"/>
    <n v="68704"/>
    <n v="3.2035980437820216E-2"/>
    <n v="398"/>
    <n v="14059"/>
    <n v="2.830926808450103E-2"/>
    <n v="1.1299999999999999"/>
    <n v="5.33"/>
  </r>
  <r>
    <x v="11"/>
    <x v="6"/>
    <s v="Non-Serious"/>
    <n v="1160"/>
    <n v="69490"/>
    <n v="1.6693049359620089E-2"/>
    <n v="179"/>
    <n v="14266"/>
    <n v="1.2547315295107248E-2"/>
    <n v="1.33"/>
    <n v="12.93"/>
  </r>
  <r>
    <x v="12"/>
    <x v="0"/>
    <s v="Non-Serious"/>
    <n v="2578"/>
    <n v="870585"/>
    <n v="2.9612272207768342E-3"/>
    <n v="288"/>
    <n v="172082"/>
    <n v="1.6736207157053032E-3"/>
    <n v="1.77"/>
    <n v="86.9"/>
  </r>
  <r>
    <x v="12"/>
    <x v="9"/>
    <s v="Non-Serious"/>
    <n v="1"/>
    <n v="2580"/>
    <n v="3.875968992248062E-4"/>
    <n v="6"/>
    <n v="7626"/>
    <n v="7.8678206136900079E-4"/>
    <n v="0.49"/>
    <n v="0.45"/>
  </r>
  <r>
    <x v="12"/>
    <x v="10"/>
    <s v="Non-Serious"/>
    <n v="1"/>
    <n v="3067"/>
    <n v="3.2605151613955004E-4"/>
    <n v="8"/>
    <n v="7189"/>
    <n v="1.1128112393935178E-3"/>
    <n v="0.28999999999999998"/>
    <n v="1.52"/>
  </r>
  <r>
    <x v="12"/>
    <x v="11"/>
    <s v="Non-Serious"/>
    <n v="9"/>
    <n v="18409"/>
    <n v="4.8889130316692926E-4"/>
    <n v="7"/>
    <n v="11291"/>
    <n v="6.1996280223186606E-4"/>
    <n v="0.79"/>
    <n v="0.22"/>
  </r>
  <r>
    <x v="12"/>
    <x v="7"/>
    <s v="Non-Serious"/>
    <n v="49"/>
    <n v="34478"/>
    <n v="1.4211961250652589E-3"/>
    <n v="9"/>
    <n v="7449"/>
    <n v="1.2082158679017317E-3"/>
    <n v="1.18"/>
    <n v="0.2"/>
  </r>
  <r>
    <x v="12"/>
    <x v="8"/>
    <s v="Non-Serious"/>
    <n v="111"/>
    <n v="44344"/>
    <n v="2.5031571351253833E-3"/>
    <n v="8"/>
    <n v="7034"/>
    <n v="1.1373329542223485E-3"/>
    <n v="2.2000000000000002"/>
    <n v="4.9000000000000004"/>
  </r>
  <r>
    <x v="12"/>
    <x v="1"/>
    <s v="Non-Serious"/>
    <n v="476"/>
    <n v="171653"/>
    <n v="2.7730362999772796E-3"/>
    <n v="38"/>
    <n v="23231"/>
    <n v="1.6357453402780766E-3"/>
    <n v="1.7"/>
    <n v="10.06"/>
  </r>
  <r>
    <x v="12"/>
    <x v="2"/>
    <s v="Non-Serious"/>
    <n v="349"/>
    <n v="127297"/>
    <n v="2.7416199910445653E-3"/>
    <n v="30"/>
    <n v="18545"/>
    <n v="1.6176867080075492E-3"/>
    <n v="1.69"/>
    <n v="7.89"/>
  </r>
  <r>
    <x v="12"/>
    <x v="3"/>
    <s v="Non-Serious"/>
    <n v="606"/>
    <n v="206481"/>
    <n v="2.9348947360774117E-3"/>
    <n v="53"/>
    <n v="34147"/>
    <n v="1.5521129235364747E-3"/>
    <n v="1.89"/>
    <n v="20.51"/>
  </r>
  <r>
    <x v="12"/>
    <x v="4"/>
    <s v="Non-Serious"/>
    <n v="501"/>
    <n v="124082"/>
    <n v="4.0376525201076706E-3"/>
    <n v="75"/>
    <n v="27245"/>
    <n v="2.7527986786566342E-3"/>
    <n v="1.47"/>
    <n v="9.73"/>
  </r>
  <r>
    <x v="12"/>
    <x v="5"/>
    <s v="Non-Serious"/>
    <n v="375"/>
    <n v="68704"/>
    <n v="5.4581974848625986E-3"/>
    <n v="44"/>
    <n v="14059"/>
    <n v="3.1296678284373001E-3"/>
    <n v="1.74"/>
    <n v="12.56"/>
  </r>
  <r>
    <x v="12"/>
    <x v="6"/>
    <s v="Non-Serious"/>
    <n v="100"/>
    <n v="69490"/>
    <n v="1.439055979277594E-3"/>
    <n v="10"/>
    <n v="14266"/>
    <n v="7.0096733492219267E-4"/>
    <n v="2.0499999999999998"/>
    <n v="4.92"/>
  </r>
  <r>
    <x v="13"/>
    <x v="0"/>
    <s v="Non-Serious"/>
    <n v="5872"/>
    <n v="870585"/>
    <n v="6.7448899303342007E-3"/>
    <n v="1029"/>
    <n v="172082"/>
    <n v="5.9797073488220736E-3"/>
    <n v="1.1299999999999999"/>
    <n v="12.8"/>
  </r>
  <r>
    <x v="13"/>
    <x v="9"/>
    <s v="Non-Serious"/>
    <n v="6"/>
    <n v="2580"/>
    <n v="2.3255813953488372E-3"/>
    <n v="14"/>
    <n v="7626"/>
    <n v="1.8358248098610018E-3"/>
    <n v="1.27"/>
    <n v="0.24"/>
  </r>
  <r>
    <x v="13"/>
    <x v="10"/>
    <s v="Non-Serious"/>
    <n v="10"/>
    <n v="3067"/>
    <n v="3.2605151613955006E-3"/>
    <n v="12"/>
    <n v="7189"/>
    <n v="1.6692168590902768E-3"/>
    <n v="1.95"/>
    <n v="2.54"/>
  </r>
  <r>
    <x v="13"/>
    <x v="11"/>
    <s v="Non-Serious"/>
    <n v="45"/>
    <n v="18409"/>
    <n v="2.4444565158346461E-3"/>
    <n v="36"/>
    <n v="11291"/>
    <n v="3.1883801257638826E-3"/>
    <n v="0.77"/>
    <n v="1.42"/>
  </r>
  <r>
    <x v="13"/>
    <x v="7"/>
    <s v="Non-Serious"/>
    <n v="93"/>
    <n v="34478"/>
    <n v="2.697372237368757E-3"/>
    <n v="36"/>
    <n v="7449"/>
    <n v="4.8328634716069269E-3"/>
    <n v="0.56000000000000005"/>
    <n v="9.11"/>
  </r>
  <r>
    <x v="13"/>
    <x v="8"/>
    <s v="Non-Serious"/>
    <n v="278"/>
    <n v="44344"/>
    <n v="6.2691683204041133E-3"/>
    <n v="38"/>
    <n v="7034"/>
    <n v="5.4023315325561561E-3"/>
    <n v="1.1599999999999999"/>
    <n v="0.75"/>
  </r>
  <r>
    <x v="13"/>
    <x v="1"/>
    <s v="Non-Serious"/>
    <n v="1407"/>
    <n v="171653"/>
    <n v="8.1967690631681352E-3"/>
    <n v="162"/>
    <n v="23231"/>
    <n v="6.9734406611854849E-3"/>
    <n v="1.18"/>
    <n v="3.83"/>
  </r>
  <r>
    <x v="13"/>
    <x v="2"/>
    <s v="Non-Serious"/>
    <n v="911"/>
    <n v="127297"/>
    <n v="7.1564922975403972E-3"/>
    <n v="107"/>
    <n v="18545"/>
    <n v="5.7697492585602585E-3"/>
    <n v="1.24"/>
    <n v="4.49"/>
  </r>
  <r>
    <x v="13"/>
    <x v="3"/>
    <s v="Non-Serious"/>
    <n v="1622"/>
    <n v="206481"/>
    <n v="7.8554443265966365E-3"/>
    <n v="230"/>
    <n v="34147"/>
    <n v="6.7355843851582865E-3"/>
    <n v="1.17"/>
    <n v="4.8099999999999996"/>
  </r>
  <r>
    <x v="13"/>
    <x v="4"/>
    <s v="Non-Serious"/>
    <n v="760"/>
    <n v="124082"/>
    <n v="6.1249818668299991E-3"/>
    <n v="201"/>
    <n v="27245"/>
    <n v="7.3775004587997798E-3"/>
    <n v="0.83"/>
    <n v="5.55"/>
  </r>
  <r>
    <x v="13"/>
    <x v="5"/>
    <s v="Non-Serious"/>
    <n v="388"/>
    <n v="68704"/>
    <n v="5.6474149976711687E-3"/>
    <n v="143"/>
    <n v="14059"/>
    <n v="1.0171420442421225E-2"/>
    <n v="0.56000000000000005"/>
    <n v="37.47"/>
  </r>
  <r>
    <x v="13"/>
    <x v="6"/>
    <s v="Non-Serious"/>
    <n v="352"/>
    <n v="69490"/>
    <n v="5.0654770470571304E-3"/>
    <n v="50"/>
    <n v="14266"/>
    <n v="3.5048366746109633E-3"/>
    <n v="1.45"/>
    <n v="6.04"/>
  </r>
  <r>
    <x v="14"/>
    <x v="0"/>
    <s v="Non-Serious"/>
    <n v="2638"/>
    <n v="870585"/>
    <n v="3.0301463958143089E-3"/>
    <n v="284"/>
    <n v="172082"/>
    <n v="1.6503759835427296E-3"/>
    <n v="1.84"/>
    <n v="97.88"/>
  </r>
  <r>
    <x v="14"/>
    <x v="9"/>
    <s v="Non-Serious"/>
    <n v="5"/>
    <n v="2580"/>
    <n v="1.937984496124031E-3"/>
    <s v=""/>
    <s v=""/>
    <s v=""/>
    <s v=""/>
    <s v=""/>
  </r>
  <r>
    <x v="14"/>
    <x v="11"/>
    <s v="Non-Serious"/>
    <n v="11"/>
    <n v="18409"/>
    <n v="5.9753381498180234E-4"/>
    <n v="7"/>
    <n v="11291"/>
    <n v="6.1996280223186606E-4"/>
    <n v="0.96"/>
    <n v="0.01"/>
  </r>
  <r>
    <x v="14"/>
    <x v="7"/>
    <s v="Non-Serious"/>
    <n v="77"/>
    <n v="34478"/>
    <n v="2.2333081965311215E-3"/>
    <n v="21"/>
    <n v="7449"/>
    <n v="2.8191703584373741E-3"/>
    <n v="0.79"/>
    <n v="0.9"/>
  </r>
  <r>
    <x v="14"/>
    <x v="8"/>
    <s v="Non-Serious"/>
    <n v="155"/>
    <n v="44344"/>
    <n v="3.495399603103013E-3"/>
    <n v="10"/>
    <n v="7034"/>
    <n v="1.4216661927779358E-3"/>
    <n v="2.46"/>
    <n v="8.16"/>
  </r>
  <r>
    <x v="14"/>
    <x v="1"/>
    <s v="Non-Serious"/>
    <n v="420"/>
    <n v="171653"/>
    <n v="2.4467967352740706E-3"/>
    <n v="45"/>
    <n v="23231"/>
    <n v="1.9370668503293014E-3"/>
    <n v="1.26"/>
    <n v="2.23"/>
  </r>
  <r>
    <x v="14"/>
    <x v="2"/>
    <s v="Non-Serious"/>
    <n v="396"/>
    <n v="127297"/>
    <n v="3.1108352906981311E-3"/>
    <n v="34"/>
    <n v="18545"/>
    <n v="1.8333782690752225E-3"/>
    <n v="1.7"/>
    <n v="8.99"/>
  </r>
  <r>
    <x v="14"/>
    <x v="3"/>
    <s v="Non-Serious"/>
    <n v="788"/>
    <n v="206481"/>
    <n v="3.8163317690247528E-3"/>
    <n v="69"/>
    <n v="34147"/>
    <n v="2.0206753155474857E-3"/>
    <n v="1.89"/>
    <n v="26.62"/>
  </r>
  <r>
    <x v="14"/>
    <x v="4"/>
    <s v="Non-Serious"/>
    <n v="486"/>
    <n v="124082"/>
    <n v="3.9167647201044471E-3"/>
    <n v="59"/>
    <n v="27245"/>
    <n v="2.165534960543219E-3"/>
    <n v="1.81"/>
    <n v="19.09"/>
  </r>
  <r>
    <x v="14"/>
    <x v="5"/>
    <s v="Non-Serious"/>
    <n v="195"/>
    <n v="68704"/>
    <n v="2.8382626921285513E-3"/>
    <n v="23"/>
    <n v="14059"/>
    <n v="1.6359627285013158E-3"/>
    <n v="1.73"/>
    <n v="6.42"/>
  </r>
  <r>
    <x v="14"/>
    <x v="6"/>
    <s v="Non-Serious"/>
    <n v="105"/>
    <n v="69490"/>
    <n v="1.5110087782414735E-3"/>
    <n v="12"/>
    <n v="14266"/>
    <n v="8.4116080190663114E-4"/>
    <n v="1.8"/>
    <n v="3.81"/>
  </r>
  <r>
    <x v="15"/>
    <x v="0"/>
    <s v="Non-Serious"/>
    <n v="16933"/>
    <n v="870585"/>
    <n v="1.9450139848492681E-2"/>
    <n v="445"/>
    <n v="172082"/>
    <n v="2.5859764530863191E-3"/>
    <n v="7.52"/>
    <n v="2493.31"/>
  </r>
  <r>
    <x v="15"/>
    <x v="9"/>
    <s v="Non-Serious"/>
    <n v="8"/>
    <n v="2580"/>
    <n v="3.1007751937984496E-3"/>
    <s v=""/>
    <s v=""/>
    <s v=""/>
    <s v=""/>
    <s v=""/>
  </r>
  <r>
    <x v="15"/>
    <x v="10"/>
    <s v="Non-Serious"/>
    <n v="1"/>
    <n v="3067"/>
    <n v="3.2605151613955004E-4"/>
    <s v=""/>
    <s v=""/>
    <s v=""/>
    <s v=""/>
    <s v=""/>
  </r>
  <r>
    <x v="15"/>
    <x v="11"/>
    <s v="Non-Serious"/>
    <n v="33"/>
    <n v="18409"/>
    <n v="1.7926014449454071E-3"/>
    <n v="3"/>
    <n v="11291"/>
    <n v="2.6569834381365688E-4"/>
    <n v="6.75"/>
    <n v="13.48"/>
  </r>
  <r>
    <x v="15"/>
    <x v="7"/>
    <s v="Non-Serious"/>
    <n v="394"/>
    <n v="34478"/>
    <n v="1.1427577005626776E-2"/>
    <n v="19"/>
    <n v="7449"/>
    <n v="2.5506779433481005E-3"/>
    <n v="4.4800000000000004"/>
    <n v="49.49"/>
  </r>
  <r>
    <x v="15"/>
    <x v="8"/>
    <s v="Non-Serious"/>
    <n v="1173"/>
    <n v="44344"/>
    <n v="2.6452282157676348E-2"/>
    <n v="48"/>
    <n v="7034"/>
    <n v="6.8239977253340914E-3"/>
    <n v="3.88"/>
    <n v="100.82"/>
  </r>
  <r>
    <x v="15"/>
    <x v="1"/>
    <s v="Non-Serious"/>
    <n v="7039"/>
    <n v="171653"/>
    <n v="4.1007148141890909E-2"/>
    <n v="138"/>
    <n v="23231"/>
    <n v="5.9403383410098574E-3"/>
    <n v="6.9"/>
    <n v="709.36"/>
  </r>
  <r>
    <x v="15"/>
    <x v="2"/>
    <s v="Non-Serious"/>
    <n v="4691"/>
    <n v="127297"/>
    <n v="3.6850829163295289E-2"/>
    <n v="76"/>
    <n v="18545"/>
    <n v="4.0981396602857911E-3"/>
    <n v="8.99"/>
    <n v="549.19000000000005"/>
  </r>
  <r>
    <x v="15"/>
    <x v="3"/>
    <s v="Non-Serious"/>
    <n v="2427"/>
    <n v="206481"/>
    <n v="1.1754108126171415E-2"/>
    <n v="82"/>
    <n v="34147"/>
    <n v="2.4013822590564326E-3"/>
    <n v="4.8899999999999997"/>
    <n v="248.41"/>
  </r>
  <r>
    <x v="15"/>
    <x v="4"/>
    <s v="Non-Serious"/>
    <n v="456"/>
    <n v="124082"/>
    <n v="3.6749891200979997E-3"/>
    <n v="49"/>
    <n v="27245"/>
    <n v="1.7984951367223344E-3"/>
    <n v="2.04"/>
    <n v="23.65"/>
  </r>
  <r>
    <x v="15"/>
    <x v="5"/>
    <s v="Non-Serious"/>
    <n v="170"/>
    <n v="68704"/>
    <n v="2.4743828598043781E-3"/>
    <n v="18"/>
    <n v="14059"/>
    <n v="1.2803186570879864E-3"/>
    <n v="1.93"/>
    <n v="7.34"/>
  </r>
  <r>
    <x v="15"/>
    <x v="6"/>
    <s v="Non-Serious"/>
    <n v="541"/>
    <n v="69490"/>
    <n v="7.7852928478917829E-3"/>
    <n v="12"/>
    <n v="14266"/>
    <n v="8.4116080190663114E-4"/>
    <n v="9.26"/>
    <n v="87.02"/>
  </r>
  <r>
    <x v="16"/>
    <x v="0"/>
    <s v="Non-Serious"/>
    <n v="3"/>
    <n v="870585"/>
    <n v="3.44595875187374E-6"/>
    <s v=""/>
    <s v=""/>
    <s v=""/>
    <s v=""/>
    <s v=""/>
  </r>
  <r>
    <x v="16"/>
    <x v="1"/>
    <s v="Non-Serious"/>
    <n v="1"/>
    <n v="171653"/>
    <n v="5.8257065125573103E-6"/>
    <s v=""/>
    <s v=""/>
    <s v=""/>
    <s v=""/>
    <s v=""/>
  </r>
  <r>
    <x v="16"/>
    <x v="6"/>
    <s v="Non-Serious"/>
    <n v="2"/>
    <n v="69490"/>
    <n v="2.8781119585551877E-5"/>
    <s v=""/>
    <s v=""/>
    <s v=""/>
    <s v=""/>
    <s v=""/>
  </r>
  <r>
    <x v="17"/>
    <x v="0"/>
    <s v="Non-Serious"/>
    <n v="55926"/>
    <n v="870585"/>
    <n v="6.4239563052430268E-2"/>
    <n v="7366"/>
    <n v="172082"/>
    <n v="4.2805174277379392E-2"/>
    <n v="1.5"/>
    <n v="1157.75"/>
  </r>
  <r>
    <x v="17"/>
    <x v="9"/>
    <s v="Non-Serious"/>
    <n v="134"/>
    <n v="2580"/>
    <n v="5.193798449612403E-2"/>
    <n v="16"/>
    <n v="7626"/>
    <n v="2.0980854969840021E-3"/>
    <n v="24.75"/>
    <n v="330.68"/>
  </r>
  <r>
    <x v="17"/>
    <x v="10"/>
    <s v="Non-Serious"/>
    <n v="10"/>
    <n v="3067"/>
    <n v="3.2605151613955006E-3"/>
    <n v="19"/>
    <n v="7189"/>
    <n v="2.642926693559605E-3"/>
    <n v="1.23"/>
    <n v="0.28999999999999998"/>
  </r>
  <r>
    <x v="17"/>
    <x v="11"/>
    <s v="Non-Serious"/>
    <n v="56"/>
    <n v="18409"/>
    <n v="3.0419903308164485E-3"/>
    <n v="91"/>
    <n v="11291"/>
    <n v="8.0595164290142591E-3"/>
    <n v="0.38"/>
    <n v="35.78"/>
  </r>
  <r>
    <x v="17"/>
    <x v="7"/>
    <s v="Non-Serious"/>
    <n v="304"/>
    <n v="34478"/>
    <n v="8.8172167759150762E-3"/>
    <n v="131"/>
    <n v="7449"/>
    <n v="1.7586253188347428E-2"/>
    <n v="0.5"/>
    <n v="45.88"/>
  </r>
  <r>
    <x v="17"/>
    <x v="8"/>
    <s v="Non-Serious"/>
    <n v="2023"/>
    <n v="44344"/>
    <n v="4.5620602561789646E-2"/>
    <n v="245"/>
    <n v="7034"/>
    <n v="3.4830821723059423E-2"/>
    <n v="1.31"/>
    <n v="16.75"/>
  </r>
  <r>
    <x v="17"/>
    <x v="1"/>
    <s v="Non-Serious"/>
    <n v="12431"/>
    <n v="171653"/>
    <n v="7.2419357657599923E-2"/>
    <n v="1245"/>
    <n v="23231"/>
    <n v="5.3592182859110674E-2"/>
    <n v="1.35"/>
    <n v="111.16"/>
  </r>
  <r>
    <x v="17"/>
    <x v="2"/>
    <s v="Non-Serious"/>
    <n v="10185"/>
    <n v="127297"/>
    <n v="8.0009740999395118E-2"/>
    <n v="1223"/>
    <n v="18545"/>
    <n v="6.5947694796441095E-2"/>
    <n v="1.21"/>
    <n v="44.39"/>
  </r>
  <r>
    <x v="17"/>
    <x v="3"/>
    <s v="Non-Serious"/>
    <n v="16395"/>
    <n v="206481"/>
    <n v="7.9401978874569568E-2"/>
    <n v="2019"/>
    <n v="34147"/>
    <n v="5.9126716841889478E-2"/>
    <n v="1.34"/>
    <n v="170.45"/>
  </r>
  <r>
    <x v="17"/>
    <x v="4"/>
    <s v="Non-Serious"/>
    <n v="8232"/>
    <n v="124082"/>
    <n v="6.6343224641769158E-2"/>
    <n v="1483"/>
    <n v="27245"/>
    <n v="5.4432005872637183E-2"/>
    <n v="1.22"/>
    <n v="52.76"/>
  </r>
  <r>
    <x v="17"/>
    <x v="5"/>
    <s v="Non-Serious"/>
    <n v="3136"/>
    <n v="68704"/>
    <n v="4.5645086166744293E-2"/>
    <n v="600"/>
    <n v="14059"/>
    <n v="4.2677288569599542E-2"/>
    <n v="1.07"/>
    <n v="2.38"/>
  </r>
  <r>
    <x v="17"/>
    <x v="6"/>
    <s v="Non-Serious"/>
    <n v="3020"/>
    <n v="69490"/>
    <n v="4.3459490574183336E-2"/>
    <n v="294"/>
    <n v="14266"/>
    <n v="2.0608439646712464E-2"/>
    <n v="2.11"/>
    <n v="162.63999999999999"/>
  </r>
  <r>
    <x v="18"/>
    <x v="0"/>
    <s v="Non-Serious"/>
    <n v="23951"/>
    <n v="870585"/>
    <n v="2.7511386022042651E-2"/>
    <n v="4631"/>
    <n v="172082"/>
    <n v="2.6911588661219652E-2"/>
    <n v="1.02"/>
    <n v="1.94"/>
  </r>
  <r>
    <x v="18"/>
    <x v="9"/>
    <s v="Non-Serious"/>
    <n v="13"/>
    <n v="2580"/>
    <n v="5.0387596899224806E-3"/>
    <n v="3"/>
    <n v="7626"/>
    <n v="3.9339103068450039E-4"/>
    <n v="12.81"/>
    <n v="26.58"/>
  </r>
  <r>
    <x v="18"/>
    <x v="10"/>
    <s v="Non-Serious"/>
    <n v="2"/>
    <n v="3067"/>
    <n v="6.5210303227910009E-4"/>
    <n v="2"/>
    <n v="7189"/>
    <n v="2.7820280984837946E-4"/>
    <n v="2.34"/>
    <n v="0.77"/>
  </r>
  <r>
    <x v="18"/>
    <x v="11"/>
    <s v="Non-Serious"/>
    <n v="54"/>
    <n v="18409"/>
    <n v="2.9333478190015751E-3"/>
    <n v="79"/>
    <n v="11291"/>
    <n v="6.996723053759632E-3"/>
    <n v="0.42"/>
    <n v="25.92"/>
  </r>
  <r>
    <x v="18"/>
    <x v="7"/>
    <s v="Non-Serious"/>
    <n v="317"/>
    <n v="34478"/>
    <n v="9.1942688090956553E-3"/>
    <n v="132"/>
    <n v="7449"/>
    <n v="1.7720499395892066E-2"/>
    <n v="0.52"/>
    <n v="42.03"/>
  </r>
  <r>
    <x v="18"/>
    <x v="8"/>
    <s v="Non-Serious"/>
    <n v="1179"/>
    <n v="44344"/>
    <n v="2.6587587948764205E-2"/>
    <n v="278"/>
    <n v="7034"/>
    <n v="3.9522320159226611E-2"/>
    <n v="0.67"/>
    <n v="36.86"/>
  </r>
  <r>
    <x v="18"/>
    <x v="1"/>
    <s v="Non-Serious"/>
    <n v="6939"/>
    <n v="171653"/>
    <n v="4.0424577490635175E-2"/>
    <n v="1275"/>
    <n v="23231"/>
    <n v="5.4883560759330208E-2"/>
    <n v="0.74"/>
    <n v="105.96"/>
  </r>
  <r>
    <x v="18"/>
    <x v="2"/>
    <s v="Non-Serious"/>
    <n v="5253"/>
    <n v="127297"/>
    <n v="4.1265701469791118E-2"/>
    <n v="914"/>
    <n v="18545"/>
    <n v="4.9285521703963331E-2"/>
    <n v="0.84"/>
    <n v="25.71"/>
  </r>
  <r>
    <x v="18"/>
    <x v="3"/>
    <s v="Non-Serious"/>
    <n v="6493"/>
    <n v="206481"/>
    <n v="3.1445992609489493E-2"/>
    <n v="1179"/>
    <n v="34147"/>
    <n v="3.4527191261311388E-2"/>
    <n v="0.91"/>
    <n v="9.01"/>
  </r>
  <r>
    <x v="18"/>
    <x v="4"/>
    <s v="Non-Serious"/>
    <n v="2201"/>
    <n v="124082"/>
    <n v="1.7738269853806353E-2"/>
    <n v="449"/>
    <n v="27245"/>
    <n v="1.6480088089557716E-2"/>
    <n v="1.08"/>
    <n v="2.06"/>
  </r>
  <r>
    <x v="18"/>
    <x v="5"/>
    <s v="Non-Serious"/>
    <n v="725"/>
    <n v="68704"/>
    <n v="1.0552515137401025E-2"/>
    <n v="190"/>
    <n v="14059"/>
    <n v="1.3514474713706523E-2"/>
    <n v="0.78"/>
    <n v="9.36"/>
  </r>
  <r>
    <x v="18"/>
    <x v="6"/>
    <s v="Non-Serious"/>
    <n v="775"/>
    <n v="69490"/>
    <n v="1.1152683839401352E-2"/>
    <n v="130"/>
    <n v="14266"/>
    <n v="9.1125753539885047E-3"/>
    <n v="1.22"/>
    <n v="4.6100000000000003"/>
  </r>
  <r>
    <x v="19"/>
    <x v="0"/>
    <s v="Non-Serious"/>
    <n v="448"/>
    <n v="870585"/>
    <n v="5.1459650694647848E-4"/>
    <n v="176"/>
    <n v="172082"/>
    <n v="1.022768215153241E-3"/>
    <n v="0.5"/>
    <n v="62.04"/>
  </r>
  <r>
    <x v="19"/>
    <x v="7"/>
    <s v="Non-Serious"/>
    <n v="7"/>
    <n v="34478"/>
    <n v="2.0302801786646559E-4"/>
    <n v="3"/>
    <n v="7449"/>
    <n v="4.0273862263391061E-4"/>
    <n v="0.5"/>
    <n v="1.02"/>
  </r>
  <r>
    <x v="19"/>
    <x v="8"/>
    <s v="Non-Serious"/>
    <n v="17"/>
    <n v="44344"/>
    <n v="3.833664080822659E-4"/>
    <n v="5"/>
    <n v="7034"/>
    <n v="7.108330963889679E-4"/>
    <n v="0.54"/>
    <n v="1.52"/>
  </r>
  <r>
    <x v="19"/>
    <x v="1"/>
    <s v="Non-Serious"/>
    <n v="67"/>
    <n v="171653"/>
    <n v="3.9032233634133978E-4"/>
    <n v="18"/>
    <n v="23231"/>
    <n v="7.748267401317205E-4"/>
    <n v="0.5"/>
    <n v="6.94"/>
  </r>
  <r>
    <x v="19"/>
    <x v="2"/>
    <s v="Non-Serious"/>
    <n v="57"/>
    <n v="127297"/>
    <n v="4.4777174638836736E-4"/>
    <n v="20"/>
    <n v="18545"/>
    <n v="1.0784578053383662E-3"/>
    <n v="0.42"/>
    <n v="12.2"/>
  </r>
  <r>
    <x v="19"/>
    <x v="3"/>
    <s v="Non-Serious"/>
    <n v="97"/>
    <n v="206481"/>
    <n v="4.6977688019720943E-4"/>
    <n v="35"/>
    <n v="34147"/>
    <n v="1.024980232524087E-3"/>
    <n v="0.46"/>
    <n v="16.47"/>
  </r>
  <r>
    <x v="19"/>
    <x v="4"/>
    <s v="Non-Serious"/>
    <n v="84"/>
    <n v="124082"/>
    <n v="6.7697168001805256E-4"/>
    <n v="30"/>
    <n v="27245"/>
    <n v="1.1011194714626537E-3"/>
    <n v="0.61"/>
    <n v="5.34"/>
  </r>
  <r>
    <x v="19"/>
    <x v="5"/>
    <s v="Non-Serious"/>
    <n v="54"/>
    <n v="68704"/>
    <n v="7.8598043782021425E-4"/>
    <n v="14"/>
    <n v="14059"/>
    <n v="9.9580339995732265E-4"/>
    <n v="0.79"/>
    <n v="0.63"/>
  </r>
  <r>
    <x v="19"/>
    <x v="6"/>
    <s v="Non-Serious"/>
    <n v="65"/>
    <n v="69490"/>
    <n v="9.3538638653043599E-4"/>
    <n v="42"/>
    <n v="14266"/>
    <n v="2.944062806673209E-3"/>
    <n v="0.32"/>
    <n v="37.43"/>
  </r>
  <r>
    <x v="20"/>
    <x v="0"/>
    <s v="Non-Serious"/>
    <n v="89"/>
    <n v="870585"/>
    <n v="1.0223010963892095E-4"/>
    <n v="11"/>
    <n v="172082"/>
    <n v="6.3923013447077562E-5"/>
    <n v="1.6"/>
    <n v="2.2000000000000002"/>
  </r>
  <r>
    <x v="20"/>
    <x v="11"/>
    <s v="Non-Serious"/>
    <n v="1"/>
    <n v="18409"/>
    <n v="5.4321255907436583E-5"/>
    <s v=""/>
    <s v=""/>
    <s v=""/>
    <s v=""/>
    <s v=""/>
  </r>
  <r>
    <x v="20"/>
    <x v="8"/>
    <s v="Non-Serious"/>
    <n v="1"/>
    <n v="44344"/>
    <n v="2.2550965181309759E-5"/>
    <s v=""/>
    <s v=""/>
    <s v=""/>
    <s v=""/>
    <s v=""/>
  </r>
  <r>
    <x v="20"/>
    <x v="1"/>
    <s v="Non-Serious"/>
    <n v="1"/>
    <n v="171653"/>
    <n v="5.8257065125573103E-6"/>
    <s v=""/>
    <s v=""/>
    <s v=""/>
    <s v=""/>
    <s v=""/>
  </r>
  <r>
    <x v="20"/>
    <x v="2"/>
    <s v="Non-Serious"/>
    <n v="6"/>
    <n v="127297"/>
    <n v="4.7133868040880777E-5"/>
    <s v=""/>
    <s v=""/>
    <s v=""/>
    <s v=""/>
    <s v=""/>
  </r>
  <r>
    <x v="20"/>
    <x v="3"/>
    <s v="Non-Serious"/>
    <n v="18"/>
    <n v="206481"/>
    <n v="8.7175091170616187E-5"/>
    <n v="4"/>
    <n v="34147"/>
    <n v="1.1714059800275281E-4"/>
    <n v="0.74"/>
    <n v="0.28999999999999998"/>
  </r>
  <r>
    <x v="20"/>
    <x v="4"/>
    <s v="Non-Serious"/>
    <n v="26"/>
    <n v="124082"/>
    <n v="2.0953885333892104E-4"/>
    <n v="3"/>
    <n v="27245"/>
    <n v="1.1011194714626537E-4"/>
    <n v="1.9"/>
    <n v="1.1499999999999999"/>
  </r>
  <r>
    <x v="20"/>
    <x v="5"/>
    <s v="Non-Serious"/>
    <n v="28"/>
    <n v="68704"/>
    <n v="4.0754541220307407E-4"/>
    <n v="2"/>
    <n v="14059"/>
    <n v="1.4225762856533183E-4"/>
    <n v="2.86"/>
    <n v="2.27"/>
  </r>
  <r>
    <x v="20"/>
    <x v="6"/>
    <s v="Non-Serious"/>
    <n v="8"/>
    <n v="69490"/>
    <n v="1.1512447834220751E-4"/>
    <n v="2"/>
    <n v="14266"/>
    <n v="1.4019346698443852E-4"/>
    <n v="0.82"/>
    <n v="0.06"/>
  </r>
  <r>
    <x v="21"/>
    <x v="0"/>
    <s v="Non-Serious"/>
    <n v="202"/>
    <n v="870585"/>
    <n v="2.3202788929283183E-4"/>
    <n v="15"/>
    <n v="172082"/>
    <n v="8.716774560965121E-5"/>
    <n v="2.66"/>
    <n v="14.49"/>
  </r>
  <r>
    <x v="21"/>
    <x v="11"/>
    <s v="Non-Serious"/>
    <n v="1"/>
    <n v="18409"/>
    <n v="5.4321255907436583E-5"/>
    <s v=""/>
    <s v=""/>
    <s v=""/>
    <s v=""/>
    <s v=""/>
  </r>
  <r>
    <x v="21"/>
    <x v="7"/>
    <s v="Non-Serious"/>
    <n v="12"/>
    <n v="34478"/>
    <n v="3.4804803062822668E-4"/>
    <n v="6"/>
    <n v="7449"/>
    <n v="8.0547724526782122E-4"/>
    <n v="0.43"/>
    <n v="2.99"/>
  </r>
  <r>
    <x v="21"/>
    <x v="8"/>
    <s v="Non-Serious"/>
    <n v="22"/>
    <n v="44344"/>
    <n v="4.9612123398881474E-4"/>
    <n v="4"/>
    <n v="7034"/>
    <n v="5.6866647711117425E-4"/>
    <n v="0.87"/>
    <n v="0.06"/>
  </r>
  <r>
    <x v="21"/>
    <x v="1"/>
    <s v="Non-Serious"/>
    <n v="79"/>
    <n v="171653"/>
    <n v="4.6023081449202754E-4"/>
    <n v="3"/>
    <n v="23231"/>
    <n v="1.2913779002195344E-4"/>
    <n v="3.56"/>
    <n v="5.33"/>
  </r>
  <r>
    <x v="21"/>
    <x v="2"/>
    <s v="Non-Serious"/>
    <n v="43"/>
    <n v="127297"/>
    <n v="3.3779272095964556E-4"/>
    <n v="1"/>
    <n v="18545"/>
    <n v="5.3922890266918307E-5"/>
    <n v="6.26"/>
    <n v="4.32"/>
  </r>
  <r>
    <x v="21"/>
    <x v="3"/>
    <s v="Non-Serious"/>
    <n v="25"/>
    <n v="206481"/>
    <n v="1.2107651551474469E-4"/>
    <s v=""/>
    <s v=""/>
    <s v=""/>
    <s v=""/>
    <s v=""/>
  </r>
  <r>
    <x v="21"/>
    <x v="4"/>
    <s v="Non-Serious"/>
    <n v="6"/>
    <n v="124082"/>
    <n v="4.8355120001289471E-5"/>
    <s v=""/>
    <s v=""/>
    <s v=""/>
    <s v=""/>
    <s v=""/>
  </r>
  <r>
    <x v="21"/>
    <x v="5"/>
    <s v="Non-Serious"/>
    <n v="3"/>
    <n v="68704"/>
    <n v="4.3665579878900793E-5"/>
    <s v=""/>
    <s v=""/>
    <s v=""/>
    <s v=""/>
    <s v=""/>
  </r>
  <r>
    <x v="21"/>
    <x v="6"/>
    <s v="Non-Serious"/>
    <n v="11"/>
    <n v="69490"/>
    <n v="1.5829615772053533E-4"/>
    <n v="1"/>
    <n v="14266"/>
    <n v="7.0096733492219261E-5"/>
    <n v="2.2599999999999998"/>
    <n v="0.64"/>
  </r>
  <r>
    <x v="22"/>
    <x v="0"/>
    <s v="Non-Serious"/>
    <n v="96"/>
    <n v="870585"/>
    <n v="1.1027068005995968E-4"/>
    <n v="13"/>
    <n v="172082"/>
    <n v="7.554537952836438E-5"/>
    <n v="1.46"/>
    <n v="1.66"/>
  </r>
  <r>
    <x v="22"/>
    <x v="7"/>
    <s v="Non-Serious"/>
    <n v="1"/>
    <n v="34478"/>
    <n v="2.9004002552352226E-5"/>
    <s v=""/>
    <s v=""/>
    <s v=""/>
    <s v=""/>
    <s v=""/>
  </r>
  <r>
    <x v="22"/>
    <x v="8"/>
    <s v="Non-Serious"/>
    <n v="5"/>
    <n v="44344"/>
    <n v="1.127548259065488E-4"/>
    <s v=""/>
    <s v=""/>
    <s v=""/>
    <s v=""/>
    <s v=""/>
  </r>
  <r>
    <x v="22"/>
    <x v="1"/>
    <s v="Non-Serious"/>
    <n v="10"/>
    <n v="171653"/>
    <n v="5.8257065125573101E-5"/>
    <n v="2"/>
    <n v="23231"/>
    <n v="8.609186001463561E-5"/>
    <n v="0.68"/>
    <n v="0.26"/>
  </r>
  <r>
    <x v="22"/>
    <x v="2"/>
    <s v="Non-Serious"/>
    <n v="11"/>
    <n v="127297"/>
    <n v="8.6412091408281415E-5"/>
    <s v=""/>
    <s v=""/>
    <s v=""/>
    <s v=""/>
    <s v=""/>
  </r>
  <r>
    <x v="22"/>
    <x v="3"/>
    <s v="Non-Serious"/>
    <n v="21"/>
    <n v="206481"/>
    <n v="1.0170427303238555E-4"/>
    <n v="5"/>
    <n v="34147"/>
    <n v="1.46425747503441E-4"/>
    <n v="0.69"/>
    <n v="0.54"/>
  </r>
  <r>
    <x v="22"/>
    <x v="4"/>
    <s v="Non-Serious"/>
    <n v="24"/>
    <n v="124082"/>
    <n v="1.9342048000515788E-4"/>
    <n v="1"/>
    <n v="27245"/>
    <n v="3.6703982382088455E-5"/>
    <n v="5.27"/>
    <n v="3.32"/>
  </r>
  <r>
    <x v="22"/>
    <x v="5"/>
    <s v="Non-Serious"/>
    <n v="18"/>
    <n v="68704"/>
    <n v="2.6199347927340473E-4"/>
    <n v="4"/>
    <n v="14059"/>
    <n v="2.8451525713066365E-4"/>
    <n v="0.92"/>
    <n v="0.02"/>
  </r>
  <r>
    <x v="22"/>
    <x v="6"/>
    <s v="Non-Serious"/>
    <n v="6"/>
    <n v="69490"/>
    <n v="8.6343358756655632E-5"/>
    <n v="1"/>
    <n v="14266"/>
    <n v="7.0096733492219261E-5"/>
    <n v="1.23"/>
    <n v="0.04"/>
  </r>
  <r>
    <x v="23"/>
    <x v="0"/>
    <s v="Non-Serious"/>
    <n v="283"/>
    <n v="870585"/>
    <n v="3.2506877559342279E-4"/>
    <n v="28"/>
    <n v="172082"/>
    <n v="1.627131251380156E-4"/>
    <n v="2"/>
    <n v="12.7"/>
  </r>
  <r>
    <x v="23"/>
    <x v="7"/>
    <s v="Non-Serious"/>
    <n v="6"/>
    <n v="34478"/>
    <n v="1.7402401531411334E-4"/>
    <n v="2"/>
    <n v="7449"/>
    <n v="2.6849241508927372E-4"/>
    <n v="0.65"/>
    <n v="0.28999999999999998"/>
  </r>
  <r>
    <x v="23"/>
    <x v="8"/>
    <s v="Non-Serious"/>
    <n v="17"/>
    <n v="44344"/>
    <n v="3.833664080822659E-4"/>
    <n v="1"/>
    <n v="7034"/>
    <n v="1.4216661927779356E-4"/>
    <n v="2.7"/>
    <n v="1.01"/>
  </r>
  <r>
    <x v="23"/>
    <x v="1"/>
    <s v="Non-Serious"/>
    <n v="81"/>
    <n v="171653"/>
    <n v="4.7188222751714214E-4"/>
    <n v="9"/>
    <n v="23231"/>
    <n v="3.8741337006586025E-4"/>
    <n v="1.22"/>
    <n v="0.32"/>
  </r>
  <r>
    <x v="23"/>
    <x v="2"/>
    <s v="Non-Serious"/>
    <n v="51"/>
    <n v="127297"/>
    <n v="4.0063787834748656E-4"/>
    <n v="6"/>
    <n v="18545"/>
    <n v="3.2353734160150982E-4"/>
    <n v="1.24"/>
    <n v="0.25"/>
  </r>
  <r>
    <x v="23"/>
    <x v="3"/>
    <s v="Non-Serious"/>
    <n v="63"/>
    <n v="206481"/>
    <n v="3.0511281909715665E-4"/>
    <n v="5"/>
    <n v="34147"/>
    <n v="1.46425747503441E-4"/>
    <n v="2.08"/>
    <n v="2.61"/>
  </r>
  <r>
    <x v="23"/>
    <x v="4"/>
    <s v="Non-Serious"/>
    <n v="35"/>
    <n v="124082"/>
    <n v="2.8207153334085526E-4"/>
    <n v="1"/>
    <n v="27245"/>
    <n v="3.6703982382088455E-5"/>
    <n v="7.69"/>
    <n v="5.66"/>
  </r>
  <r>
    <x v="23"/>
    <x v="5"/>
    <s v="Non-Serious"/>
    <n v="6"/>
    <n v="68704"/>
    <n v="8.7331159757801587E-5"/>
    <n v="1"/>
    <n v="14059"/>
    <n v="7.1128814282665913E-5"/>
    <n v="1.23"/>
    <n v="0.04"/>
  </r>
  <r>
    <x v="23"/>
    <x v="6"/>
    <s v="Non-Serious"/>
    <n v="24"/>
    <n v="69490"/>
    <n v="3.4537343502662253E-4"/>
    <n v="2"/>
    <n v="14266"/>
    <n v="1.4019346698443852E-4"/>
    <n v="2.46"/>
    <n v="1.61"/>
  </r>
  <r>
    <x v="24"/>
    <x v="0"/>
    <s v="Non-Serious"/>
    <n v="15036"/>
    <n v="870585"/>
    <n v="1.7271145264391184E-2"/>
    <n v="3070"/>
    <n v="172082"/>
    <n v="1.7840331934775282E-2"/>
    <n v="0.97"/>
    <n v="2.73"/>
  </r>
  <r>
    <x v="24"/>
    <x v="9"/>
    <s v="Non-Serious"/>
    <n v="21"/>
    <n v="2580"/>
    <n v="8.1395348837209301E-3"/>
    <n v="18"/>
    <n v="7626"/>
    <n v="2.3603461841070024E-3"/>
    <n v="3.45"/>
    <n v="16.91"/>
  </r>
  <r>
    <x v="24"/>
    <x v="10"/>
    <s v="Non-Serious"/>
    <n v="9"/>
    <n v="3067"/>
    <n v="2.9344636452559502E-3"/>
    <n v="42"/>
    <n v="7189"/>
    <n v="5.8422590068159686E-3"/>
    <n v="0.5"/>
    <n v="3.67"/>
  </r>
  <r>
    <x v="24"/>
    <x v="11"/>
    <s v="Non-Serious"/>
    <n v="447"/>
    <n v="18409"/>
    <n v="2.4281601390624151E-2"/>
    <n v="532"/>
    <n v="11291"/>
    <n v="4.7117172969621826E-2"/>
    <n v="0.52"/>
    <n v="114.49"/>
  </r>
  <r>
    <x v="24"/>
    <x v="7"/>
    <s v="Non-Serious"/>
    <n v="2113"/>
    <n v="34478"/>
    <n v="6.1285457393120253E-2"/>
    <n v="836"/>
    <n v="7449"/>
    <n v="0.11222982950731641"/>
    <n v="0.55000000000000004"/>
    <n v="243.13"/>
  </r>
  <r>
    <x v="24"/>
    <x v="8"/>
    <s v="Non-Serious"/>
    <n v="3308"/>
    <n v="44344"/>
    <n v="7.4598592819772686E-2"/>
    <n v="477"/>
    <n v="7034"/>
    <n v="6.781347739550754E-2"/>
    <n v="1.1000000000000001"/>
    <n v="4.0999999999999996"/>
  </r>
  <r>
    <x v="24"/>
    <x v="1"/>
    <s v="Non-Serious"/>
    <n v="4673"/>
    <n v="171653"/>
    <n v="2.722352653318031E-2"/>
    <n v="461"/>
    <n v="23231"/>
    <n v="1.9844173733373511E-2"/>
    <n v="1.37"/>
    <n v="43.44"/>
  </r>
  <r>
    <x v="24"/>
    <x v="2"/>
    <s v="Non-Serious"/>
    <n v="1464"/>
    <n v="127297"/>
    <n v="1.150066380197491E-2"/>
    <n v="162"/>
    <n v="18545"/>
    <n v="8.7355082232407656E-3"/>
    <n v="1.32"/>
    <n v="11.23"/>
  </r>
  <r>
    <x v="24"/>
    <x v="3"/>
    <s v="Non-Serious"/>
    <n v="1690"/>
    <n v="206481"/>
    <n v="8.184772448796741E-3"/>
    <n v="208"/>
    <n v="34147"/>
    <n v="6.0913110961431458E-3"/>
    <n v="1.34"/>
    <n v="16.41"/>
  </r>
  <r>
    <x v="24"/>
    <x v="4"/>
    <s v="Non-Serious"/>
    <n v="727"/>
    <n v="124082"/>
    <n v="5.8590287068229071E-3"/>
    <n v="205"/>
    <n v="27245"/>
    <n v="7.5243163883281332E-3"/>
    <n v="0.78"/>
    <n v="10.119999999999999"/>
  </r>
  <r>
    <x v="24"/>
    <x v="5"/>
    <s v="Non-Serious"/>
    <n v="388"/>
    <n v="68704"/>
    <n v="5.6474149976711687E-3"/>
    <n v="75"/>
    <n v="14059"/>
    <n v="5.3346610711999427E-3"/>
    <n v="1.06"/>
    <n v="0.21"/>
  </r>
  <r>
    <x v="24"/>
    <x v="6"/>
    <s v="Non-Serious"/>
    <n v="196"/>
    <n v="69490"/>
    <n v="2.8205497193840839E-3"/>
    <n v="54"/>
    <n v="14266"/>
    <n v="3.7852236085798401E-3"/>
    <n v="0.75"/>
    <n v="3.7"/>
  </r>
  <r>
    <x v="25"/>
    <x v="0"/>
    <s v="Non-Serious"/>
    <n v="14842"/>
    <n v="870585"/>
    <n v="1.7048306598436685E-2"/>
    <n v="624"/>
    <n v="172082"/>
    <n v="3.6261782173614907E-3"/>
    <n v="4.7"/>
    <n v="1771.34"/>
  </r>
  <r>
    <x v="25"/>
    <x v="9"/>
    <s v="Non-Serious"/>
    <n v="7"/>
    <n v="2580"/>
    <n v="2.7131782945736434E-3"/>
    <n v="2"/>
    <n v="7626"/>
    <n v="2.6226068712300026E-4"/>
    <n v="10.35"/>
    <n v="13.14"/>
  </r>
  <r>
    <x v="25"/>
    <x v="10"/>
    <s v="Non-Serious"/>
    <n v="1"/>
    <n v="3067"/>
    <n v="3.2605151613955004E-4"/>
    <n v="1"/>
    <n v="7189"/>
    <n v="1.3910140492418973E-4"/>
    <n v="2.34"/>
    <n v="0.39"/>
  </r>
  <r>
    <x v="25"/>
    <x v="11"/>
    <s v="Non-Serious"/>
    <n v="20"/>
    <n v="18409"/>
    <n v="1.0864251181487317E-3"/>
    <n v="9"/>
    <n v="11291"/>
    <n v="7.9709503144097065E-4"/>
    <n v="1.36"/>
    <n v="0.6"/>
  </r>
  <r>
    <x v="25"/>
    <x v="7"/>
    <s v="Non-Serious"/>
    <n v="170"/>
    <n v="34478"/>
    <n v="4.9306804338998785E-3"/>
    <n v="41"/>
    <n v="7449"/>
    <n v="5.5040945093301112E-3"/>
    <n v="0.9"/>
    <n v="0.4"/>
  </r>
  <r>
    <x v="25"/>
    <x v="8"/>
    <s v="Non-Serious"/>
    <n v="379"/>
    <n v="44344"/>
    <n v="8.5468158037163983E-3"/>
    <n v="32"/>
    <n v="7034"/>
    <n v="4.549331816889394E-3"/>
    <n v="1.88"/>
    <n v="12.23"/>
  </r>
  <r>
    <x v="25"/>
    <x v="1"/>
    <s v="Non-Serious"/>
    <n v="2233"/>
    <n v="171653"/>
    <n v="1.3008802642540474E-2"/>
    <n v="94"/>
    <n v="23231"/>
    <n v="4.0463174206878741E-3"/>
    <n v="3.21"/>
    <n v="139.31"/>
  </r>
  <r>
    <x v="25"/>
    <x v="2"/>
    <s v="Non-Serious"/>
    <n v="2710"/>
    <n v="127297"/>
    <n v="2.1288797065131149E-2"/>
    <n v="110"/>
    <n v="18545"/>
    <n v="5.9315179293610134E-3"/>
    <n v="3.59"/>
    <n v="201.33"/>
  </r>
  <r>
    <x v="25"/>
    <x v="3"/>
    <s v="Non-Serious"/>
    <n v="5922"/>
    <n v="206481"/>
    <n v="2.8680604995132725E-2"/>
    <n v="170"/>
    <n v="34147"/>
    <n v="4.9784754151169942E-3"/>
    <n v="5.76"/>
    <n v="667.09"/>
  </r>
  <r>
    <x v="25"/>
    <x v="4"/>
    <s v="Non-Serious"/>
    <n v="2393"/>
    <n v="124082"/>
    <n v="1.9285633693847618E-2"/>
    <n v="120"/>
    <n v="27245"/>
    <n v="4.4044778858506146E-3"/>
    <n v="4.38"/>
    <n v="302.93"/>
  </r>
  <r>
    <x v="25"/>
    <x v="5"/>
    <s v="Non-Serious"/>
    <n v="436"/>
    <n v="68704"/>
    <n v="6.346064275733582E-3"/>
    <n v="27"/>
    <n v="14059"/>
    <n v="1.9204779856319795E-3"/>
    <n v="3.3"/>
    <n v="41.09"/>
  </r>
  <r>
    <x v="25"/>
    <x v="6"/>
    <s v="Non-Serious"/>
    <n v="571"/>
    <n v="69490"/>
    <n v="8.2170096416750611E-3"/>
    <n v="18"/>
    <n v="14266"/>
    <n v="1.2617412028599468E-3"/>
    <n v="6.51"/>
    <n v="82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2">
      <pivotArea collapsedLevelsAreSubtotals="1" fieldPosition="0">
        <references count="1">
          <reference field="0" count="0"/>
        </references>
      </pivotArea>
    </format>
    <format dxfId="571">
      <pivotArea dataOnly="0" labelOnly="1" fieldPosition="0">
        <references count="1">
          <reference field="0" count="0"/>
        </references>
      </pivotArea>
    </format>
    <format dxfId="570">
      <pivotArea field="0" type="button" dataOnly="0" labelOnly="1" outline="0" axis="axisRow" fieldPosition="0"/>
    </format>
    <format dxfId="569">
      <pivotArea field="1" type="button" dataOnly="0" labelOnly="1" outline="0" axis="axisCol" fieldPosition="0"/>
    </format>
    <format dxfId="5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2">
      <pivotArea dataOnly="0" labelOnly="1" fieldPosition="0">
        <references count="1">
          <reference field="1" count="1">
            <x v="0"/>
          </reference>
        </references>
      </pivotArea>
    </format>
    <format dxfId="551">
      <pivotArea dataOnly="0" labelOnly="1" fieldPosition="0">
        <references count="1">
          <reference field="1" count="1">
            <x v="1"/>
          </reference>
        </references>
      </pivotArea>
    </format>
    <format dxfId="550">
      <pivotArea dataOnly="0" labelOnly="1" fieldPosition="0">
        <references count="1">
          <reference field="1" count="1">
            <x v="2"/>
          </reference>
        </references>
      </pivotArea>
    </format>
    <format dxfId="549">
      <pivotArea dataOnly="0" labelOnly="1" fieldPosition="0">
        <references count="1">
          <reference field="1" count="1">
            <x v="3"/>
          </reference>
        </references>
      </pivotArea>
    </format>
    <format dxfId="548">
      <pivotArea dataOnly="0" labelOnly="1" fieldPosition="0">
        <references count="1">
          <reference field="1" count="1">
            <x v="4"/>
          </reference>
        </references>
      </pivotArea>
    </format>
    <format dxfId="547">
      <pivotArea dataOnly="0" labelOnly="1" fieldPosition="0">
        <references count="1">
          <reference field="1" count="1">
            <x v="5"/>
          </reference>
        </references>
      </pivotArea>
    </format>
    <format dxfId="546">
      <pivotArea dataOnly="0" labelOnly="1" fieldPosition="0">
        <references count="1">
          <reference field="1" count="1">
            <x v="6"/>
          </reference>
        </references>
      </pivotArea>
    </format>
    <format dxfId="545">
      <pivotArea dataOnly="0" labelOnly="1" fieldPosition="0">
        <references count="1">
          <reference field="1" count="1">
            <x v="7"/>
          </reference>
        </references>
      </pivotArea>
    </format>
    <format dxfId="544">
      <pivotArea dataOnly="0" labelOnly="1" fieldPosition="0">
        <references count="1">
          <reference field="1" count="1">
            <x v="8"/>
          </reference>
        </references>
      </pivotArea>
    </format>
    <format dxfId="543">
      <pivotArea dataOnly="0" labelOnly="1" fieldPosition="0">
        <references count="1">
          <reference field="1" count="1">
            <x v="9"/>
          </reference>
        </references>
      </pivotArea>
    </format>
    <format dxfId="542">
      <pivotArea dataOnly="0" labelOnly="1" fieldPosition="0">
        <references count="1">
          <reference field="1" count="1">
            <x v="10"/>
          </reference>
        </references>
      </pivotArea>
    </format>
    <format dxfId="541">
      <pivotArea dataOnly="0" labelOnly="1" fieldPosition="0">
        <references count="1">
          <reference field="1" count="1">
            <x v="11"/>
          </reference>
        </references>
      </pivotArea>
    </format>
    <format dxfId="5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6">
      <pivotArea dataOnly="0" labelOnly="1" fieldPosition="0">
        <references count="1">
          <reference field="1" count="1">
            <x v="0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4">
      <pivotArea dataOnly="0" labelOnly="1" fieldPosition="0">
        <references count="1">
          <reference field="1" count="1">
            <x v="1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3">
      <pivotArea dataOnly="0" labelOnly="1" fieldPosition="0">
        <references count="1">
          <reference field="1" count="1">
            <x v="0"/>
          </reference>
        </references>
      </pivotArea>
    </format>
    <format dxfId="5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0">
      <pivotArea dataOnly="0" labelOnly="1" fieldPosition="0">
        <references count="1">
          <reference field="1" count="1">
            <x v="1"/>
          </reference>
        </references>
      </pivotArea>
    </format>
    <format dxfId="5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7">
      <pivotArea dataOnly="0" labelOnly="1" fieldPosition="0">
        <references count="1">
          <reference field="1" count="1">
            <x v="2"/>
          </reference>
        </references>
      </pivotArea>
    </format>
    <format dxfId="5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4">
      <pivotArea dataOnly="0" labelOnly="1" fieldPosition="0">
        <references count="1">
          <reference field="1" count="1">
            <x v="3"/>
          </reference>
        </references>
      </pivotArea>
    </format>
    <format dxfId="5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1">
      <pivotArea dataOnly="0" labelOnly="1" fieldPosition="0">
        <references count="1">
          <reference field="1" count="1">
            <x v="4"/>
          </reference>
        </references>
      </pivotArea>
    </format>
    <format dxfId="5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8">
      <pivotArea dataOnly="0" labelOnly="1" fieldPosition="0">
        <references count="1">
          <reference field="1" count="1">
            <x v="5"/>
          </reference>
        </references>
      </pivotArea>
    </format>
    <format dxfId="5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5">
      <pivotArea dataOnly="0" labelOnly="1" fieldPosition="0">
        <references count="1">
          <reference field="1" count="1">
            <x v="6"/>
          </reference>
        </references>
      </pivotArea>
    </format>
    <format dxfId="5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4">
      <pivotArea dataOnly="0" labelOnly="1" fieldPosition="0">
        <references count="1">
          <reference field="1" count="1">
            <x v="8"/>
          </reference>
        </references>
      </pivotArea>
    </format>
    <format dxfId="4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1">
      <pivotArea dataOnly="0" labelOnly="1" fieldPosition="0">
        <references count="1">
          <reference field="1" count="1">
            <x v="9"/>
          </reference>
        </references>
      </pivotArea>
    </format>
    <format dxfId="4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8">
      <pivotArea dataOnly="0" labelOnly="1" fieldPosition="0">
        <references count="1">
          <reference field="1" count="1">
            <x v="10"/>
          </reference>
        </references>
      </pivotArea>
    </format>
    <format dxfId="4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5">
      <pivotArea dataOnly="0" labelOnly="1" fieldPosition="0">
        <references count="1">
          <reference field="1" count="1">
            <x v="11"/>
          </reference>
        </references>
      </pivotArea>
    </format>
    <format dxfId="4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9">
      <pivotArea collapsedLevelsAreSubtotals="1" fieldPosition="0">
        <references count="1">
          <reference field="0" count="0"/>
        </references>
      </pivotArea>
    </format>
    <format dxfId="468">
      <pivotArea dataOnly="0" labelOnly="1" fieldPosition="0">
        <references count="1">
          <reference field="0" count="0"/>
        </references>
      </pivotArea>
    </format>
    <format dxfId="467">
      <pivotArea field="0" type="button" dataOnly="0" labelOnly="1" outline="0" axis="axisRow" fieldPosition="0"/>
    </format>
    <format dxfId="466">
      <pivotArea field="1" type="button" dataOnly="0" labelOnly="1" outline="0" axis="axisCol" fieldPosition="0"/>
    </format>
    <format dxfId="4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9">
      <pivotArea dataOnly="0" labelOnly="1" fieldPosition="0">
        <references count="1">
          <reference field="1" count="1">
            <x v="0"/>
          </reference>
        </references>
      </pivotArea>
    </format>
    <format dxfId="448">
      <pivotArea dataOnly="0" labelOnly="1" fieldPosition="0">
        <references count="1">
          <reference field="1" count="1">
            <x v="1"/>
          </reference>
        </references>
      </pivotArea>
    </format>
    <format dxfId="447">
      <pivotArea dataOnly="0" labelOnly="1" fieldPosition="0">
        <references count="1">
          <reference field="1" count="1">
            <x v="2"/>
          </reference>
        </references>
      </pivotArea>
    </format>
    <format dxfId="446">
      <pivotArea dataOnly="0" labelOnly="1" fieldPosition="0">
        <references count="1">
          <reference field="1" count="1">
            <x v="3"/>
          </reference>
        </references>
      </pivotArea>
    </format>
    <format dxfId="445">
      <pivotArea dataOnly="0" labelOnly="1" fieldPosition="0">
        <references count="1">
          <reference field="1" count="1">
            <x v="4"/>
          </reference>
        </references>
      </pivotArea>
    </format>
    <format dxfId="444">
      <pivotArea dataOnly="0" labelOnly="1" fieldPosition="0">
        <references count="1">
          <reference field="1" count="1">
            <x v="5"/>
          </reference>
        </references>
      </pivotArea>
    </format>
    <format dxfId="443">
      <pivotArea dataOnly="0" labelOnly="1" fieldPosition="0">
        <references count="1">
          <reference field="1" count="1">
            <x v="6"/>
          </reference>
        </references>
      </pivotArea>
    </format>
    <format dxfId="442">
      <pivotArea dataOnly="0" labelOnly="1" fieldPosition="0">
        <references count="1">
          <reference field="1" count="1">
            <x v="7"/>
          </reference>
        </references>
      </pivotArea>
    </format>
    <format dxfId="441">
      <pivotArea dataOnly="0" labelOnly="1" fieldPosition="0">
        <references count="1">
          <reference field="1" count="1">
            <x v="8"/>
          </reference>
        </references>
      </pivotArea>
    </format>
    <format dxfId="440">
      <pivotArea dataOnly="0" labelOnly="1" fieldPosition="0">
        <references count="1">
          <reference field="1" count="1">
            <x v="9"/>
          </reference>
        </references>
      </pivotArea>
    </format>
    <format dxfId="439">
      <pivotArea dataOnly="0" labelOnly="1" fieldPosition="0">
        <references count="1">
          <reference field="1" count="1">
            <x v="10"/>
          </reference>
        </references>
      </pivotArea>
    </format>
    <format dxfId="438">
      <pivotArea dataOnly="0" labelOnly="1" fieldPosition="0">
        <references count="1">
          <reference field="1" count="1">
            <x v="11"/>
          </reference>
        </references>
      </pivotArea>
    </format>
    <format dxfId="4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3">
      <pivotArea dataOnly="0" labelOnly="1" fieldPosition="0">
        <references count="1">
          <reference field="1" count="1">
            <x v="0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1">
      <pivotArea dataOnly="0" labelOnly="1" fieldPosition="0">
        <references count="1">
          <reference field="1" count="1">
            <x v="1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8">
      <pivotArea dataOnly="0" labelOnly="1" fieldPosition="0">
        <references count="1">
          <reference field="1" count="1">
            <x v="0"/>
          </reference>
        </references>
      </pivotArea>
    </format>
    <format dxfId="4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5">
      <pivotArea dataOnly="0" labelOnly="1" fieldPosition="0">
        <references count="1">
          <reference field="1" count="1">
            <x v="1"/>
          </reference>
        </references>
      </pivotArea>
    </format>
    <format dxfId="4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2">
      <pivotArea dataOnly="0" labelOnly="1" fieldPosition="0">
        <references count="1">
          <reference field="1" count="1">
            <x v="2"/>
          </reference>
        </references>
      </pivotArea>
    </format>
    <format dxfId="4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9">
      <pivotArea dataOnly="0" labelOnly="1" fieldPosition="0">
        <references count="1">
          <reference field="1" count="1">
            <x v="3"/>
          </reference>
        </references>
      </pivotArea>
    </format>
    <format dxfId="4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6">
      <pivotArea dataOnly="0" labelOnly="1" fieldPosition="0">
        <references count="1">
          <reference field="1" count="1">
            <x v="4"/>
          </reference>
        </references>
      </pivotArea>
    </format>
    <format dxfId="4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3">
      <pivotArea dataOnly="0" labelOnly="1" fieldPosition="0">
        <references count="1">
          <reference field="1" count="1">
            <x v="5"/>
          </reference>
        </references>
      </pivotArea>
    </format>
    <format dxfId="4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0">
      <pivotArea dataOnly="0" labelOnly="1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7">
      <pivotArea dataOnly="0" labelOnly="1" fieldPosition="0">
        <references count="1">
          <reference field="1" count="1">
            <x v="7"/>
          </reference>
        </references>
      </pivotArea>
    </format>
    <format dxfId="3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4">
      <pivotArea dataOnly="0" labelOnly="1" fieldPosition="0">
        <references count="1">
          <reference field="1" count="1">
            <x v="8"/>
          </reference>
        </references>
      </pivotArea>
    </format>
    <format dxfId="3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1">
      <pivotArea dataOnly="0" labelOnly="1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8">
      <pivotArea dataOnly="0" labelOnly="1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5">
      <pivotArea dataOnly="0" labelOnly="1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9">
      <pivotArea collapsedLevelsAreSubtotals="1" fieldPosition="0">
        <references count="1">
          <reference field="0" count="0"/>
        </references>
      </pivotArea>
    </format>
    <format dxfId="368">
      <pivotArea dataOnly="0" labelOnly="1" fieldPosition="0">
        <references count="1">
          <reference field="0" count="0"/>
        </references>
      </pivotArea>
    </format>
    <format dxfId="367">
      <pivotArea field="0" type="button" dataOnly="0" labelOnly="1" outline="0" axis="axisRow" fieldPosition="0"/>
    </format>
    <format dxfId="366">
      <pivotArea field="1" type="button" dataOnly="0" labelOnly="1" outline="0" axis="axisCol" fieldPosition="0"/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9">
      <pivotArea dataOnly="0" labelOnly="1" fieldPosition="0">
        <references count="1">
          <reference field="1" count="1">
            <x v="0"/>
          </reference>
        </references>
      </pivotArea>
    </format>
    <format dxfId="348">
      <pivotArea dataOnly="0" labelOnly="1" fieldPosition="0">
        <references count="1">
          <reference field="1" count="1">
            <x v="1"/>
          </reference>
        </references>
      </pivotArea>
    </format>
    <format dxfId="347">
      <pivotArea dataOnly="0" labelOnly="1" fieldPosition="0">
        <references count="1">
          <reference field="1" count="1">
            <x v="2"/>
          </reference>
        </references>
      </pivotArea>
    </format>
    <format dxfId="346">
      <pivotArea dataOnly="0" labelOnly="1" fieldPosition="0">
        <references count="1">
          <reference field="1" count="1">
            <x v="3"/>
          </reference>
        </references>
      </pivotArea>
    </format>
    <format dxfId="345">
      <pivotArea dataOnly="0" labelOnly="1" fieldPosition="0">
        <references count="1">
          <reference field="1" count="1">
            <x v="4"/>
          </reference>
        </references>
      </pivotArea>
    </format>
    <format dxfId="344">
      <pivotArea dataOnly="0" labelOnly="1" fieldPosition="0">
        <references count="1">
          <reference field="1" count="1">
            <x v="5"/>
          </reference>
        </references>
      </pivotArea>
    </format>
    <format dxfId="343">
      <pivotArea dataOnly="0" labelOnly="1" fieldPosition="0">
        <references count="1">
          <reference field="1" count="1">
            <x v="6"/>
          </reference>
        </references>
      </pivotArea>
    </format>
    <format dxfId="342">
      <pivotArea dataOnly="0" labelOnly="1" fieldPosition="0">
        <references count="1">
          <reference field="1" count="1">
            <x v="7"/>
          </reference>
        </references>
      </pivotArea>
    </format>
    <format dxfId="341">
      <pivotArea dataOnly="0" labelOnly="1" fieldPosition="0">
        <references count="1">
          <reference field="1" count="1">
            <x v="8"/>
          </reference>
        </references>
      </pivotArea>
    </format>
    <format dxfId="340">
      <pivotArea dataOnly="0" labelOnly="1" fieldPosition="0">
        <references count="1">
          <reference field="1" count="1">
            <x v="9"/>
          </reference>
        </references>
      </pivotArea>
    </format>
    <format dxfId="339">
      <pivotArea dataOnly="0" labelOnly="1" fieldPosition="0">
        <references count="1">
          <reference field="1" count="1">
            <x v="10"/>
          </reference>
        </references>
      </pivotArea>
    </format>
    <format dxfId="338">
      <pivotArea dataOnly="0" labelOnly="1" fieldPosition="0">
        <references count="1">
          <reference field="1" count="1">
            <x v="11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3">
      <pivotArea dataOnly="0" labelOnly="1" fieldPosition="0">
        <references count="1">
          <reference field="1" count="1">
            <x v="0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1">
      <pivotArea dataOnly="0" labelOnly="1" fieldPosition="0">
        <references count="1">
          <reference field="1" count="1">
            <x v="1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8">
      <pivotArea dataOnly="0" labelOnly="1" fieldPosition="0">
        <references count="1">
          <reference field="1" count="1">
            <x v="11"/>
          </reference>
        </references>
      </pivotArea>
    </format>
    <format dxfId="3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4">
      <pivotArea dataOnly="0" labelOnly="1" fieldPosition="0">
        <references count="1">
          <reference field="1" count="1">
            <x v="9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1">
      <pivotArea dataOnly="0" labelOnly="1" fieldPosition="0">
        <references count="1">
          <reference field="1" count="1">
            <x v="8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8">
      <pivotArea dataOnly="0" labelOnly="1" fieldPosition="0">
        <references count="1">
          <reference field="1" count="1">
            <x v="7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4">
      <pivotArea dataOnly="0" labelOnly="1" fieldPosition="0">
        <references count="1">
          <reference field="1" count="1">
            <x v="5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1">
      <pivotArea dataOnly="0" labelOnly="1" fieldPosition="0">
        <references count="1">
          <reference field="1" count="1">
            <x v="4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8">
      <pivotArea dataOnly="0" labelOnly="1" fieldPosition="0">
        <references count="1">
          <reference field="1" count="1">
            <x v="3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5">
      <pivotArea dataOnly="0" labelOnly="1" fieldPosition="0">
        <references count="1">
          <reference field="1" count="1">
            <x v="2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2">
      <pivotArea dataOnly="0" labelOnly="1" fieldPosition="0">
        <references count="1">
          <reference field="1" count="1">
            <x v="1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9">
      <pivotArea dataOnly="0" labelOnly="1" fieldPosition="0">
        <references count="1">
          <reference field="1" count="1">
            <x v="0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3">
      <pivotArea collapsedLevelsAreSubtotals="1" fieldPosition="0">
        <references count="1">
          <reference field="0" count="0"/>
        </references>
      </pivotArea>
    </format>
    <format dxfId="272">
      <pivotArea dataOnly="0" labelOnly="1" fieldPosition="0">
        <references count="1">
          <reference field="0" count="0"/>
        </references>
      </pivotArea>
    </format>
    <format dxfId="271">
      <pivotArea field="0" type="button" dataOnly="0" labelOnly="1" outline="0" axis="axisRow" fieldPosition="0"/>
    </format>
    <format dxfId="270">
      <pivotArea field="1" type="button" dataOnly="0" labelOnly="1" outline="0" axis="axisCol" fieldPosition="0"/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3">
      <pivotArea dataOnly="0" labelOnly="1" fieldPosition="0">
        <references count="1">
          <reference field="1" count="1">
            <x v="0"/>
          </reference>
        </references>
      </pivotArea>
    </format>
    <format dxfId="252">
      <pivotArea dataOnly="0" labelOnly="1" fieldPosition="0">
        <references count="1">
          <reference field="1" count="1">
            <x v="1"/>
          </reference>
        </references>
      </pivotArea>
    </format>
    <format dxfId="251">
      <pivotArea dataOnly="0" labelOnly="1" fieldPosition="0">
        <references count="1">
          <reference field="1" count="1">
            <x v="2"/>
          </reference>
        </references>
      </pivotArea>
    </format>
    <format dxfId="250">
      <pivotArea dataOnly="0" labelOnly="1" fieldPosition="0">
        <references count="1">
          <reference field="1" count="1">
            <x v="3"/>
          </reference>
        </references>
      </pivotArea>
    </format>
    <format dxfId="249">
      <pivotArea dataOnly="0" labelOnly="1" fieldPosition="0">
        <references count="1">
          <reference field="1" count="1">
            <x v="4"/>
          </reference>
        </references>
      </pivotArea>
    </format>
    <format dxfId="248">
      <pivotArea dataOnly="0" labelOnly="1" fieldPosition="0">
        <references count="1">
          <reference field="1" count="1">
            <x v="5"/>
          </reference>
        </references>
      </pivotArea>
    </format>
    <format dxfId="247">
      <pivotArea dataOnly="0" labelOnly="1" fieldPosition="0">
        <references count="1">
          <reference field="1" count="1">
            <x v="6"/>
          </reference>
        </references>
      </pivotArea>
    </format>
    <format dxfId="246">
      <pivotArea dataOnly="0" labelOnly="1" fieldPosition="0">
        <references count="1">
          <reference field="1" count="1">
            <x v="7"/>
          </reference>
        </references>
      </pivotArea>
    </format>
    <format dxfId="245">
      <pivotArea dataOnly="0" labelOnly="1" fieldPosition="0">
        <references count="1">
          <reference field="1" count="1">
            <x v="8"/>
          </reference>
        </references>
      </pivotArea>
    </format>
    <format dxfId="244">
      <pivotArea dataOnly="0" labelOnly="1" fieldPosition="0">
        <references count="1">
          <reference field="1" count="1">
            <x v="9"/>
          </reference>
        </references>
      </pivotArea>
    </format>
    <format dxfId="243">
      <pivotArea dataOnly="0" labelOnly="1" fieldPosition="0">
        <references count="1">
          <reference field="1" count="1">
            <x v="10"/>
          </reference>
        </references>
      </pivotArea>
    </format>
    <format dxfId="242">
      <pivotArea dataOnly="0" labelOnly="1" fieldPosition="0">
        <references count="1">
          <reference field="1" count="1">
            <x v="1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dataOnly="0" labelOnly="1" fieldPosition="0">
        <references count="1">
          <reference field="1" count="1">
            <x v="0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5">
      <pivotArea dataOnly="0" labelOnly="1" fieldPosition="0">
        <references count="1">
          <reference field="1" count="1">
            <x v="1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3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2">
      <pivotArea dataOnly="0" labelOnly="1" fieldPosition="0">
        <references count="1">
          <reference field="1" count="1">
            <x v="11"/>
          </reference>
        </references>
      </pivotArea>
    </format>
    <format dxfId="2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dataOnly="0" labelOnly="1" fieldPosition="0">
        <references count="1">
          <reference field="1" count="1">
            <x v="9"/>
          </reference>
        </references>
      </pivotArea>
    </format>
    <format dxfId="2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dataOnly="0" labelOnly="1" fieldPosition="0">
        <references count="1">
          <reference field="1" count="1">
            <x v="8"/>
          </reference>
        </references>
      </pivotArea>
    </format>
    <format dxfId="2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labelOnly="1" fieldPosition="0">
        <references count="1">
          <reference field="1" count="1">
            <x v="7"/>
          </reference>
        </references>
      </pivotArea>
    </format>
    <format dxfId="2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dataOnly="0" labelOnly="1" fieldPosition="0">
        <references count="1">
          <reference field="1" count="1">
            <x v="5"/>
          </reference>
        </references>
      </pivotArea>
    </format>
    <format dxfId="2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dataOnly="0" labelOnly="1" fieldPosition="0">
        <references count="1">
          <reference field="1" count="1">
            <x v="4"/>
          </reference>
        </references>
      </pivotArea>
    </format>
    <format dxfId="2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dataOnly="0" labelOnly="1" fieldPosition="0">
        <references count="1">
          <reference field="1" count="1">
            <x v="3"/>
          </reference>
        </references>
      </pivotArea>
    </format>
    <format dxfId="2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dataOnly="0" labelOnly="1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dataOnly="0" labelOnly="1" fieldPosition="0">
        <references count="1">
          <reference field="1" count="1">
            <x v="1"/>
          </reference>
        </references>
      </pivotArea>
    </format>
    <format dxfId="1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3">
      <pivotArea dataOnly="0" labelOnly="1" fieldPosition="0">
        <references count="1">
          <reference field="1" count="1">
            <x v="0"/>
          </reference>
        </references>
      </pivotArea>
    </format>
    <format dxfId="1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7">
      <pivotArea collapsedLevelsAreSubtotals="1" fieldPosition="0">
        <references count="1">
          <reference field="0" count="0"/>
        </references>
      </pivotArea>
    </format>
    <format dxfId="176">
      <pivotArea dataOnly="0" labelOnly="1" fieldPosition="0">
        <references count="1">
          <reference field="0" count="0"/>
        </references>
      </pivotArea>
    </format>
    <format dxfId="175">
      <pivotArea field="0" type="button" dataOnly="0" labelOnly="1" outline="0" axis="axisRow" fieldPosition="0"/>
    </format>
    <format dxfId="174">
      <pivotArea field="1" type="button" dataOnly="0" labelOnly="1" outline="0" axis="axisCol" fieldPosition="0"/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7">
      <pivotArea dataOnly="0" labelOnly="1" fieldPosition="0">
        <references count="1">
          <reference field="1" count="1">
            <x v="0"/>
          </reference>
        </references>
      </pivotArea>
    </format>
    <format dxfId="156">
      <pivotArea dataOnly="0" labelOnly="1" fieldPosition="0">
        <references count="1">
          <reference field="1" count="1">
            <x v="1"/>
          </reference>
        </references>
      </pivotArea>
    </format>
    <format dxfId="155">
      <pivotArea dataOnly="0" labelOnly="1" fieldPosition="0">
        <references count="1">
          <reference field="1" count="1">
            <x v="2"/>
          </reference>
        </references>
      </pivotArea>
    </format>
    <format dxfId="154">
      <pivotArea dataOnly="0" labelOnly="1" fieldPosition="0">
        <references count="1">
          <reference field="1" count="1">
            <x v="3"/>
          </reference>
        </references>
      </pivotArea>
    </format>
    <format dxfId="153">
      <pivotArea dataOnly="0" labelOnly="1" fieldPosition="0">
        <references count="1">
          <reference field="1" count="1">
            <x v="4"/>
          </reference>
        </references>
      </pivotArea>
    </format>
    <format dxfId="152">
      <pivotArea dataOnly="0" labelOnly="1" fieldPosition="0">
        <references count="1">
          <reference field="1" count="1">
            <x v="5"/>
          </reference>
        </references>
      </pivotArea>
    </format>
    <format dxfId="151">
      <pivotArea dataOnly="0" labelOnly="1" fieldPosition="0">
        <references count="1">
          <reference field="1" count="1">
            <x v="6"/>
          </reference>
        </references>
      </pivotArea>
    </format>
    <format dxfId="150">
      <pivotArea dataOnly="0" labelOnly="1" fieldPosition="0">
        <references count="1">
          <reference field="1" count="1">
            <x v="7"/>
          </reference>
        </references>
      </pivotArea>
    </format>
    <format dxfId="149">
      <pivotArea dataOnly="0" labelOnly="1" fieldPosition="0">
        <references count="1">
          <reference field="1" count="1">
            <x v="8"/>
          </reference>
        </references>
      </pivotArea>
    </format>
    <format dxfId="148">
      <pivotArea dataOnly="0" labelOnly="1" fieldPosition="0">
        <references count="1">
          <reference field="1" count="1">
            <x v="9"/>
          </reference>
        </references>
      </pivotArea>
    </format>
    <format dxfId="147">
      <pivotArea dataOnly="0" labelOnly="1" fieldPosition="0">
        <references count="1">
          <reference field="1" count="1">
            <x v="10"/>
          </reference>
        </references>
      </pivotArea>
    </format>
    <format dxfId="146">
      <pivotArea dataOnly="0" labelOnly="1" fieldPosition="0">
        <references count="1">
          <reference field="1" count="1">
            <x v="11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1">
      <pivotArea dataOnly="0" labelOnly="1" fieldPosition="0">
        <references count="1">
          <reference field="1" count="1">
            <x v="0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9">
      <pivotArea dataOnly="0" labelOnly="1" fieldPosition="0">
        <references count="1">
          <reference field="1" count="1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7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6">
      <pivotArea dataOnly="0" labelOnly="1" fieldPosition="0">
        <references count="1">
          <reference field="1" count="1">
            <x v="11"/>
          </reference>
        </references>
      </pivotArea>
    </format>
    <format dxfId="1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2">
      <pivotArea dataOnly="0" labelOnly="1" fieldPosition="0">
        <references count="1">
          <reference field="1" count="1">
            <x v="9"/>
          </reference>
        </references>
      </pivotArea>
    </format>
    <format dxfId="1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9">
      <pivotArea dataOnly="0" labelOnly="1" fieldPosition="0">
        <references count="1">
          <reference field="1" count="1">
            <x v="8"/>
          </reference>
        </references>
      </pivotArea>
    </format>
    <format dxfId="1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6">
      <pivotArea dataOnly="0" labelOnly="1" fieldPosition="0">
        <references count="1">
          <reference field="1" count="1">
            <x v="7"/>
          </reference>
        </references>
      </pivotArea>
    </format>
    <format dxfId="1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2">
      <pivotArea dataOnly="0" labelOnly="1" fieldPosition="0">
        <references count="1">
          <reference field="1" count="1">
            <x v="5"/>
          </reference>
        </references>
      </pivotArea>
    </format>
    <format dxfId="1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9">
      <pivotArea dataOnly="0" labelOnly="1" fieldPosition="0">
        <references count="1">
          <reference field="1" count="1">
            <x v="4"/>
          </reference>
        </references>
      </pivotArea>
    </format>
    <format dxfId="1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6">
      <pivotArea dataOnly="0" labelOnly="1" fieldPosition="0">
        <references count="1">
          <reference field="1" count="1">
            <x v="3"/>
          </reference>
        </references>
      </pivotArea>
    </format>
    <format dxfId="1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3">
      <pivotArea dataOnly="0" labelOnly="1" fieldPosition="0">
        <references count="1">
          <reference field="1" count="1">
            <x v="2"/>
          </reference>
        </references>
      </pivotArea>
    </format>
    <format dxfId="1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0">
      <pivotArea dataOnly="0" labelOnly="1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7">
      <pivotArea dataOnly="0" labelOnly="1" fieldPosition="0">
        <references count="1">
          <reference field="1" count="1">
            <x v="0"/>
          </reference>
        </references>
      </pivotArea>
    </format>
    <format dxfId="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abSelected="1"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47</v>
      </c>
      <c r="E5" s="12">
        <v>983973</v>
      </c>
      <c r="F5" s="12">
        <v>4.7765538282046358E-5</v>
      </c>
      <c r="G5" s="12">
        <v>100</v>
      </c>
      <c r="H5" s="12">
        <v>186501</v>
      </c>
      <c r="I5" s="12">
        <v>5.3619015447638348E-4</v>
      </c>
      <c r="J5" s="12">
        <v>0.09</v>
      </c>
      <c r="K5" s="12">
        <v>297.85000000000002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2</v>
      </c>
      <c r="E6" s="12">
        <v>3143</v>
      </c>
      <c r="F6" s="12">
        <v>6.3633471205854278E-4</v>
      </c>
      <c r="G6" s="12">
        <v>6</v>
      </c>
      <c r="H6" s="12">
        <v>7729</v>
      </c>
      <c r="I6" s="12">
        <v>7.762970630094449E-4</v>
      </c>
      <c r="J6" s="12">
        <v>0.82</v>
      </c>
      <c r="K6" s="12">
        <v>0.06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1</v>
      </c>
      <c r="E7" s="12">
        <v>18845</v>
      </c>
      <c r="F7" s="12">
        <v>5.3064473335102151E-5</v>
      </c>
      <c r="G7" s="12">
        <v>14</v>
      </c>
      <c r="H7" s="12">
        <v>11887</v>
      </c>
      <c r="I7" s="12">
        <v>1.1777572137629342E-3</v>
      </c>
      <c r="J7" s="12">
        <v>0.05</v>
      </c>
      <c r="K7" s="12">
        <v>18.899999999999999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47259</v>
      </c>
      <c r="F8" s="12">
        <v>1.6927992551683279E-4</v>
      </c>
      <c r="G8" s="12">
        <v>5</v>
      </c>
      <c r="H8" s="12">
        <v>7633</v>
      </c>
      <c r="I8" s="12">
        <v>6.5505043888379401E-4</v>
      </c>
      <c r="J8" s="12">
        <v>0.26</v>
      </c>
      <c r="K8" s="12">
        <v>6.55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182602</v>
      </c>
      <c r="F9" s="12">
        <v>3.8334738940427818E-5</v>
      </c>
      <c r="G9" s="12">
        <v>9</v>
      </c>
      <c r="H9" s="12">
        <v>24942</v>
      </c>
      <c r="I9" s="12">
        <v>3.6083714216983404E-4</v>
      </c>
      <c r="J9" s="12">
        <v>0.11</v>
      </c>
      <c r="K9" s="12">
        <v>29.61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137367</v>
      </c>
      <c r="F10" s="12">
        <v>2.9119075178172342E-5</v>
      </c>
      <c r="G10" s="12">
        <v>9</v>
      </c>
      <c r="H10" s="12">
        <v>19976</v>
      </c>
      <c r="I10" s="12">
        <v>4.5054064877853424E-4</v>
      </c>
      <c r="J10" s="12">
        <v>0.06</v>
      </c>
      <c r="K10" s="12">
        <v>37.49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12</v>
      </c>
      <c r="E11" s="12">
        <v>232237</v>
      </c>
      <c r="F11" s="12">
        <v>5.1671352971318095E-5</v>
      </c>
      <c r="G11" s="12">
        <v>17</v>
      </c>
      <c r="H11" s="12">
        <v>37082</v>
      </c>
      <c r="I11" s="12">
        <v>4.5844344965212234E-4</v>
      </c>
      <c r="J11" s="12">
        <v>0.11</v>
      </c>
      <c r="K11" s="12">
        <v>49.14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148622</v>
      </c>
      <c r="F12" s="12">
        <v>2.6913915840185168E-5</v>
      </c>
      <c r="G12" s="12">
        <v>4</v>
      </c>
      <c r="H12" s="12">
        <v>29575</v>
      </c>
      <c r="I12" s="12">
        <v>1.352493660185968E-4</v>
      </c>
      <c r="J12" s="12">
        <v>0.2</v>
      </c>
      <c r="K12" s="12">
        <v>6.45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101975</v>
      </c>
      <c r="F13" s="12">
        <v>5.8837950478058346E-5</v>
      </c>
      <c r="G13" s="12">
        <v>10</v>
      </c>
      <c r="H13" s="12">
        <v>15994</v>
      </c>
      <c r="I13" s="12">
        <v>6.2523446292359639E-4</v>
      </c>
      <c r="J13" s="12">
        <v>0.09</v>
      </c>
      <c r="K13" s="12">
        <v>32.71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72659</v>
      </c>
      <c r="F14" s="12">
        <v>4.1288759823284106E-5</v>
      </c>
      <c r="G14" s="12">
        <v>6</v>
      </c>
      <c r="H14" s="12">
        <v>15207</v>
      </c>
      <c r="I14" s="12">
        <v>3.9455513908068652E-4</v>
      </c>
      <c r="J14" s="12">
        <v>0.1</v>
      </c>
      <c r="K14" s="12">
        <v>15.32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3890</v>
      </c>
      <c r="E15" s="12">
        <v>983973</v>
      </c>
      <c r="F15" s="12">
        <v>3.9533605088757518E-3</v>
      </c>
      <c r="G15" s="12">
        <v>182</v>
      </c>
      <c r="H15" s="12">
        <v>186501</v>
      </c>
      <c r="I15" s="12">
        <v>9.7586608114701796E-4</v>
      </c>
      <c r="J15" s="12">
        <v>4.05</v>
      </c>
      <c r="K15" s="12">
        <v>400.93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13</v>
      </c>
      <c r="E16" s="12">
        <v>36595</v>
      </c>
      <c r="F16" s="12">
        <v>3.5523978685612787E-4</v>
      </c>
      <c r="G16" s="12">
        <v>2</v>
      </c>
      <c r="H16" s="12">
        <v>7915</v>
      </c>
      <c r="I16" s="12">
        <v>2.5268477574226153E-4</v>
      </c>
      <c r="J16" s="12">
        <v>1.41</v>
      </c>
      <c r="K16" s="12">
        <v>0.2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67</v>
      </c>
      <c r="E17" s="12">
        <v>47259</v>
      </c>
      <c r="F17" s="12">
        <v>1.4177193762034744E-3</v>
      </c>
      <c r="G17" s="12">
        <v>4</v>
      </c>
      <c r="H17" s="12">
        <v>7633</v>
      </c>
      <c r="I17" s="12">
        <v>5.240403511070353E-4</v>
      </c>
      <c r="J17" s="12">
        <v>2.71</v>
      </c>
      <c r="K17" s="12">
        <v>4.0599999999999996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241</v>
      </c>
      <c r="E18" s="12">
        <v>182602</v>
      </c>
      <c r="F18" s="12">
        <v>1.3198102978061576E-3</v>
      </c>
      <c r="G18" s="12">
        <v>5</v>
      </c>
      <c r="H18" s="12">
        <v>24942</v>
      </c>
      <c r="I18" s="12">
        <v>2.0046507898324113E-4</v>
      </c>
      <c r="J18" s="12">
        <v>6.58</v>
      </c>
      <c r="K18" s="12">
        <v>23.22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359</v>
      </c>
      <c r="E19" s="12">
        <v>137367</v>
      </c>
      <c r="F19" s="12">
        <v>2.6134369972409676E-3</v>
      </c>
      <c r="G19" s="12">
        <v>15</v>
      </c>
      <c r="H19" s="12">
        <v>19976</v>
      </c>
      <c r="I19" s="12">
        <v>7.5090108129755712E-4</v>
      </c>
      <c r="J19" s="12">
        <v>3.48</v>
      </c>
      <c r="K19" s="12">
        <v>25.51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1054</v>
      </c>
      <c r="E20" s="12">
        <v>232237</v>
      </c>
      <c r="F20" s="12">
        <v>4.5384671693141062E-3</v>
      </c>
      <c r="G20" s="12">
        <v>36</v>
      </c>
      <c r="H20" s="12">
        <v>37082</v>
      </c>
      <c r="I20" s="12">
        <v>9.7082142279272961E-4</v>
      </c>
      <c r="J20" s="12">
        <v>4.67</v>
      </c>
      <c r="K20" s="12">
        <v>100.97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926</v>
      </c>
      <c r="E21" s="12">
        <v>148622</v>
      </c>
      <c r="F21" s="12">
        <v>6.2305715170028666E-3</v>
      </c>
      <c r="G21" s="12">
        <v>45</v>
      </c>
      <c r="H21" s="12">
        <v>29575</v>
      </c>
      <c r="I21" s="12">
        <v>1.5215553677092139E-3</v>
      </c>
      <c r="J21" s="12">
        <v>4.09</v>
      </c>
      <c r="K21" s="12">
        <v>100.93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1001</v>
      </c>
      <c r="E22" s="12">
        <v>101975</v>
      </c>
      <c r="F22" s="12">
        <v>9.8161314047560677E-3</v>
      </c>
      <c r="G22" s="12">
        <v>65</v>
      </c>
      <c r="H22" s="12">
        <v>15994</v>
      </c>
      <c r="I22" s="12">
        <v>4.0640240090033765E-3</v>
      </c>
      <c r="J22" s="12">
        <v>2.42</v>
      </c>
      <c r="K22" s="12">
        <v>51.08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229</v>
      </c>
      <c r="E23" s="12">
        <v>72659</v>
      </c>
      <c r="F23" s="12">
        <v>3.1517086665106869E-3</v>
      </c>
      <c r="G23" s="12">
        <v>10</v>
      </c>
      <c r="H23" s="12">
        <v>15207</v>
      </c>
      <c r="I23" s="12">
        <v>6.5759189846781091E-4</v>
      </c>
      <c r="J23" s="12">
        <v>4.79</v>
      </c>
      <c r="K23" s="12">
        <v>28.84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334</v>
      </c>
      <c r="E24" s="12">
        <v>983973</v>
      </c>
      <c r="F24" s="12">
        <v>3.3944020821709541E-4</v>
      </c>
      <c r="G24" s="12">
        <v>30</v>
      </c>
      <c r="H24" s="12">
        <v>186501</v>
      </c>
      <c r="I24" s="12">
        <v>1.6085704634291506E-4</v>
      </c>
      <c r="J24" s="12">
        <v>2.11</v>
      </c>
      <c r="K24" s="12">
        <v>16.079999999999998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18845</v>
      </c>
      <c r="F25" s="12">
        <v>5.3064473335102151E-5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36595</v>
      </c>
      <c r="F26" s="12">
        <v>5.4652274900942753E-5</v>
      </c>
      <c r="G26" s="12">
        <v>1</v>
      </c>
      <c r="H26" s="12">
        <v>7915</v>
      </c>
      <c r="I26" s="12">
        <v>1.2634238787113077E-4</v>
      </c>
      <c r="J26" s="12">
        <v>0.43</v>
      </c>
      <c r="K26" s="12">
        <v>0.5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47259</v>
      </c>
      <c r="F27" s="12">
        <v>6.3479972068812291E-5</v>
      </c>
      <c r="G27" s="12">
        <v>1</v>
      </c>
      <c r="H27" s="12">
        <v>7633</v>
      </c>
      <c r="I27" s="12">
        <v>1.3101008777675882E-4</v>
      </c>
      <c r="J27" s="12">
        <v>0.48</v>
      </c>
      <c r="K27" s="12">
        <v>0.41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14</v>
      </c>
      <c r="E28" s="12">
        <v>182602</v>
      </c>
      <c r="F28" s="12">
        <v>7.6669477880855636E-5</v>
      </c>
      <c r="G28" s="12">
        <v>5</v>
      </c>
      <c r="H28" s="12">
        <v>24942</v>
      </c>
      <c r="I28" s="12">
        <v>2.0046507898324113E-4</v>
      </c>
      <c r="J28" s="12">
        <v>0.38</v>
      </c>
      <c r="K28" s="12">
        <v>3.67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18</v>
      </c>
      <c r="E29" s="12">
        <v>137367</v>
      </c>
      <c r="F29" s="12">
        <v>1.3103583830177554E-4</v>
      </c>
      <c r="G29" s="12">
        <v>4</v>
      </c>
      <c r="H29" s="12">
        <v>19976</v>
      </c>
      <c r="I29" s="12">
        <v>2.0024028834601522E-4</v>
      </c>
      <c r="J29" s="12">
        <v>0.65</v>
      </c>
      <c r="K29" s="12">
        <v>0.6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101</v>
      </c>
      <c r="E30" s="12">
        <v>232237</v>
      </c>
      <c r="F30" s="12">
        <v>4.3490055417526064E-4</v>
      </c>
      <c r="G30" s="12">
        <v>8</v>
      </c>
      <c r="H30" s="12">
        <v>37082</v>
      </c>
      <c r="I30" s="12">
        <v>2.1573809395393991E-4</v>
      </c>
      <c r="J30" s="12">
        <v>2.02</v>
      </c>
      <c r="K30" s="12">
        <v>3.8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95</v>
      </c>
      <c r="E31" s="12">
        <v>148622</v>
      </c>
      <c r="F31" s="12">
        <v>6.3920550120439776E-4</v>
      </c>
      <c r="G31" s="12">
        <v>4</v>
      </c>
      <c r="H31" s="12">
        <v>29575</v>
      </c>
      <c r="I31" s="12">
        <v>1.352493660185968E-4</v>
      </c>
      <c r="J31" s="12">
        <v>4.7300000000000004</v>
      </c>
      <c r="K31" s="12">
        <v>11.28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99</v>
      </c>
      <c r="E32" s="12">
        <v>101975</v>
      </c>
      <c r="F32" s="12">
        <v>9.7082618288796274E-4</v>
      </c>
      <c r="G32" s="12">
        <v>1</v>
      </c>
      <c r="H32" s="12">
        <v>15994</v>
      </c>
      <c r="I32" s="12">
        <v>6.2523446292359633E-5</v>
      </c>
      <c r="J32" s="12">
        <v>15.53</v>
      </c>
      <c r="K32" s="12">
        <v>13.47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72659</v>
      </c>
      <c r="F33" s="12">
        <v>1.3762919941094703E-5</v>
      </c>
      <c r="G33" s="12">
        <v>4</v>
      </c>
      <c r="H33" s="12">
        <v>15207</v>
      </c>
      <c r="I33" s="12">
        <v>2.6303675938712433E-4</v>
      </c>
      <c r="J33" s="12">
        <v>0.05</v>
      </c>
      <c r="K33" s="12">
        <v>13.73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2444</v>
      </c>
      <c r="E34" s="12">
        <v>983973</v>
      </c>
      <c r="F34" s="12">
        <v>2.4838079906664107E-3</v>
      </c>
      <c r="G34" s="12">
        <v>728</v>
      </c>
      <c r="H34" s="12">
        <v>186501</v>
      </c>
      <c r="I34" s="12">
        <v>3.9034643245880719E-3</v>
      </c>
      <c r="J34" s="12">
        <v>0.64</v>
      </c>
      <c r="K34" s="12">
        <v>116.92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2669</v>
      </c>
      <c r="F35" s="12">
        <v>2.2480329711502436E-3</v>
      </c>
      <c r="G35" s="12">
        <v>12</v>
      </c>
      <c r="H35" s="12">
        <v>8561</v>
      </c>
      <c r="I35" s="12">
        <v>1.4017054082467002E-3</v>
      </c>
      <c r="J35" s="12">
        <v>1.6</v>
      </c>
      <c r="K35" s="12">
        <v>0.91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3143</v>
      </c>
      <c r="F36" s="12">
        <v>3.1816735602927139E-4</v>
      </c>
      <c r="G36" s="12">
        <v>27</v>
      </c>
      <c r="H36" s="12">
        <v>7729</v>
      </c>
      <c r="I36" s="12">
        <v>3.4933367835425022E-3</v>
      </c>
      <c r="J36" s="12">
        <v>0.09</v>
      </c>
      <c r="K36" s="12">
        <v>8.77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8</v>
      </c>
      <c r="E37" s="12">
        <v>18845</v>
      </c>
      <c r="F37" s="12">
        <v>4.2451578668081721E-4</v>
      </c>
      <c r="G37" s="12">
        <v>36</v>
      </c>
      <c r="H37" s="12">
        <v>11887</v>
      </c>
      <c r="I37" s="12">
        <v>3.0285185496761167E-3</v>
      </c>
      <c r="J37" s="12">
        <v>0.14000000000000001</v>
      </c>
      <c r="K37" s="12">
        <v>34.57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71</v>
      </c>
      <c r="E38" s="12">
        <v>36595</v>
      </c>
      <c r="F38" s="12">
        <v>1.9401557589834677E-3</v>
      </c>
      <c r="G38" s="12">
        <v>22</v>
      </c>
      <c r="H38" s="12">
        <v>7915</v>
      </c>
      <c r="I38" s="12">
        <v>2.7795325331648768E-3</v>
      </c>
      <c r="J38" s="12">
        <v>0.7</v>
      </c>
      <c r="K38" s="12">
        <v>2.2000000000000002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47259</v>
      </c>
      <c r="F39" s="12">
        <v>2.8777587337861571E-3</v>
      </c>
      <c r="G39" s="12">
        <v>41</v>
      </c>
      <c r="H39" s="12">
        <v>7633</v>
      </c>
      <c r="I39" s="12">
        <v>5.371413598847111E-3</v>
      </c>
      <c r="J39" s="12">
        <v>0.54</v>
      </c>
      <c r="K39" s="12">
        <v>12.71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612</v>
      </c>
      <c r="E40" s="12">
        <v>182602</v>
      </c>
      <c r="F40" s="12">
        <v>3.3515514616488319E-3</v>
      </c>
      <c r="G40" s="12">
        <v>147</v>
      </c>
      <c r="H40" s="12">
        <v>24942</v>
      </c>
      <c r="I40" s="12">
        <v>5.8936733221072891E-3</v>
      </c>
      <c r="J40" s="12">
        <v>0.56999999999999995</v>
      </c>
      <c r="K40" s="12">
        <v>38.92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505</v>
      </c>
      <c r="E41" s="12">
        <v>137367</v>
      </c>
      <c r="F41" s="12">
        <v>3.6762832412442579E-3</v>
      </c>
      <c r="G41" s="12">
        <v>103</v>
      </c>
      <c r="H41" s="12">
        <v>19976</v>
      </c>
      <c r="I41" s="12">
        <v>5.1561874249098916E-3</v>
      </c>
      <c r="J41" s="12">
        <v>0.71</v>
      </c>
      <c r="K41" s="12">
        <v>9.92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609</v>
      </c>
      <c r="E42" s="12">
        <v>232237</v>
      </c>
      <c r="F42" s="12">
        <v>2.6223211632943931E-3</v>
      </c>
      <c r="G42" s="12">
        <v>101</v>
      </c>
      <c r="H42" s="12">
        <v>37082</v>
      </c>
      <c r="I42" s="12">
        <v>2.7236934361684916E-3</v>
      </c>
      <c r="J42" s="12">
        <v>0.96</v>
      </c>
      <c r="K42" s="12">
        <v>0.13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200</v>
      </c>
      <c r="E43" s="12">
        <v>148622</v>
      </c>
      <c r="F43" s="12">
        <v>1.3456957920092584E-3</v>
      </c>
      <c r="G43" s="12">
        <v>81</v>
      </c>
      <c r="H43" s="12">
        <v>29575</v>
      </c>
      <c r="I43" s="12">
        <v>2.7387996618765849E-3</v>
      </c>
      <c r="J43" s="12">
        <v>0.49</v>
      </c>
      <c r="K43" s="12">
        <v>30.41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72</v>
      </c>
      <c r="E44" s="12">
        <v>101975</v>
      </c>
      <c r="F44" s="12">
        <v>7.0605540573670013E-4</v>
      </c>
      <c r="G44" s="12">
        <v>27</v>
      </c>
      <c r="H44" s="12">
        <v>15994</v>
      </c>
      <c r="I44" s="12">
        <v>1.6881330498937101E-3</v>
      </c>
      <c r="J44" s="12">
        <v>0.42</v>
      </c>
      <c r="K44" s="12">
        <v>15.9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224</v>
      </c>
      <c r="E45" s="12">
        <v>72659</v>
      </c>
      <c r="F45" s="12">
        <v>3.0828940668052134E-3</v>
      </c>
      <c r="G45" s="12">
        <v>131</v>
      </c>
      <c r="H45" s="12">
        <v>15207</v>
      </c>
      <c r="I45" s="12">
        <v>8.6144538699283232E-3</v>
      </c>
      <c r="J45" s="12">
        <v>0.36</v>
      </c>
      <c r="K45" s="12">
        <v>95.62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926</v>
      </c>
      <c r="E46" s="12">
        <v>983973</v>
      </c>
      <c r="F46" s="12">
        <v>9.4108273296116863E-4</v>
      </c>
      <c r="G46" s="12">
        <v>15</v>
      </c>
      <c r="H46" s="12">
        <v>186501</v>
      </c>
      <c r="I46" s="12">
        <v>8.0428523171457528E-5</v>
      </c>
      <c r="J46" s="12">
        <v>11.7</v>
      </c>
      <c r="K46" s="12">
        <v>144.57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2</v>
      </c>
      <c r="E47" s="12">
        <v>2669</v>
      </c>
      <c r="F47" s="12">
        <v>7.4934432371674784E-4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3143</v>
      </c>
      <c r="F48" s="12">
        <v>6.3633471205854278E-4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18845</v>
      </c>
      <c r="F49" s="12">
        <v>1.0612894667020429E-3</v>
      </c>
      <c r="G49" s="12">
        <v>1</v>
      </c>
      <c r="H49" s="12">
        <v>11887</v>
      </c>
      <c r="I49" s="12">
        <v>8.4125515268781024E-5</v>
      </c>
      <c r="J49" s="12">
        <v>12.62</v>
      </c>
      <c r="K49" s="12">
        <v>10.19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61</v>
      </c>
      <c r="E50" s="12">
        <v>36595</v>
      </c>
      <c r="F50" s="12">
        <v>1.6668943844787539E-3</v>
      </c>
      <c r="G50" s="12">
        <v>1</v>
      </c>
      <c r="H50" s="12">
        <v>7915</v>
      </c>
      <c r="I50" s="12">
        <v>1.2634238787113077E-4</v>
      </c>
      <c r="J50" s="12">
        <v>13.19</v>
      </c>
      <c r="K50" s="12">
        <v>11.1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47259</v>
      </c>
      <c r="F51" s="12">
        <v>1.0368395437906008E-3</v>
      </c>
      <c r="G51" s="12">
        <v>2</v>
      </c>
      <c r="H51" s="12">
        <v>7633</v>
      </c>
      <c r="I51" s="12">
        <v>2.6202017555351765E-4</v>
      </c>
      <c r="J51" s="12">
        <v>3.96</v>
      </c>
      <c r="K51" s="12">
        <v>4.25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270</v>
      </c>
      <c r="E52" s="12">
        <v>182602</v>
      </c>
      <c r="F52" s="12">
        <v>1.4786256448450729E-3</v>
      </c>
      <c r="G52" s="12">
        <v>4</v>
      </c>
      <c r="H52" s="12">
        <v>24942</v>
      </c>
      <c r="I52" s="12">
        <v>1.6037206318659288E-4</v>
      </c>
      <c r="J52" s="12">
        <v>9.2200000000000006</v>
      </c>
      <c r="K52" s="12">
        <v>28.92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174</v>
      </c>
      <c r="E53" s="12">
        <v>137367</v>
      </c>
      <c r="F53" s="12">
        <v>1.2666797702504968E-3</v>
      </c>
      <c r="G53" s="12">
        <v>2</v>
      </c>
      <c r="H53" s="12">
        <v>19976</v>
      </c>
      <c r="I53" s="12">
        <v>1.0012014417300761E-4</v>
      </c>
      <c r="J53" s="12">
        <v>12.65</v>
      </c>
      <c r="K53" s="12">
        <v>21.24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203</v>
      </c>
      <c r="E54" s="12">
        <v>232237</v>
      </c>
      <c r="F54" s="12">
        <v>8.7410705443146438E-4</v>
      </c>
      <c r="G54" s="12">
        <v>3</v>
      </c>
      <c r="H54" s="12">
        <v>37082</v>
      </c>
      <c r="I54" s="12">
        <v>8.0901785232727463E-5</v>
      </c>
      <c r="J54" s="12">
        <v>10.8</v>
      </c>
      <c r="K54" s="12">
        <v>26.32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87</v>
      </c>
      <c r="E55" s="12">
        <v>148622</v>
      </c>
      <c r="F55" s="12">
        <v>5.8537766952402735E-4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29</v>
      </c>
      <c r="E56" s="12">
        <v>101975</v>
      </c>
      <c r="F56" s="12">
        <v>2.8438342731061536E-4</v>
      </c>
      <c r="G56" s="12">
        <v>1</v>
      </c>
      <c r="H56" s="12">
        <v>15994</v>
      </c>
      <c r="I56" s="12">
        <v>6.2523446292359633E-5</v>
      </c>
      <c r="J56" s="12">
        <v>4.55</v>
      </c>
      <c r="K56" s="12">
        <v>2.68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29</v>
      </c>
      <c r="E57" s="12">
        <v>72659</v>
      </c>
      <c r="F57" s="12">
        <v>3.9912467829174639E-4</v>
      </c>
      <c r="G57" s="12">
        <v>1</v>
      </c>
      <c r="H57" s="12">
        <v>15207</v>
      </c>
      <c r="I57" s="12">
        <v>6.5759189846781082E-5</v>
      </c>
      <c r="J57" s="12">
        <v>6.07</v>
      </c>
      <c r="K57" s="12">
        <v>4.09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264</v>
      </c>
      <c r="E58" s="12">
        <v>983973</v>
      </c>
      <c r="F58" s="12">
        <v>2.6830004481830295E-4</v>
      </c>
      <c r="G58" s="12">
        <v>176</v>
      </c>
      <c r="H58" s="12">
        <v>186501</v>
      </c>
      <c r="I58" s="12">
        <v>9.4369467187843496E-4</v>
      </c>
      <c r="J58" s="12">
        <v>0.28000000000000003</v>
      </c>
      <c r="K58" s="12">
        <v>190.32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3143</v>
      </c>
      <c r="F59" s="12">
        <v>6.3633471205854278E-4</v>
      </c>
      <c r="G59" s="12">
        <v>22</v>
      </c>
      <c r="H59" s="12">
        <v>7729</v>
      </c>
      <c r="I59" s="12">
        <v>2.8464225643679646E-3</v>
      </c>
      <c r="J59" s="12">
        <v>0.22</v>
      </c>
      <c r="K59" s="12">
        <v>4.96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18845</v>
      </c>
      <c r="F60" s="12">
        <v>3.7145131334571506E-4</v>
      </c>
      <c r="G60" s="12">
        <v>20</v>
      </c>
      <c r="H60" s="12">
        <v>11887</v>
      </c>
      <c r="I60" s="12">
        <v>1.6825103053756205E-3</v>
      </c>
      <c r="J60" s="12">
        <v>0.22</v>
      </c>
      <c r="K60" s="12">
        <v>14.27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36595</v>
      </c>
      <c r="F61" s="12">
        <v>1.9128296215329964E-4</v>
      </c>
      <c r="G61" s="12">
        <v>8</v>
      </c>
      <c r="H61" s="12">
        <v>7915</v>
      </c>
      <c r="I61" s="12">
        <v>1.0107391029690461E-3</v>
      </c>
      <c r="J61" s="12">
        <v>0.19</v>
      </c>
      <c r="K61" s="12">
        <v>12.97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47259</v>
      </c>
      <c r="F62" s="12">
        <v>1.0579995344802048E-4</v>
      </c>
      <c r="G62" s="12">
        <v>9</v>
      </c>
      <c r="H62" s="12">
        <v>7633</v>
      </c>
      <c r="I62" s="12">
        <v>1.1790907899908293E-3</v>
      </c>
      <c r="J62" s="12">
        <v>0.09</v>
      </c>
      <c r="K62" s="12">
        <v>29.69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34</v>
      </c>
      <c r="E63" s="12">
        <v>182602</v>
      </c>
      <c r="F63" s="12">
        <v>1.8619730342493511E-4</v>
      </c>
      <c r="G63" s="12">
        <v>14</v>
      </c>
      <c r="H63" s="12">
        <v>24942</v>
      </c>
      <c r="I63" s="12">
        <v>5.6130222115307509E-4</v>
      </c>
      <c r="J63" s="12">
        <v>0.33</v>
      </c>
      <c r="K63" s="12">
        <v>13.35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32</v>
      </c>
      <c r="E64" s="12">
        <v>137367</v>
      </c>
      <c r="F64" s="12">
        <v>2.3295260142537874E-4</v>
      </c>
      <c r="G64" s="12">
        <v>8</v>
      </c>
      <c r="H64" s="12">
        <v>19976</v>
      </c>
      <c r="I64" s="12">
        <v>4.0048057669203043E-4</v>
      </c>
      <c r="J64" s="12">
        <v>0.57999999999999996</v>
      </c>
      <c r="K64" s="12">
        <v>1.93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65</v>
      </c>
      <c r="E65" s="12">
        <v>232237</v>
      </c>
      <c r="F65" s="12">
        <v>2.7988649526130633E-4</v>
      </c>
      <c r="G65" s="12">
        <v>21</v>
      </c>
      <c r="H65" s="12">
        <v>37082</v>
      </c>
      <c r="I65" s="12">
        <v>5.6631249662909226E-4</v>
      </c>
      <c r="J65" s="12">
        <v>0.49</v>
      </c>
      <c r="K65" s="12">
        <v>8.2200000000000006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67</v>
      </c>
      <c r="E66" s="12">
        <v>148622</v>
      </c>
      <c r="F66" s="12">
        <v>4.5080809032310156E-4</v>
      </c>
      <c r="G66" s="12">
        <v>26</v>
      </c>
      <c r="H66" s="12">
        <v>29575</v>
      </c>
      <c r="I66" s="12">
        <v>8.7912087912087912E-4</v>
      </c>
      <c r="J66" s="12">
        <v>0.51</v>
      </c>
      <c r="K66" s="12">
        <v>8.68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44</v>
      </c>
      <c r="E67" s="12">
        <v>101975</v>
      </c>
      <c r="F67" s="12">
        <v>4.3147830350576122E-4</v>
      </c>
      <c r="G67" s="12">
        <v>19</v>
      </c>
      <c r="H67" s="12">
        <v>15994</v>
      </c>
      <c r="I67" s="12">
        <v>1.1879454795548331E-3</v>
      </c>
      <c r="J67" s="12">
        <v>0.36</v>
      </c>
      <c r="K67" s="12">
        <v>14.82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1</v>
      </c>
      <c r="E68" s="12">
        <v>72659</v>
      </c>
      <c r="F68" s="12">
        <v>1.3762919941094703E-5</v>
      </c>
      <c r="G68" s="12">
        <v>4</v>
      </c>
      <c r="H68" s="12">
        <v>15207</v>
      </c>
      <c r="I68" s="12">
        <v>2.6303675938712433E-4</v>
      </c>
      <c r="J68" s="12">
        <v>0.05</v>
      </c>
      <c r="K68" s="12">
        <v>13.73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8967</v>
      </c>
      <c r="E69" s="12">
        <v>983973</v>
      </c>
      <c r="F69" s="12">
        <v>9.1130549313853133E-3</v>
      </c>
      <c r="G69" s="12">
        <v>2451</v>
      </c>
      <c r="H69" s="12">
        <v>186501</v>
      </c>
      <c r="I69" s="12">
        <v>1.3142020686216159E-2</v>
      </c>
      <c r="J69" s="12">
        <v>0.69</v>
      </c>
      <c r="K69" s="12">
        <v>263.45999999999998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9</v>
      </c>
      <c r="E70" s="12">
        <v>2669</v>
      </c>
      <c r="F70" s="12">
        <v>3.3720494567253652E-3</v>
      </c>
      <c r="G70" s="12">
        <v>52</v>
      </c>
      <c r="H70" s="12">
        <v>8561</v>
      </c>
      <c r="I70" s="12">
        <v>6.0740567690690337E-3</v>
      </c>
      <c r="J70" s="12">
        <v>0.56000000000000005</v>
      </c>
      <c r="K70" s="12">
        <v>2.75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14</v>
      </c>
      <c r="E71" s="12">
        <v>3143</v>
      </c>
      <c r="F71" s="12">
        <v>4.4543429844097994E-3</v>
      </c>
      <c r="G71" s="12">
        <v>96</v>
      </c>
      <c r="H71" s="12">
        <v>7729</v>
      </c>
      <c r="I71" s="12">
        <v>1.2420753008151118E-2</v>
      </c>
      <c r="J71" s="12">
        <v>0.36</v>
      </c>
      <c r="K71" s="12">
        <v>14.16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149</v>
      </c>
      <c r="E72" s="12">
        <v>18845</v>
      </c>
      <c r="F72" s="12">
        <v>7.90660652693022E-3</v>
      </c>
      <c r="G72" s="12">
        <v>133</v>
      </c>
      <c r="H72" s="12">
        <v>11887</v>
      </c>
      <c r="I72" s="12">
        <v>1.1188693530747876E-2</v>
      </c>
      <c r="J72" s="12">
        <v>0.71</v>
      </c>
      <c r="K72" s="12">
        <v>8.64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322</v>
      </c>
      <c r="E73" s="12">
        <v>36595</v>
      </c>
      <c r="F73" s="12">
        <v>8.7990162590517833E-3</v>
      </c>
      <c r="G73" s="12">
        <v>89</v>
      </c>
      <c r="H73" s="12">
        <v>7915</v>
      </c>
      <c r="I73" s="12">
        <v>1.1244472520530638E-2</v>
      </c>
      <c r="J73" s="12">
        <v>0.78</v>
      </c>
      <c r="K73" s="12">
        <v>4.25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317</v>
      </c>
      <c r="E74" s="12">
        <v>47259</v>
      </c>
      <c r="F74" s="12">
        <v>6.7077170486044982E-3</v>
      </c>
      <c r="G74" s="12">
        <v>94</v>
      </c>
      <c r="H74" s="12">
        <v>7633</v>
      </c>
      <c r="I74" s="12">
        <v>1.2314948251015327E-2</v>
      </c>
      <c r="J74" s="12">
        <v>0.54</v>
      </c>
      <c r="K74" s="12">
        <v>27.8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1426</v>
      </c>
      <c r="E75" s="12">
        <v>182602</v>
      </c>
      <c r="F75" s="12">
        <v>7.8093339612928664E-3</v>
      </c>
      <c r="G75" s="12">
        <v>358</v>
      </c>
      <c r="H75" s="12">
        <v>24942</v>
      </c>
      <c r="I75" s="12">
        <v>1.4353299655200064E-2</v>
      </c>
      <c r="J75" s="12">
        <v>0.54</v>
      </c>
      <c r="K75" s="12">
        <v>110.27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1313</v>
      </c>
      <c r="E76" s="12">
        <v>137367</v>
      </c>
      <c r="F76" s="12">
        <v>9.5583364272350708E-3</v>
      </c>
      <c r="G76" s="12">
        <v>302</v>
      </c>
      <c r="H76" s="12">
        <v>19976</v>
      </c>
      <c r="I76" s="12">
        <v>1.5118141770124148E-2</v>
      </c>
      <c r="J76" s="12">
        <v>0.63</v>
      </c>
      <c r="K76" s="12">
        <v>53.07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2521</v>
      </c>
      <c r="E77" s="12">
        <v>232237</v>
      </c>
      <c r="F77" s="12">
        <v>1.0855290070057743E-2</v>
      </c>
      <c r="G77" s="12">
        <v>596</v>
      </c>
      <c r="H77" s="12">
        <v>37082</v>
      </c>
      <c r="I77" s="12">
        <v>1.6072487999568525E-2</v>
      </c>
      <c r="J77" s="12">
        <v>0.68</v>
      </c>
      <c r="K77" s="12">
        <v>76.08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1592</v>
      </c>
      <c r="E78" s="12">
        <v>148622</v>
      </c>
      <c r="F78" s="12">
        <v>1.0711738504393697E-2</v>
      </c>
      <c r="G78" s="12">
        <v>373</v>
      </c>
      <c r="H78" s="12">
        <v>29575</v>
      </c>
      <c r="I78" s="12">
        <v>1.261200338123415E-2</v>
      </c>
      <c r="J78" s="12">
        <v>0.85</v>
      </c>
      <c r="K78" s="12">
        <v>8.17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787</v>
      </c>
      <c r="E79" s="12">
        <v>101975</v>
      </c>
      <c r="F79" s="12">
        <v>7.7175778377053198E-3</v>
      </c>
      <c r="G79" s="12">
        <v>204</v>
      </c>
      <c r="H79" s="12">
        <v>15994</v>
      </c>
      <c r="I79" s="12">
        <v>1.2754783043641365E-2</v>
      </c>
      <c r="J79" s="12">
        <v>0.61</v>
      </c>
      <c r="K79" s="12">
        <v>42.11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517</v>
      </c>
      <c r="E80" s="12">
        <v>72659</v>
      </c>
      <c r="F80" s="12">
        <v>7.115429609545961E-3</v>
      </c>
      <c r="G80" s="12">
        <v>154</v>
      </c>
      <c r="H80" s="12">
        <v>15207</v>
      </c>
      <c r="I80" s="12">
        <v>1.0126915236404287E-2</v>
      </c>
      <c r="J80" s="12">
        <v>0.7</v>
      </c>
      <c r="K80" s="12">
        <v>15.05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6172</v>
      </c>
      <c r="E81" s="12">
        <v>983973</v>
      </c>
      <c r="F81" s="12">
        <v>6.2725298356763855E-3</v>
      </c>
      <c r="G81" s="12">
        <v>929</v>
      </c>
      <c r="H81" s="12">
        <v>186501</v>
      </c>
      <c r="I81" s="12">
        <v>4.9812065350856027E-3</v>
      </c>
      <c r="J81" s="12">
        <v>1.26</v>
      </c>
      <c r="K81" s="12">
        <v>43.36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2669</v>
      </c>
      <c r="F82" s="12">
        <v>1.1240164855751218E-3</v>
      </c>
      <c r="G82" s="12">
        <v>14</v>
      </c>
      <c r="H82" s="12">
        <v>8561</v>
      </c>
      <c r="I82" s="12">
        <v>1.6353229762878169E-3</v>
      </c>
      <c r="J82" s="12">
        <v>0.69</v>
      </c>
      <c r="K82" s="12">
        <v>0.35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3143</v>
      </c>
      <c r="F83" s="12">
        <v>9.5450206808781423E-4</v>
      </c>
      <c r="G83" s="12">
        <v>24</v>
      </c>
      <c r="H83" s="12">
        <v>7729</v>
      </c>
      <c r="I83" s="12">
        <v>3.1051882520377796E-3</v>
      </c>
      <c r="J83" s="12">
        <v>0.31</v>
      </c>
      <c r="K83" s="12">
        <v>4.17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23</v>
      </c>
      <c r="E84" s="12">
        <v>18845</v>
      </c>
      <c r="F84" s="12">
        <v>1.2204828867073494E-3</v>
      </c>
      <c r="G84" s="12">
        <v>46</v>
      </c>
      <c r="H84" s="12">
        <v>11887</v>
      </c>
      <c r="I84" s="12">
        <v>3.869773702363927E-3</v>
      </c>
      <c r="J84" s="12">
        <v>0.32</v>
      </c>
      <c r="K84" s="12">
        <v>22.84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110</v>
      </c>
      <c r="E85" s="12">
        <v>36595</v>
      </c>
      <c r="F85" s="12">
        <v>3.0058751195518514E-3</v>
      </c>
      <c r="G85" s="12">
        <v>37</v>
      </c>
      <c r="H85" s="12">
        <v>7915</v>
      </c>
      <c r="I85" s="12">
        <v>4.6746683512318386E-3</v>
      </c>
      <c r="J85" s="12">
        <v>0.64</v>
      </c>
      <c r="K85" s="12">
        <v>5.51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180</v>
      </c>
      <c r="E86" s="12">
        <v>47259</v>
      </c>
      <c r="F86" s="12">
        <v>3.8087983241287373E-3</v>
      </c>
      <c r="G86" s="12">
        <v>44</v>
      </c>
      <c r="H86" s="12">
        <v>7633</v>
      </c>
      <c r="I86" s="12">
        <v>5.7644438621773878E-3</v>
      </c>
      <c r="J86" s="12">
        <v>0.66</v>
      </c>
      <c r="K86" s="12">
        <v>6.18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1189</v>
      </c>
      <c r="E87" s="12">
        <v>182602</v>
      </c>
      <c r="F87" s="12">
        <v>6.5114292285955245E-3</v>
      </c>
      <c r="G87" s="12">
        <v>165</v>
      </c>
      <c r="H87" s="12">
        <v>24942</v>
      </c>
      <c r="I87" s="12">
        <v>6.6153476064469566E-3</v>
      </c>
      <c r="J87" s="12">
        <v>0.98</v>
      </c>
      <c r="K87" s="12">
        <v>0.04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1067</v>
      </c>
      <c r="E88" s="12">
        <v>137367</v>
      </c>
      <c r="F88" s="12">
        <v>7.7675133037774721E-3</v>
      </c>
      <c r="G88" s="12">
        <v>138</v>
      </c>
      <c r="H88" s="12">
        <v>19976</v>
      </c>
      <c r="I88" s="12">
        <v>6.9082899479375251E-3</v>
      </c>
      <c r="J88" s="12">
        <v>1.1200000000000001</v>
      </c>
      <c r="K88" s="12">
        <v>1.69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1787</v>
      </c>
      <c r="E89" s="12">
        <v>232237</v>
      </c>
      <c r="F89" s="12">
        <v>7.6947256466454528E-3</v>
      </c>
      <c r="G89" s="12">
        <v>247</v>
      </c>
      <c r="H89" s="12">
        <v>37082</v>
      </c>
      <c r="I89" s="12">
        <v>6.6609136508278951E-3</v>
      </c>
      <c r="J89" s="12">
        <v>1.1599999999999999</v>
      </c>
      <c r="K89" s="12">
        <v>4.5599999999999996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945</v>
      </c>
      <c r="E90" s="12">
        <v>148622</v>
      </c>
      <c r="F90" s="12">
        <v>6.3584126172437456E-3</v>
      </c>
      <c r="G90" s="12">
        <v>101</v>
      </c>
      <c r="H90" s="12">
        <v>29575</v>
      </c>
      <c r="I90" s="12">
        <v>3.415046491969569E-3</v>
      </c>
      <c r="J90" s="12">
        <v>1.86</v>
      </c>
      <c r="K90" s="12">
        <v>36.619999999999997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601</v>
      </c>
      <c r="E91" s="12">
        <v>101975</v>
      </c>
      <c r="F91" s="12">
        <v>5.8936013728855116E-3</v>
      </c>
      <c r="G91" s="12">
        <v>57</v>
      </c>
      <c r="H91" s="12">
        <v>15994</v>
      </c>
      <c r="I91" s="12">
        <v>3.5638364386644992E-3</v>
      </c>
      <c r="J91" s="12">
        <v>1.65</v>
      </c>
      <c r="K91" s="12">
        <v>13.53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264</v>
      </c>
      <c r="E92" s="12">
        <v>72659</v>
      </c>
      <c r="F92" s="12">
        <v>3.6334108644490016E-3</v>
      </c>
      <c r="G92" s="12">
        <v>56</v>
      </c>
      <c r="H92" s="12">
        <v>15207</v>
      </c>
      <c r="I92" s="12">
        <v>3.6825146314197407E-3</v>
      </c>
      <c r="J92" s="12">
        <v>0.99</v>
      </c>
      <c r="K92" s="12">
        <v>0.01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16675</v>
      </c>
      <c r="E93" s="12">
        <v>983973</v>
      </c>
      <c r="F93" s="12">
        <v>1.6946603209640913E-2</v>
      </c>
      <c r="G93" s="12">
        <v>883</v>
      </c>
      <c r="H93" s="12">
        <v>186501</v>
      </c>
      <c r="I93" s="12">
        <v>4.7345590640264666E-3</v>
      </c>
      <c r="J93" s="12">
        <v>3.58</v>
      </c>
      <c r="K93" s="12">
        <v>1582.45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14</v>
      </c>
      <c r="E94" s="12">
        <v>2669</v>
      </c>
      <c r="F94" s="12">
        <v>5.245410266017235E-3</v>
      </c>
      <c r="G94" s="12">
        <v>80</v>
      </c>
      <c r="H94" s="12">
        <v>8561</v>
      </c>
      <c r="I94" s="12">
        <v>9.3447027216446675E-3</v>
      </c>
      <c r="J94" s="12">
        <v>0.56000000000000005</v>
      </c>
      <c r="K94" s="12">
        <v>4.12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3143</v>
      </c>
      <c r="F95" s="12">
        <v>2.8635062042634426E-3</v>
      </c>
      <c r="G95" s="12">
        <v>52</v>
      </c>
      <c r="H95" s="12">
        <v>7729</v>
      </c>
      <c r="I95" s="12">
        <v>6.72790787941519E-3</v>
      </c>
      <c r="J95" s="12">
        <v>0.43</v>
      </c>
      <c r="K95" s="12">
        <v>5.98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58</v>
      </c>
      <c r="E96" s="12">
        <v>18845</v>
      </c>
      <c r="F96" s="12">
        <v>3.0777394534359246E-3</v>
      </c>
      <c r="G96" s="12">
        <v>49</v>
      </c>
      <c r="H96" s="12">
        <v>11887</v>
      </c>
      <c r="I96" s="12">
        <v>4.1221502481702697E-3</v>
      </c>
      <c r="J96" s="12">
        <v>0.75</v>
      </c>
      <c r="K96" s="12">
        <v>2.29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189</v>
      </c>
      <c r="E97" s="12">
        <v>36595</v>
      </c>
      <c r="F97" s="12">
        <v>5.1646399781390901E-3</v>
      </c>
      <c r="G97" s="12">
        <v>33</v>
      </c>
      <c r="H97" s="12">
        <v>7915</v>
      </c>
      <c r="I97" s="12">
        <v>4.1692987997473153E-3</v>
      </c>
      <c r="J97" s="12">
        <v>1.24</v>
      </c>
      <c r="K97" s="12">
        <v>1.3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424</v>
      </c>
      <c r="E98" s="12">
        <v>47259</v>
      </c>
      <c r="F98" s="12">
        <v>8.9718360523921362E-3</v>
      </c>
      <c r="G98" s="12">
        <v>31</v>
      </c>
      <c r="H98" s="12">
        <v>7633</v>
      </c>
      <c r="I98" s="12">
        <v>4.0613127210795234E-3</v>
      </c>
      <c r="J98" s="12">
        <v>2.21</v>
      </c>
      <c r="K98" s="12">
        <v>19.28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2265</v>
      </c>
      <c r="E99" s="12">
        <v>182602</v>
      </c>
      <c r="F99" s="12">
        <v>1.2404026242867001E-2</v>
      </c>
      <c r="G99" s="12">
        <v>82</v>
      </c>
      <c r="H99" s="12">
        <v>24942</v>
      </c>
      <c r="I99" s="12">
        <v>3.2876272953251545E-3</v>
      </c>
      <c r="J99" s="12">
        <v>3.77</v>
      </c>
      <c r="K99" s="12">
        <v>163.12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2297</v>
      </c>
      <c r="E100" s="12">
        <v>137367</v>
      </c>
      <c r="F100" s="12">
        <v>1.6721628921065466E-2</v>
      </c>
      <c r="G100" s="12">
        <v>73</v>
      </c>
      <c r="H100" s="12">
        <v>19976</v>
      </c>
      <c r="I100" s="12">
        <v>3.6543852623147776E-3</v>
      </c>
      <c r="J100" s="12">
        <v>4.58</v>
      </c>
      <c r="K100" s="12">
        <v>200.73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4423</v>
      </c>
      <c r="E101" s="12">
        <v>232237</v>
      </c>
      <c r="F101" s="12">
        <v>1.9045199516011659E-2</v>
      </c>
      <c r="G101" s="12">
        <v>190</v>
      </c>
      <c r="H101" s="12">
        <v>37082</v>
      </c>
      <c r="I101" s="12">
        <v>5.123779731406073E-3</v>
      </c>
      <c r="J101" s="12">
        <v>3.72</v>
      </c>
      <c r="K101" s="12">
        <v>368.11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3342</v>
      </c>
      <c r="E102" s="12">
        <v>148622</v>
      </c>
      <c r="F102" s="12">
        <v>2.2486576684474707E-2</v>
      </c>
      <c r="G102" s="12">
        <v>137</v>
      </c>
      <c r="H102" s="12">
        <v>29575</v>
      </c>
      <c r="I102" s="12">
        <v>4.6322907861369401E-3</v>
      </c>
      <c r="J102" s="12">
        <v>4.8499999999999996</v>
      </c>
      <c r="K102" s="12">
        <v>410.77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2663</v>
      </c>
      <c r="E103" s="12">
        <v>101975</v>
      </c>
      <c r="F103" s="12">
        <v>2.611424368717823E-2</v>
      </c>
      <c r="G103" s="12">
        <v>104</v>
      </c>
      <c r="H103" s="12">
        <v>15994</v>
      </c>
      <c r="I103" s="12">
        <v>6.5024384144054016E-3</v>
      </c>
      <c r="J103" s="12">
        <v>4.0199999999999996</v>
      </c>
      <c r="K103" s="12">
        <v>232.16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991</v>
      </c>
      <c r="E104" s="12">
        <v>72659</v>
      </c>
      <c r="F104" s="12">
        <v>1.363905366162485E-2</v>
      </c>
      <c r="G104" s="12">
        <v>52</v>
      </c>
      <c r="H104" s="12">
        <v>15207</v>
      </c>
      <c r="I104" s="12">
        <v>3.4194778720326164E-3</v>
      </c>
      <c r="J104" s="12">
        <v>3.99</v>
      </c>
      <c r="K104" s="12">
        <v>111.97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96877</v>
      </c>
      <c r="E105" s="12">
        <v>983973</v>
      </c>
      <c r="F105" s="12">
        <v>9.8454937279783078E-2</v>
      </c>
      <c r="G105" s="12">
        <v>2379</v>
      </c>
      <c r="H105" s="12">
        <v>186501</v>
      </c>
      <c r="I105" s="12">
        <v>1.2755963774993164E-2</v>
      </c>
      <c r="J105" s="12">
        <v>7.72</v>
      </c>
      <c r="K105" s="12">
        <v>14836.88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61</v>
      </c>
      <c r="E106" s="12">
        <v>2669</v>
      </c>
      <c r="F106" s="12">
        <v>2.2855001873360811E-2</v>
      </c>
      <c r="G106" s="12">
        <v>17</v>
      </c>
      <c r="H106" s="12">
        <v>8561</v>
      </c>
      <c r="I106" s="12">
        <v>1.9857493283494919E-3</v>
      </c>
      <c r="J106" s="12">
        <v>11.51</v>
      </c>
      <c r="K106" s="12">
        <v>128.47999999999999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66</v>
      </c>
      <c r="E107" s="12">
        <v>3143</v>
      </c>
      <c r="F107" s="12">
        <v>2.0999045497931912E-2</v>
      </c>
      <c r="G107" s="12">
        <v>28</v>
      </c>
      <c r="H107" s="12">
        <v>7729</v>
      </c>
      <c r="I107" s="12">
        <v>3.6227196273774099E-3</v>
      </c>
      <c r="J107" s="12">
        <v>5.8</v>
      </c>
      <c r="K107" s="12">
        <v>78.709999999999994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404</v>
      </c>
      <c r="E108" s="12">
        <v>18845</v>
      </c>
      <c r="F108" s="12">
        <v>2.1438047227381268E-2</v>
      </c>
      <c r="G108" s="12">
        <v>52</v>
      </c>
      <c r="H108" s="12">
        <v>11887</v>
      </c>
      <c r="I108" s="12">
        <v>4.3745267939766129E-3</v>
      </c>
      <c r="J108" s="12">
        <v>4.9000000000000004</v>
      </c>
      <c r="K108" s="12">
        <v>145.19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814</v>
      </c>
      <c r="E109" s="12">
        <v>36595</v>
      </c>
      <c r="F109" s="12">
        <v>2.22434758846837E-2</v>
      </c>
      <c r="G109" s="12">
        <v>49</v>
      </c>
      <c r="H109" s="12">
        <v>7915</v>
      </c>
      <c r="I109" s="12">
        <v>6.1907770056854076E-3</v>
      </c>
      <c r="J109" s="12">
        <v>3.59</v>
      </c>
      <c r="K109" s="12">
        <v>88.2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2029</v>
      </c>
      <c r="E110" s="12">
        <v>47259</v>
      </c>
      <c r="F110" s="12">
        <v>4.2933621109206711E-2</v>
      </c>
      <c r="G110" s="12">
        <v>35</v>
      </c>
      <c r="H110" s="12">
        <v>7633</v>
      </c>
      <c r="I110" s="12">
        <v>4.5853530721865583E-3</v>
      </c>
      <c r="J110" s="12">
        <v>9.36</v>
      </c>
      <c r="K110" s="12">
        <v>267.06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10065</v>
      </c>
      <c r="E111" s="12">
        <v>182602</v>
      </c>
      <c r="F111" s="12">
        <v>5.5119878205057996E-2</v>
      </c>
      <c r="G111" s="12">
        <v>159</v>
      </c>
      <c r="H111" s="12">
        <v>24942</v>
      </c>
      <c r="I111" s="12">
        <v>6.3747895116670677E-3</v>
      </c>
      <c r="J111" s="12">
        <v>8.65</v>
      </c>
      <c r="K111" s="12">
        <v>1113.31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9533</v>
      </c>
      <c r="E112" s="12">
        <v>137367</v>
      </c>
      <c r="F112" s="12">
        <v>6.9398035918379231E-2</v>
      </c>
      <c r="G112" s="12">
        <v>203</v>
      </c>
      <c r="H112" s="12">
        <v>19976</v>
      </c>
      <c r="I112" s="12">
        <v>1.0162194633560273E-2</v>
      </c>
      <c r="J112" s="12">
        <v>6.83</v>
      </c>
      <c r="K112" s="12">
        <v>1054.19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22955</v>
      </c>
      <c r="E113" s="12">
        <v>232237</v>
      </c>
      <c r="F113" s="12">
        <v>9.8842992288050574E-2</v>
      </c>
      <c r="G113" s="12">
        <v>484</v>
      </c>
      <c r="H113" s="12">
        <v>37082</v>
      </c>
      <c r="I113" s="12">
        <v>1.3052154684213365E-2</v>
      </c>
      <c r="J113" s="12">
        <v>7.57</v>
      </c>
      <c r="K113" s="12">
        <v>2961.97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21772</v>
      </c>
      <c r="E114" s="12">
        <v>148622</v>
      </c>
      <c r="F114" s="12">
        <v>0.14649244391812788</v>
      </c>
      <c r="G114" s="12">
        <v>646</v>
      </c>
      <c r="H114" s="12">
        <v>29575</v>
      </c>
      <c r="I114" s="12">
        <v>2.1842772612003382E-2</v>
      </c>
      <c r="J114" s="12">
        <v>6.71</v>
      </c>
      <c r="K114" s="12">
        <v>3484.86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22238</v>
      </c>
      <c r="E115" s="12">
        <v>101975</v>
      </c>
      <c r="F115" s="12">
        <v>0.21807305712184358</v>
      </c>
      <c r="G115" s="12">
        <v>338</v>
      </c>
      <c r="H115" s="12">
        <v>15994</v>
      </c>
      <c r="I115" s="12">
        <v>2.1132924846817558E-2</v>
      </c>
      <c r="J115" s="12">
        <v>10.32</v>
      </c>
      <c r="K115" s="12">
        <v>3465.16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6940</v>
      </c>
      <c r="E116" s="12">
        <v>72659</v>
      </c>
      <c r="F116" s="12">
        <v>9.551466439119724E-2</v>
      </c>
      <c r="G116" s="12">
        <v>368</v>
      </c>
      <c r="H116" s="12">
        <v>15207</v>
      </c>
      <c r="I116" s="12">
        <v>2.4199381863615439E-2</v>
      </c>
      <c r="J116" s="12">
        <v>3.95</v>
      </c>
      <c r="K116" s="12">
        <v>838.71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18185</v>
      </c>
      <c r="E117" s="12">
        <v>983973</v>
      </c>
      <c r="F117" s="12">
        <v>1.8481198162957724E-2</v>
      </c>
      <c r="G117" s="12">
        <v>1392</v>
      </c>
      <c r="H117" s="12">
        <v>186501</v>
      </c>
      <c r="I117" s="12">
        <v>7.4637669503112587E-3</v>
      </c>
      <c r="J117" s="12">
        <v>2.48</v>
      </c>
      <c r="K117" s="12">
        <v>1157.19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9</v>
      </c>
      <c r="E118" s="12">
        <v>2669</v>
      </c>
      <c r="F118" s="12">
        <v>3.3720494567253652E-3</v>
      </c>
      <c r="G118" s="12">
        <v>108</v>
      </c>
      <c r="H118" s="12">
        <v>8561</v>
      </c>
      <c r="I118" s="12">
        <v>1.2615348674220301E-2</v>
      </c>
      <c r="J118" s="12">
        <v>0.27</v>
      </c>
      <c r="K118" s="12">
        <v>16.86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6</v>
      </c>
      <c r="E119" s="12">
        <v>3143</v>
      </c>
      <c r="F119" s="12">
        <v>1.9090041361756285E-3</v>
      </c>
      <c r="G119" s="12">
        <v>34</v>
      </c>
      <c r="H119" s="12">
        <v>7729</v>
      </c>
      <c r="I119" s="12">
        <v>4.3990166903868548E-3</v>
      </c>
      <c r="J119" s="12">
        <v>0.43</v>
      </c>
      <c r="K119" s="12">
        <v>3.78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16</v>
      </c>
      <c r="E120" s="12">
        <v>18845</v>
      </c>
      <c r="F120" s="12">
        <v>8.4903157336163441E-4</v>
      </c>
      <c r="G120" s="12">
        <v>38</v>
      </c>
      <c r="H120" s="12">
        <v>11887</v>
      </c>
      <c r="I120" s="12">
        <v>3.1967695802136787E-3</v>
      </c>
      <c r="J120" s="12">
        <v>0.27</v>
      </c>
      <c r="K120" s="12">
        <v>22.91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66</v>
      </c>
      <c r="E121" s="12">
        <v>36595</v>
      </c>
      <c r="F121" s="12">
        <v>1.8035250717311109E-3</v>
      </c>
      <c r="G121" s="12">
        <v>27</v>
      </c>
      <c r="H121" s="12">
        <v>7915</v>
      </c>
      <c r="I121" s="12">
        <v>3.4112444725205304E-3</v>
      </c>
      <c r="J121" s="12">
        <v>0.53</v>
      </c>
      <c r="K121" s="12">
        <v>8.07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132</v>
      </c>
      <c r="E122" s="12">
        <v>47259</v>
      </c>
      <c r="F122" s="12">
        <v>2.7931187710277406E-3</v>
      </c>
      <c r="G122" s="12">
        <v>44</v>
      </c>
      <c r="H122" s="12">
        <v>7633</v>
      </c>
      <c r="I122" s="12">
        <v>5.7644438621773878E-3</v>
      </c>
      <c r="J122" s="12">
        <v>0.48</v>
      </c>
      <c r="K122" s="12">
        <v>18.149999999999999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583</v>
      </c>
      <c r="E123" s="12">
        <v>182602</v>
      </c>
      <c r="F123" s="12">
        <v>3.1927361146099164E-3</v>
      </c>
      <c r="G123" s="12">
        <v>73</v>
      </c>
      <c r="H123" s="12">
        <v>24942</v>
      </c>
      <c r="I123" s="12">
        <v>2.9267901531553203E-3</v>
      </c>
      <c r="J123" s="12">
        <v>1.0900000000000001</v>
      </c>
      <c r="K123" s="12">
        <v>0.49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590</v>
      </c>
      <c r="E124" s="12">
        <v>137367</v>
      </c>
      <c r="F124" s="12">
        <v>4.2950635887804203E-3</v>
      </c>
      <c r="G124" s="12">
        <v>71</v>
      </c>
      <c r="H124" s="12">
        <v>19976</v>
      </c>
      <c r="I124" s="12">
        <v>3.5542651181417703E-3</v>
      </c>
      <c r="J124" s="12">
        <v>1.21</v>
      </c>
      <c r="K124" s="12">
        <v>2.29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2660</v>
      </c>
      <c r="E125" s="12">
        <v>232237</v>
      </c>
      <c r="F125" s="12">
        <v>1.1453816575308844E-2</v>
      </c>
      <c r="G125" s="12">
        <v>156</v>
      </c>
      <c r="H125" s="12">
        <v>37082</v>
      </c>
      <c r="I125" s="12">
        <v>4.2068928321018287E-3</v>
      </c>
      <c r="J125" s="12">
        <v>2.72</v>
      </c>
      <c r="K125" s="12">
        <v>162.31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4089</v>
      </c>
      <c r="E126" s="12">
        <v>148622</v>
      </c>
      <c r="F126" s="12">
        <v>2.7512750467629288E-2</v>
      </c>
      <c r="G126" s="12">
        <v>229</v>
      </c>
      <c r="H126" s="12">
        <v>29575</v>
      </c>
      <c r="I126" s="12">
        <v>7.7430262045646665E-3</v>
      </c>
      <c r="J126" s="12">
        <v>3.55</v>
      </c>
      <c r="K126" s="12">
        <v>407.74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8773</v>
      </c>
      <c r="E127" s="12">
        <v>101975</v>
      </c>
      <c r="F127" s="12">
        <v>8.6030889924000986E-2</v>
      </c>
      <c r="G127" s="12">
        <v>405</v>
      </c>
      <c r="H127" s="12">
        <v>15994</v>
      </c>
      <c r="I127" s="12">
        <v>2.5321995748405653E-2</v>
      </c>
      <c r="J127" s="12">
        <v>3.4</v>
      </c>
      <c r="K127" s="12">
        <v>710.2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1261</v>
      </c>
      <c r="E128" s="12">
        <v>72659</v>
      </c>
      <c r="F128" s="12">
        <v>1.7355042045720422E-2</v>
      </c>
      <c r="G128" s="12">
        <v>207</v>
      </c>
      <c r="H128" s="12">
        <v>15207</v>
      </c>
      <c r="I128" s="12">
        <v>1.3612152298283685E-2</v>
      </c>
      <c r="J128" s="12">
        <v>1.27</v>
      </c>
      <c r="K128" s="12">
        <v>10.72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180</v>
      </c>
      <c r="E129" s="12">
        <v>983973</v>
      </c>
      <c r="F129" s="12">
        <v>1.8293184873975201E-4</v>
      </c>
      <c r="G129" s="12">
        <v>186</v>
      </c>
      <c r="H129" s="12">
        <v>186501</v>
      </c>
      <c r="I129" s="12">
        <v>9.9731368732607333E-4</v>
      </c>
      <c r="J129" s="12">
        <v>0.18</v>
      </c>
      <c r="K129" s="12">
        <v>332.64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3143</v>
      </c>
      <c r="F130" s="12">
        <v>3.1816735602927139E-4</v>
      </c>
      <c r="G130" s="12">
        <v>8</v>
      </c>
      <c r="H130" s="12">
        <v>7729</v>
      </c>
      <c r="I130" s="12">
        <v>1.0350627506792599E-3</v>
      </c>
      <c r="J130" s="12">
        <v>0.31</v>
      </c>
      <c r="K130" s="12">
        <v>1.39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18845</v>
      </c>
      <c r="F131" s="12">
        <v>1.5919342000530646E-4</v>
      </c>
      <c r="G131" s="12">
        <v>17</v>
      </c>
      <c r="H131" s="12">
        <v>11887</v>
      </c>
      <c r="I131" s="12">
        <v>1.4301337595692774E-3</v>
      </c>
      <c r="J131" s="12">
        <v>0.11</v>
      </c>
      <c r="K131" s="12">
        <v>18.100000000000001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36595</v>
      </c>
      <c r="F132" s="12">
        <v>1.3663068725235688E-4</v>
      </c>
      <c r="G132" s="12">
        <v>10</v>
      </c>
      <c r="H132" s="12">
        <v>7915</v>
      </c>
      <c r="I132" s="12">
        <v>1.2634238787113076E-3</v>
      </c>
      <c r="J132" s="12">
        <v>0.11</v>
      </c>
      <c r="K132" s="12">
        <v>24.53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47259</v>
      </c>
      <c r="F133" s="12">
        <v>2.7507987896485328E-4</v>
      </c>
      <c r="G133" s="12">
        <v>13</v>
      </c>
      <c r="H133" s="12">
        <v>7633</v>
      </c>
      <c r="I133" s="12">
        <v>1.7031311410978646E-3</v>
      </c>
      <c r="J133" s="12">
        <v>0.16</v>
      </c>
      <c r="K133" s="12">
        <v>28.31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26</v>
      </c>
      <c r="E134" s="12">
        <v>182602</v>
      </c>
      <c r="F134" s="12">
        <v>1.4238617320730331E-4</v>
      </c>
      <c r="G134" s="12">
        <v>19</v>
      </c>
      <c r="H134" s="12">
        <v>24942</v>
      </c>
      <c r="I134" s="12">
        <v>7.617673001363163E-4</v>
      </c>
      <c r="J134" s="12">
        <v>0.19</v>
      </c>
      <c r="K134" s="12">
        <v>38.840000000000003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25</v>
      </c>
      <c r="E135" s="12">
        <v>137367</v>
      </c>
      <c r="F135" s="12">
        <v>1.8199421986357713E-4</v>
      </c>
      <c r="G135" s="12">
        <v>20</v>
      </c>
      <c r="H135" s="12">
        <v>19976</v>
      </c>
      <c r="I135" s="12">
        <v>1.0012014417300761E-3</v>
      </c>
      <c r="J135" s="12">
        <v>0.18</v>
      </c>
      <c r="K135" s="12">
        <v>40.93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43</v>
      </c>
      <c r="E136" s="12">
        <v>232237</v>
      </c>
      <c r="F136" s="12">
        <v>1.851556814805565E-4</v>
      </c>
      <c r="G136" s="12">
        <v>27</v>
      </c>
      <c r="H136" s="12">
        <v>37082</v>
      </c>
      <c r="I136" s="12">
        <v>7.2811606709454726E-4</v>
      </c>
      <c r="J136" s="12">
        <v>0.25</v>
      </c>
      <c r="K136" s="12">
        <v>36.28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21</v>
      </c>
      <c r="E137" s="12">
        <v>148622</v>
      </c>
      <c r="F137" s="12">
        <v>1.4129805816097212E-4</v>
      </c>
      <c r="G137" s="12">
        <v>24</v>
      </c>
      <c r="H137" s="12">
        <v>29575</v>
      </c>
      <c r="I137" s="12">
        <v>8.1149619611158073E-4</v>
      </c>
      <c r="J137" s="12">
        <v>0.17</v>
      </c>
      <c r="K137" s="12">
        <v>43.88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31</v>
      </c>
      <c r="E138" s="12">
        <v>101975</v>
      </c>
      <c r="F138" s="12">
        <v>3.0399607746996811E-4</v>
      </c>
      <c r="G138" s="12">
        <v>23</v>
      </c>
      <c r="H138" s="12">
        <v>15994</v>
      </c>
      <c r="I138" s="12">
        <v>1.4380392647242717E-3</v>
      </c>
      <c r="J138" s="12">
        <v>0.21</v>
      </c>
      <c r="K138" s="12">
        <v>38.86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12</v>
      </c>
      <c r="E139" s="12">
        <v>72659</v>
      </c>
      <c r="F139" s="12">
        <v>1.6515503929313643E-4</v>
      </c>
      <c r="G139" s="12">
        <v>15</v>
      </c>
      <c r="H139" s="12">
        <v>15207</v>
      </c>
      <c r="I139" s="12">
        <v>9.8638784770171636E-4</v>
      </c>
      <c r="J139" s="12">
        <v>0.17</v>
      </c>
      <c r="K139" s="12">
        <v>27.61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13</v>
      </c>
      <c r="E140" s="12">
        <v>983973</v>
      </c>
      <c r="F140" s="12">
        <v>1.3211744631204312E-5</v>
      </c>
      <c r="G140" s="12">
        <v>15</v>
      </c>
      <c r="H140" s="12">
        <v>186501</v>
      </c>
      <c r="I140" s="12">
        <v>8.0428523171457528E-5</v>
      </c>
      <c r="J140" s="12">
        <v>0.16</v>
      </c>
      <c r="K140" s="12">
        <v>29.61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36595</v>
      </c>
      <c r="F141" s="12">
        <v>2.7326137450471376E-5</v>
      </c>
      <c r="G141" s="12">
        <v>2</v>
      </c>
      <c r="H141" s="12">
        <v>7915</v>
      </c>
      <c r="I141" s="12">
        <v>2.5268477574226153E-4</v>
      </c>
      <c r="J141" s="12">
        <v>0.11</v>
      </c>
      <c r="K141" s="12">
        <v>4.9000000000000004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47259</v>
      </c>
      <c r="F142" s="12">
        <v>4.2319981379208196E-5</v>
      </c>
      <c r="G142" s="12">
        <v>1</v>
      </c>
      <c r="H142" s="12">
        <v>7633</v>
      </c>
      <c r="I142" s="12">
        <v>1.3101008777675882E-4</v>
      </c>
      <c r="J142" s="12">
        <v>0.32</v>
      </c>
      <c r="K142" s="12">
        <v>0.95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182602</v>
      </c>
      <c r="F143" s="12">
        <v>5.4763912772039734E-6</v>
      </c>
      <c r="G143" s="12">
        <v>2</v>
      </c>
      <c r="H143" s="12">
        <v>24942</v>
      </c>
      <c r="I143" s="12">
        <v>8.0186031593296441E-5</v>
      </c>
      <c r="J143" s="12">
        <v>7.0000000000000007E-2</v>
      </c>
      <c r="K143" s="12">
        <v>8.4700000000000006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137367</v>
      </c>
      <c r="F144" s="12">
        <v>2.1839306383629258E-5</v>
      </c>
      <c r="G144" s="12">
        <v>3</v>
      </c>
      <c r="H144" s="12">
        <v>19976</v>
      </c>
      <c r="I144" s="12">
        <v>1.5018021625951141E-4</v>
      </c>
      <c r="J144" s="12">
        <v>0.15</v>
      </c>
      <c r="K144" s="12">
        <v>7.53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232237</v>
      </c>
      <c r="F145" s="12">
        <v>2.1529730404715873E-5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101975</v>
      </c>
      <c r="F146" s="12">
        <v>9.806325079676391E-6</v>
      </c>
      <c r="G146" s="12">
        <v>1</v>
      </c>
      <c r="H146" s="12">
        <v>15994</v>
      </c>
      <c r="I146" s="12">
        <v>6.2523446292359633E-5</v>
      </c>
      <c r="J146" s="12">
        <v>0.16</v>
      </c>
      <c r="K146" s="12">
        <v>2.27</v>
      </c>
    </row>
    <row r="147" spans="1:11" x14ac:dyDescent="0.25">
      <c r="A147" s="12" t="s">
        <v>26</v>
      </c>
      <c r="B147" s="12" t="s">
        <v>5</v>
      </c>
      <c r="C147" s="12" t="s">
        <v>5</v>
      </c>
      <c r="D147" s="12">
        <v>1305</v>
      </c>
      <c r="E147" s="12">
        <v>983973</v>
      </c>
      <c r="F147" s="12">
        <v>1.3262559033632021E-3</v>
      </c>
      <c r="G147" s="12">
        <v>115</v>
      </c>
      <c r="H147" s="12">
        <v>186501</v>
      </c>
      <c r="I147" s="12">
        <v>6.1661867764784104E-4</v>
      </c>
      <c r="J147" s="12">
        <v>2.15</v>
      </c>
      <c r="K147" s="12">
        <v>65.16</v>
      </c>
    </row>
    <row r="148" spans="1:11" x14ac:dyDescent="0.25">
      <c r="A148" s="12" t="s">
        <v>26</v>
      </c>
      <c r="B148" s="12" t="s">
        <v>43</v>
      </c>
      <c r="C148" s="12" t="s">
        <v>5</v>
      </c>
      <c r="D148" s="12">
        <v>1</v>
      </c>
      <c r="E148" s="12">
        <v>18845</v>
      </c>
      <c r="F148" s="12">
        <v>5.3064473335102151E-5</v>
      </c>
      <c r="G148" s="12">
        <v>4</v>
      </c>
      <c r="H148" s="12">
        <v>11887</v>
      </c>
      <c r="I148" s="12">
        <v>3.365020610751241E-4</v>
      </c>
      <c r="J148" s="12">
        <v>0.16</v>
      </c>
      <c r="K148" s="12">
        <v>3.6</v>
      </c>
    </row>
    <row r="149" spans="1:11" x14ac:dyDescent="0.25">
      <c r="A149" s="12" t="s">
        <v>26</v>
      </c>
      <c r="B149" s="12" t="s">
        <v>44</v>
      </c>
      <c r="C149" s="12" t="s">
        <v>5</v>
      </c>
      <c r="D149" s="12">
        <v>6</v>
      </c>
      <c r="E149" s="12">
        <v>36595</v>
      </c>
      <c r="F149" s="12">
        <v>1.6395682470282826E-4</v>
      </c>
      <c r="G149" s="12">
        <v>2</v>
      </c>
      <c r="H149" s="12">
        <v>7915</v>
      </c>
      <c r="I149" s="12">
        <v>2.5268477574226153E-4</v>
      </c>
      <c r="J149" s="12">
        <v>0.65</v>
      </c>
      <c r="K149" s="12">
        <v>0.28999999999999998</v>
      </c>
    </row>
    <row r="150" spans="1:11" x14ac:dyDescent="0.25">
      <c r="A150" s="12" t="s">
        <v>26</v>
      </c>
      <c r="B150" s="12" t="s">
        <v>6</v>
      </c>
      <c r="C150" s="12" t="s">
        <v>5</v>
      </c>
      <c r="D150" s="12">
        <v>10</v>
      </c>
      <c r="E150" s="12">
        <v>47259</v>
      </c>
      <c r="F150" s="12">
        <v>2.1159990689604096E-4</v>
      </c>
      <c r="G150" s="12">
        <v>5</v>
      </c>
      <c r="H150" s="12">
        <v>7633</v>
      </c>
      <c r="I150" s="12">
        <v>6.5505043888379401E-4</v>
      </c>
      <c r="J150" s="12">
        <v>0.32</v>
      </c>
      <c r="K150" s="12">
        <v>4.7300000000000004</v>
      </c>
    </row>
    <row r="151" spans="1:11" x14ac:dyDescent="0.25">
      <c r="A151" s="12" t="s">
        <v>26</v>
      </c>
      <c r="B151" s="12" t="s">
        <v>7</v>
      </c>
      <c r="C151" s="12" t="s">
        <v>5</v>
      </c>
      <c r="D151" s="12">
        <v>40</v>
      </c>
      <c r="E151" s="12">
        <v>182602</v>
      </c>
      <c r="F151" s="12">
        <v>2.1905565108815896E-4</v>
      </c>
      <c r="G151" s="12">
        <v>11</v>
      </c>
      <c r="H151" s="12">
        <v>24942</v>
      </c>
      <c r="I151" s="12">
        <v>4.4102317376313048E-4</v>
      </c>
      <c r="J151" s="12">
        <v>0.5</v>
      </c>
      <c r="K151" s="12">
        <v>4.4000000000000004</v>
      </c>
    </row>
    <row r="152" spans="1:11" x14ac:dyDescent="0.25">
      <c r="A152" s="12" t="s">
        <v>26</v>
      </c>
      <c r="B152" s="12" t="s">
        <v>8</v>
      </c>
      <c r="C152" s="12" t="s">
        <v>5</v>
      </c>
      <c r="D152" s="12">
        <v>50</v>
      </c>
      <c r="E152" s="12">
        <v>137367</v>
      </c>
      <c r="F152" s="12">
        <v>3.6398843972715425E-4</v>
      </c>
      <c r="G152" s="12">
        <v>8</v>
      </c>
      <c r="H152" s="12">
        <v>19976</v>
      </c>
      <c r="I152" s="12">
        <v>4.0048057669203043E-4</v>
      </c>
      <c r="J152" s="12">
        <v>0.91</v>
      </c>
      <c r="K152" s="12">
        <v>0.06</v>
      </c>
    </row>
    <row r="153" spans="1:11" x14ac:dyDescent="0.25">
      <c r="A153" s="12" t="s">
        <v>26</v>
      </c>
      <c r="B153" s="12" t="s">
        <v>9</v>
      </c>
      <c r="C153" s="12" t="s">
        <v>5</v>
      </c>
      <c r="D153" s="12">
        <v>226</v>
      </c>
      <c r="E153" s="12">
        <v>232237</v>
      </c>
      <c r="F153" s="12">
        <v>9.7314381429315742E-4</v>
      </c>
      <c r="G153" s="12">
        <v>13</v>
      </c>
      <c r="H153" s="12">
        <v>37082</v>
      </c>
      <c r="I153" s="12">
        <v>3.5057440267515237E-4</v>
      </c>
      <c r="J153" s="12">
        <v>2.78</v>
      </c>
      <c r="K153" s="12">
        <v>13.98</v>
      </c>
    </row>
    <row r="154" spans="1:11" x14ac:dyDescent="0.25">
      <c r="A154" s="12" t="s">
        <v>26</v>
      </c>
      <c r="B154" s="12" t="s">
        <v>10</v>
      </c>
      <c r="C154" s="12" t="s">
        <v>5</v>
      </c>
      <c r="D154" s="12">
        <v>338</v>
      </c>
      <c r="E154" s="12">
        <v>148622</v>
      </c>
      <c r="F154" s="12">
        <v>2.2742258884956468E-3</v>
      </c>
      <c r="G154" s="12">
        <v>22</v>
      </c>
      <c r="H154" s="12">
        <v>29575</v>
      </c>
      <c r="I154" s="12">
        <v>7.4387151310228235E-4</v>
      </c>
      <c r="J154" s="12">
        <v>3.06</v>
      </c>
      <c r="K154" s="12">
        <v>28.65</v>
      </c>
    </row>
    <row r="155" spans="1:11" x14ac:dyDescent="0.25">
      <c r="A155" s="12" t="s">
        <v>26</v>
      </c>
      <c r="B155" s="12" t="s">
        <v>11</v>
      </c>
      <c r="C155" s="12" t="s">
        <v>5</v>
      </c>
      <c r="D155" s="12">
        <v>628</v>
      </c>
      <c r="E155" s="12">
        <v>101975</v>
      </c>
      <c r="F155" s="12">
        <v>6.1583721500367734E-3</v>
      </c>
      <c r="G155" s="12">
        <v>22</v>
      </c>
      <c r="H155" s="12">
        <v>15994</v>
      </c>
      <c r="I155" s="12">
        <v>1.375515818431912E-3</v>
      </c>
      <c r="J155" s="12">
        <v>4.4800000000000004</v>
      </c>
      <c r="K155" s="12">
        <v>57.72</v>
      </c>
    </row>
    <row r="156" spans="1:11" x14ac:dyDescent="0.25">
      <c r="A156" s="12" t="s">
        <v>26</v>
      </c>
      <c r="B156" s="12" t="s">
        <v>12</v>
      </c>
      <c r="C156" s="12" t="s">
        <v>5</v>
      </c>
      <c r="D156" s="12">
        <v>6</v>
      </c>
      <c r="E156" s="12">
        <v>72659</v>
      </c>
      <c r="F156" s="12">
        <v>8.2577519646568213E-5</v>
      </c>
      <c r="G156" s="12">
        <v>6</v>
      </c>
      <c r="H156" s="12">
        <v>15207</v>
      </c>
      <c r="I156" s="12">
        <v>3.9455513908068652E-4</v>
      </c>
      <c r="J156" s="12">
        <v>0.21</v>
      </c>
      <c r="K156" s="12">
        <v>8.9600000000000009</v>
      </c>
    </row>
    <row r="157" spans="1:11" x14ac:dyDescent="0.25">
      <c r="A157" s="12" t="s">
        <v>27</v>
      </c>
      <c r="B157" s="12" t="s">
        <v>5</v>
      </c>
      <c r="C157" s="12" t="s">
        <v>5</v>
      </c>
      <c r="D157" s="12">
        <v>1069</v>
      </c>
      <c r="E157" s="12">
        <v>983973</v>
      </c>
      <c r="F157" s="12">
        <v>1.0864119239044161E-3</v>
      </c>
      <c r="G157" s="12">
        <v>2311</v>
      </c>
      <c r="H157" s="12">
        <v>186501</v>
      </c>
      <c r="I157" s="12">
        <v>1.2391354469949222E-2</v>
      </c>
      <c r="J157" s="12">
        <v>0.09</v>
      </c>
      <c r="K157" s="12">
        <v>6958.9</v>
      </c>
    </row>
    <row r="158" spans="1:11" x14ac:dyDescent="0.25">
      <c r="A158" s="12" t="s">
        <v>27</v>
      </c>
      <c r="B158" s="12" t="s">
        <v>45</v>
      </c>
      <c r="C158" s="12" t="s">
        <v>5</v>
      </c>
      <c r="D158" s="12">
        <v>3</v>
      </c>
      <c r="E158" s="12">
        <v>3143</v>
      </c>
      <c r="F158" s="12">
        <v>9.5450206808781423E-4</v>
      </c>
      <c r="G158" s="12">
        <v>43</v>
      </c>
      <c r="H158" s="12">
        <v>7729</v>
      </c>
      <c r="I158" s="12">
        <v>5.563462284901022E-3</v>
      </c>
      <c r="J158" s="12">
        <v>0.17</v>
      </c>
      <c r="K158" s="12">
        <v>11.27</v>
      </c>
    </row>
    <row r="159" spans="1:11" x14ac:dyDescent="0.25">
      <c r="A159" s="12" t="s">
        <v>27</v>
      </c>
      <c r="B159" s="12" t="s">
        <v>43</v>
      </c>
      <c r="C159" s="12" t="s">
        <v>5</v>
      </c>
      <c r="D159" s="12">
        <v>7</v>
      </c>
      <c r="E159" s="12">
        <v>18845</v>
      </c>
      <c r="F159" s="12">
        <v>3.7145131334571506E-4</v>
      </c>
      <c r="G159" s="12">
        <v>42</v>
      </c>
      <c r="H159" s="12">
        <v>11887</v>
      </c>
      <c r="I159" s="12">
        <v>3.533271641288803E-3</v>
      </c>
      <c r="J159" s="12">
        <v>0.11</v>
      </c>
      <c r="K159" s="12">
        <v>45.78</v>
      </c>
    </row>
    <row r="160" spans="1:11" x14ac:dyDescent="0.25">
      <c r="A160" s="12" t="s">
        <v>27</v>
      </c>
      <c r="B160" s="12" t="s">
        <v>44</v>
      </c>
      <c r="C160" s="12" t="s">
        <v>5</v>
      </c>
      <c r="D160" s="12">
        <v>23</v>
      </c>
      <c r="E160" s="12">
        <v>36595</v>
      </c>
      <c r="F160" s="12">
        <v>6.2850116136084163E-4</v>
      </c>
      <c r="G160" s="12">
        <v>40</v>
      </c>
      <c r="H160" s="12">
        <v>7915</v>
      </c>
      <c r="I160" s="12">
        <v>5.0536955148452302E-3</v>
      </c>
      <c r="J160" s="12">
        <v>0.12</v>
      </c>
      <c r="K160" s="12">
        <v>90.16</v>
      </c>
    </row>
    <row r="161" spans="1:11" x14ac:dyDescent="0.25">
      <c r="A161" s="12" t="s">
        <v>27</v>
      </c>
      <c r="B161" s="12" t="s">
        <v>6</v>
      </c>
      <c r="C161" s="12" t="s">
        <v>5</v>
      </c>
      <c r="D161" s="12">
        <v>36</v>
      </c>
      <c r="E161" s="12">
        <v>47259</v>
      </c>
      <c r="F161" s="12">
        <v>7.617596648257475E-4</v>
      </c>
      <c r="G161" s="12">
        <v>92</v>
      </c>
      <c r="H161" s="12">
        <v>7633</v>
      </c>
      <c r="I161" s="12">
        <v>1.2052928075461811E-2</v>
      </c>
      <c r="J161" s="12">
        <v>0.06</v>
      </c>
      <c r="K161" s="12">
        <v>360.13</v>
      </c>
    </row>
    <row r="162" spans="1:11" x14ac:dyDescent="0.25">
      <c r="A162" s="12" t="s">
        <v>27</v>
      </c>
      <c r="B162" s="12" t="s">
        <v>7</v>
      </c>
      <c r="C162" s="12" t="s">
        <v>5</v>
      </c>
      <c r="D162" s="12">
        <v>136</v>
      </c>
      <c r="E162" s="12">
        <v>182602</v>
      </c>
      <c r="F162" s="12">
        <v>7.4478921369974045E-4</v>
      </c>
      <c r="G162" s="12">
        <v>277</v>
      </c>
      <c r="H162" s="12">
        <v>24942</v>
      </c>
      <c r="I162" s="12">
        <v>1.1105765375671558E-2</v>
      </c>
      <c r="J162" s="12">
        <v>7.0000000000000007E-2</v>
      </c>
      <c r="K162" s="12">
        <v>1186.19</v>
      </c>
    </row>
    <row r="163" spans="1:11" x14ac:dyDescent="0.25">
      <c r="A163" s="12" t="s">
        <v>27</v>
      </c>
      <c r="B163" s="12" t="s">
        <v>8</v>
      </c>
      <c r="C163" s="12" t="s">
        <v>5</v>
      </c>
      <c r="D163" s="12">
        <v>143</v>
      </c>
      <c r="E163" s="12">
        <v>137367</v>
      </c>
      <c r="F163" s="12">
        <v>1.0410069376196613E-3</v>
      </c>
      <c r="G163" s="12">
        <v>226</v>
      </c>
      <c r="H163" s="12">
        <v>19976</v>
      </c>
      <c r="I163" s="12">
        <v>1.1313576291549859E-2</v>
      </c>
      <c r="J163" s="12">
        <v>0.09</v>
      </c>
      <c r="K163" s="12">
        <v>786.58</v>
      </c>
    </row>
    <row r="164" spans="1:11" x14ac:dyDescent="0.25">
      <c r="A164" s="12" t="s">
        <v>27</v>
      </c>
      <c r="B164" s="12" t="s">
        <v>9</v>
      </c>
      <c r="C164" s="12" t="s">
        <v>5</v>
      </c>
      <c r="D164" s="12">
        <v>311</v>
      </c>
      <c r="E164" s="12">
        <v>232237</v>
      </c>
      <c r="F164" s="12">
        <v>1.3391492311733272E-3</v>
      </c>
      <c r="G164" s="12">
        <v>653</v>
      </c>
      <c r="H164" s="12">
        <v>37082</v>
      </c>
      <c r="I164" s="12">
        <v>1.7609621918990345E-2</v>
      </c>
      <c r="J164" s="12">
        <v>0.08</v>
      </c>
      <c r="K164" s="12">
        <v>2373.42</v>
      </c>
    </row>
    <row r="165" spans="1:11" x14ac:dyDescent="0.25">
      <c r="A165" s="12" t="s">
        <v>27</v>
      </c>
      <c r="B165" s="12" t="s">
        <v>10</v>
      </c>
      <c r="C165" s="12" t="s">
        <v>5</v>
      </c>
      <c r="D165" s="12">
        <v>192</v>
      </c>
      <c r="E165" s="12">
        <v>148622</v>
      </c>
      <c r="F165" s="12">
        <v>1.291867960328888E-3</v>
      </c>
      <c r="G165" s="12">
        <v>425</v>
      </c>
      <c r="H165" s="12">
        <v>29575</v>
      </c>
      <c r="I165" s="12">
        <v>1.4370245139475908E-2</v>
      </c>
      <c r="J165" s="12">
        <v>0.09</v>
      </c>
      <c r="K165" s="12">
        <v>1222.75</v>
      </c>
    </row>
    <row r="166" spans="1:11" x14ac:dyDescent="0.25">
      <c r="A166" s="12" t="s">
        <v>27</v>
      </c>
      <c r="B166" s="12" t="s">
        <v>11</v>
      </c>
      <c r="C166" s="12" t="s">
        <v>5</v>
      </c>
      <c r="D166" s="12">
        <v>123</v>
      </c>
      <c r="E166" s="12">
        <v>101975</v>
      </c>
      <c r="F166" s="12">
        <v>1.2061779848001962E-3</v>
      </c>
      <c r="G166" s="12">
        <v>252</v>
      </c>
      <c r="H166" s="12">
        <v>15994</v>
      </c>
      <c r="I166" s="12">
        <v>1.5755908465674626E-2</v>
      </c>
      <c r="J166" s="12">
        <v>0.08</v>
      </c>
      <c r="K166" s="12">
        <v>923.66</v>
      </c>
    </row>
    <row r="167" spans="1:11" x14ac:dyDescent="0.25">
      <c r="A167" s="12" t="s">
        <v>27</v>
      </c>
      <c r="B167" s="12" t="s">
        <v>12</v>
      </c>
      <c r="C167" s="12" t="s">
        <v>5</v>
      </c>
      <c r="D167" s="12">
        <v>95</v>
      </c>
      <c r="E167" s="12">
        <v>72659</v>
      </c>
      <c r="F167" s="12">
        <v>1.3074773944039967E-3</v>
      </c>
      <c r="G167" s="12">
        <v>245</v>
      </c>
      <c r="H167" s="12">
        <v>15207</v>
      </c>
      <c r="I167" s="12">
        <v>1.6111001512461365E-2</v>
      </c>
      <c r="J167" s="12">
        <v>0.08</v>
      </c>
      <c r="K167" s="12">
        <v>714.94</v>
      </c>
    </row>
    <row r="168" spans="1:11" x14ac:dyDescent="0.25">
      <c r="A168" s="12" t="s">
        <v>28</v>
      </c>
      <c r="B168" s="12" t="s">
        <v>5</v>
      </c>
      <c r="C168" s="12" t="s">
        <v>5</v>
      </c>
      <c r="D168" s="12">
        <v>20</v>
      </c>
      <c r="E168" s="12">
        <v>983973</v>
      </c>
      <c r="F168" s="12">
        <v>2.0325760971083557E-5</v>
      </c>
      <c r="G168" s="12">
        <v>11</v>
      </c>
      <c r="H168" s="12">
        <v>186501</v>
      </c>
      <c r="I168" s="12">
        <v>5.8980916992402185E-5</v>
      </c>
      <c r="J168" s="12">
        <v>0.34</v>
      </c>
      <c r="K168" s="12">
        <v>8.85</v>
      </c>
    </row>
    <row r="169" spans="1:11" x14ac:dyDescent="0.25">
      <c r="A169" s="12" t="s">
        <v>28</v>
      </c>
      <c r="B169" s="12" t="s">
        <v>16</v>
      </c>
      <c r="C169" s="12" t="s">
        <v>5</v>
      </c>
      <c r="D169" s="12">
        <v>1</v>
      </c>
      <c r="E169" s="12">
        <v>2669</v>
      </c>
      <c r="F169" s="12">
        <v>3.7467216185837392E-4</v>
      </c>
      <c r="G169" s="12">
        <v>4</v>
      </c>
      <c r="H169" s="12">
        <v>8561</v>
      </c>
      <c r="I169" s="12">
        <v>4.6723513608223341E-4</v>
      </c>
      <c r="J169" s="12">
        <v>0.8</v>
      </c>
      <c r="K169" s="12">
        <v>0.04</v>
      </c>
    </row>
    <row r="170" spans="1:11" x14ac:dyDescent="0.25">
      <c r="A170" s="12" t="s">
        <v>28</v>
      </c>
      <c r="B170" s="12" t="s">
        <v>45</v>
      </c>
      <c r="C170" s="12" t="s">
        <v>5</v>
      </c>
      <c r="D170" s="12">
        <v>3</v>
      </c>
      <c r="E170" s="12">
        <v>3143</v>
      </c>
      <c r="F170" s="12">
        <v>9.5450206808781423E-4</v>
      </c>
      <c r="G170" s="12">
        <v>5</v>
      </c>
      <c r="H170" s="12">
        <v>7729</v>
      </c>
      <c r="I170" s="12">
        <v>6.4691421917453741E-4</v>
      </c>
      <c r="J170" s="12">
        <v>1.48</v>
      </c>
      <c r="K170" s="12">
        <v>0.28999999999999998</v>
      </c>
    </row>
    <row r="171" spans="1:11" x14ac:dyDescent="0.25">
      <c r="A171" s="12" t="s">
        <v>28</v>
      </c>
      <c r="B171" s="12" t="s">
        <v>43</v>
      </c>
      <c r="C171" s="12" t="s">
        <v>5</v>
      </c>
      <c r="D171" s="12">
        <v>8</v>
      </c>
      <c r="E171" s="12">
        <v>18845</v>
      </c>
      <c r="F171" s="12">
        <v>4.2451578668081721E-4</v>
      </c>
      <c r="G171" s="12">
        <v>1</v>
      </c>
      <c r="H171" s="12">
        <v>11887</v>
      </c>
      <c r="I171" s="12">
        <v>8.4125515268781024E-5</v>
      </c>
      <c r="J171" s="12">
        <v>5.05</v>
      </c>
      <c r="K171" s="12">
        <v>2.88</v>
      </c>
    </row>
    <row r="172" spans="1:11" x14ac:dyDescent="0.25">
      <c r="A172" s="12" t="s">
        <v>28</v>
      </c>
      <c r="B172" s="12" t="s">
        <v>44</v>
      </c>
      <c r="C172" s="12" t="s">
        <v>5</v>
      </c>
      <c r="D172" s="12">
        <v>4</v>
      </c>
      <c r="E172" s="12">
        <v>36595</v>
      </c>
      <c r="F172" s="12">
        <v>1.0930454980188551E-4</v>
      </c>
      <c r="G172" s="12">
        <v>1</v>
      </c>
      <c r="H172" s="12">
        <v>7915</v>
      </c>
      <c r="I172" s="12">
        <v>1.2634238787113077E-4</v>
      </c>
      <c r="J172" s="12">
        <v>0.87</v>
      </c>
      <c r="K172" s="12">
        <v>0.02</v>
      </c>
    </row>
    <row r="173" spans="1:11" x14ac:dyDescent="0.25">
      <c r="A173" s="12" t="s">
        <v>28</v>
      </c>
      <c r="B173" s="12" t="s">
        <v>6</v>
      </c>
      <c r="C173" s="12" t="s">
        <v>5</v>
      </c>
      <c r="D173" s="12">
        <v>1</v>
      </c>
      <c r="E173" s="12">
        <v>47259</v>
      </c>
      <c r="F173" s="12">
        <v>2.1159990689604098E-5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28</v>
      </c>
      <c r="B174" s="12" t="s">
        <v>7</v>
      </c>
      <c r="C174" s="12" t="s">
        <v>5</v>
      </c>
      <c r="D174" s="12">
        <v>1</v>
      </c>
      <c r="E174" s="12">
        <v>182602</v>
      </c>
      <c r="F174" s="12">
        <v>5.4763912772039734E-6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8</v>
      </c>
      <c r="C175" s="12" t="s">
        <v>5</v>
      </c>
      <c r="D175" s="12">
        <v>1</v>
      </c>
      <c r="E175" s="12">
        <v>137367</v>
      </c>
      <c r="F175" s="12">
        <v>7.2797687945430856E-6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12</v>
      </c>
      <c r="C176" s="12" t="s">
        <v>5</v>
      </c>
      <c r="D176" s="12">
        <v>1</v>
      </c>
      <c r="E176" s="12">
        <v>72659</v>
      </c>
      <c r="F176" s="12">
        <v>1.3762919941094703E-5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29</v>
      </c>
      <c r="B177" s="12" t="s">
        <v>5</v>
      </c>
      <c r="C177" s="12" t="s">
        <v>5</v>
      </c>
      <c r="D177" s="12">
        <v>173</v>
      </c>
      <c r="E177" s="12">
        <v>983973</v>
      </c>
      <c r="F177" s="12">
        <v>1.7581783239987276E-4</v>
      </c>
      <c r="G177" s="12">
        <v>110</v>
      </c>
      <c r="H177" s="12">
        <v>186501</v>
      </c>
      <c r="I177" s="12">
        <v>5.8980916992402185E-4</v>
      </c>
      <c r="J177" s="12">
        <v>0.3</v>
      </c>
      <c r="K177" s="12">
        <v>111.16</v>
      </c>
    </row>
    <row r="178" spans="1:11" x14ac:dyDescent="0.25">
      <c r="A178" s="12" t="s">
        <v>29</v>
      </c>
      <c r="B178" s="12" t="s">
        <v>45</v>
      </c>
      <c r="C178" s="12" t="s">
        <v>5</v>
      </c>
      <c r="D178" s="12">
        <v>3</v>
      </c>
      <c r="E178" s="12">
        <v>3143</v>
      </c>
      <c r="F178" s="12">
        <v>9.5450206808781423E-4</v>
      </c>
      <c r="G178" s="12">
        <v>1</v>
      </c>
      <c r="H178" s="12">
        <v>7729</v>
      </c>
      <c r="I178" s="12">
        <v>1.2938284383490748E-4</v>
      </c>
      <c r="J178" s="12">
        <v>7.38</v>
      </c>
      <c r="K178" s="12">
        <v>4.1399999999999997</v>
      </c>
    </row>
    <row r="179" spans="1:11" x14ac:dyDescent="0.25">
      <c r="A179" s="12" t="s">
        <v>29</v>
      </c>
      <c r="B179" s="12" t="s">
        <v>43</v>
      </c>
      <c r="C179" s="12" t="s">
        <v>5</v>
      </c>
      <c r="D179" s="12">
        <v>5</v>
      </c>
      <c r="E179" s="12">
        <v>18845</v>
      </c>
      <c r="F179" s="12">
        <v>2.6532236667551072E-4</v>
      </c>
      <c r="G179" s="12">
        <v>9</v>
      </c>
      <c r="H179" s="12">
        <v>11887</v>
      </c>
      <c r="I179" s="12">
        <v>7.5712963741902917E-4</v>
      </c>
      <c r="J179" s="12">
        <v>0.35</v>
      </c>
      <c r="K179" s="12">
        <v>3.87</v>
      </c>
    </row>
    <row r="180" spans="1:11" x14ac:dyDescent="0.25">
      <c r="A180" s="12" t="s">
        <v>29</v>
      </c>
      <c r="B180" s="12" t="s">
        <v>44</v>
      </c>
      <c r="C180" s="12" t="s">
        <v>5</v>
      </c>
      <c r="D180" s="12">
        <v>7</v>
      </c>
      <c r="E180" s="12">
        <v>36595</v>
      </c>
      <c r="F180" s="12">
        <v>1.9128296215329964E-4</v>
      </c>
      <c r="G180" s="12">
        <v>7</v>
      </c>
      <c r="H180" s="12">
        <v>7915</v>
      </c>
      <c r="I180" s="12">
        <v>8.8439671509791531E-4</v>
      </c>
      <c r="J180" s="12">
        <v>0.22</v>
      </c>
      <c r="K180" s="12">
        <v>9.94</v>
      </c>
    </row>
    <row r="181" spans="1:11" x14ac:dyDescent="0.25">
      <c r="A181" s="12" t="s">
        <v>29</v>
      </c>
      <c r="B181" s="12" t="s">
        <v>6</v>
      </c>
      <c r="C181" s="12" t="s">
        <v>5</v>
      </c>
      <c r="D181" s="12">
        <v>9</v>
      </c>
      <c r="E181" s="12">
        <v>47259</v>
      </c>
      <c r="F181" s="12">
        <v>1.9043991620643687E-4</v>
      </c>
      <c r="G181" s="12">
        <v>8</v>
      </c>
      <c r="H181" s="12">
        <v>7633</v>
      </c>
      <c r="I181" s="12">
        <v>1.0480807022140706E-3</v>
      </c>
      <c r="J181" s="12">
        <v>0.18</v>
      </c>
      <c r="K181" s="12">
        <v>15.61</v>
      </c>
    </row>
    <row r="182" spans="1:11" x14ac:dyDescent="0.25">
      <c r="A182" s="12" t="s">
        <v>29</v>
      </c>
      <c r="B182" s="12" t="s">
        <v>7</v>
      </c>
      <c r="C182" s="12" t="s">
        <v>5</v>
      </c>
      <c r="D182" s="12">
        <v>29</v>
      </c>
      <c r="E182" s="12">
        <v>182602</v>
      </c>
      <c r="F182" s="12">
        <v>1.5881534703891524E-4</v>
      </c>
      <c r="G182" s="12">
        <v>31</v>
      </c>
      <c r="H182" s="12">
        <v>24942</v>
      </c>
      <c r="I182" s="12">
        <v>1.2428834896960948E-3</v>
      </c>
      <c r="J182" s="12">
        <v>0.13</v>
      </c>
      <c r="K182" s="12">
        <v>89.23</v>
      </c>
    </row>
    <row r="183" spans="1:11" x14ac:dyDescent="0.25">
      <c r="A183" s="12" t="s">
        <v>29</v>
      </c>
      <c r="B183" s="12" t="s">
        <v>8</v>
      </c>
      <c r="C183" s="12" t="s">
        <v>5</v>
      </c>
      <c r="D183" s="12">
        <v>26</v>
      </c>
      <c r="E183" s="12">
        <v>137367</v>
      </c>
      <c r="F183" s="12">
        <v>1.8927398865812022E-4</v>
      </c>
      <c r="G183" s="12">
        <v>13</v>
      </c>
      <c r="H183" s="12">
        <v>19976</v>
      </c>
      <c r="I183" s="12">
        <v>6.5078093712454951E-4</v>
      </c>
      <c r="J183" s="12">
        <v>0.28999999999999998</v>
      </c>
      <c r="K183" s="12">
        <v>14.99</v>
      </c>
    </row>
    <row r="184" spans="1:11" x14ac:dyDescent="0.25">
      <c r="A184" s="12" t="s">
        <v>29</v>
      </c>
      <c r="B184" s="12" t="s">
        <v>9</v>
      </c>
      <c r="C184" s="12" t="s">
        <v>5</v>
      </c>
      <c r="D184" s="12">
        <v>34</v>
      </c>
      <c r="E184" s="12">
        <v>232237</v>
      </c>
      <c r="F184" s="12">
        <v>1.4640216675206792E-4</v>
      </c>
      <c r="G184" s="12">
        <v>22</v>
      </c>
      <c r="H184" s="12">
        <v>37082</v>
      </c>
      <c r="I184" s="12">
        <v>5.9327975837333478E-4</v>
      </c>
      <c r="J184" s="12">
        <v>0.25</v>
      </c>
      <c r="K184" s="12">
        <v>30.72</v>
      </c>
    </row>
    <row r="185" spans="1:11" x14ac:dyDescent="0.25">
      <c r="A185" s="12" t="s">
        <v>29</v>
      </c>
      <c r="B185" s="12" t="s">
        <v>10</v>
      </c>
      <c r="C185" s="12" t="s">
        <v>5</v>
      </c>
      <c r="D185" s="12">
        <v>22</v>
      </c>
      <c r="E185" s="12">
        <v>148622</v>
      </c>
      <c r="F185" s="12">
        <v>1.4802653712101842E-4</v>
      </c>
      <c r="G185" s="12">
        <v>8</v>
      </c>
      <c r="H185" s="12">
        <v>29575</v>
      </c>
      <c r="I185" s="12">
        <v>2.704987320371936E-4</v>
      </c>
      <c r="J185" s="12">
        <v>0.55000000000000004</v>
      </c>
      <c r="K185" s="12">
        <v>2.2000000000000002</v>
      </c>
    </row>
    <row r="186" spans="1:11" x14ac:dyDescent="0.25">
      <c r="A186" s="12" t="s">
        <v>29</v>
      </c>
      <c r="B186" s="12" t="s">
        <v>11</v>
      </c>
      <c r="C186" s="12" t="s">
        <v>5</v>
      </c>
      <c r="D186" s="12">
        <v>21</v>
      </c>
      <c r="E186" s="12">
        <v>101975</v>
      </c>
      <c r="F186" s="12">
        <v>2.0593282667320421E-4</v>
      </c>
      <c r="G186" s="12">
        <v>3</v>
      </c>
      <c r="H186" s="12">
        <v>15994</v>
      </c>
      <c r="I186" s="12">
        <v>1.875703388770789E-4</v>
      </c>
      <c r="J186" s="12">
        <v>1.1000000000000001</v>
      </c>
      <c r="K186" s="12">
        <v>0.02</v>
      </c>
    </row>
    <row r="187" spans="1:11" x14ac:dyDescent="0.25">
      <c r="A187" s="12" t="s">
        <v>29</v>
      </c>
      <c r="B187" s="12" t="s">
        <v>12</v>
      </c>
      <c r="C187" s="12" t="s">
        <v>5</v>
      </c>
      <c r="D187" s="12">
        <v>17</v>
      </c>
      <c r="E187" s="12">
        <v>72659</v>
      </c>
      <c r="F187" s="12">
        <v>2.3396963899860993E-4</v>
      </c>
      <c r="G187" s="12">
        <v>5</v>
      </c>
      <c r="H187" s="12">
        <v>15207</v>
      </c>
      <c r="I187" s="12">
        <v>3.2879594923390545E-4</v>
      </c>
      <c r="J187" s="12">
        <v>0.71</v>
      </c>
      <c r="K187" s="12">
        <v>0.45</v>
      </c>
    </row>
    <row r="188" spans="1:11" x14ac:dyDescent="0.25">
      <c r="A188" s="12" t="s">
        <v>30</v>
      </c>
      <c r="B188" s="12" t="s">
        <v>5</v>
      </c>
      <c r="C188" s="12" t="s">
        <v>5</v>
      </c>
      <c r="D188" s="12">
        <v>10</v>
      </c>
      <c r="E188" s="12">
        <v>983973</v>
      </c>
      <c r="F188" s="12">
        <v>1.0162880485541778E-5</v>
      </c>
      <c r="G188" s="12">
        <v>2</v>
      </c>
      <c r="H188" s="12">
        <v>186501</v>
      </c>
      <c r="I188" s="12">
        <v>1.072380308952767E-5</v>
      </c>
      <c r="J188" s="12">
        <v>0.95</v>
      </c>
      <c r="K188" s="12">
        <v>0</v>
      </c>
    </row>
    <row r="189" spans="1:11" x14ac:dyDescent="0.25">
      <c r="A189" s="12" t="s">
        <v>30</v>
      </c>
      <c r="B189" s="12" t="s">
        <v>8</v>
      </c>
      <c r="C189" s="12" t="s">
        <v>5</v>
      </c>
      <c r="D189" s="12">
        <v>2</v>
      </c>
      <c r="E189" s="12">
        <v>137367</v>
      </c>
      <c r="F189" s="12">
        <v>1.4559537589086171E-5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30</v>
      </c>
      <c r="B190" s="12" t="s">
        <v>9</v>
      </c>
      <c r="C190" s="12" t="s">
        <v>5</v>
      </c>
      <c r="D190" s="12">
        <v>3</v>
      </c>
      <c r="E190" s="12">
        <v>232237</v>
      </c>
      <c r="F190" s="12">
        <v>1.2917838242829524E-5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30</v>
      </c>
      <c r="B191" s="12" t="s">
        <v>11</v>
      </c>
      <c r="C191" s="12" t="s">
        <v>5</v>
      </c>
      <c r="D191" s="12">
        <v>5</v>
      </c>
      <c r="E191" s="12">
        <v>101975</v>
      </c>
      <c r="F191" s="12">
        <v>4.9031625398381958E-5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31</v>
      </c>
      <c r="B192" s="12" t="s">
        <v>5</v>
      </c>
      <c r="C192" s="12" t="s">
        <v>5</v>
      </c>
      <c r="D192" s="12">
        <v>462</v>
      </c>
      <c r="E192" s="12">
        <v>983973</v>
      </c>
      <c r="F192" s="12">
        <v>4.6952507843203017E-4</v>
      </c>
      <c r="G192" s="12">
        <v>107</v>
      </c>
      <c r="H192" s="12">
        <v>186501</v>
      </c>
      <c r="I192" s="12">
        <v>5.737234652897303E-4</v>
      </c>
      <c r="J192" s="12">
        <v>0.82</v>
      </c>
      <c r="K192" s="12">
        <v>3.5</v>
      </c>
    </row>
    <row r="193" spans="1:11" x14ac:dyDescent="0.25">
      <c r="A193" s="12" t="s">
        <v>31</v>
      </c>
      <c r="B193" s="12" t="s">
        <v>43</v>
      </c>
      <c r="C193" s="12" t="s">
        <v>5</v>
      </c>
      <c r="D193" s="12">
        <v>1</v>
      </c>
      <c r="E193" s="12">
        <v>18845</v>
      </c>
      <c r="F193" s="12">
        <v>5.3064473335102151E-5</v>
      </c>
      <c r="G193" s="12">
        <v>1</v>
      </c>
      <c r="H193" s="12">
        <v>11887</v>
      </c>
      <c r="I193" s="12">
        <v>8.4125515268781024E-5</v>
      </c>
      <c r="J193" s="12">
        <v>0.63</v>
      </c>
      <c r="K193" s="12">
        <v>0.11</v>
      </c>
    </row>
    <row r="194" spans="1:11" x14ac:dyDescent="0.25">
      <c r="A194" s="12" t="s">
        <v>31</v>
      </c>
      <c r="B194" s="12" t="s">
        <v>44</v>
      </c>
      <c r="C194" s="12" t="s">
        <v>5</v>
      </c>
      <c r="D194" s="12">
        <v>3</v>
      </c>
      <c r="E194" s="12">
        <v>36595</v>
      </c>
      <c r="F194" s="12">
        <v>8.1978412351414129E-5</v>
      </c>
      <c r="G194" s="12">
        <v>1</v>
      </c>
      <c r="H194" s="12">
        <v>7915</v>
      </c>
      <c r="I194" s="12">
        <v>1.2634238787113077E-4</v>
      </c>
      <c r="J194" s="12">
        <v>0.65</v>
      </c>
      <c r="K194" s="12">
        <v>0.14000000000000001</v>
      </c>
    </row>
    <row r="195" spans="1:11" x14ac:dyDescent="0.25">
      <c r="A195" s="12" t="s">
        <v>31</v>
      </c>
      <c r="B195" s="12" t="s">
        <v>6</v>
      </c>
      <c r="C195" s="12" t="s">
        <v>5</v>
      </c>
      <c r="D195" s="12">
        <v>18</v>
      </c>
      <c r="E195" s="12">
        <v>47259</v>
      </c>
      <c r="F195" s="12">
        <v>3.8087983241287375E-4</v>
      </c>
      <c r="G195" s="12">
        <v>6</v>
      </c>
      <c r="H195" s="12">
        <v>7633</v>
      </c>
      <c r="I195" s="12">
        <v>7.8606052666055283E-4</v>
      </c>
      <c r="J195" s="12">
        <v>0.48</v>
      </c>
      <c r="K195" s="12">
        <v>2.4700000000000002</v>
      </c>
    </row>
    <row r="196" spans="1:11" x14ac:dyDescent="0.25">
      <c r="A196" s="12" t="s">
        <v>31</v>
      </c>
      <c r="B196" s="12" t="s">
        <v>7</v>
      </c>
      <c r="C196" s="12" t="s">
        <v>5</v>
      </c>
      <c r="D196" s="12">
        <v>84</v>
      </c>
      <c r="E196" s="12">
        <v>182602</v>
      </c>
      <c r="F196" s="12">
        <v>4.6001686728513379E-4</v>
      </c>
      <c r="G196" s="12">
        <v>37</v>
      </c>
      <c r="H196" s="12">
        <v>24942</v>
      </c>
      <c r="I196" s="12">
        <v>1.4834415844759844E-3</v>
      </c>
      <c r="J196" s="12">
        <v>0.31</v>
      </c>
      <c r="K196" s="12">
        <v>39.450000000000003</v>
      </c>
    </row>
    <row r="197" spans="1:11" x14ac:dyDescent="0.25">
      <c r="A197" s="12" t="s">
        <v>31</v>
      </c>
      <c r="B197" s="12" t="s">
        <v>8</v>
      </c>
      <c r="C197" s="12" t="s">
        <v>5</v>
      </c>
      <c r="D197" s="12">
        <v>83</v>
      </c>
      <c r="E197" s="12">
        <v>137367</v>
      </c>
      <c r="F197" s="12">
        <v>6.0422080994707603E-4</v>
      </c>
      <c r="G197" s="12">
        <v>20</v>
      </c>
      <c r="H197" s="12">
        <v>19976</v>
      </c>
      <c r="I197" s="12">
        <v>1.0012014417300761E-3</v>
      </c>
      <c r="J197" s="12">
        <v>0.6</v>
      </c>
      <c r="K197" s="12">
        <v>4.2</v>
      </c>
    </row>
    <row r="198" spans="1:11" x14ac:dyDescent="0.25">
      <c r="A198" s="12" t="s">
        <v>31</v>
      </c>
      <c r="B198" s="12" t="s">
        <v>9</v>
      </c>
      <c r="C198" s="12" t="s">
        <v>5</v>
      </c>
      <c r="D198" s="12">
        <v>145</v>
      </c>
      <c r="E198" s="12">
        <v>232237</v>
      </c>
      <c r="F198" s="12">
        <v>6.2436218173676024E-4</v>
      </c>
      <c r="G198" s="12">
        <v>19</v>
      </c>
      <c r="H198" s="12">
        <v>37082</v>
      </c>
      <c r="I198" s="12">
        <v>5.1237797314060733E-4</v>
      </c>
      <c r="J198" s="12">
        <v>1.22</v>
      </c>
      <c r="K198" s="12">
        <v>0.66</v>
      </c>
    </row>
    <row r="199" spans="1:11" x14ac:dyDescent="0.25">
      <c r="A199" s="12" t="s">
        <v>31</v>
      </c>
      <c r="B199" s="12" t="s">
        <v>10</v>
      </c>
      <c r="C199" s="12" t="s">
        <v>5</v>
      </c>
      <c r="D199" s="12">
        <v>60</v>
      </c>
      <c r="E199" s="12">
        <v>148622</v>
      </c>
      <c r="F199" s="12">
        <v>4.0370873760277754E-4</v>
      </c>
      <c r="G199" s="12">
        <v>5</v>
      </c>
      <c r="H199" s="12">
        <v>29575</v>
      </c>
      <c r="I199" s="12">
        <v>1.6906170752324599E-4</v>
      </c>
      <c r="J199" s="12">
        <v>2.39</v>
      </c>
      <c r="K199" s="12">
        <v>3.72</v>
      </c>
    </row>
    <row r="200" spans="1:11" x14ac:dyDescent="0.25">
      <c r="A200" s="12" t="s">
        <v>31</v>
      </c>
      <c r="B200" s="12" t="s">
        <v>11</v>
      </c>
      <c r="C200" s="12" t="s">
        <v>5</v>
      </c>
      <c r="D200" s="12">
        <v>13</v>
      </c>
      <c r="E200" s="12">
        <v>101975</v>
      </c>
      <c r="F200" s="12">
        <v>1.2748222603579308E-4</v>
      </c>
      <c r="G200" s="12">
        <v>3</v>
      </c>
      <c r="H200" s="12">
        <v>15994</v>
      </c>
      <c r="I200" s="12">
        <v>1.875703388770789E-4</v>
      </c>
      <c r="J200" s="12">
        <v>0.68</v>
      </c>
      <c r="K200" s="12">
        <v>0.37</v>
      </c>
    </row>
    <row r="201" spans="1:11" x14ac:dyDescent="0.25">
      <c r="A201" s="12" t="s">
        <v>31</v>
      </c>
      <c r="B201" s="12" t="s">
        <v>12</v>
      </c>
      <c r="C201" s="12" t="s">
        <v>5</v>
      </c>
      <c r="D201" s="12">
        <v>55</v>
      </c>
      <c r="E201" s="12">
        <v>72659</v>
      </c>
      <c r="F201" s="12">
        <v>7.5696059676020862E-4</v>
      </c>
      <c r="G201" s="12">
        <v>15</v>
      </c>
      <c r="H201" s="12">
        <v>15207</v>
      </c>
      <c r="I201" s="12">
        <v>9.8638784770171636E-4</v>
      </c>
      <c r="J201" s="12">
        <v>0.77</v>
      </c>
      <c r="K201" s="12">
        <v>0.83</v>
      </c>
    </row>
    <row r="202" spans="1:11" x14ac:dyDescent="0.25">
      <c r="A202" s="12" t="s">
        <v>32</v>
      </c>
      <c r="B202" s="12" t="s">
        <v>5</v>
      </c>
      <c r="C202" s="12" t="s">
        <v>5</v>
      </c>
      <c r="D202" s="12">
        <v>430</v>
      </c>
      <c r="E202" s="12">
        <v>983973</v>
      </c>
      <c r="F202" s="12">
        <v>4.3700386087829648E-4</v>
      </c>
      <c r="G202" s="12">
        <v>21</v>
      </c>
      <c r="H202" s="12">
        <v>186501</v>
      </c>
      <c r="I202" s="12">
        <v>1.1259993244004054E-4</v>
      </c>
      <c r="J202" s="12">
        <v>3.88</v>
      </c>
      <c r="K202" s="12">
        <v>42.84</v>
      </c>
    </row>
    <row r="203" spans="1:11" x14ac:dyDescent="0.25">
      <c r="A203" s="12" t="s">
        <v>32</v>
      </c>
      <c r="B203" s="12" t="s">
        <v>16</v>
      </c>
      <c r="C203" s="12" t="s">
        <v>5</v>
      </c>
      <c r="D203" s="12">
        <v>2</v>
      </c>
      <c r="E203" s="12">
        <v>2669</v>
      </c>
      <c r="F203" s="12">
        <v>7.4934432371674784E-4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32</v>
      </c>
      <c r="B204" s="12" t="s">
        <v>45</v>
      </c>
      <c r="C204" s="12" t="s">
        <v>5</v>
      </c>
      <c r="D204" s="12">
        <v>2</v>
      </c>
      <c r="E204" s="12">
        <v>3143</v>
      </c>
      <c r="F204" s="12">
        <v>6.3633471205854278E-4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32</v>
      </c>
      <c r="B205" s="12" t="s">
        <v>43</v>
      </c>
      <c r="C205" s="12" t="s">
        <v>5</v>
      </c>
      <c r="D205" s="12">
        <v>73</v>
      </c>
      <c r="E205" s="12">
        <v>18845</v>
      </c>
      <c r="F205" s="12">
        <v>3.8737065534624571E-3</v>
      </c>
      <c r="G205" s="12">
        <v>2</v>
      </c>
      <c r="H205" s="12">
        <v>11887</v>
      </c>
      <c r="I205" s="12">
        <v>1.6825103053756205E-4</v>
      </c>
      <c r="J205" s="12">
        <v>23.02</v>
      </c>
      <c r="K205" s="12">
        <v>41.11</v>
      </c>
    </row>
    <row r="206" spans="1:11" x14ac:dyDescent="0.25">
      <c r="A206" s="12" t="s">
        <v>32</v>
      </c>
      <c r="B206" s="12" t="s">
        <v>44</v>
      </c>
      <c r="C206" s="12" t="s">
        <v>5</v>
      </c>
      <c r="D206" s="12">
        <v>63</v>
      </c>
      <c r="E206" s="12">
        <v>36595</v>
      </c>
      <c r="F206" s="12">
        <v>1.7215466593796967E-3</v>
      </c>
      <c r="G206" s="12">
        <v>1</v>
      </c>
      <c r="H206" s="12">
        <v>7915</v>
      </c>
      <c r="I206" s="12">
        <v>1.2634238787113077E-4</v>
      </c>
      <c r="J206" s="12">
        <v>13.63</v>
      </c>
      <c r="K206" s="12">
        <v>11.53</v>
      </c>
    </row>
    <row r="207" spans="1:11" x14ac:dyDescent="0.25">
      <c r="A207" s="12" t="s">
        <v>32</v>
      </c>
      <c r="B207" s="12" t="s">
        <v>6</v>
      </c>
      <c r="C207" s="12" t="s">
        <v>5</v>
      </c>
      <c r="D207" s="12">
        <v>14</v>
      </c>
      <c r="E207" s="12">
        <v>47259</v>
      </c>
      <c r="F207" s="12">
        <v>2.9623986965445734E-4</v>
      </c>
      <c r="G207" s="12">
        <v>1</v>
      </c>
      <c r="H207" s="12">
        <v>7633</v>
      </c>
      <c r="I207" s="12">
        <v>1.3101008777675882E-4</v>
      </c>
      <c r="J207" s="12">
        <v>2.2599999999999998</v>
      </c>
      <c r="K207" s="12">
        <v>0.66</v>
      </c>
    </row>
    <row r="208" spans="1:11" x14ac:dyDescent="0.25">
      <c r="A208" s="12" t="s">
        <v>32</v>
      </c>
      <c r="B208" s="12" t="s">
        <v>7</v>
      </c>
      <c r="C208" s="12" t="s">
        <v>5</v>
      </c>
      <c r="D208" s="12">
        <v>30</v>
      </c>
      <c r="E208" s="12">
        <v>182602</v>
      </c>
      <c r="F208" s="12">
        <v>1.6429173831611921E-4</v>
      </c>
      <c r="G208" s="12">
        <v>4</v>
      </c>
      <c r="H208" s="12">
        <v>24942</v>
      </c>
      <c r="I208" s="12">
        <v>1.6037206318659288E-4</v>
      </c>
      <c r="J208" s="12">
        <v>1.02</v>
      </c>
      <c r="K208" s="12">
        <v>0</v>
      </c>
    </row>
    <row r="209" spans="1:11" x14ac:dyDescent="0.25">
      <c r="A209" s="12" t="s">
        <v>32</v>
      </c>
      <c r="B209" s="12" t="s">
        <v>8</v>
      </c>
      <c r="C209" s="12" t="s">
        <v>5</v>
      </c>
      <c r="D209" s="12">
        <v>22</v>
      </c>
      <c r="E209" s="12">
        <v>137367</v>
      </c>
      <c r="F209" s="12">
        <v>1.6015491347994788E-4</v>
      </c>
      <c r="G209" s="12">
        <v>2</v>
      </c>
      <c r="H209" s="12">
        <v>19976</v>
      </c>
      <c r="I209" s="12">
        <v>1.0012014417300761E-4</v>
      </c>
      <c r="J209" s="12">
        <v>1.6</v>
      </c>
      <c r="K209" s="12">
        <v>0.41</v>
      </c>
    </row>
    <row r="210" spans="1:11" x14ac:dyDescent="0.25">
      <c r="A210" s="12" t="s">
        <v>32</v>
      </c>
      <c r="B210" s="12" t="s">
        <v>9</v>
      </c>
      <c r="C210" s="12" t="s">
        <v>5</v>
      </c>
      <c r="D210" s="12">
        <v>57</v>
      </c>
      <c r="E210" s="12">
        <v>232237</v>
      </c>
      <c r="F210" s="12">
        <v>2.4543892661376093E-4</v>
      </c>
      <c r="G210" s="12">
        <v>5</v>
      </c>
      <c r="H210" s="12">
        <v>37082</v>
      </c>
      <c r="I210" s="12">
        <v>1.3483630872121246E-4</v>
      </c>
      <c r="J210" s="12">
        <v>1.82</v>
      </c>
      <c r="K210" s="12">
        <v>1.7</v>
      </c>
    </row>
    <row r="211" spans="1:11" x14ac:dyDescent="0.25">
      <c r="A211" s="12" t="s">
        <v>32</v>
      </c>
      <c r="B211" s="12" t="s">
        <v>10</v>
      </c>
      <c r="C211" s="12" t="s">
        <v>5</v>
      </c>
      <c r="D211" s="12">
        <v>74</v>
      </c>
      <c r="E211" s="12">
        <v>148622</v>
      </c>
      <c r="F211" s="12">
        <v>4.9790744304342564E-4</v>
      </c>
      <c r="G211" s="12">
        <v>1</v>
      </c>
      <c r="H211" s="12">
        <v>29575</v>
      </c>
      <c r="I211" s="12">
        <v>3.38123415046492E-5</v>
      </c>
      <c r="J211" s="12">
        <v>14.73</v>
      </c>
      <c r="K211" s="12">
        <v>12.63</v>
      </c>
    </row>
    <row r="212" spans="1:11" x14ac:dyDescent="0.25">
      <c r="A212" s="12" t="s">
        <v>32</v>
      </c>
      <c r="B212" s="12" t="s">
        <v>11</v>
      </c>
      <c r="C212" s="12" t="s">
        <v>5</v>
      </c>
      <c r="D212" s="12">
        <v>83</v>
      </c>
      <c r="E212" s="12">
        <v>101975</v>
      </c>
      <c r="F212" s="12">
        <v>8.1392498161314043E-4</v>
      </c>
      <c r="G212" s="12">
        <v>4</v>
      </c>
      <c r="H212" s="12">
        <v>15994</v>
      </c>
      <c r="I212" s="12">
        <v>2.5009378516943853E-4</v>
      </c>
      <c r="J212" s="12">
        <v>3.25</v>
      </c>
      <c r="K212" s="12">
        <v>5.96</v>
      </c>
    </row>
    <row r="213" spans="1:11" x14ac:dyDescent="0.25">
      <c r="A213" s="12" t="s">
        <v>32</v>
      </c>
      <c r="B213" s="12" t="s">
        <v>12</v>
      </c>
      <c r="C213" s="12" t="s">
        <v>5</v>
      </c>
      <c r="D213" s="12">
        <v>10</v>
      </c>
      <c r="E213" s="12">
        <v>72659</v>
      </c>
      <c r="F213" s="12">
        <v>1.3762919941094702E-4</v>
      </c>
      <c r="G213" s="12">
        <v>1</v>
      </c>
      <c r="H213" s="12">
        <v>15207</v>
      </c>
      <c r="I213" s="12">
        <v>6.5759189846781082E-5</v>
      </c>
      <c r="J213" s="12">
        <v>2.09</v>
      </c>
      <c r="K213" s="12">
        <v>0.52</v>
      </c>
    </row>
    <row r="214" spans="1:11" x14ac:dyDescent="0.25">
      <c r="A214" s="12" t="s">
        <v>33</v>
      </c>
      <c r="B214" s="12" t="s">
        <v>5</v>
      </c>
      <c r="C214" s="12" t="s">
        <v>5</v>
      </c>
      <c r="D214" s="12">
        <v>46</v>
      </c>
      <c r="E214" s="12">
        <v>983973</v>
      </c>
      <c r="F214" s="12">
        <v>4.674925023349218E-5</v>
      </c>
      <c r="G214" s="12">
        <v>116</v>
      </c>
      <c r="H214" s="12">
        <v>186501</v>
      </c>
      <c r="I214" s="12">
        <v>6.2198057919260485E-4</v>
      </c>
      <c r="J214" s="12">
        <v>0.08</v>
      </c>
      <c r="K214" s="12">
        <v>374.88</v>
      </c>
    </row>
    <row r="215" spans="1:11" x14ac:dyDescent="0.25">
      <c r="A215" s="12" t="s">
        <v>33</v>
      </c>
      <c r="B215" s="12" t="s">
        <v>6</v>
      </c>
      <c r="C215" s="12" t="s">
        <v>5</v>
      </c>
      <c r="D215" s="12">
        <v>3</v>
      </c>
      <c r="E215" s="12">
        <v>47259</v>
      </c>
      <c r="F215" s="12">
        <v>6.3479972068812291E-5</v>
      </c>
      <c r="G215" s="12">
        <v>1</v>
      </c>
      <c r="H215" s="12">
        <v>7633</v>
      </c>
      <c r="I215" s="12">
        <v>1.3101008777675882E-4</v>
      </c>
      <c r="J215" s="12">
        <v>0.48</v>
      </c>
      <c r="K215" s="12">
        <v>0.41</v>
      </c>
    </row>
    <row r="216" spans="1:11" x14ac:dyDescent="0.25">
      <c r="A216" s="12" t="s">
        <v>33</v>
      </c>
      <c r="B216" s="12" t="s">
        <v>7</v>
      </c>
      <c r="C216" s="12" t="s">
        <v>5</v>
      </c>
      <c r="D216" s="12">
        <v>10</v>
      </c>
      <c r="E216" s="12">
        <v>182602</v>
      </c>
      <c r="F216" s="12">
        <v>5.4763912772039739E-5</v>
      </c>
      <c r="G216" s="12">
        <v>10</v>
      </c>
      <c r="H216" s="12">
        <v>24942</v>
      </c>
      <c r="I216" s="12">
        <v>4.0093015796648226E-4</v>
      </c>
      <c r="J216" s="12">
        <v>0.14000000000000001</v>
      </c>
      <c r="K216" s="12">
        <v>27.29</v>
      </c>
    </row>
    <row r="217" spans="1:11" x14ac:dyDescent="0.25">
      <c r="A217" s="12" t="s">
        <v>33</v>
      </c>
      <c r="B217" s="12" t="s">
        <v>8</v>
      </c>
      <c r="C217" s="12" t="s">
        <v>5</v>
      </c>
      <c r="D217" s="12">
        <v>9</v>
      </c>
      <c r="E217" s="12">
        <v>137367</v>
      </c>
      <c r="F217" s="12">
        <v>6.5517919150887769E-5</v>
      </c>
      <c r="G217" s="12">
        <v>24</v>
      </c>
      <c r="H217" s="12">
        <v>19976</v>
      </c>
      <c r="I217" s="12">
        <v>1.2014417300760913E-3</v>
      </c>
      <c r="J217" s="12">
        <v>0.05</v>
      </c>
      <c r="K217" s="12">
        <v>107.32</v>
      </c>
    </row>
    <row r="218" spans="1:11" x14ac:dyDescent="0.25">
      <c r="A218" s="12" t="s">
        <v>33</v>
      </c>
      <c r="B218" s="12" t="s">
        <v>9</v>
      </c>
      <c r="C218" s="12" t="s">
        <v>5</v>
      </c>
      <c r="D218" s="12">
        <v>15</v>
      </c>
      <c r="E218" s="12">
        <v>232237</v>
      </c>
      <c r="F218" s="12">
        <v>6.4589191214147612E-5</v>
      </c>
      <c r="G218" s="12">
        <v>27</v>
      </c>
      <c r="H218" s="12">
        <v>37082</v>
      </c>
      <c r="I218" s="12">
        <v>7.2811606709454726E-4</v>
      </c>
      <c r="J218" s="12">
        <v>0.09</v>
      </c>
      <c r="K218" s="12">
        <v>90.29</v>
      </c>
    </row>
    <row r="219" spans="1:11" x14ac:dyDescent="0.25">
      <c r="A219" s="12" t="s">
        <v>33</v>
      </c>
      <c r="B219" s="12" t="s">
        <v>10</v>
      </c>
      <c r="C219" s="12" t="s">
        <v>5</v>
      </c>
      <c r="D219" s="12">
        <v>6</v>
      </c>
      <c r="E219" s="12">
        <v>148622</v>
      </c>
      <c r="F219" s="12">
        <v>4.0370873760277749E-5</v>
      </c>
      <c r="G219" s="12">
        <v>16</v>
      </c>
      <c r="H219" s="12">
        <v>29575</v>
      </c>
      <c r="I219" s="12">
        <v>5.4099746407438719E-4</v>
      </c>
      <c r="J219" s="12">
        <v>7.0000000000000007E-2</v>
      </c>
      <c r="K219" s="12">
        <v>50.08</v>
      </c>
    </row>
    <row r="220" spans="1:11" x14ac:dyDescent="0.25">
      <c r="A220" s="12" t="s">
        <v>33</v>
      </c>
      <c r="B220" s="12" t="s">
        <v>11</v>
      </c>
      <c r="C220" s="12" t="s">
        <v>5</v>
      </c>
      <c r="D220" s="12">
        <v>3</v>
      </c>
      <c r="E220" s="12">
        <v>101975</v>
      </c>
      <c r="F220" s="12">
        <v>2.9418975239029173E-5</v>
      </c>
      <c r="G220" s="12">
        <v>4</v>
      </c>
      <c r="H220" s="12">
        <v>15994</v>
      </c>
      <c r="I220" s="12">
        <v>2.5009378516943853E-4</v>
      </c>
      <c r="J220" s="12">
        <v>0.12</v>
      </c>
      <c r="K220" s="12">
        <v>11.35</v>
      </c>
    </row>
    <row r="221" spans="1:11" x14ac:dyDescent="0.25">
      <c r="A221" s="12" t="s">
        <v>34</v>
      </c>
      <c r="B221" s="12" t="s">
        <v>5</v>
      </c>
      <c r="C221" s="12" t="s">
        <v>5</v>
      </c>
      <c r="D221" s="12">
        <v>4933</v>
      </c>
      <c r="E221" s="12">
        <v>983973</v>
      </c>
      <c r="F221" s="12">
        <v>5.0133489435177595E-3</v>
      </c>
      <c r="G221" s="12">
        <v>180</v>
      </c>
      <c r="H221" s="12">
        <v>186501</v>
      </c>
      <c r="I221" s="12">
        <v>9.6514227805749033E-4</v>
      </c>
      <c r="J221" s="12">
        <v>5.19</v>
      </c>
      <c r="K221" s="12">
        <v>590.77</v>
      </c>
    </row>
    <row r="222" spans="1:11" x14ac:dyDescent="0.25">
      <c r="A222" s="12" t="s">
        <v>34</v>
      </c>
      <c r="B222" s="12" t="s">
        <v>16</v>
      </c>
      <c r="C222" s="12" t="s">
        <v>5</v>
      </c>
      <c r="D222" s="12">
        <v>1</v>
      </c>
      <c r="E222" s="12">
        <v>2669</v>
      </c>
      <c r="F222" s="12">
        <v>3.7467216185837392E-4</v>
      </c>
      <c r="G222" s="12">
        <v>4</v>
      </c>
      <c r="H222" s="12">
        <v>8561</v>
      </c>
      <c r="I222" s="12">
        <v>4.6723513608223341E-4</v>
      </c>
      <c r="J222" s="12">
        <v>0.8</v>
      </c>
      <c r="K222" s="12">
        <v>0.04</v>
      </c>
    </row>
    <row r="223" spans="1:11" x14ac:dyDescent="0.25">
      <c r="A223" s="12" t="s">
        <v>34</v>
      </c>
      <c r="B223" s="12" t="s">
        <v>43</v>
      </c>
      <c r="C223" s="12" t="s">
        <v>5</v>
      </c>
      <c r="D223" s="12">
        <v>29</v>
      </c>
      <c r="E223" s="12">
        <v>18845</v>
      </c>
      <c r="F223" s="12">
        <v>1.5388697267179623E-3</v>
      </c>
      <c r="G223" s="12">
        <v>3</v>
      </c>
      <c r="H223" s="12">
        <v>11887</v>
      </c>
      <c r="I223" s="12">
        <v>2.5237654580634306E-4</v>
      </c>
      <c r="J223" s="12">
        <v>6.1</v>
      </c>
      <c r="K223" s="12">
        <v>11.6</v>
      </c>
    </row>
    <row r="224" spans="1:11" x14ac:dyDescent="0.25">
      <c r="A224" s="12" t="s">
        <v>34</v>
      </c>
      <c r="B224" s="12" t="s">
        <v>44</v>
      </c>
      <c r="C224" s="12" t="s">
        <v>5</v>
      </c>
      <c r="D224" s="12">
        <v>732</v>
      </c>
      <c r="E224" s="12">
        <v>36595</v>
      </c>
      <c r="F224" s="12">
        <v>2.0002732613745047E-2</v>
      </c>
      <c r="G224" s="12">
        <v>9</v>
      </c>
      <c r="H224" s="12">
        <v>7915</v>
      </c>
      <c r="I224" s="12">
        <v>1.137081490840177E-3</v>
      </c>
      <c r="J224" s="12">
        <v>17.59</v>
      </c>
      <c r="K224" s="12">
        <v>141.47999999999999</v>
      </c>
    </row>
    <row r="225" spans="1:11" x14ac:dyDescent="0.25">
      <c r="A225" s="12" t="s">
        <v>34</v>
      </c>
      <c r="B225" s="12" t="s">
        <v>6</v>
      </c>
      <c r="C225" s="12" t="s">
        <v>5</v>
      </c>
      <c r="D225" s="12">
        <v>905</v>
      </c>
      <c r="E225" s="12">
        <v>47259</v>
      </c>
      <c r="F225" s="12">
        <v>1.9149791574091708E-2</v>
      </c>
      <c r="G225" s="12">
        <v>41</v>
      </c>
      <c r="H225" s="12">
        <v>7633</v>
      </c>
      <c r="I225" s="12">
        <v>5.371413598847111E-3</v>
      </c>
      <c r="J225" s="12">
        <v>3.57</v>
      </c>
      <c r="K225" s="12">
        <v>73.66</v>
      </c>
    </row>
    <row r="226" spans="1:11" x14ac:dyDescent="0.25">
      <c r="A226" s="12" t="s">
        <v>34</v>
      </c>
      <c r="B226" s="12" t="s">
        <v>7</v>
      </c>
      <c r="C226" s="12" t="s">
        <v>5</v>
      </c>
      <c r="D226" s="12">
        <v>1168</v>
      </c>
      <c r="E226" s="12">
        <v>182602</v>
      </c>
      <c r="F226" s="12">
        <v>6.3964250117742412E-3</v>
      </c>
      <c r="G226" s="12">
        <v>41</v>
      </c>
      <c r="H226" s="12">
        <v>24942</v>
      </c>
      <c r="I226" s="12">
        <v>1.6438136476625773E-3</v>
      </c>
      <c r="J226" s="12">
        <v>3.89</v>
      </c>
      <c r="K226" s="12">
        <v>85.59</v>
      </c>
    </row>
    <row r="227" spans="1:11" x14ac:dyDescent="0.25">
      <c r="A227" s="12" t="s">
        <v>34</v>
      </c>
      <c r="B227" s="12" t="s">
        <v>8</v>
      </c>
      <c r="C227" s="12" t="s">
        <v>5</v>
      </c>
      <c r="D227" s="12">
        <v>538</v>
      </c>
      <c r="E227" s="12">
        <v>137367</v>
      </c>
      <c r="F227" s="12">
        <v>3.9165156114641803E-3</v>
      </c>
      <c r="G227" s="12">
        <v>13</v>
      </c>
      <c r="H227" s="12">
        <v>19976</v>
      </c>
      <c r="I227" s="12">
        <v>6.5078093712454951E-4</v>
      </c>
      <c r="J227" s="12">
        <v>6.02</v>
      </c>
      <c r="K227" s="12">
        <v>53.3</v>
      </c>
    </row>
    <row r="228" spans="1:11" x14ac:dyDescent="0.25">
      <c r="A228" s="12" t="s">
        <v>34</v>
      </c>
      <c r="B228" s="12" t="s">
        <v>9</v>
      </c>
      <c r="C228" s="12" t="s">
        <v>5</v>
      </c>
      <c r="D228" s="12">
        <v>721</v>
      </c>
      <c r="E228" s="12">
        <v>232237</v>
      </c>
      <c r="F228" s="12">
        <v>3.1045871243600286E-3</v>
      </c>
      <c r="G228" s="12">
        <v>25</v>
      </c>
      <c r="H228" s="12">
        <v>37082</v>
      </c>
      <c r="I228" s="12">
        <v>6.7418154360606223E-4</v>
      </c>
      <c r="J228" s="12">
        <v>4.5999999999999996</v>
      </c>
      <c r="K228" s="12">
        <v>68.38</v>
      </c>
    </row>
    <row r="229" spans="1:11" x14ac:dyDescent="0.25">
      <c r="A229" s="12" t="s">
        <v>34</v>
      </c>
      <c r="B229" s="12" t="s">
        <v>10</v>
      </c>
      <c r="C229" s="12" t="s">
        <v>5</v>
      </c>
      <c r="D229" s="12">
        <v>361</v>
      </c>
      <c r="E229" s="12">
        <v>148622</v>
      </c>
      <c r="F229" s="12">
        <v>2.4289809045767116E-3</v>
      </c>
      <c r="G229" s="12">
        <v>16</v>
      </c>
      <c r="H229" s="12">
        <v>29575</v>
      </c>
      <c r="I229" s="12">
        <v>5.4099746407438719E-4</v>
      </c>
      <c r="J229" s="12">
        <v>4.49</v>
      </c>
      <c r="K229" s="12">
        <v>41.65</v>
      </c>
    </row>
    <row r="230" spans="1:11" x14ac:dyDescent="0.25">
      <c r="A230" s="12" t="s">
        <v>34</v>
      </c>
      <c r="B230" s="12" t="s">
        <v>11</v>
      </c>
      <c r="C230" s="12" t="s">
        <v>5</v>
      </c>
      <c r="D230" s="12">
        <v>162</v>
      </c>
      <c r="E230" s="12">
        <v>101975</v>
      </c>
      <c r="F230" s="12">
        <v>1.5886246629075755E-3</v>
      </c>
      <c r="G230" s="12">
        <v>16</v>
      </c>
      <c r="H230" s="12">
        <v>15994</v>
      </c>
      <c r="I230" s="12">
        <v>1.0003751406777541E-3</v>
      </c>
      <c r="J230" s="12">
        <v>1.59</v>
      </c>
      <c r="K230" s="12">
        <v>3.18</v>
      </c>
    </row>
    <row r="231" spans="1:11" x14ac:dyDescent="0.25">
      <c r="A231" s="12" t="s">
        <v>34</v>
      </c>
      <c r="B231" s="12" t="s">
        <v>12</v>
      </c>
      <c r="C231" s="12" t="s">
        <v>5</v>
      </c>
      <c r="D231" s="12">
        <v>316</v>
      </c>
      <c r="E231" s="12">
        <v>72659</v>
      </c>
      <c r="F231" s="12">
        <v>4.3490827013859257E-3</v>
      </c>
      <c r="G231" s="12">
        <v>10</v>
      </c>
      <c r="H231" s="12">
        <v>15207</v>
      </c>
      <c r="I231" s="12">
        <v>6.5759189846781091E-4</v>
      </c>
      <c r="J231" s="12">
        <v>6.61</v>
      </c>
      <c r="K231" s="12">
        <v>46.36</v>
      </c>
    </row>
    <row r="232" spans="1:11" x14ac:dyDescent="0.25">
      <c r="A232" s="12" t="s">
        <v>35</v>
      </c>
      <c r="B232" s="12" t="s">
        <v>5</v>
      </c>
      <c r="C232" s="12" t="s">
        <v>5</v>
      </c>
      <c r="D232" s="12">
        <v>50</v>
      </c>
      <c r="E232" s="12">
        <v>983973</v>
      </c>
      <c r="F232" s="12">
        <v>5.0814402427708892E-5</v>
      </c>
      <c r="G232" s="12">
        <v>43</v>
      </c>
      <c r="H232" s="12">
        <v>186501</v>
      </c>
      <c r="I232" s="12">
        <v>2.305617664248449E-4</v>
      </c>
      <c r="J232" s="12">
        <v>0.22</v>
      </c>
      <c r="K232" s="12">
        <v>63.76</v>
      </c>
    </row>
    <row r="233" spans="1:11" x14ac:dyDescent="0.25">
      <c r="A233" s="12" t="s">
        <v>35</v>
      </c>
      <c r="B233" s="12" t="s">
        <v>44</v>
      </c>
      <c r="C233" s="12" t="s">
        <v>5</v>
      </c>
      <c r="D233" s="12">
        <v>1</v>
      </c>
      <c r="E233" s="12">
        <v>36595</v>
      </c>
      <c r="F233" s="12">
        <v>2.7326137450471376E-5</v>
      </c>
      <c r="G233" s="12">
        <v>3</v>
      </c>
      <c r="H233" s="12">
        <v>7915</v>
      </c>
      <c r="I233" s="12">
        <v>3.790271636133923E-4</v>
      </c>
      <c r="J233" s="12">
        <v>7.0000000000000007E-2</v>
      </c>
      <c r="K233" s="12">
        <v>8.9600000000000009</v>
      </c>
    </row>
    <row r="234" spans="1:11" x14ac:dyDescent="0.25">
      <c r="A234" s="12" t="s">
        <v>35</v>
      </c>
      <c r="B234" s="12" t="s">
        <v>6</v>
      </c>
      <c r="C234" s="12" t="s">
        <v>5</v>
      </c>
      <c r="D234" s="12">
        <v>4</v>
      </c>
      <c r="E234" s="12">
        <v>47259</v>
      </c>
      <c r="F234" s="12">
        <v>8.4639962758416393E-5</v>
      </c>
      <c r="G234" s="12">
        <v>1</v>
      </c>
      <c r="H234" s="12">
        <v>7633</v>
      </c>
      <c r="I234" s="12">
        <v>1.3101008777675882E-4</v>
      </c>
      <c r="J234" s="12">
        <v>0.65</v>
      </c>
      <c r="K234" s="12">
        <v>0.16</v>
      </c>
    </row>
    <row r="235" spans="1:11" x14ac:dyDescent="0.25">
      <c r="A235" s="12" t="s">
        <v>35</v>
      </c>
      <c r="B235" s="12" t="s">
        <v>7</v>
      </c>
      <c r="C235" s="12" t="s">
        <v>5</v>
      </c>
      <c r="D235" s="12">
        <v>5</v>
      </c>
      <c r="E235" s="12">
        <v>182602</v>
      </c>
      <c r="F235" s="12">
        <v>2.7381956386019869E-5</v>
      </c>
      <c r="G235" s="12">
        <v>10</v>
      </c>
      <c r="H235" s="12">
        <v>24942</v>
      </c>
      <c r="I235" s="12">
        <v>4.0093015796648226E-4</v>
      </c>
      <c r="J235" s="12">
        <v>7.0000000000000007E-2</v>
      </c>
      <c r="K235" s="12">
        <v>42.37</v>
      </c>
    </row>
    <row r="236" spans="1:11" x14ac:dyDescent="0.25">
      <c r="A236" s="12" t="s">
        <v>35</v>
      </c>
      <c r="B236" s="12" t="s">
        <v>8</v>
      </c>
      <c r="C236" s="12" t="s">
        <v>5</v>
      </c>
      <c r="D236" s="12">
        <v>6</v>
      </c>
      <c r="E236" s="12">
        <v>137367</v>
      </c>
      <c r="F236" s="12">
        <v>4.3678612767258515E-5</v>
      </c>
      <c r="G236" s="12">
        <v>6</v>
      </c>
      <c r="H236" s="12">
        <v>19976</v>
      </c>
      <c r="I236" s="12">
        <v>3.0036043251902283E-4</v>
      </c>
      <c r="J236" s="12">
        <v>0.15</v>
      </c>
      <c r="K236" s="12">
        <v>15.07</v>
      </c>
    </row>
    <row r="237" spans="1:11" x14ac:dyDescent="0.25">
      <c r="A237" s="12" t="s">
        <v>35</v>
      </c>
      <c r="B237" s="12" t="s">
        <v>9</v>
      </c>
      <c r="C237" s="12" t="s">
        <v>5</v>
      </c>
      <c r="D237" s="12">
        <v>15</v>
      </c>
      <c r="E237" s="12">
        <v>232237</v>
      </c>
      <c r="F237" s="12">
        <v>6.4589191214147612E-5</v>
      </c>
      <c r="G237" s="12">
        <v>3</v>
      </c>
      <c r="H237" s="12">
        <v>37082</v>
      </c>
      <c r="I237" s="12">
        <v>8.0901785232727463E-5</v>
      </c>
      <c r="J237" s="12">
        <v>0.8</v>
      </c>
      <c r="K237" s="12">
        <v>0.13</v>
      </c>
    </row>
    <row r="238" spans="1:11" x14ac:dyDescent="0.25">
      <c r="A238" s="12" t="s">
        <v>35</v>
      </c>
      <c r="B238" s="12" t="s">
        <v>10</v>
      </c>
      <c r="C238" s="12" t="s">
        <v>5</v>
      </c>
      <c r="D238" s="12">
        <v>9</v>
      </c>
      <c r="E238" s="12">
        <v>148622</v>
      </c>
      <c r="F238" s="12">
        <v>6.055631064041663E-5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35</v>
      </c>
      <c r="B239" s="12" t="s">
        <v>11</v>
      </c>
      <c r="C239" s="12" t="s">
        <v>5</v>
      </c>
      <c r="D239" s="12">
        <v>4</v>
      </c>
      <c r="E239" s="12">
        <v>101975</v>
      </c>
      <c r="F239" s="12">
        <v>3.9225300318705564E-5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35</v>
      </c>
      <c r="B240" s="12" t="s">
        <v>12</v>
      </c>
      <c r="C240" s="12" t="s">
        <v>5</v>
      </c>
      <c r="D240" s="12">
        <v>6</v>
      </c>
      <c r="E240" s="12">
        <v>72659</v>
      </c>
      <c r="F240" s="12">
        <v>8.2577519646568213E-5</v>
      </c>
      <c r="G240" s="12">
        <v>6</v>
      </c>
      <c r="H240" s="12">
        <v>15207</v>
      </c>
      <c r="I240" s="12">
        <v>3.9455513908068652E-4</v>
      </c>
      <c r="J240" s="12">
        <v>0.21</v>
      </c>
      <c r="K240" s="12">
        <v>8.9600000000000009</v>
      </c>
    </row>
    <row r="241" spans="1:11" x14ac:dyDescent="0.25">
      <c r="A241" s="12" t="s">
        <v>36</v>
      </c>
      <c r="B241" s="12" t="s">
        <v>5</v>
      </c>
      <c r="C241" s="12" t="s">
        <v>5</v>
      </c>
      <c r="D241" s="12">
        <v>1573</v>
      </c>
      <c r="E241" s="12">
        <v>983973</v>
      </c>
      <c r="F241" s="12">
        <v>1.5986211003757218E-3</v>
      </c>
      <c r="G241" s="12">
        <v>442</v>
      </c>
      <c r="H241" s="12">
        <v>186501</v>
      </c>
      <c r="I241" s="12">
        <v>2.3699604827856153E-3</v>
      </c>
      <c r="J241" s="12">
        <v>0.67</v>
      </c>
      <c r="K241" s="12">
        <v>54.28</v>
      </c>
    </row>
    <row r="242" spans="1:11" x14ac:dyDescent="0.25">
      <c r="A242" s="12" t="s">
        <v>36</v>
      </c>
      <c r="B242" s="12" t="s">
        <v>16</v>
      </c>
      <c r="C242" s="12" t="s">
        <v>5</v>
      </c>
      <c r="D242" s="12">
        <v>2</v>
      </c>
      <c r="E242" s="12">
        <v>2669</v>
      </c>
      <c r="F242" s="12">
        <v>7.4934432371674784E-4</v>
      </c>
      <c r="G242" s="12">
        <v>31</v>
      </c>
      <c r="H242" s="12">
        <v>8561</v>
      </c>
      <c r="I242" s="12">
        <v>3.6210723046373088E-3</v>
      </c>
      <c r="J242" s="12">
        <v>0.21</v>
      </c>
      <c r="K242" s="12">
        <v>5.73</v>
      </c>
    </row>
    <row r="243" spans="1:11" x14ac:dyDescent="0.25">
      <c r="A243" s="12" t="s">
        <v>36</v>
      </c>
      <c r="B243" s="12" t="s">
        <v>45</v>
      </c>
      <c r="C243" s="12" t="s">
        <v>5</v>
      </c>
      <c r="D243" s="12">
        <v>2</v>
      </c>
      <c r="E243" s="12">
        <v>3143</v>
      </c>
      <c r="F243" s="12">
        <v>6.3633471205854278E-4</v>
      </c>
      <c r="G243" s="12">
        <v>30</v>
      </c>
      <c r="H243" s="12">
        <v>7729</v>
      </c>
      <c r="I243" s="12">
        <v>3.8814853150472249E-3</v>
      </c>
      <c r="J243" s="12">
        <v>0.16</v>
      </c>
      <c r="K243" s="12">
        <v>8.02</v>
      </c>
    </row>
    <row r="244" spans="1:11" x14ac:dyDescent="0.25">
      <c r="A244" s="12" t="s">
        <v>36</v>
      </c>
      <c r="B244" s="12" t="s">
        <v>43</v>
      </c>
      <c r="C244" s="12" t="s">
        <v>5</v>
      </c>
      <c r="D244" s="12">
        <v>12</v>
      </c>
      <c r="E244" s="12">
        <v>18845</v>
      </c>
      <c r="F244" s="12">
        <v>6.3677368002122584E-4</v>
      </c>
      <c r="G244" s="12">
        <v>27</v>
      </c>
      <c r="H244" s="12">
        <v>11887</v>
      </c>
      <c r="I244" s="12">
        <v>2.2713889122570876E-3</v>
      </c>
      <c r="J244" s="12">
        <v>0.28000000000000003</v>
      </c>
      <c r="K244" s="12">
        <v>15.37</v>
      </c>
    </row>
    <row r="245" spans="1:11" x14ac:dyDescent="0.25">
      <c r="A245" s="12" t="s">
        <v>36</v>
      </c>
      <c r="B245" s="12" t="s">
        <v>44</v>
      </c>
      <c r="C245" s="12" t="s">
        <v>5</v>
      </c>
      <c r="D245" s="12">
        <v>19</v>
      </c>
      <c r="E245" s="12">
        <v>36595</v>
      </c>
      <c r="F245" s="12">
        <v>5.1919661155895613E-4</v>
      </c>
      <c r="G245" s="12">
        <v>9</v>
      </c>
      <c r="H245" s="12">
        <v>7915</v>
      </c>
      <c r="I245" s="12">
        <v>1.137081490840177E-3</v>
      </c>
      <c r="J245" s="12">
        <v>0.46</v>
      </c>
      <c r="K245" s="12">
        <v>3.95</v>
      </c>
    </row>
    <row r="246" spans="1:11" x14ac:dyDescent="0.25">
      <c r="A246" s="12" t="s">
        <v>36</v>
      </c>
      <c r="B246" s="12" t="s">
        <v>6</v>
      </c>
      <c r="C246" s="12" t="s">
        <v>5</v>
      </c>
      <c r="D246" s="12">
        <v>69</v>
      </c>
      <c r="E246" s="12">
        <v>47259</v>
      </c>
      <c r="F246" s="12">
        <v>1.4600393575826826E-3</v>
      </c>
      <c r="G246" s="12">
        <v>22</v>
      </c>
      <c r="H246" s="12">
        <v>7633</v>
      </c>
      <c r="I246" s="12">
        <v>2.8822219310886939E-3</v>
      </c>
      <c r="J246" s="12">
        <v>0.51</v>
      </c>
      <c r="K246" s="12">
        <v>8.0299999999999994</v>
      </c>
    </row>
    <row r="247" spans="1:11" x14ac:dyDescent="0.25">
      <c r="A247" s="12" t="s">
        <v>36</v>
      </c>
      <c r="B247" s="12" t="s">
        <v>7</v>
      </c>
      <c r="C247" s="12" t="s">
        <v>5</v>
      </c>
      <c r="D247" s="12">
        <v>300</v>
      </c>
      <c r="E247" s="12">
        <v>182602</v>
      </c>
      <c r="F247" s="12">
        <v>1.642917383161192E-3</v>
      </c>
      <c r="G247" s="12">
        <v>45</v>
      </c>
      <c r="H247" s="12">
        <v>24942</v>
      </c>
      <c r="I247" s="12">
        <v>1.8041857108491701E-3</v>
      </c>
      <c r="J247" s="12">
        <v>0.91</v>
      </c>
      <c r="K247" s="12">
        <v>0.34</v>
      </c>
    </row>
    <row r="248" spans="1:11" x14ac:dyDescent="0.25">
      <c r="A248" s="12" t="s">
        <v>36</v>
      </c>
      <c r="B248" s="12" t="s">
        <v>8</v>
      </c>
      <c r="C248" s="12" t="s">
        <v>5</v>
      </c>
      <c r="D248" s="12">
        <v>231</v>
      </c>
      <c r="E248" s="12">
        <v>137367</v>
      </c>
      <c r="F248" s="12">
        <v>1.6816265915394527E-3</v>
      </c>
      <c r="G248" s="12">
        <v>48</v>
      </c>
      <c r="H248" s="12">
        <v>19976</v>
      </c>
      <c r="I248" s="12">
        <v>2.4028834601521826E-3</v>
      </c>
      <c r="J248" s="12">
        <v>0.7</v>
      </c>
      <c r="K248" s="12">
        <v>5.13</v>
      </c>
    </row>
    <row r="249" spans="1:11" x14ac:dyDescent="0.25">
      <c r="A249" s="12" t="s">
        <v>36</v>
      </c>
      <c r="B249" s="12" t="s">
        <v>9</v>
      </c>
      <c r="C249" s="12" t="s">
        <v>5</v>
      </c>
      <c r="D249" s="12">
        <v>360</v>
      </c>
      <c r="E249" s="12">
        <v>232237</v>
      </c>
      <c r="F249" s="12">
        <v>1.5501405891395427E-3</v>
      </c>
      <c r="G249" s="12">
        <v>59</v>
      </c>
      <c r="H249" s="12">
        <v>37082</v>
      </c>
      <c r="I249" s="12">
        <v>1.5910684429103069E-3</v>
      </c>
      <c r="J249" s="12">
        <v>0.97</v>
      </c>
      <c r="K249" s="12">
        <v>0.03</v>
      </c>
    </row>
    <row r="250" spans="1:11" x14ac:dyDescent="0.25">
      <c r="A250" s="12" t="s">
        <v>36</v>
      </c>
      <c r="B250" s="12" t="s">
        <v>10</v>
      </c>
      <c r="C250" s="12" t="s">
        <v>5</v>
      </c>
      <c r="D250" s="12">
        <v>229</v>
      </c>
      <c r="E250" s="12">
        <v>148622</v>
      </c>
      <c r="F250" s="12">
        <v>1.5408216818506009E-3</v>
      </c>
      <c r="G250" s="12">
        <v>47</v>
      </c>
      <c r="H250" s="12">
        <v>29575</v>
      </c>
      <c r="I250" s="12">
        <v>1.5891800507185122E-3</v>
      </c>
      <c r="J250" s="12">
        <v>0.97</v>
      </c>
      <c r="K250" s="12">
        <v>0.04</v>
      </c>
    </row>
    <row r="251" spans="1:11" x14ac:dyDescent="0.25">
      <c r="A251" s="12" t="s">
        <v>36</v>
      </c>
      <c r="B251" s="12" t="s">
        <v>11</v>
      </c>
      <c r="C251" s="12" t="s">
        <v>5</v>
      </c>
      <c r="D251" s="12">
        <v>116</v>
      </c>
      <c r="E251" s="12">
        <v>101975</v>
      </c>
      <c r="F251" s="12">
        <v>1.1375337092424615E-3</v>
      </c>
      <c r="G251" s="12">
        <v>26</v>
      </c>
      <c r="H251" s="12">
        <v>15994</v>
      </c>
      <c r="I251" s="12">
        <v>1.6256096036013504E-3</v>
      </c>
      <c r="J251" s="12">
        <v>0.7</v>
      </c>
      <c r="K251" s="12">
        <v>2.74</v>
      </c>
    </row>
    <row r="252" spans="1:11" x14ac:dyDescent="0.25">
      <c r="A252" s="12" t="s">
        <v>36</v>
      </c>
      <c r="B252" s="12" t="s">
        <v>12</v>
      </c>
      <c r="C252" s="12" t="s">
        <v>5</v>
      </c>
      <c r="D252" s="12">
        <v>233</v>
      </c>
      <c r="E252" s="12">
        <v>72659</v>
      </c>
      <c r="F252" s="12">
        <v>3.2067603462750658E-3</v>
      </c>
      <c r="G252" s="12">
        <v>98</v>
      </c>
      <c r="H252" s="12">
        <v>15207</v>
      </c>
      <c r="I252" s="12">
        <v>6.4444006049845463E-3</v>
      </c>
      <c r="J252" s="12">
        <v>0.5</v>
      </c>
      <c r="K252" s="12">
        <v>35.119999999999997</v>
      </c>
    </row>
    <row r="253" spans="1:11" x14ac:dyDescent="0.25">
      <c r="A253" s="12" t="s">
        <v>37</v>
      </c>
      <c r="B253" s="12" t="s">
        <v>5</v>
      </c>
      <c r="C253" s="12" t="s">
        <v>5</v>
      </c>
      <c r="D253" s="12">
        <v>157</v>
      </c>
      <c r="E253" s="12">
        <v>983973</v>
      </c>
      <c r="F253" s="12">
        <v>1.5955722362300591E-4</v>
      </c>
      <c r="G253" s="12">
        <v>117</v>
      </c>
      <c r="H253" s="12">
        <v>186501</v>
      </c>
      <c r="I253" s="12">
        <v>6.2734248073736867E-4</v>
      </c>
      <c r="J253" s="12">
        <v>0.25</v>
      </c>
      <c r="K253" s="12">
        <v>146.59</v>
      </c>
    </row>
    <row r="254" spans="1:11" x14ac:dyDescent="0.25">
      <c r="A254" s="12" t="s">
        <v>37</v>
      </c>
      <c r="B254" s="12" t="s">
        <v>6</v>
      </c>
      <c r="C254" s="12" t="s">
        <v>5</v>
      </c>
      <c r="D254" s="12">
        <v>8</v>
      </c>
      <c r="E254" s="12">
        <v>47259</v>
      </c>
      <c r="F254" s="12">
        <v>1.6927992551683279E-4</v>
      </c>
      <c r="G254" s="12">
        <v>5</v>
      </c>
      <c r="H254" s="12">
        <v>7633</v>
      </c>
      <c r="I254" s="12">
        <v>6.5505043888379401E-4</v>
      </c>
      <c r="J254" s="12">
        <v>0.26</v>
      </c>
      <c r="K254" s="12">
        <v>6.55</v>
      </c>
    </row>
    <row r="255" spans="1:11" x14ac:dyDescent="0.25">
      <c r="A255" s="12" t="s">
        <v>37</v>
      </c>
      <c r="B255" s="12" t="s">
        <v>7</v>
      </c>
      <c r="C255" s="12" t="s">
        <v>5</v>
      </c>
      <c r="D255" s="12">
        <v>51</v>
      </c>
      <c r="E255" s="12">
        <v>182602</v>
      </c>
      <c r="F255" s="12">
        <v>2.7929595513740264E-4</v>
      </c>
      <c r="G255" s="12">
        <v>24</v>
      </c>
      <c r="H255" s="12">
        <v>24942</v>
      </c>
      <c r="I255" s="12">
        <v>9.622323791195574E-4</v>
      </c>
      <c r="J255" s="12">
        <v>0.28999999999999998</v>
      </c>
      <c r="K255" s="12">
        <v>28.33</v>
      </c>
    </row>
    <row r="256" spans="1:11" x14ac:dyDescent="0.25">
      <c r="A256" s="12" t="s">
        <v>37</v>
      </c>
      <c r="B256" s="12" t="s">
        <v>8</v>
      </c>
      <c r="C256" s="12" t="s">
        <v>5</v>
      </c>
      <c r="D256" s="12">
        <v>34</v>
      </c>
      <c r="E256" s="12">
        <v>137367</v>
      </c>
      <c r="F256" s="12">
        <v>2.4751213901446489E-4</v>
      </c>
      <c r="G256" s="12">
        <v>20</v>
      </c>
      <c r="H256" s="12">
        <v>19976</v>
      </c>
      <c r="I256" s="12">
        <v>1.0012014417300761E-3</v>
      </c>
      <c r="J256" s="12">
        <v>0.25</v>
      </c>
      <c r="K256" s="12">
        <v>28.88</v>
      </c>
    </row>
    <row r="257" spans="1:11" x14ac:dyDescent="0.25">
      <c r="A257" s="12" t="s">
        <v>37</v>
      </c>
      <c r="B257" s="12" t="s">
        <v>9</v>
      </c>
      <c r="C257" s="12" t="s">
        <v>5</v>
      </c>
      <c r="D257" s="12">
        <v>35</v>
      </c>
      <c r="E257" s="12">
        <v>232237</v>
      </c>
      <c r="F257" s="12">
        <v>1.507081128330111E-4</v>
      </c>
      <c r="G257" s="12">
        <v>27</v>
      </c>
      <c r="H257" s="12">
        <v>37082</v>
      </c>
      <c r="I257" s="12">
        <v>7.2811606709454726E-4</v>
      </c>
      <c r="J257" s="12">
        <v>0.21</v>
      </c>
      <c r="K257" s="12">
        <v>46.32</v>
      </c>
    </row>
    <row r="258" spans="1:11" x14ac:dyDescent="0.25">
      <c r="A258" s="12" t="s">
        <v>37</v>
      </c>
      <c r="B258" s="12" t="s">
        <v>10</v>
      </c>
      <c r="C258" s="12" t="s">
        <v>5</v>
      </c>
      <c r="D258" s="12">
        <v>22</v>
      </c>
      <c r="E258" s="12">
        <v>148622</v>
      </c>
      <c r="F258" s="12">
        <v>1.4802653712101842E-4</v>
      </c>
      <c r="G258" s="12">
        <v>3</v>
      </c>
      <c r="H258" s="12">
        <v>29575</v>
      </c>
      <c r="I258" s="12">
        <v>1.0143702451394759E-4</v>
      </c>
      <c r="J258" s="12">
        <v>1.46</v>
      </c>
      <c r="K258" s="12">
        <v>0.38</v>
      </c>
    </row>
    <row r="259" spans="1:11" x14ac:dyDescent="0.25">
      <c r="A259" s="12" t="s">
        <v>37</v>
      </c>
      <c r="B259" s="12" t="s">
        <v>11</v>
      </c>
      <c r="C259" s="12" t="s">
        <v>5</v>
      </c>
      <c r="D259" s="12">
        <v>1</v>
      </c>
      <c r="E259" s="12">
        <v>101975</v>
      </c>
      <c r="F259" s="12">
        <v>9.806325079676391E-6</v>
      </c>
      <c r="G259" s="12">
        <v>4</v>
      </c>
      <c r="H259" s="12">
        <v>15994</v>
      </c>
      <c r="I259" s="12">
        <v>2.5009378516943853E-4</v>
      </c>
      <c r="J259" s="12">
        <v>0.04</v>
      </c>
      <c r="K259" s="12">
        <v>18.829999999999998</v>
      </c>
    </row>
    <row r="260" spans="1:11" x14ac:dyDescent="0.25">
      <c r="A260" s="12" t="s">
        <v>37</v>
      </c>
      <c r="B260" s="12" t="s">
        <v>12</v>
      </c>
      <c r="C260" s="12" t="s">
        <v>5</v>
      </c>
      <c r="D260" s="12">
        <v>6</v>
      </c>
      <c r="E260" s="12">
        <v>72659</v>
      </c>
      <c r="F260" s="12">
        <v>8.2577519646568213E-5</v>
      </c>
      <c r="G260" s="12">
        <v>16</v>
      </c>
      <c r="H260" s="12">
        <v>15207</v>
      </c>
      <c r="I260" s="12">
        <v>1.0521470375484973E-3</v>
      </c>
      <c r="J260" s="12">
        <v>0.08</v>
      </c>
      <c r="K260" s="12">
        <v>47.23</v>
      </c>
    </row>
    <row r="261" spans="1:11" x14ac:dyDescent="0.25">
      <c r="A261" s="12" t="s">
        <v>38</v>
      </c>
      <c r="B261" s="12" t="s">
        <v>5</v>
      </c>
      <c r="C261" s="12" t="s">
        <v>5</v>
      </c>
      <c r="D261" s="12">
        <v>5885</v>
      </c>
      <c r="E261" s="12">
        <v>983973</v>
      </c>
      <c r="F261" s="12">
        <v>5.9808551657413367E-3</v>
      </c>
      <c r="G261" s="12">
        <v>1844</v>
      </c>
      <c r="H261" s="12">
        <v>186501</v>
      </c>
      <c r="I261" s="12">
        <v>9.8873464485445123E-3</v>
      </c>
      <c r="J261" s="12">
        <v>0.6</v>
      </c>
      <c r="K261" s="12">
        <v>364.75</v>
      </c>
    </row>
    <row r="262" spans="1:11" x14ac:dyDescent="0.25">
      <c r="A262" s="12" t="s">
        <v>38</v>
      </c>
      <c r="B262" s="12" t="s">
        <v>45</v>
      </c>
      <c r="C262" s="12" t="s">
        <v>5</v>
      </c>
      <c r="D262" s="12">
        <v>1</v>
      </c>
      <c r="E262" s="12">
        <v>3143</v>
      </c>
      <c r="F262" s="12">
        <v>3.1816735602927139E-4</v>
      </c>
      <c r="G262" s="12">
        <v>6</v>
      </c>
      <c r="H262" s="12">
        <v>7729</v>
      </c>
      <c r="I262" s="12">
        <v>7.762970630094449E-4</v>
      </c>
      <c r="J262" s="12">
        <v>0.41</v>
      </c>
      <c r="K262" s="12">
        <v>0.73</v>
      </c>
    </row>
    <row r="263" spans="1:11" x14ac:dyDescent="0.25">
      <c r="A263" s="12" t="s">
        <v>38</v>
      </c>
      <c r="B263" s="12" t="s">
        <v>44</v>
      </c>
      <c r="C263" s="12" t="s">
        <v>5</v>
      </c>
      <c r="D263" s="12">
        <v>42</v>
      </c>
      <c r="E263" s="12">
        <v>36595</v>
      </c>
      <c r="F263" s="12">
        <v>1.1476977729197979E-3</v>
      </c>
      <c r="G263" s="12">
        <v>89</v>
      </c>
      <c r="H263" s="12">
        <v>7915</v>
      </c>
      <c r="I263" s="12">
        <v>1.1244472520530638E-2</v>
      </c>
      <c r="J263" s="12">
        <v>0.1</v>
      </c>
      <c r="K263" s="12">
        <v>226.07</v>
      </c>
    </row>
    <row r="264" spans="1:11" x14ac:dyDescent="0.25">
      <c r="A264" s="12" t="s">
        <v>38</v>
      </c>
      <c r="B264" s="12" t="s">
        <v>6</v>
      </c>
      <c r="C264" s="12" t="s">
        <v>5</v>
      </c>
      <c r="D264" s="12">
        <v>269</v>
      </c>
      <c r="E264" s="12">
        <v>47259</v>
      </c>
      <c r="F264" s="12">
        <v>5.6920374955035016E-3</v>
      </c>
      <c r="G264" s="12">
        <v>263</v>
      </c>
      <c r="H264" s="12">
        <v>7633</v>
      </c>
      <c r="I264" s="12">
        <v>3.4455653085287564E-2</v>
      </c>
      <c r="J264" s="12">
        <v>0.17</v>
      </c>
      <c r="K264" s="12">
        <v>566.48</v>
      </c>
    </row>
    <row r="265" spans="1:11" x14ac:dyDescent="0.25">
      <c r="A265" s="12" t="s">
        <v>38</v>
      </c>
      <c r="B265" s="12" t="s">
        <v>7</v>
      </c>
      <c r="C265" s="12" t="s">
        <v>5</v>
      </c>
      <c r="D265" s="12">
        <v>4693</v>
      </c>
      <c r="E265" s="12">
        <v>182602</v>
      </c>
      <c r="F265" s="12">
        <v>2.570070426391825E-2</v>
      </c>
      <c r="G265" s="12">
        <v>1043</v>
      </c>
      <c r="H265" s="12">
        <v>24942</v>
      </c>
      <c r="I265" s="12">
        <v>4.18170154759041E-2</v>
      </c>
      <c r="J265" s="12">
        <v>0.61</v>
      </c>
      <c r="K265" s="12">
        <v>212.1</v>
      </c>
    </row>
    <row r="266" spans="1:11" x14ac:dyDescent="0.25">
      <c r="A266" s="12" t="s">
        <v>38</v>
      </c>
      <c r="B266" s="12" t="s">
        <v>8</v>
      </c>
      <c r="C266" s="12" t="s">
        <v>5</v>
      </c>
      <c r="D266" s="12">
        <v>374</v>
      </c>
      <c r="E266" s="12">
        <v>137367</v>
      </c>
      <c r="F266" s="12">
        <v>2.722633529159114E-3</v>
      </c>
      <c r="G266" s="12">
        <v>66</v>
      </c>
      <c r="H266" s="12">
        <v>19976</v>
      </c>
      <c r="I266" s="12">
        <v>3.3039647577092512E-3</v>
      </c>
      <c r="J266" s="12">
        <v>0.82</v>
      </c>
      <c r="K266" s="12">
        <v>2.11</v>
      </c>
    </row>
    <row r="267" spans="1:11" x14ac:dyDescent="0.25">
      <c r="A267" s="12" t="s">
        <v>38</v>
      </c>
      <c r="B267" s="12" t="s">
        <v>9</v>
      </c>
      <c r="C267" s="12" t="s">
        <v>5</v>
      </c>
      <c r="D267" s="12">
        <v>18</v>
      </c>
      <c r="E267" s="12">
        <v>232237</v>
      </c>
      <c r="F267" s="12">
        <v>7.7507029456977143E-5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38</v>
      </c>
      <c r="B268" s="12" t="s">
        <v>10</v>
      </c>
      <c r="C268" s="12" t="s">
        <v>5</v>
      </c>
      <c r="D268" s="12">
        <v>5</v>
      </c>
      <c r="E268" s="12">
        <v>148622</v>
      </c>
      <c r="F268" s="12">
        <v>3.3642394800231462E-5</v>
      </c>
      <c r="G268" s="12">
        <v>1</v>
      </c>
      <c r="H268" s="12">
        <v>29575</v>
      </c>
      <c r="I268" s="12">
        <v>3.38123415046492E-5</v>
      </c>
      <c r="J268" s="12">
        <v>0.99</v>
      </c>
      <c r="K268" s="12">
        <v>0</v>
      </c>
    </row>
    <row r="269" spans="1:11" x14ac:dyDescent="0.25">
      <c r="A269" s="12" t="s">
        <v>38</v>
      </c>
      <c r="B269" s="12" t="s">
        <v>11</v>
      </c>
      <c r="C269" s="12" t="s">
        <v>5</v>
      </c>
      <c r="D269" s="12">
        <v>5</v>
      </c>
      <c r="E269" s="12">
        <v>101975</v>
      </c>
      <c r="F269" s="12">
        <v>4.9031625398381958E-5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38</v>
      </c>
      <c r="B270" s="12" t="s">
        <v>12</v>
      </c>
      <c r="C270" s="12" t="s">
        <v>5</v>
      </c>
      <c r="D270" s="12">
        <v>478</v>
      </c>
      <c r="E270" s="12">
        <v>72659</v>
      </c>
      <c r="F270" s="12">
        <v>6.5786757318432683E-3</v>
      </c>
      <c r="G270" s="12">
        <v>369</v>
      </c>
      <c r="H270" s="12">
        <v>15207</v>
      </c>
      <c r="I270" s="12">
        <v>2.4265141053462221E-2</v>
      </c>
      <c r="J270" s="12">
        <v>0.27</v>
      </c>
      <c r="K270" s="12">
        <v>412.04</v>
      </c>
    </row>
    <row r="271" spans="1:11" x14ac:dyDescent="0.25">
      <c r="A271" s="12" t="s">
        <v>39</v>
      </c>
      <c r="B271" s="12" t="s">
        <v>5</v>
      </c>
      <c r="C271" s="12" t="s">
        <v>5</v>
      </c>
      <c r="D271" s="12">
        <v>7022</v>
      </c>
      <c r="E271" s="12">
        <v>983973</v>
      </c>
      <c r="F271" s="12">
        <v>7.1363746769474365E-3</v>
      </c>
      <c r="G271" s="12">
        <v>2921</v>
      </c>
      <c r="H271" s="12">
        <v>186501</v>
      </c>
      <c r="I271" s="12">
        <v>1.5662114412255162E-2</v>
      </c>
      <c r="J271" s="12">
        <v>0.46</v>
      </c>
      <c r="K271" s="12">
        <v>1353.06</v>
      </c>
    </row>
    <row r="272" spans="1:11" x14ac:dyDescent="0.25">
      <c r="A272" s="12" t="s">
        <v>39</v>
      </c>
      <c r="B272" s="12" t="s">
        <v>16</v>
      </c>
      <c r="C272" s="12" t="s">
        <v>5</v>
      </c>
      <c r="D272" s="12">
        <v>31</v>
      </c>
      <c r="E272" s="12">
        <v>2669</v>
      </c>
      <c r="F272" s="12">
        <v>1.1614837017609592E-2</v>
      </c>
      <c r="G272" s="12">
        <v>990</v>
      </c>
      <c r="H272" s="12">
        <v>8561</v>
      </c>
      <c r="I272" s="12">
        <v>0.11564069618035276</v>
      </c>
      <c r="J272" s="12">
        <v>0.1</v>
      </c>
      <c r="K272" s="12">
        <v>266.39999999999998</v>
      </c>
    </row>
    <row r="273" spans="1:11" x14ac:dyDescent="0.25">
      <c r="A273" s="12" t="s">
        <v>39</v>
      </c>
      <c r="B273" s="12" t="s">
        <v>45</v>
      </c>
      <c r="C273" s="12" t="s">
        <v>5</v>
      </c>
      <c r="D273" s="12">
        <v>40</v>
      </c>
      <c r="E273" s="12">
        <v>3143</v>
      </c>
      <c r="F273" s="12">
        <v>1.2726694241170856E-2</v>
      </c>
      <c r="G273" s="12">
        <v>349</v>
      </c>
      <c r="H273" s="12">
        <v>7729</v>
      </c>
      <c r="I273" s="12">
        <v>4.5154612498382714E-2</v>
      </c>
      <c r="J273" s="12">
        <v>0.28000000000000003</v>
      </c>
      <c r="K273" s="12">
        <v>68.11</v>
      </c>
    </row>
    <row r="274" spans="1:11" x14ac:dyDescent="0.25">
      <c r="A274" s="12" t="s">
        <v>39</v>
      </c>
      <c r="B274" s="12" t="s">
        <v>43</v>
      </c>
      <c r="C274" s="12" t="s">
        <v>5</v>
      </c>
      <c r="D274" s="12">
        <v>172</v>
      </c>
      <c r="E274" s="12">
        <v>18845</v>
      </c>
      <c r="F274" s="12">
        <v>9.1270894136375701E-3</v>
      </c>
      <c r="G274" s="12">
        <v>331</v>
      </c>
      <c r="H274" s="12">
        <v>11887</v>
      </c>
      <c r="I274" s="12">
        <v>2.7845545553966518E-2</v>
      </c>
      <c r="J274" s="12">
        <v>0.33</v>
      </c>
      <c r="K274" s="12">
        <v>158.63999999999999</v>
      </c>
    </row>
    <row r="275" spans="1:11" x14ac:dyDescent="0.25">
      <c r="A275" s="12" t="s">
        <v>39</v>
      </c>
      <c r="B275" s="12" t="s">
        <v>44</v>
      </c>
      <c r="C275" s="12" t="s">
        <v>5</v>
      </c>
      <c r="D275" s="12">
        <v>649</v>
      </c>
      <c r="E275" s="12">
        <v>36595</v>
      </c>
      <c r="F275" s="12">
        <v>1.7734663205355924E-2</v>
      </c>
      <c r="G275" s="12">
        <v>308</v>
      </c>
      <c r="H275" s="12">
        <v>7915</v>
      </c>
      <c r="I275" s="12">
        <v>3.8913455464308272E-2</v>
      </c>
      <c r="J275" s="12">
        <v>0.46</v>
      </c>
      <c r="K275" s="12">
        <v>138.74</v>
      </c>
    </row>
    <row r="276" spans="1:11" x14ac:dyDescent="0.25">
      <c r="A276" s="12" t="s">
        <v>39</v>
      </c>
      <c r="B276" s="12" t="s">
        <v>6</v>
      </c>
      <c r="C276" s="12" t="s">
        <v>5</v>
      </c>
      <c r="D276" s="12">
        <v>1045</v>
      </c>
      <c r="E276" s="12">
        <v>47259</v>
      </c>
      <c r="F276" s="12">
        <v>2.2112190270636281E-2</v>
      </c>
      <c r="G276" s="12">
        <v>195</v>
      </c>
      <c r="H276" s="12">
        <v>7633</v>
      </c>
      <c r="I276" s="12">
        <v>2.5546967116467968E-2</v>
      </c>
      <c r="J276" s="12">
        <v>0.87</v>
      </c>
      <c r="K276" s="12">
        <v>3.51</v>
      </c>
    </row>
    <row r="277" spans="1:11" x14ac:dyDescent="0.25">
      <c r="A277" s="12" t="s">
        <v>39</v>
      </c>
      <c r="B277" s="12" t="s">
        <v>7</v>
      </c>
      <c r="C277" s="12" t="s">
        <v>5</v>
      </c>
      <c r="D277" s="12">
        <v>1838</v>
      </c>
      <c r="E277" s="12">
        <v>182602</v>
      </c>
      <c r="F277" s="12">
        <v>1.0065607167500903E-2</v>
      </c>
      <c r="G277" s="12">
        <v>234</v>
      </c>
      <c r="H277" s="12">
        <v>24942</v>
      </c>
      <c r="I277" s="12">
        <v>9.381765696415684E-3</v>
      </c>
      <c r="J277" s="12">
        <v>1.07</v>
      </c>
      <c r="K277" s="12">
        <v>1.04</v>
      </c>
    </row>
    <row r="278" spans="1:11" x14ac:dyDescent="0.25">
      <c r="A278" s="12" t="s">
        <v>39</v>
      </c>
      <c r="B278" s="12" t="s">
        <v>8</v>
      </c>
      <c r="C278" s="12" t="s">
        <v>5</v>
      </c>
      <c r="D278" s="12">
        <v>842</v>
      </c>
      <c r="E278" s="12">
        <v>137367</v>
      </c>
      <c r="F278" s="12">
        <v>6.1295653250052779E-3</v>
      </c>
      <c r="G278" s="12">
        <v>94</v>
      </c>
      <c r="H278" s="12">
        <v>19976</v>
      </c>
      <c r="I278" s="12">
        <v>4.7056467761313579E-3</v>
      </c>
      <c r="J278" s="12">
        <v>1.3</v>
      </c>
      <c r="K278" s="12">
        <v>5.98</v>
      </c>
    </row>
    <row r="279" spans="1:11" x14ac:dyDescent="0.25">
      <c r="A279" s="12" t="s">
        <v>39</v>
      </c>
      <c r="B279" s="12" t="s">
        <v>9</v>
      </c>
      <c r="C279" s="12" t="s">
        <v>5</v>
      </c>
      <c r="D279" s="12">
        <v>1039</v>
      </c>
      <c r="E279" s="12">
        <v>232237</v>
      </c>
      <c r="F279" s="12">
        <v>4.473877978099958E-3</v>
      </c>
      <c r="G279" s="12">
        <v>150</v>
      </c>
      <c r="H279" s="12">
        <v>37082</v>
      </c>
      <c r="I279" s="12">
        <v>4.0450892616363731E-3</v>
      </c>
      <c r="J279" s="12">
        <v>1.1100000000000001</v>
      </c>
      <c r="K279" s="12">
        <v>1.34</v>
      </c>
    </row>
    <row r="280" spans="1:11" x14ac:dyDescent="0.25">
      <c r="A280" s="12" t="s">
        <v>39</v>
      </c>
      <c r="B280" s="12" t="s">
        <v>10</v>
      </c>
      <c r="C280" s="12" t="s">
        <v>5</v>
      </c>
      <c r="D280" s="12">
        <v>637</v>
      </c>
      <c r="E280" s="12">
        <v>148622</v>
      </c>
      <c r="F280" s="12">
        <v>4.2860410975494876E-3</v>
      </c>
      <c r="G280" s="12">
        <v>112</v>
      </c>
      <c r="H280" s="12">
        <v>29575</v>
      </c>
      <c r="I280" s="12">
        <v>3.78698224852071E-3</v>
      </c>
      <c r="J280" s="12">
        <v>1.1299999999999999</v>
      </c>
      <c r="K280" s="12">
        <v>1.47</v>
      </c>
    </row>
    <row r="281" spans="1:11" x14ac:dyDescent="0.25">
      <c r="A281" s="12" t="s">
        <v>39</v>
      </c>
      <c r="B281" s="12" t="s">
        <v>11</v>
      </c>
      <c r="C281" s="12" t="s">
        <v>5</v>
      </c>
      <c r="D281" s="12">
        <v>506</v>
      </c>
      <c r="E281" s="12">
        <v>101975</v>
      </c>
      <c r="F281" s="12">
        <v>4.962000490316254E-3</v>
      </c>
      <c r="G281" s="12">
        <v>77</v>
      </c>
      <c r="H281" s="12">
        <v>15994</v>
      </c>
      <c r="I281" s="12">
        <v>4.8143053645116922E-3</v>
      </c>
      <c r="J281" s="12">
        <v>1.03</v>
      </c>
      <c r="K281" s="12">
        <v>0.06</v>
      </c>
    </row>
    <row r="282" spans="1:11" x14ac:dyDescent="0.25">
      <c r="A282" s="12" t="s">
        <v>39</v>
      </c>
      <c r="B282" s="12" t="s">
        <v>12</v>
      </c>
      <c r="C282" s="12" t="s">
        <v>5</v>
      </c>
      <c r="D282" s="12">
        <v>223</v>
      </c>
      <c r="E282" s="12">
        <v>72659</v>
      </c>
      <c r="F282" s="12">
        <v>3.0691311468641186E-3</v>
      </c>
      <c r="G282" s="12">
        <v>81</v>
      </c>
      <c r="H282" s="12">
        <v>15207</v>
      </c>
      <c r="I282" s="12">
        <v>5.3264943775892682E-3</v>
      </c>
      <c r="J282" s="12">
        <v>0.57999999999999996</v>
      </c>
      <c r="K282" s="12">
        <v>18.59</v>
      </c>
    </row>
    <row r="283" spans="1:11" x14ac:dyDescent="0.25">
      <c r="A283" s="12" t="s">
        <v>40</v>
      </c>
      <c r="B283" s="12" t="s">
        <v>5</v>
      </c>
      <c r="C283" s="12" t="s">
        <v>5</v>
      </c>
      <c r="D283" s="12">
        <v>5911</v>
      </c>
      <c r="E283" s="12">
        <v>983973</v>
      </c>
      <c r="F283" s="12">
        <v>6.0072786550037453E-3</v>
      </c>
      <c r="G283" s="12">
        <v>249</v>
      </c>
      <c r="H283" s="12">
        <v>186501</v>
      </c>
      <c r="I283" s="12">
        <v>1.3351134846461949E-3</v>
      </c>
      <c r="J283" s="12">
        <v>4.5</v>
      </c>
      <c r="K283" s="12">
        <v>653.75</v>
      </c>
    </row>
    <row r="284" spans="1:11" x14ac:dyDescent="0.25">
      <c r="A284" s="12" t="s">
        <v>40</v>
      </c>
      <c r="B284" s="12" t="s">
        <v>16</v>
      </c>
      <c r="C284" s="12" t="s">
        <v>5</v>
      </c>
      <c r="D284" s="12">
        <v>5</v>
      </c>
      <c r="E284" s="12">
        <v>2669</v>
      </c>
      <c r="F284" s="12">
        <v>1.8733608092918695E-3</v>
      </c>
      <c r="G284" s="12">
        <v>8</v>
      </c>
      <c r="H284" s="12">
        <v>8561</v>
      </c>
      <c r="I284" s="12">
        <v>9.3447027216446682E-4</v>
      </c>
      <c r="J284" s="12">
        <v>2</v>
      </c>
      <c r="K284" s="12">
        <v>1.55</v>
      </c>
    </row>
    <row r="285" spans="1:11" x14ac:dyDescent="0.25">
      <c r="A285" s="12" t="s">
        <v>40</v>
      </c>
      <c r="B285" s="12" t="s">
        <v>45</v>
      </c>
      <c r="C285" s="12" t="s">
        <v>5</v>
      </c>
      <c r="D285" s="12">
        <v>1</v>
      </c>
      <c r="E285" s="12">
        <v>3143</v>
      </c>
      <c r="F285" s="12">
        <v>3.1816735602927139E-4</v>
      </c>
      <c r="G285" s="12">
        <v>1</v>
      </c>
      <c r="H285" s="12">
        <v>7729</v>
      </c>
      <c r="I285" s="12">
        <v>1.2938284383490748E-4</v>
      </c>
      <c r="J285" s="12">
        <v>2.46</v>
      </c>
      <c r="K285" s="12">
        <v>0.43</v>
      </c>
    </row>
    <row r="286" spans="1:11" x14ac:dyDescent="0.25">
      <c r="A286" s="12" t="s">
        <v>40</v>
      </c>
      <c r="B286" s="12" t="s">
        <v>43</v>
      </c>
      <c r="C286" s="12" t="s">
        <v>5</v>
      </c>
      <c r="D286" s="12">
        <v>1</v>
      </c>
      <c r="E286" s="12">
        <v>18845</v>
      </c>
      <c r="F286" s="12">
        <v>5.3064473335102151E-5</v>
      </c>
      <c r="G286" s="12">
        <v>4</v>
      </c>
      <c r="H286" s="12">
        <v>11887</v>
      </c>
      <c r="I286" s="12">
        <v>3.365020610751241E-4</v>
      </c>
      <c r="J286" s="12">
        <v>0.16</v>
      </c>
      <c r="K286" s="12">
        <v>3.6</v>
      </c>
    </row>
    <row r="287" spans="1:11" x14ac:dyDescent="0.25">
      <c r="A287" s="12" t="s">
        <v>40</v>
      </c>
      <c r="B287" s="12" t="s">
        <v>44</v>
      </c>
      <c r="C287" s="12" t="s">
        <v>5</v>
      </c>
      <c r="D287" s="12">
        <v>33</v>
      </c>
      <c r="E287" s="12">
        <v>36595</v>
      </c>
      <c r="F287" s="12">
        <v>9.0176253586555545E-4</v>
      </c>
      <c r="G287" s="12">
        <v>7</v>
      </c>
      <c r="H287" s="12">
        <v>7915</v>
      </c>
      <c r="I287" s="12">
        <v>8.8439671509791531E-4</v>
      </c>
      <c r="J287" s="12">
        <v>1.02</v>
      </c>
      <c r="K287" s="12">
        <v>0</v>
      </c>
    </row>
    <row r="288" spans="1:11" x14ac:dyDescent="0.25">
      <c r="A288" s="12" t="s">
        <v>40</v>
      </c>
      <c r="B288" s="12" t="s">
        <v>6</v>
      </c>
      <c r="C288" s="12" t="s">
        <v>5</v>
      </c>
      <c r="D288" s="12">
        <v>53</v>
      </c>
      <c r="E288" s="12">
        <v>47259</v>
      </c>
      <c r="F288" s="12">
        <v>1.121479506549017E-3</v>
      </c>
      <c r="G288" s="12">
        <v>3</v>
      </c>
      <c r="H288" s="12">
        <v>7633</v>
      </c>
      <c r="I288" s="12">
        <v>3.9303026333027642E-4</v>
      </c>
      <c r="J288" s="12">
        <v>2.85</v>
      </c>
      <c r="K288" s="12">
        <v>3.42</v>
      </c>
    </row>
    <row r="289" spans="1:11" x14ac:dyDescent="0.25">
      <c r="A289" s="12" t="s">
        <v>40</v>
      </c>
      <c r="B289" s="12" t="s">
        <v>7</v>
      </c>
      <c r="C289" s="12" t="s">
        <v>5</v>
      </c>
      <c r="D289" s="12">
        <v>317</v>
      </c>
      <c r="E289" s="12">
        <v>182602</v>
      </c>
      <c r="F289" s="12">
        <v>1.7360160348736597E-3</v>
      </c>
      <c r="G289" s="12">
        <v>12</v>
      </c>
      <c r="H289" s="12">
        <v>24942</v>
      </c>
      <c r="I289" s="12">
        <v>4.811161895597787E-4</v>
      </c>
      <c r="J289" s="12">
        <v>3.61</v>
      </c>
      <c r="K289" s="12">
        <v>21.83</v>
      </c>
    </row>
    <row r="290" spans="1:11" x14ac:dyDescent="0.25">
      <c r="A290" s="12" t="s">
        <v>40</v>
      </c>
      <c r="B290" s="12" t="s">
        <v>8</v>
      </c>
      <c r="C290" s="12" t="s">
        <v>5</v>
      </c>
      <c r="D290" s="12">
        <v>480</v>
      </c>
      <c r="E290" s="12">
        <v>137367</v>
      </c>
      <c r="F290" s="12">
        <v>3.4942890213806809E-3</v>
      </c>
      <c r="G290" s="12">
        <v>9</v>
      </c>
      <c r="H290" s="12">
        <v>19976</v>
      </c>
      <c r="I290" s="12">
        <v>4.5054064877853424E-4</v>
      </c>
      <c r="J290" s="12">
        <v>7.76</v>
      </c>
      <c r="K290" s="12">
        <v>52.15</v>
      </c>
    </row>
    <row r="291" spans="1:11" x14ac:dyDescent="0.25">
      <c r="A291" s="12" t="s">
        <v>40</v>
      </c>
      <c r="B291" s="12" t="s">
        <v>9</v>
      </c>
      <c r="C291" s="12" t="s">
        <v>5</v>
      </c>
      <c r="D291" s="12">
        <v>1476</v>
      </c>
      <c r="E291" s="12">
        <v>232237</v>
      </c>
      <c r="F291" s="12">
        <v>6.3555764154721254E-3</v>
      </c>
      <c r="G291" s="12">
        <v>46</v>
      </c>
      <c r="H291" s="12">
        <v>37082</v>
      </c>
      <c r="I291" s="12">
        <v>1.2404940402351546E-3</v>
      </c>
      <c r="J291" s="12">
        <v>5.12</v>
      </c>
      <c r="K291" s="12">
        <v>148.88</v>
      </c>
    </row>
    <row r="292" spans="1:11" x14ac:dyDescent="0.25">
      <c r="A292" s="12" t="s">
        <v>40</v>
      </c>
      <c r="B292" s="12" t="s">
        <v>10</v>
      </c>
      <c r="C292" s="12" t="s">
        <v>5</v>
      </c>
      <c r="D292" s="12">
        <v>1434</v>
      </c>
      <c r="E292" s="12">
        <v>148622</v>
      </c>
      <c r="F292" s="12">
        <v>9.6486388287063823E-3</v>
      </c>
      <c r="G292" s="12">
        <v>68</v>
      </c>
      <c r="H292" s="12">
        <v>29575</v>
      </c>
      <c r="I292" s="12">
        <v>2.2992392223161453E-3</v>
      </c>
      <c r="J292" s="12">
        <v>4.2</v>
      </c>
      <c r="K292" s="12">
        <v>159.41</v>
      </c>
    </row>
    <row r="293" spans="1:11" x14ac:dyDescent="0.25">
      <c r="A293" s="12" t="s">
        <v>40</v>
      </c>
      <c r="B293" s="12" t="s">
        <v>11</v>
      </c>
      <c r="C293" s="12" t="s">
        <v>5</v>
      </c>
      <c r="D293" s="12">
        <v>1708</v>
      </c>
      <c r="E293" s="12">
        <v>101975</v>
      </c>
      <c r="F293" s="12">
        <v>1.6749203236087275E-2</v>
      </c>
      <c r="G293" s="12">
        <v>72</v>
      </c>
      <c r="H293" s="12">
        <v>15994</v>
      </c>
      <c r="I293" s="12">
        <v>4.5016881330498934E-3</v>
      </c>
      <c r="J293" s="12">
        <v>3.72</v>
      </c>
      <c r="K293" s="12">
        <v>139.55000000000001</v>
      </c>
    </row>
    <row r="294" spans="1:11" x14ac:dyDescent="0.25">
      <c r="A294" s="12" t="s">
        <v>40</v>
      </c>
      <c r="B294" s="12" t="s">
        <v>12</v>
      </c>
      <c r="C294" s="12" t="s">
        <v>5</v>
      </c>
      <c r="D294" s="12">
        <v>403</v>
      </c>
      <c r="E294" s="12">
        <v>72659</v>
      </c>
      <c r="F294" s="12">
        <v>5.5464567362611648E-3</v>
      </c>
      <c r="G294" s="12">
        <v>19</v>
      </c>
      <c r="H294" s="12">
        <v>15207</v>
      </c>
      <c r="I294" s="12">
        <v>1.2494246070888406E-3</v>
      </c>
      <c r="J294" s="12">
        <v>4.4400000000000004</v>
      </c>
      <c r="K294" s="12">
        <v>48.58</v>
      </c>
    </row>
    <row r="295" spans="1:11" x14ac:dyDescent="0.25">
      <c r="A295" s="12" t="s">
        <v>41</v>
      </c>
      <c r="B295" s="12" t="s">
        <v>5</v>
      </c>
      <c r="C295" s="12" t="s">
        <v>5</v>
      </c>
      <c r="D295" s="12">
        <v>328</v>
      </c>
      <c r="E295" s="12">
        <v>983973</v>
      </c>
      <c r="F295" s="12">
        <v>3.3334247992577033E-4</v>
      </c>
      <c r="G295" s="12">
        <v>213</v>
      </c>
      <c r="H295" s="12">
        <v>186501</v>
      </c>
      <c r="I295" s="12">
        <v>1.1420850290346969E-3</v>
      </c>
      <c r="J295" s="12">
        <v>0.28999999999999998</v>
      </c>
      <c r="K295" s="12">
        <v>221.97</v>
      </c>
    </row>
    <row r="296" spans="1:11" x14ac:dyDescent="0.25">
      <c r="A296" s="12" t="s">
        <v>41</v>
      </c>
      <c r="B296" s="12" t="s">
        <v>45</v>
      </c>
      <c r="C296" s="12" t="s">
        <v>5</v>
      </c>
      <c r="D296" s="12">
        <v>1</v>
      </c>
      <c r="E296" s="12">
        <v>3143</v>
      </c>
      <c r="F296" s="12">
        <v>3.1816735602927139E-4</v>
      </c>
      <c r="G296" s="12">
        <v>5</v>
      </c>
      <c r="H296" s="12">
        <v>7729</v>
      </c>
      <c r="I296" s="12">
        <v>6.4691421917453741E-4</v>
      </c>
      <c r="J296" s="12">
        <v>0.49</v>
      </c>
      <c r="K296" s="12">
        <v>0.44</v>
      </c>
    </row>
    <row r="297" spans="1:11" x14ac:dyDescent="0.25">
      <c r="A297" s="12" t="s">
        <v>41</v>
      </c>
      <c r="B297" s="12" t="s">
        <v>44</v>
      </c>
      <c r="C297" s="12" t="s">
        <v>5</v>
      </c>
      <c r="D297" s="12">
        <v>6</v>
      </c>
      <c r="E297" s="12">
        <v>36595</v>
      </c>
      <c r="F297" s="12">
        <v>1.6395682470282826E-4</v>
      </c>
      <c r="G297" s="12">
        <v>13</v>
      </c>
      <c r="H297" s="12">
        <v>7915</v>
      </c>
      <c r="I297" s="12">
        <v>1.6424510423247E-3</v>
      </c>
      <c r="J297" s="12">
        <v>0.1</v>
      </c>
      <c r="K297" s="12">
        <v>33.340000000000003</v>
      </c>
    </row>
    <row r="298" spans="1:11" x14ac:dyDescent="0.25">
      <c r="A298" s="12" t="s">
        <v>41</v>
      </c>
      <c r="B298" s="12" t="s">
        <v>6</v>
      </c>
      <c r="C298" s="12" t="s">
        <v>5</v>
      </c>
      <c r="D298" s="12">
        <v>10</v>
      </c>
      <c r="E298" s="12">
        <v>47259</v>
      </c>
      <c r="F298" s="12">
        <v>2.1159990689604096E-4</v>
      </c>
      <c r="G298" s="12">
        <v>9</v>
      </c>
      <c r="H298" s="12">
        <v>7633</v>
      </c>
      <c r="I298" s="12">
        <v>1.1790907899908293E-3</v>
      </c>
      <c r="J298" s="12">
        <v>0.18</v>
      </c>
      <c r="K298" s="12">
        <v>17.78</v>
      </c>
    </row>
    <row r="299" spans="1:11" x14ac:dyDescent="0.25">
      <c r="A299" s="12" t="s">
        <v>41</v>
      </c>
      <c r="B299" s="12" t="s">
        <v>7</v>
      </c>
      <c r="C299" s="12" t="s">
        <v>5</v>
      </c>
      <c r="D299" s="12">
        <v>70</v>
      </c>
      <c r="E299" s="12">
        <v>182602</v>
      </c>
      <c r="F299" s="12">
        <v>3.8334738940427816E-4</v>
      </c>
      <c r="G299" s="12">
        <v>34</v>
      </c>
      <c r="H299" s="12">
        <v>24942</v>
      </c>
      <c r="I299" s="12">
        <v>1.3631625370860397E-3</v>
      </c>
      <c r="J299" s="12">
        <v>0.28000000000000003</v>
      </c>
      <c r="K299" s="12">
        <v>42.06</v>
      </c>
    </row>
    <row r="300" spans="1:11" x14ac:dyDescent="0.25">
      <c r="A300" s="12" t="s">
        <v>41</v>
      </c>
      <c r="B300" s="12" t="s">
        <v>8</v>
      </c>
      <c r="C300" s="12" t="s">
        <v>5</v>
      </c>
      <c r="D300" s="12">
        <v>45</v>
      </c>
      <c r="E300" s="12">
        <v>137367</v>
      </c>
      <c r="F300" s="12">
        <v>3.2758959575443882E-4</v>
      </c>
      <c r="G300" s="12">
        <v>29</v>
      </c>
      <c r="H300" s="12">
        <v>19976</v>
      </c>
      <c r="I300" s="12">
        <v>1.4517420905086104E-3</v>
      </c>
      <c r="J300" s="12">
        <v>0.23</v>
      </c>
      <c r="K300" s="12">
        <v>46.88</v>
      </c>
    </row>
    <row r="301" spans="1:11" x14ac:dyDescent="0.25">
      <c r="A301" s="12" t="s">
        <v>41</v>
      </c>
      <c r="B301" s="12" t="s">
        <v>9</v>
      </c>
      <c r="C301" s="12" t="s">
        <v>5</v>
      </c>
      <c r="D301" s="12">
        <v>76</v>
      </c>
      <c r="E301" s="12">
        <v>232237</v>
      </c>
      <c r="F301" s="12">
        <v>3.2725190215168124E-4</v>
      </c>
      <c r="G301" s="12">
        <v>56</v>
      </c>
      <c r="H301" s="12">
        <v>37082</v>
      </c>
      <c r="I301" s="12">
        <v>1.5101666576775793E-3</v>
      </c>
      <c r="J301" s="12">
        <v>0.22</v>
      </c>
      <c r="K301" s="12">
        <v>91.34</v>
      </c>
    </row>
    <row r="302" spans="1:11" x14ac:dyDescent="0.25">
      <c r="A302" s="12" t="s">
        <v>41</v>
      </c>
      <c r="B302" s="12" t="s">
        <v>10</v>
      </c>
      <c r="C302" s="12" t="s">
        <v>5</v>
      </c>
      <c r="D302" s="12">
        <v>56</v>
      </c>
      <c r="E302" s="12">
        <v>148622</v>
      </c>
      <c r="F302" s="12">
        <v>3.7679482176259234E-4</v>
      </c>
      <c r="G302" s="12">
        <v>31</v>
      </c>
      <c r="H302" s="12">
        <v>29575</v>
      </c>
      <c r="I302" s="12">
        <v>1.0481825866441251E-3</v>
      </c>
      <c r="J302" s="12">
        <v>0.36</v>
      </c>
      <c r="K302" s="12">
        <v>22.78</v>
      </c>
    </row>
    <row r="303" spans="1:11" x14ac:dyDescent="0.25">
      <c r="A303" s="12" t="s">
        <v>41</v>
      </c>
      <c r="B303" s="12" t="s">
        <v>11</v>
      </c>
      <c r="C303" s="12" t="s">
        <v>5</v>
      </c>
      <c r="D303" s="12">
        <v>38</v>
      </c>
      <c r="E303" s="12">
        <v>101975</v>
      </c>
      <c r="F303" s="12">
        <v>3.7264035302770287E-4</v>
      </c>
      <c r="G303" s="12">
        <v>12</v>
      </c>
      <c r="H303" s="12">
        <v>15994</v>
      </c>
      <c r="I303" s="12">
        <v>7.502813555083156E-4</v>
      </c>
      <c r="J303" s="12">
        <v>0.5</v>
      </c>
      <c r="K303" s="12">
        <v>4.6500000000000004</v>
      </c>
    </row>
    <row r="304" spans="1:11" x14ac:dyDescent="0.25">
      <c r="A304" s="12" t="s">
        <v>41</v>
      </c>
      <c r="B304" s="12" t="s">
        <v>12</v>
      </c>
      <c r="C304" s="12" t="s">
        <v>5</v>
      </c>
      <c r="D304" s="12">
        <v>26</v>
      </c>
      <c r="E304" s="12">
        <v>72659</v>
      </c>
      <c r="F304" s="12">
        <v>3.5783591846846229E-4</v>
      </c>
      <c r="G304" s="12">
        <v>10</v>
      </c>
      <c r="H304" s="12">
        <v>15207</v>
      </c>
      <c r="I304" s="12">
        <v>6.5759189846781091E-4</v>
      </c>
      <c r="J304" s="12">
        <v>0.54</v>
      </c>
      <c r="K304" s="12">
        <v>2.76</v>
      </c>
    </row>
    <row r="305" spans="1:11" x14ac:dyDescent="0.25">
      <c r="A305" s="12" t="s">
        <v>42</v>
      </c>
      <c r="B305" s="12" t="s">
        <v>5</v>
      </c>
      <c r="C305" s="12" t="s">
        <v>5</v>
      </c>
      <c r="D305" s="12">
        <v>69100</v>
      </c>
      <c r="E305" s="12">
        <v>983973</v>
      </c>
      <c r="F305" s="12">
        <v>7.0225504155093682E-2</v>
      </c>
      <c r="G305" s="12">
        <v>10252</v>
      </c>
      <c r="H305" s="12">
        <v>186501</v>
      </c>
      <c r="I305" s="12">
        <v>5.4970214636918834E-2</v>
      </c>
      <c r="J305" s="12">
        <v>1.28</v>
      </c>
      <c r="K305" s="12">
        <v>577.35</v>
      </c>
    </row>
    <row r="306" spans="1:11" x14ac:dyDescent="0.25">
      <c r="A306" s="12" t="s">
        <v>42</v>
      </c>
      <c r="B306" s="12" t="s">
        <v>16</v>
      </c>
      <c r="C306" s="12" t="s">
        <v>5</v>
      </c>
      <c r="D306" s="12">
        <v>855</v>
      </c>
      <c r="E306" s="12">
        <v>2669</v>
      </c>
      <c r="F306" s="12">
        <v>0.32034469838890972</v>
      </c>
      <c r="G306" s="12">
        <v>1033</v>
      </c>
      <c r="H306" s="12">
        <v>8561</v>
      </c>
      <c r="I306" s="12">
        <v>0.12066347389323677</v>
      </c>
      <c r="J306" s="12">
        <v>2.65</v>
      </c>
      <c r="K306" s="12">
        <v>580.08000000000004</v>
      </c>
    </row>
    <row r="307" spans="1:11" x14ac:dyDescent="0.25">
      <c r="A307" s="12" t="s">
        <v>42</v>
      </c>
      <c r="B307" s="12" t="s">
        <v>45</v>
      </c>
      <c r="C307" s="12" t="s">
        <v>5</v>
      </c>
      <c r="D307" s="12">
        <v>1331</v>
      </c>
      <c r="E307" s="12">
        <v>3143</v>
      </c>
      <c r="F307" s="12">
        <v>0.42348075087496023</v>
      </c>
      <c r="G307" s="12">
        <v>828</v>
      </c>
      <c r="H307" s="12">
        <v>7729</v>
      </c>
      <c r="I307" s="12">
        <v>0.1071289946953034</v>
      </c>
      <c r="J307" s="12">
        <v>3.95</v>
      </c>
      <c r="K307" s="12">
        <v>1405.07</v>
      </c>
    </row>
    <row r="308" spans="1:11" x14ac:dyDescent="0.25">
      <c r="A308" s="12" t="s">
        <v>42</v>
      </c>
      <c r="B308" s="12" t="s">
        <v>43</v>
      </c>
      <c r="C308" s="12" t="s">
        <v>5</v>
      </c>
      <c r="D308" s="12">
        <v>6936</v>
      </c>
      <c r="E308" s="12">
        <v>18845</v>
      </c>
      <c r="F308" s="12">
        <v>0.36805518705226853</v>
      </c>
      <c r="G308" s="12">
        <v>941</v>
      </c>
      <c r="H308" s="12">
        <v>11887</v>
      </c>
      <c r="I308" s="12">
        <v>7.9162109867922936E-2</v>
      </c>
      <c r="J308" s="12">
        <v>4.6500000000000004</v>
      </c>
      <c r="K308" s="12">
        <v>3191.47</v>
      </c>
    </row>
    <row r="309" spans="1:11" x14ac:dyDescent="0.25">
      <c r="A309" s="12" t="s">
        <v>42</v>
      </c>
      <c r="B309" s="12" t="s">
        <v>44</v>
      </c>
      <c r="C309" s="12" t="s">
        <v>5</v>
      </c>
      <c r="D309" s="12">
        <v>14078</v>
      </c>
      <c r="E309" s="12">
        <v>36595</v>
      </c>
      <c r="F309" s="12">
        <v>0.38469736302773605</v>
      </c>
      <c r="G309" s="12">
        <v>951</v>
      </c>
      <c r="H309" s="12">
        <v>7915</v>
      </c>
      <c r="I309" s="12">
        <v>0.12015161086544536</v>
      </c>
      <c r="J309" s="12">
        <v>3.2</v>
      </c>
      <c r="K309" s="12">
        <v>2036.38</v>
      </c>
    </row>
    <row r="310" spans="1:11" x14ac:dyDescent="0.25">
      <c r="A310" s="12" t="s">
        <v>42</v>
      </c>
      <c r="B310" s="12" t="s">
        <v>6</v>
      </c>
      <c r="C310" s="12" t="s">
        <v>5</v>
      </c>
      <c r="D310" s="12">
        <v>2774</v>
      </c>
      <c r="E310" s="12">
        <v>47259</v>
      </c>
      <c r="F310" s="12">
        <v>5.8697814172961764E-2</v>
      </c>
      <c r="G310" s="12">
        <v>313</v>
      </c>
      <c r="H310" s="12">
        <v>7633</v>
      </c>
      <c r="I310" s="12">
        <v>4.1006157474125511E-2</v>
      </c>
      <c r="J310" s="12">
        <v>1.43</v>
      </c>
      <c r="K310" s="12">
        <v>38.75</v>
      </c>
    </row>
    <row r="311" spans="1:11" x14ac:dyDescent="0.25">
      <c r="A311" s="12" t="s">
        <v>42</v>
      </c>
      <c r="B311" s="12" t="s">
        <v>7</v>
      </c>
      <c r="C311" s="12" t="s">
        <v>5</v>
      </c>
      <c r="D311" s="12">
        <v>7772</v>
      </c>
      <c r="E311" s="12">
        <v>182602</v>
      </c>
      <c r="F311" s="12">
        <v>4.2562513006429284E-2</v>
      </c>
      <c r="G311" s="12">
        <v>886</v>
      </c>
      <c r="H311" s="12">
        <v>24942</v>
      </c>
      <c r="I311" s="12">
        <v>3.5522411995830325E-2</v>
      </c>
      <c r="J311" s="12">
        <v>1.2</v>
      </c>
      <c r="K311" s="12">
        <v>27.21</v>
      </c>
    </row>
    <row r="312" spans="1:11" x14ac:dyDescent="0.25">
      <c r="A312" s="12" t="s">
        <v>42</v>
      </c>
      <c r="B312" s="12" t="s">
        <v>8</v>
      </c>
      <c r="C312" s="12" t="s">
        <v>5</v>
      </c>
      <c r="D312" s="12">
        <v>5666</v>
      </c>
      <c r="E312" s="12">
        <v>137367</v>
      </c>
      <c r="F312" s="12">
        <v>4.1247169989881122E-2</v>
      </c>
      <c r="G312" s="12">
        <v>605</v>
      </c>
      <c r="H312" s="12">
        <v>19976</v>
      </c>
      <c r="I312" s="12">
        <v>3.0286343612334801E-2</v>
      </c>
      <c r="J312" s="12">
        <v>1.36</v>
      </c>
      <c r="K312" s="12">
        <v>54.75</v>
      </c>
    </row>
    <row r="313" spans="1:11" x14ac:dyDescent="0.25">
      <c r="A313" s="12" t="s">
        <v>42</v>
      </c>
      <c r="B313" s="12" t="s">
        <v>9</v>
      </c>
      <c r="C313" s="12" t="s">
        <v>5</v>
      </c>
      <c r="D313" s="12">
        <v>10994</v>
      </c>
      <c r="E313" s="12">
        <v>232237</v>
      </c>
      <c r="F313" s="12">
        <v>4.7339571213889257E-2</v>
      </c>
      <c r="G313" s="12">
        <v>1820</v>
      </c>
      <c r="H313" s="12">
        <v>37082</v>
      </c>
      <c r="I313" s="12">
        <v>4.9080416374521332E-2</v>
      </c>
      <c r="J313" s="12">
        <v>0.96</v>
      </c>
      <c r="K313" s="12">
        <v>2.14</v>
      </c>
    </row>
    <row r="314" spans="1:11" x14ac:dyDescent="0.25">
      <c r="A314" s="12" t="s">
        <v>42</v>
      </c>
      <c r="B314" s="12" t="s">
        <v>10</v>
      </c>
      <c r="C314" s="12" t="s">
        <v>5</v>
      </c>
      <c r="D314" s="12">
        <v>8175</v>
      </c>
      <c r="E314" s="12">
        <v>148622</v>
      </c>
      <c r="F314" s="12">
        <v>5.5005315498378435E-2</v>
      </c>
      <c r="G314" s="12">
        <v>926</v>
      </c>
      <c r="H314" s="12">
        <v>29575</v>
      </c>
      <c r="I314" s="12">
        <v>3.1310228233305155E-2</v>
      </c>
      <c r="J314" s="12">
        <v>1.76</v>
      </c>
      <c r="K314" s="12">
        <v>285.76</v>
      </c>
    </row>
    <row r="315" spans="1:11" x14ac:dyDescent="0.25">
      <c r="A315" s="12" t="s">
        <v>42</v>
      </c>
      <c r="B315" s="12" t="s">
        <v>11</v>
      </c>
      <c r="C315" s="12" t="s">
        <v>5</v>
      </c>
      <c r="D315" s="12">
        <v>6741</v>
      </c>
      <c r="E315" s="12">
        <v>101975</v>
      </c>
      <c r="F315" s="12">
        <v>6.6104437362098548E-2</v>
      </c>
      <c r="G315" s="12">
        <v>721</v>
      </c>
      <c r="H315" s="12">
        <v>15994</v>
      </c>
      <c r="I315" s="12">
        <v>4.5079404776791294E-2</v>
      </c>
      <c r="J315" s="12">
        <v>1.47</v>
      </c>
      <c r="K315" s="12">
        <v>103.14</v>
      </c>
    </row>
    <row r="316" spans="1:11" x14ac:dyDescent="0.25">
      <c r="A316" s="12" t="s">
        <v>42</v>
      </c>
      <c r="B316" s="12" t="s">
        <v>12</v>
      </c>
      <c r="C316" s="12" t="s">
        <v>5</v>
      </c>
      <c r="D316" s="12">
        <v>3778</v>
      </c>
      <c r="E316" s="12">
        <v>72659</v>
      </c>
      <c r="F316" s="12">
        <v>5.1996311537455785E-2</v>
      </c>
      <c r="G316" s="12">
        <v>1228</v>
      </c>
      <c r="H316" s="12">
        <v>15207</v>
      </c>
      <c r="I316" s="12">
        <v>8.0752285131847179E-2</v>
      </c>
      <c r="J316" s="12">
        <v>0.64</v>
      </c>
      <c r="K316" s="12">
        <v>193.54</v>
      </c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</sheetData>
  <autoFilter ref="A4:K4"/>
  <mergeCells count="3">
    <mergeCell ref="A1:K1"/>
    <mergeCell ref="A3:K3"/>
    <mergeCell ref="A2:K2"/>
  </mergeCells>
  <conditionalFormatting sqref="A401:K3003">
    <cfRule type="expression" dxfId="586" priority="2">
      <formula>AND($J401&gt;=2,$K401&gt;=4,ISNUMBER($J401),$D401&gt;=3)</formula>
    </cfRule>
  </conditionalFormatting>
  <conditionalFormatting sqref="A5:K400">
    <cfRule type="expression" dxfId="5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5" width="6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8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3" width="6" customWidth="1"/>
    <col min="24" max="24" width="8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0.09</v>
      </c>
      <c r="C5" s="22">
        <v>297.85000000000002</v>
      </c>
      <c r="D5" s="23">
        <v>47</v>
      </c>
      <c r="E5" s="22" t="s">
        <v>50</v>
      </c>
      <c r="F5" s="22" t="s">
        <v>50</v>
      </c>
      <c r="G5" s="23" t="s">
        <v>50</v>
      </c>
      <c r="H5" s="22">
        <v>0.82</v>
      </c>
      <c r="I5" s="22">
        <v>0.06</v>
      </c>
      <c r="J5" s="23">
        <v>2</v>
      </c>
      <c r="K5" s="22">
        <v>0.05</v>
      </c>
      <c r="L5" s="22">
        <v>18.899999999999999</v>
      </c>
      <c r="M5" s="23">
        <v>1</v>
      </c>
      <c r="N5" s="22" t="s">
        <v>50</v>
      </c>
      <c r="O5" s="22" t="s">
        <v>50</v>
      </c>
      <c r="P5" s="23" t="s">
        <v>50</v>
      </c>
      <c r="Q5" s="22">
        <v>0.26</v>
      </c>
      <c r="R5" s="22">
        <v>6.55</v>
      </c>
      <c r="S5" s="23">
        <v>8</v>
      </c>
      <c r="T5" s="22">
        <v>0.11</v>
      </c>
      <c r="U5" s="22">
        <v>29.61</v>
      </c>
      <c r="V5" s="23">
        <v>7</v>
      </c>
      <c r="W5" s="22">
        <v>0.06</v>
      </c>
      <c r="X5" s="22">
        <v>37.49</v>
      </c>
      <c r="Y5" s="23">
        <v>4</v>
      </c>
      <c r="Z5" s="22">
        <v>0.11</v>
      </c>
      <c r="AA5" s="22">
        <v>49.14</v>
      </c>
      <c r="AB5" s="23">
        <v>12</v>
      </c>
      <c r="AC5" s="22">
        <v>0.2</v>
      </c>
      <c r="AD5" s="22">
        <v>6.45</v>
      </c>
      <c r="AE5" s="23">
        <v>4</v>
      </c>
      <c r="AF5" s="22">
        <v>0.09</v>
      </c>
      <c r="AG5" s="22">
        <v>32.71</v>
      </c>
      <c r="AH5" s="23">
        <v>6</v>
      </c>
      <c r="AI5" s="22">
        <v>0.1</v>
      </c>
      <c r="AJ5" s="22">
        <v>15.32</v>
      </c>
      <c r="AK5" s="23">
        <v>3</v>
      </c>
    </row>
    <row r="6" spans="1:37" x14ac:dyDescent="0.25">
      <c r="A6" s="3" t="s">
        <v>13</v>
      </c>
      <c r="B6" s="13">
        <v>4.05</v>
      </c>
      <c r="C6" s="4">
        <v>400.93</v>
      </c>
      <c r="D6" s="14">
        <v>3890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1.41</v>
      </c>
      <c r="O6" s="4">
        <v>0.2</v>
      </c>
      <c r="P6" s="14">
        <v>13</v>
      </c>
      <c r="Q6" s="4">
        <v>2.71</v>
      </c>
      <c r="R6" s="4">
        <v>4.0599999999999996</v>
      </c>
      <c r="S6" s="14">
        <v>67</v>
      </c>
      <c r="T6" s="4">
        <v>6.58</v>
      </c>
      <c r="U6" s="4">
        <v>23.22</v>
      </c>
      <c r="V6" s="14">
        <v>241</v>
      </c>
      <c r="W6" s="4">
        <v>3.48</v>
      </c>
      <c r="X6" s="4">
        <v>25.51</v>
      </c>
      <c r="Y6" s="14">
        <v>359</v>
      </c>
      <c r="Z6" s="4">
        <v>4.67</v>
      </c>
      <c r="AA6" s="4">
        <v>100.97</v>
      </c>
      <c r="AB6" s="14">
        <v>1054</v>
      </c>
      <c r="AC6" s="4">
        <v>4.09</v>
      </c>
      <c r="AD6" s="4">
        <v>100.93</v>
      </c>
      <c r="AE6" s="14">
        <v>926</v>
      </c>
      <c r="AF6" s="4">
        <v>2.42</v>
      </c>
      <c r="AG6" s="4">
        <v>51.08</v>
      </c>
      <c r="AH6" s="14">
        <v>1001</v>
      </c>
      <c r="AI6" s="4">
        <v>4.79</v>
      </c>
      <c r="AJ6" s="4">
        <v>28.84</v>
      </c>
      <c r="AK6" s="14">
        <v>229</v>
      </c>
    </row>
    <row r="7" spans="1:37" x14ac:dyDescent="0.25">
      <c r="A7" s="3" t="s">
        <v>14</v>
      </c>
      <c r="B7" s="13">
        <v>2.11</v>
      </c>
      <c r="C7" s="4">
        <v>16.079999999999998</v>
      </c>
      <c r="D7" s="14">
        <v>334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0.43</v>
      </c>
      <c r="O7" s="4">
        <v>0.5</v>
      </c>
      <c r="P7" s="14">
        <v>2</v>
      </c>
      <c r="Q7" s="4">
        <v>0.48</v>
      </c>
      <c r="R7" s="4">
        <v>0.41</v>
      </c>
      <c r="S7" s="14">
        <v>3</v>
      </c>
      <c r="T7" s="4">
        <v>0.38</v>
      </c>
      <c r="U7" s="4">
        <v>3.67</v>
      </c>
      <c r="V7" s="14">
        <v>14</v>
      </c>
      <c r="W7" s="4">
        <v>0.65</v>
      </c>
      <c r="X7" s="4">
        <v>0.6</v>
      </c>
      <c r="Y7" s="14">
        <v>18</v>
      </c>
      <c r="Z7" s="4">
        <v>2.02</v>
      </c>
      <c r="AA7" s="4">
        <v>3.8</v>
      </c>
      <c r="AB7" s="14">
        <v>101</v>
      </c>
      <c r="AC7" s="4">
        <v>4.7300000000000004</v>
      </c>
      <c r="AD7" s="4">
        <v>11.28</v>
      </c>
      <c r="AE7" s="14">
        <v>95</v>
      </c>
      <c r="AF7" s="4">
        <v>15.53</v>
      </c>
      <c r="AG7" s="4">
        <v>13.47</v>
      </c>
      <c r="AH7" s="14">
        <v>99</v>
      </c>
      <c r="AI7" s="4">
        <v>0.05</v>
      </c>
      <c r="AJ7" s="4">
        <v>13.73</v>
      </c>
      <c r="AK7" s="14">
        <v>1</v>
      </c>
    </row>
    <row r="8" spans="1:37" x14ac:dyDescent="0.25">
      <c r="A8" s="3" t="s">
        <v>15</v>
      </c>
      <c r="B8" s="13">
        <v>0.64</v>
      </c>
      <c r="C8" s="4">
        <v>116.92</v>
      </c>
      <c r="D8" s="14">
        <v>2444</v>
      </c>
      <c r="E8" s="4">
        <v>1.6</v>
      </c>
      <c r="F8" s="4">
        <v>0.91</v>
      </c>
      <c r="G8" s="14">
        <v>6</v>
      </c>
      <c r="H8" s="4">
        <v>0.09</v>
      </c>
      <c r="I8" s="4">
        <v>8.77</v>
      </c>
      <c r="J8" s="14">
        <v>1</v>
      </c>
      <c r="K8" s="4">
        <v>0.14000000000000001</v>
      </c>
      <c r="L8" s="4">
        <v>34.57</v>
      </c>
      <c r="M8" s="14">
        <v>8</v>
      </c>
      <c r="N8" s="4">
        <v>0.7</v>
      </c>
      <c r="O8" s="4">
        <v>2.2000000000000002</v>
      </c>
      <c r="P8" s="14">
        <v>71</v>
      </c>
      <c r="Q8" s="4">
        <v>0.54</v>
      </c>
      <c r="R8" s="4">
        <v>12.71</v>
      </c>
      <c r="S8" s="14">
        <v>136</v>
      </c>
      <c r="T8" s="4">
        <v>0.56999999999999995</v>
      </c>
      <c r="U8" s="4">
        <v>38.92</v>
      </c>
      <c r="V8" s="14">
        <v>612</v>
      </c>
      <c r="W8" s="4">
        <v>0.71</v>
      </c>
      <c r="X8" s="4">
        <v>9.92</v>
      </c>
      <c r="Y8" s="14">
        <v>505</v>
      </c>
      <c r="Z8" s="4">
        <v>0.96</v>
      </c>
      <c r="AA8" s="4">
        <v>0.13</v>
      </c>
      <c r="AB8" s="14">
        <v>609</v>
      </c>
      <c r="AC8" s="4">
        <v>0.49</v>
      </c>
      <c r="AD8" s="4">
        <v>30.41</v>
      </c>
      <c r="AE8" s="14">
        <v>200</v>
      </c>
      <c r="AF8" s="4">
        <v>0.42</v>
      </c>
      <c r="AG8" s="4">
        <v>15.9</v>
      </c>
      <c r="AH8" s="14">
        <v>72</v>
      </c>
      <c r="AI8" s="4">
        <v>0.36</v>
      </c>
      <c r="AJ8" s="4">
        <v>95.62</v>
      </c>
      <c r="AK8" s="14">
        <v>224</v>
      </c>
    </row>
    <row r="9" spans="1:37" x14ac:dyDescent="0.25">
      <c r="A9" s="3" t="s">
        <v>17</v>
      </c>
      <c r="B9" s="13">
        <v>11.7</v>
      </c>
      <c r="C9" s="4">
        <v>144.57</v>
      </c>
      <c r="D9" s="14">
        <v>926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12.62</v>
      </c>
      <c r="L9" s="4">
        <v>10.19</v>
      </c>
      <c r="M9" s="14">
        <v>20</v>
      </c>
      <c r="N9" s="4">
        <v>13.19</v>
      </c>
      <c r="O9" s="4">
        <v>11.1</v>
      </c>
      <c r="P9" s="14">
        <v>61</v>
      </c>
      <c r="Q9" s="4">
        <v>3.96</v>
      </c>
      <c r="R9" s="4">
        <v>4.25</v>
      </c>
      <c r="S9" s="14">
        <v>49</v>
      </c>
      <c r="T9" s="4">
        <v>9.2200000000000006</v>
      </c>
      <c r="U9" s="4">
        <v>28.92</v>
      </c>
      <c r="V9" s="14">
        <v>270</v>
      </c>
      <c r="W9" s="4">
        <v>12.65</v>
      </c>
      <c r="X9" s="4">
        <v>21.24</v>
      </c>
      <c r="Y9" s="14">
        <v>174</v>
      </c>
      <c r="Z9" s="4">
        <v>10.8</v>
      </c>
      <c r="AA9" s="4">
        <v>26.32</v>
      </c>
      <c r="AB9" s="14">
        <v>203</v>
      </c>
      <c r="AC9" s="4">
        <v>0</v>
      </c>
      <c r="AD9" s="4">
        <v>0</v>
      </c>
      <c r="AE9" s="14">
        <v>87</v>
      </c>
      <c r="AF9" s="4">
        <v>4.55</v>
      </c>
      <c r="AG9" s="4">
        <v>2.68</v>
      </c>
      <c r="AH9" s="14">
        <v>29</v>
      </c>
      <c r="AI9" s="4">
        <v>6.07</v>
      </c>
      <c r="AJ9" s="4">
        <v>4.09</v>
      </c>
      <c r="AK9" s="14">
        <v>29</v>
      </c>
    </row>
    <row r="10" spans="1:37" x14ac:dyDescent="0.25">
      <c r="A10" s="3" t="s">
        <v>18</v>
      </c>
      <c r="B10" s="13">
        <v>0.28000000000000003</v>
      </c>
      <c r="C10" s="4">
        <v>190.32</v>
      </c>
      <c r="D10" s="14">
        <v>264</v>
      </c>
      <c r="E10" s="4" t="s">
        <v>50</v>
      </c>
      <c r="F10" s="4" t="s">
        <v>50</v>
      </c>
      <c r="G10" s="14" t="s">
        <v>50</v>
      </c>
      <c r="H10" s="4">
        <v>0.22</v>
      </c>
      <c r="I10" s="4">
        <v>4.96</v>
      </c>
      <c r="J10" s="14">
        <v>2</v>
      </c>
      <c r="K10" s="4">
        <v>0.22</v>
      </c>
      <c r="L10" s="4">
        <v>14.27</v>
      </c>
      <c r="M10" s="14">
        <v>7</v>
      </c>
      <c r="N10" s="4">
        <v>0.19</v>
      </c>
      <c r="O10" s="4">
        <v>12.97</v>
      </c>
      <c r="P10" s="14">
        <v>7</v>
      </c>
      <c r="Q10" s="4">
        <v>0.09</v>
      </c>
      <c r="R10" s="4">
        <v>29.69</v>
      </c>
      <c r="S10" s="14">
        <v>5</v>
      </c>
      <c r="T10" s="4">
        <v>0.33</v>
      </c>
      <c r="U10" s="4">
        <v>13.35</v>
      </c>
      <c r="V10" s="14">
        <v>34</v>
      </c>
      <c r="W10" s="4">
        <v>0.57999999999999996</v>
      </c>
      <c r="X10" s="4">
        <v>1.93</v>
      </c>
      <c r="Y10" s="14">
        <v>32</v>
      </c>
      <c r="Z10" s="4">
        <v>0.49</v>
      </c>
      <c r="AA10" s="4">
        <v>8.2200000000000006</v>
      </c>
      <c r="AB10" s="14">
        <v>65</v>
      </c>
      <c r="AC10" s="4">
        <v>0.51</v>
      </c>
      <c r="AD10" s="4">
        <v>8.68</v>
      </c>
      <c r="AE10" s="14">
        <v>67</v>
      </c>
      <c r="AF10" s="4">
        <v>0.36</v>
      </c>
      <c r="AG10" s="4">
        <v>14.82</v>
      </c>
      <c r="AH10" s="14">
        <v>44</v>
      </c>
      <c r="AI10" s="4">
        <v>0.05</v>
      </c>
      <c r="AJ10" s="4">
        <v>13.73</v>
      </c>
      <c r="AK10" s="14">
        <v>1</v>
      </c>
    </row>
    <row r="11" spans="1:37" x14ac:dyDescent="0.25">
      <c r="A11" s="3" t="s">
        <v>19</v>
      </c>
      <c r="B11" s="13">
        <v>0.69</v>
      </c>
      <c r="C11" s="4">
        <v>263.45999999999998</v>
      </c>
      <c r="D11" s="14">
        <v>8967</v>
      </c>
      <c r="E11" s="4">
        <v>0.56000000000000005</v>
      </c>
      <c r="F11" s="4">
        <v>2.75</v>
      </c>
      <c r="G11" s="14">
        <v>9</v>
      </c>
      <c r="H11" s="4">
        <v>0.36</v>
      </c>
      <c r="I11" s="4">
        <v>14.16</v>
      </c>
      <c r="J11" s="14">
        <v>14</v>
      </c>
      <c r="K11" s="4">
        <v>0.71</v>
      </c>
      <c r="L11" s="4">
        <v>8.64</v>
      </c>
      <c r="M11" s="14">
        <v>149</v>
      </c>
      <c r="N11" s="4">
        <v>0.78</v>
      </c>
      <c r="O11" s="4">
        <v>4.25</v>
      </c>
      <c r="P11" s="14">
        <v>322</v>
      </c>
      <c r="Q11" s="4">
        <v>0.54</v>
      </c>
      <c r="R11" s="4">
        <v>27.8</v>
      </c>
      <c r="S11" s="14">
        <v>317</v>
      </c>
      <c r="T11" s="4">
        <v>0.54</v>
      </c>
      <c r="U11" s="4">
        <v>110.27</v>
      </c>
      <c r="V11" s="14">
        <v>1426</v>
      </c>
      <c r="W11" s="4">
        <v>0.63</v>
      </c>
      <c r="X11" s="4">
        <v>53.07</v>
      </c>
      <c r="Y11" s="14">
        <v>1313</v>
      </c>
      <c r="Z11" s="4">
        <v>0.68</v>
      </c>
      <c r="AA11" s="4">
        <v>76.08</v>
      </c>
      <c r="AB11" s="14">
        <v>2521</v>
      </c>
      <c r="AC11" s="4">
        <v>0.85</v>
      </c>
      <c r="AD11" s="4">
        <v>8.17</v>
      </c>
      <c r="AE11" s="14">
        <v>1592</v>
      </c>
      <c r="AF11" s="4">
        <v>0.61</v>
      </c>
      <c r="AG11" s="4">
        <v>42.11</v>
      </c>
      <c r="AH11" s="14">
        <v>787</v>
      </c>
      <c r="AI11" s="4">
        <v>0.7</v>
      </c>
      <c r="AJ11" s="4">
        <v>15.05</v>
      </c>
      <c r="AK11" s="14">
        <v>517</v>
      </c>
    </row>
    <row r="12" spans="1:37" x14ac:dyDescent="0.25">
      <c r="A12" s="3" t="s">
        <v>20</v>
      </c>
      <c r="B12" s="13">
        <v>1.26</v>
      </c>
      <c r="C12" s="4">
        <v>43.36</v>
      </c>
      <c r="D12" s="14">
        <v>6172</v>
      </c>
      <c r="E12" s="4">
        <v>0.69</v>
      </c>
      <c r="F12" s="4">
        <v>0.35</v>
      </c>
      <c r="G12" s="14">
        <v>3</v>
      </c>
      <c r="H12" s="4">
        <v>0.31</v>
      </c>
      <c r="I12" s="4">
        <v>4.17</v>
      </c>
      <c r="J12" s="14">
        <v>3</v>
      </c>
      <c r="K12" s="4">
        <v>0.32</v>
      </c>
      <c r="L12" s="4">
        <v>22.84</v>
      </c>
      <c r="M12" s="14">
        <v>23</v>
      </c>
      <c r="N12" s="4">
        <v>0.64</v>
      </c>
      <c r="O12" s="4">
        <v>5.51</v>
      </c>
      <c r="P12" s="14">
        <v>110</v>
      </c>
      <c r="Q12" s="4">
        <v>0.66</v>
      </c>
      <c r="R12" s="4">
        <v>6.18</v>
      </c>
      <c r="S12" s="14">
        <v>180</v>
      </c>
      <c r="T12" s="4">
        <v>0.98</v>
      </c>
      <c r="U12" s="4">
        <v>0.04</v>
      </c>
      <c r="V12" s="14">
        <v>1189</v>
      </c>
      <c r="W12" s="4">
        <v>1.1200000000000001</v>
      </c>
      <c r="X12" s="4">
        <v>1.69</v>
      </c>
      <c r="Y12" s="14">
        <v>1067</v>
      </c>
      <c r="Z12" s="4">
        <v>1.1599999999999999</v>
      </c>
      <c r="AA12" s="4">
        <v>4.5599999999999996</v>
      </c>
      <c r="AB12" s="14">
        <v>1787</v>
      </c>
      <c r="AC12" s="4">
        <v>1.86</v>
      </c>
      <c r="AD12" s="4">
        <v>36.619999999999997</v>
      </c>
      <c r="AE12" s="14">
        <v>945</v>
      </c>
      <c r="AF12" s="4">
        <v>1.65</v>
      </c>
      <c r="AG12" s="4">
        <v>13.53</v>
      </c>
      <c r="AH12" s="14">
        <v>601</v>
      </c>
      <c r="AI12" s="4">
        <v>0.99</v>
      </c>
      <c r="AJ12" s="4">
        <v>0.01</v>
      </c>
      <c r="AK12" s="14">
        <v>264</v>
      </c>
    </row>
    <row r="13" spans="1:37" x14ac:dyDescent="0.25">
      <c r="A13" s="3" t="s">
        <v>21</v>
      </c>
      <c r="B13" s="13">
        <v>3.58</v>
      </c>
      <c r="C13" s="4">
        <v>1582.45</v>
      </c>
      <c r="D13" s="14">
        <v>16675</v>
      </c>
      <c r="E13" s="4">
        <v>0.56000000000000005</v>
      </c>
      <c r="F13" s="4">
        <v>4.12</v>
      </c>
      <c r="G13" s="14">
        <v>14</v>
      </c>
      <c r="H13" s="4">
        <v>0.43</v>
      </c>
      <c r="I13" s="4">
        <v>5.98</v>
      </c>
      <c r="J13" s="14">
        <v>9</v>
      </c>
      <c r="K13" s="4">
        <v>0.75</v>
      </c>
      <c r="L13" s="4">
        <v>2.29</v>
      </c>
      <c r="M13" s="14">
        <v>58</v>
      </c>
      <c r="N13" s="4">
        <v>1.24</v>
      </c>
      <c r="O13" s="4">
        <v>1.3</v>
      </c>
      <c r="P13" s="14">
        <v>189</v>
      </c>
      <c r="Q13" s="4">
        <v>2.21</v>
      </c>
      <c r="R13" s="4">
        <v>19.28</v>
      </c>
      <c r="S13" s="14">
        <v>424</v>
      </c>
      <c r="T13" s="4">
        <v>3.77</v>
      </c>
      <c r="U13" s="4">
        <v>163.12</v>
      </c>
      <c r="V13" s="14">
        <v>2265</v>
      </c>
      <c r="W13" s="4">
        <v>4.58</v>
      </c>
      <c r="X13" s="4">
        <v>200.73</v>
      </c>
      <c r="Y13" s="14">
        <v>2297</v>
      </c>
      <c r="Z13" s="4">
        <v>3.72</v>
      </c>
      <c r="AA13" s="4">
        <v>368.11</v>
      </c>
      <c r="AB13" s="14">
        <v>4423</v>
      </c>
      <c r="AC13" s="4">
        <v>4.8499999999999996</v>
      </c>
      <c r="AD13" s="4">
        <v>410.77</v>
      </c>
      <c r="AE13" s="14">
        <v>3342</v>
      </c>
      <c r="AF13" s="4">
        <v>4.0199999999999996</v>
      </c>
      <c r="AG13" s="4">
        <v>232.16</v>
      </c>
      <c r="AH13" s="14">
        <v>2663</v>
      </c>
      <c r="AI13" s="4">
        <v>3.99</v>
      </c>
      <c r="AJ13" s="4">
        <v>111.97</v>
      </c>
      <c r="AK13" s="14">
        <v>991</v>
      </c>
    </row>
    <row r="14" spans="1:37" x14ac:dyDescent="0.25">
      <c r="A14" s="3" t="s">
        <v>22</v>
      </c>
      <c r="B14" s="13">
        <v>7.72</v>
      </c>
      <c r="C14" s="4">
        <v>14836.88</v>
      </c>
      <c r="D14" s="14">
        <v>96877</v>
      </c>
      <c r="E14" s="4">
        <v>11.51</v>
      </c>
      <c r="F14" s="4">
        <v>128.47999999999999</v>
      </c>
      <c r="G14" s="14">
        <v>61</v>
      </c>
      <c r="H14" s="4">
        <v>5.8</v>
      </c>
      <c r="I14" s="4">
        <v>78.709999999999994</v>
      </c>
      <c r="J14" s="14">
        <v>66</v>
      </c>
      <c r="K14" s="4">
        <v>4.9000000000000004</v>
      </c>
      <c r="L14" s="4">
        <v>145.19</v>
      </c>
      <c r="M14" s="14">
        <v>404</v>
      </c>
      <c r="N14" s="4">
        <v>3.59</v>
      </c>
      <c r="O14" s="4">
        <v>88.2</v>
      </c>
      <c r="P14" s="14">
        <v>814</v>
      </c>
      <c r="Q14" s="4">
        <v>9.36</v>
      </c>
      <c r="R14" s="4">
        <v>267.06</v>
      </c>
      <c r="S14" s="14">
        <v>2029</v>
      </c>
      <c r="T14" s="4">
        <v>8.65</v>
      </c>
      <c r="U14" s="4">
        <v>1113.31</v>
      </c>
      <c r="V14" s="14">
        <v>10065</v>
      </c>
      <c r="W14" s="4">
        <v>6.83</v>
      </c>
      <c r="X14" s="4">
        <v>1054.19</v>
      </c>
      <c r="Y14" s="14">
        <v>9533</v>
      </c>
      <c r="Z14" s="4">
        <v>7.57</v>
      </c>
      <c r="AA14" s="4">
        <v>2961.97</v>
      </c>
      <c r="AB14" s="14">
        <v>22955</v>
      </c>
      <c r="AC14" s="4">
        <v>6.71</v>
      </c>
      <c r="AD14" s="4">
        <v>3484.86</v>
      </c>
      <c r="AE14" s="14">
        <v>21772</v>
      </c>
      <c r="AF14" s="4">
        <v>10.32</v>
      </c>
      <c r="AG14" s="4">
        <v>3465.16</v>
      </c>
      <c r="AH14" s="14">
        <v>22238</v>
      </c>
      <c r="AI14" s="4">
        <v>3.95</v>
      </c>
      <c r="AJ14" s="4">
        <v>838.71</v>
      </c>
      <c r="AK14" s="14">
        <v>6940</v>
      </c>
    </row>
    <row r="15" spans="1:37" x14ac:dyDescent="0.25">
      <c r="A15" s="3" t="s">
        <v>23</v>
      </c>
      <c r="B15" s="13">
        <v>2.48</v>
      </c>
      <c r="C15" s="4">
        <v>1157.19</v>
      </c>
      <c r="D15" s="14">
        <v>18185</v>
      </c>
      <c r="E15" s="4">
        <v>0.27</v>
      </c>
      <c r="F15" s="4">
        <v>16.86</v>
      </c>
      <c r="G15" s="14">
        <v>9</v>
      </c>
      <c r="H15" s="4">
        <v>0.43</v>
      </c>
      <c r="I15" s="4">
        <v>3.78</v>
      </c>
      <c r="J15" s="14">
        <v>6</v>
      </c>
      <c r="K15" s="4">
        <v>0.27</v>
      </c>
      <c r="L15" s="4">
        <v>22.91</v>
      </c>
      <c r="M15" s="14">
        <v>16</v>
      </c>
      <c r="N15" s="4">
        <v>0.53</v>
      </c>
      <c r="O15" s="4">
        <v>8.07</v>
      </c>
      <c r="P15" s="14">
        <v>66</v>
      </c>
      <c r="Q15" s="4">
        <v>0.48</v>
      </c>
      <c r="R15" s="4">
        <v>18.149999999999999</v>
      </c>
      <c r="S15" s="14">
        <v>132</v>
      </c>
      <c r="T15" s="4">
        <v>1.0900000000000001</v>
      </c>
      <c r="U15" s="4">
        <v>0.49</v>
      </c>
      <c r="V15" s="14">
        <v>583</v>
      </c>
      <c r="W15" s="4">
        <v>1.21</v>
      </c>
      <c r="X15" s="4">
        <v>2.29</v>
      </c>
      <c r="Y15" s="14">
        <v>590</v>
      </c>
      <c r="Z15" s="4">
        <v>2.72</v>
      </c>
      <c r="AA15" s="4">
        <v>162.31</v>
      </c>
      <c r="AB15" s="14">
        <v>2660</v>
      </c>
      <c r="AC15" s="4">
        <v>3.55</v>
      </c>
      <c r="AD15" s="4">
        <v>407.74</v>
      </c>
      <c r="AE15" s="14">
        <v>4089</v>
      </c>
      <c r="AF15" s="4">
        <v>3.4</v>
      </c>
      <c r="AG15" s="4">
        <v>710.2</v>
      </c>
      <c r="AH15" s="14">
        <v>8773</v>
      </c>
      <c r="AI15" s="4">
        <v>1.27</v>
      </c>
      <c r="AJ15" s="4">
        <v>10.72</v>
      </c>
      <c r="AK15" s="14">
        <v>1261</v>
      </c>
    </row>
    <row r="16" spans="1:37" x14ac:dyDescent="0.25">
      <c r="A16" s="3" t="s">
        <v>24</v>
      </c>
      <c r="B16" s="13">
        <v>0.18</v>
      </c>
      <c r="C16" s="4">
        <v>332.64</v>
      </c>
      <c r="D16" s="14">
        <v>180</v>
      </c>
      <c r="E16" s="4" t="s">
        <v>50</v>
      </c>
      <c r="F16" s="4" t="s">
        <v>50</v>
      </c>
      <c r="G16" s="14" t="s">
        <v>50</v>
      </c>
      <c r="H16" s="4">
        <v>0.31</v>
      </c>
      <c r="I16" s="4">
        <v>1.39</v>
      </c>
      <c r="J16" s="14">
        <v>1</v>
      </c>
      <c r="K16" s="4">
        <v>0.11</v>
      </c>
      <c r="L16" s="4">
        <v>18.100000000000001</v>
      </c>
      <c r="M16" s="14">
        <v>3</v>
      </c>
      <c r="N16" s="4">
        <v>0.11</v>
      </c>
      <c r="O16" s="4">
        <v>24.53</v>
      </c>
      <c r="P16" s="14">
        <v>5</v>
      </c>
      <c r="Q16" s="4">
        <v>0.16</v>
      </c>
      <c r="R16" s="4">
        <v>28.31</v>
      </c>
      <c r="S16" s="14">
        <v>13</v>
      </c>
      <c r="T16" s="4">
        <v>0.19</v>
      </c>
      <c r="U16" s="4">
        <v>38.840000000000003</v>
      </c>
      <c r="V16" s="14">
        <v>26</v>
      </c>
      <c r="W16" s="4">
        <v>0.18</v>
      </c>
      <c r="X16" s="4">
        <v>40.93</v>
      </c>
      <c r="Y16" s="14">
        <v>25</v>
      </c>
      <c r="Z16" s="4">
        <v>0.25</v>
      </c>
      <c r="AA16" s="4">
        <v>36.28</v>
      </c>
      <c r="AB16" s="14">
        <v>43</v>
      </c>
      <c r="AC16" s="4">
        <v>0.17</v>
      </c>
      <c r="AD16" s="4">
        <v>43.88</v>
      </c>
      <c r="AE16" s="14">
        <v>21</v>
      </c>
      <c r="AF16" s="4">
        <v>0.21</v>
      </c>
      <c r="AG16" s="4">
        <v>38.86</v>
      </c>
      <c r="AH16" s="14">
        <v>31</v>
      </c>
      <c r="AI16" s="4">
        <v>0.17</v>
      </c>
      <c r="AJ16" s="4">
        <v>27.61</v>
      </c>
      <c r="AK16" s="14">
        <v>12</v>
      </c>
    </row>
    <row r="17" spans="1:37" x14ac:dyDescent="0.25">
      <c r="A17" s="3" t="s">
        <v>25</v>
      </c>
      <c r="B17" s="13">
        <v>0.16</v>
      </c>
      <c r="C17" s="4">
        <v>29.61</v>
      </c>
      <c r="D17" s="14">
        <v>13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0.11</v>
      </c>
      <c r="O17" s="4">
        <v>4.9000000000000004</v>
      </c>
      <c r="P17" s="14">
        <v>1</v>
      </c>
      <c r="Q17" s="4">
        <v>0.32</v>
      </c>
      <c r="R17" s="4">
        <v>0.95</v>
      </c>
      <c r="S17" s="14">
        <v>2</v>
      </c>
      <c r="T17" s="4">
        <v>7.0000000000000007E-2</v>
      </c>
      <c r="U17" s="4">
        <v>8.4700000000000006</v>
      </c>
      <c r="V17" s="14">
        <v>1</v>
      </c>
      <c r="W17" s="4">
        <v>0.15</v>
      </c>
      <c r="X17" s="4">
        <v>7.53</v>
      </c>
      <c r="Y17" s="14">
        <v>3</v>
      </c>
      <c r="Z17" s="4">
        <v>0</v>
      </c>
      <c r="AA17" s="4">
        <v>0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0.16</v>
      </c>
      <c r="AG17" s="4">
        <v>2.27</v>
      </c>
      <c r="AH17" s="14">
        <v>1</v>
      </c>
      <c r="AI17" s="4" t="s">
        <v>50</v>
      </c>
      <c r="AJ17" s="4" t="s">
        <v>50</v>
      </c>
      <c r="AK17" s="14" t="s">
        <v>50</v>
      </c>
    </row>
    <row r="18" spans="1:37" x14ac:dyDescent="0.25">
      <c r="A18" s="3" t="s">
        <v>26</v>
      </c>
      <c r="B18" s="13">
        <v>2.15</v>
      </c>
      <c r="C18" s="4">
        <v>65.16</v>
      </c>
      <c r="D18" s="14">
        <v>1305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0.16</v>
      </c>
      <c r="L18" s="4">
        <v>3.6</v>
      </c>
      <c r="M18" s="14">
        <v>1</v>
      </c>
      <c r="N18" s="4">
        <v>0.65</v>
      </c>
      <c r="O18" s="4">
        <v>0.28999999999999998</v>
      </c>
      <c r="P18" s="14">
        <v>6</v>
      </c>
      <c r="Q18" s="4">
        <v>0.32</v>
      </c>
      <c r="R18" s="4">
        <v>4.7300000000000004</v>
      </c>
      <c r="S18" s="14">
        <v>10</v>
      </c>
      <c r="T18" s="4">
        <v>0.5</v>
      </c>
      <c r="U18" s="4">
        <v>4.4000000000000004</v>
      </c>
      <c r="V18" s="14">
        <v>40</v>
      </c>
      <c r="W18" s="4">
        <v>0.91</v>
      </c>
      <c r="X18" s="4">
        <v>0.06</v>
      </c>
      <c r="Y18" s="14">
        <v>50</v>
      </c>
      <c r="Z18" s="4">
        <v>2.78</v>
      </c>
      <c r="AA18" s="4">
        <v>13.98</v>
      </c>
      <c r="AB18" s="14">
        <v>226</v>
      </c>
      <c r="AC18" s="4">
        <v>3.06</v>
      </c>
      <c r="AD18" s="4">
        <v>28.65</v>
      </c>
      <c r="AE18" s="14">
        <v>338</v>
      </c>
      <c r="AF18" s="4">
        <v>4.4800000000000004</v>
      </c>
      <c r="AG18" s="4">
        <v>57.72</v>
      </c>
      <c r="AH18" s="14">
        <v>628</v>
      </c>
      <c r="AI18" s="4">
        <v>0.21</v>
      </c>
      <c r="AJ18" s="4">
        <v>8.9600000000000009</v>
      </c>
      <c r="AK18" s="14">
        <v>6</v>
      </c>
    </row>
    <row r="19" spans="1:37" x14ac:dyDescent="0.25">
      <c r="A19" s="3" t="s">
        <v>27</v>
      </c>
      <c r="B19" s="13">
        <v>0.09</v>
      </c>
      <c r="C19" s="4">
        <v>6958.9</v>
      </c>
      <c r="D19" s="14">
        <v>1069</v>
      </c>
      <c r="E19" s="4" t="s">
        <v>50</v>
      </c>
      <c r="F19" s="4" t="s">
        <v>50</v>
      </c>
      <c r="G19" s="14" t="s">
        <v>50</v>
      </c>
      <c r="H19" s="4">
        <v>0.17</v>
      </c>
      <c r="I19" s="4">
        <v>11.27</v>
      </c>
      <c r="J19" s="14">
        <v>3</v>
      </c>
      <c r="K19" s="4">
        <v>0.11</v>
      </c>
      <c r="L19" s="4">
        <v>45.78</v>
      </c>
      <c r="M19" s="14">
        <v>7</v>
      </c>
      <c r="N19" s="4">
        <v>0.12</v>
      </c>
      <c r="O19" s="4">
        <v>90.16</v>
      </c>
      <c r="P19" s="14">
        <v>23</v>
      </c>
      <c r="Q19" s="4">
        <v>0.06</v>
      </c>
      <c r="R19" s="4">
        <v>360.13</v>
      </c>
      <c r="S19" s="14">
        <v>36</v>
      </c>
      <c r="T19" s="4">
        <v>7.0000000000000007E-2</v>
      </c>
      <c r="U19" s="4">
        <v>1186.19</v>
      </c>
      <c r="V19" s="14">
        <v>136</v>
      </c>
      <c r="W19" s="4">
        <v>0.09</v>
      </c>
      <c r="X19" s="4">
        <v>786.58</v>
      </c>
      <c r="Y19" s="14">
        <v>143</v>
      </c>
      <c r="Z19" s="4">
        <v>0.08</v>
      </c>
      <c r="AA19" s="4">
        <v>2373.42</v>
      </c>
      <c r="AB19" s="14">
        <v>311</v>
      </c>
      <c r="AC19" s="4">
        <v>0.09</v>
      </c>
      <c r="AD19" s="4">
        <v>1222.75</v>
      </c>
      <c r="AE19" s="14">
        <v>192</v>
      </c>
      <c r="AF19" s="4">
        <v>0.08</v>
      </c>
      <c r="AG19" s="4">
        <v>923.66</v>
      </c>
      <c r="AH19" s="14">
        <v>123</v>
      </c>
      <c r="AI19" s="4">
        <v>0.08</v>
      </c>
      <c r="AJ19" s="4">
        <v>714.94</v>
      </c>
      <c r="AK19" s="14">
        <v>95</v>
      </c>
    </row>
    <row r="20" spans="1:37" x14ac:dyDescent="0.25">
      <c r="A20" s="3" t="s">
        <v>28</v>
      </c>
      <c r="B20" s="13">
        <v>0.34</v>
      </c>
      <c r="C20" s="4">
        <v>8.85</v>
      </c>
      <c r="D20" s="14">
        <v>20</v>
      </c>
      <c r="E20" s="4">
        <v>0.8</v>
      </c>
      <c r="F20" s="4">
        <v>0.04</v>
      </c>
      <c r="G20" s="14">
        <v>1</v>
      </c>
      <c r="H20" s="4">
        <v>1.48</v>
      </c>
      <c r="I20" s="4">
        <v>0.28999999999999998</v>
      </c>
      <c r="J20" s="14">
        <v>3</v>
      </c>
      <c r="K20" s="4">
        <v>5.05</v>
      </c>
      <c r="L20" s="4">
        <v>2.88</v>
      </c>
      <c r="M20" s="14">
        <v>8</v>
      </c>
      <c r="N20" s="4">
        <v>0.87</v>
      </c>
      <c r="O20" s="4">
        <v>0.02</v>
      </c>
      <c r="P20" s="14">
        <v>4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0.3</v>
      </c>
      <c r="C21" s="4">
        <v>111.16</v>
      </c>
      <c r="D21" s="14">
        <v>173</v>
      </c>
      <c r="E21" s="4" t="s">
        <v>50</v>
      </c>
      <c r="F21" s="4" t="s">
        <v>50</v>
      </c>
      <c r="G21" s="14" t="s">
        <v>50</v>
      </c>
      <c r="H21" s="4">
        <v>7.38</v>
      </c>
      <c r="I21" s="4">
        <v>4.1399999999999997</v>
      </c>
      <c r="J21" s="14">
        <v>3</v>
      </c>
      <c r="K21" s="4">
        <v>0.35</v>
      </c>
      <c r="L21" s="4">
        <v>3.87</v>
      </c>
      <c r="M21" s="14">
        <v>5</v>
      </c>
      <c r="N21" s="4">
        <v>0.22</v>
      </c>
      <c r="O21" s="4">
        <v>9.94</v>
      </c>
      <c r="P21" s="14">
        <v>7</v>
      </c>
      <c r="Q21" s="4">
        <v>0.18</v>
      </c>
      <c r="R21" s="4">
        <v>15.61</v>
      </c>
      <c r="S21" s="14">
        <v>9</v>
      </c>
      <c r="T21" s="4">
        <v>0.13</v>
      </c>
      <c r="U21" s="4">
        <v>89.23</v>
      </c>
      <c r="V21" s="14">
        <v>29</v>
      </c>
      <c r="W21" s="4">
        <v>0.28999999999999998</v>
      </c>
      <c r="X21" s="4">
        <v>14.99</v>
      </c>
      <c r="Y21" s="14">
        <v>26</v>
      </c>
      <c r="Z21" s="4">
        <v>0.25</v>
      </c>
      <c r="AA21" s="4">
        <v>30.72</v>
      </c>
      <c r="AB21" s="14">
        <v>34</v>
      </c>
      <c r="AC21" s="4">
        <v>0.55000000000000004</v>
      </c>
      <c r="AD21" s="4">
        <v>2.2000000000000002</v>
      </c>
      <c r="AE21" s="14">
        <v>22</v>
      </c>
      <c r="AF21" s="4">
        <v>1.1000000000000001</v>
      </c>
      <c r="AG21" s="4">
        <v>0.02</v>
      </c>
      <c r="AH21" s="14">
        <v>21</v>
      </c>
      <c r="AI21" s="4">
        <v>0.71</v>
      </c>
      <c r="AJ21" s="4">
        <v>0.45</v>
      </c>
      <c r="AK21" s="14">
        <v>17</v>
      </c>
    </row>
    <row r="22" spans="1:37" x14ac:dyDescent="0.25">
      <c r="A22" s="3" t="s">
        <v>30</v>
      </c>
      <c r="B22" s="13">
        <v>0.95</v>
      </c>
      <c r="C22" s="4">
        <v>0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</v>
      </c>
      <c r="AA22" s="4">
        <v>0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0</v>
      </c>
      <c r="AG22" s="4">
        <v>0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0.82</v>
      </c>
      <c r="C23" s="4">
        <v>3.5</v>
      </c>
      <c r="D23" s="14">
        <v>462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0.63</v>
      </c>
      <c r="L23" s="4">
        <v>0.11</v>
      </c>
      <c r="M23" s="14">
        <v>1</v>
      </c>
      <c r="N23" s="4">
        <v>0.65</v>
      </c>
      <c r="O23" s="4">
        <v>0.14000000000000001</v>
      </c>
      <c r="P23" s="14">
        <v>3</v>
      </c>
      <c r="Q23" s="4">
        <v>0.48</v>
      </c>
      <c r="R23" s="4">
        <v>2.4700000000000002</v>
      </c>
      <c r="S23" s="14">
        <v>18</v>
      </c>
      <c r="T23" s="4">
        <v>0.31</v>
      </c>
      <c r="U23" s="4">
        <v>39.450000000000003</v>
      </c>
      <c r="V23" s="14">
        <v>84</v>
      </c>
      <c r="W23" s="4">
        <v>0.6</v>
      </c>
      <c r="X23" s="4">
        <v>4.2</v>
      </c>
      <c r="Y23" s="14">
        <v>83</v>
      </c>
      <c r="Z23" s="4">
        <v>1.22</v>
      </c>
      <c r="AA23" s="4">
        <v>0.66</v>
      </c>
      <c r="AB23" s="14">
        <v>145</v>
      </c>
      <c r="AC23" s="4">
        <v>2.39</v>
      </c>
      <c r="AD23" s="4">
        <v>3.72</v>
      </c>
      <c r="AE23" s="14">
        <v>60</v>
      </c>
      <c r="AF23" s="4">
        <v>0.68</v>
      </c>
      <c r="AG23" s="4">
        <v>0.37</v>
      </c>
      <c r="AH23" s="14">
        <v>13</v>
      </c>
      <c r="AI23" s="4">
        <v>0.77</v>
      </c>
      <c r="AJ23" s="4">
        <v>0.83</v>
      </c>
      <c r="AK23" s="14">
        <v>55</v>
      </c>
    </row>
    <row r="24" spans="1:37" x14ac:dyDescent="0.25">
      <c r="A24" s="3" t="s">
        <v>32</v>
      </c>
      <c r="B24" s="13">
        <v>3.88</v>
      </c>
      <c r="C24" s="4">
        <v>42.84</v>
      </c>
      <c r="D24" s="14">
        <v>430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2</v>
      </c>
      <c r="K24" s="4">
        <v>23.02</v>
      </c>
      <c r="L24" s="4">
        <v>41.11</v>
      </c>
      <c r="M24" s="14">
        <v>73</v>
      </c>
      <c r="N24" s="4">
        <v>13.63</v>
      </c>
      <c r="O24" s="4">
        <v>11.53</v>
      </c>
      <c r="P24" s="14">
        <v>63</v>
      </c>
      <c r="Q24" s="4">
        <v>2.2599999999999998</v>
      </c>
      <c r="R24" s="4">
        <v>0.66</v>
      </c>
      <c r="S24" s="14">
        <v>14</v>
      </c>
      <c r="T24" s="4">
        <v>1.02</v>
      </c>
      <c r="U24" s="4">
        <v>0</v>
      </c>
      <c r="V24" s="14">
        <v>30</v>
      </c>
      <c r="W24" s="4">
        <v>1.6</v>
      </c>
      <c r="X24" s="4">
        <v>0.41</v>
      </c>
      <c r="Y24" s="14">
        <v>22</v>
      </c>
      <c r="Z24" s="4">
        <v>1.82</v>
      </c>
      <c r="AA24" s="4">
        <v>1.7</v>
      </c>
      <c r="AB24" s="14">
        <v>57</v>
      </c>
      <c r="AC24" s="4">
        <v>14.73</v>
      </c>
      <c r="AD24" s="4">
        <v>12.63</v>
      </c>
      <c r="AE24" s="14">
        <v>74</v>
      </c>
      <c r="AF24" s="4">
        <v>3.25</v>
      </c>
      <c r="AG24" s="4">
        <v>5.96</v>
      </c>
      <c r="AH24" s="14">
        <v>83</v>
      </c>
      <c r="AI24" s="4">
        <v>2.09</v>
      </c>
      <c r="AJ24" s="4">
        <v>0.52</v>
      </c>
      <c r="AK24" s="14">
        <v>10</v>
      </c>
    </row>
    <row r="25" spans="1:37" x14ac:dyDescent="0.25">
      <c r="A25" s="3" t="s">
        <v>33</v>
      </c>
      <c r="B25" s="13">
        <v>0.08</v>
      </c>
      <c r="C25" s="4">
        <v>374.88</v>
      </c>
      <c r="D25" s="14">
        <v>46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0.48</v>
      </c>
      <c r="R25" s="4">
        <v>0.41</v>
      </c>
      <c r="S25" s="14">
        <v>3</v>
      </c>
      <c r="T25" s="4">
        <v>0.14000000000000001</v>
      </c>
      <c r="U25" s="4">
        <v>27.29</v>
      </c>
      <c r="V25" s="14">
        <v>10</v>
      </c>
      <c r="W25" s="4">
        <v>0.05</v>
      </c>
      <c r="X25" s="4">
        <v>107.32</v>
      </c>
      <c r="Y25" s="14">
        <v>9</v>
      </c>
      <c r="Z25" s="4">
        <v>0.09</v>
      </c>
      <c r="AA25" s="4">
        <v>90.29</v>
      </c>
      <c r="AB25" s="14">
        <v>15</v>
      </c>
      <c r="AC25" s="4">
        <v>7.0000000000000007E-2</v>
      </c>
      <c r="AD25" s="4">
        <v>50.08</v>
      </c>
      <c r="AE25" s="14">
        <v>6</v>
      </c>
      <c r="AF25" s="4">
        <v>0.12</v>
      </c>
      <c r="AG25" s="4">
        <v>11.35</v>
      </c>
      <c r="AH25" s="14">
        <v>3</v>
      </c>
      <c r="AI25" s="4" t="s">
        <v>50</v>
      </c>
      <c r="AJ25" s="4" t="s">
        <v>50</v>
      </c>
      <c r="AK25" s="14" t="s">
        <v>50</v>
      </c>
    </row>
    <row r="26" spans="1:37" x14ac:dyDescent="0.25">
      <c r="A26" s="3" t="s">
        <v>34</v>
      </c>
      <c r="B26" s="13">
        <v>5.19</v>
      </c>
      <c r="C26" s="4">
        <v>590.77</v>
      </c>
      <c r="D26" s="14">
        <v>4933</v>
      </c>
      <c r="E26" s="4">
        <v>0.8</v>
      </c>
      <c r="F26" s="4">
        <v>0.04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6.1</v>
      </c>
      <c r="L26" s="4">
        <v>11.6</v>
      </c>
      <c r="M26" s="14">
        <v>29</v>
      </c>
      <c r="N26" s="4">
        <v>17.59</v>
      </c>
      <c r="O26" s="4">
        <v>141.47999999999999</v>
      </c>
      <c r="P26" s="14">
        <v>732</v>
      </c>
      <c r="Q26" s="4">
        <v>3.57</v>
      </c>
      <c r="R26" s="4">
        <v>73.66</v>
      </c>
      <c r="S26" s="14">
        <v>905</v>
      </c>
      <c r="T26" s="4">
        <v>3.89</v>
      </c>
      <c r="U26" s="4">
        <v>85.59</v>
      </c>
      <c r="V26" s="14">
        <v>1168</v>
      </c>
      <c r="W26" s="4">
        <v>6.02</v>
      </c>
      <c r="X26" s="4">
        <v>53.3</v>
      </c>
      <c r="Y26" s="14">
        <v>538</v>
      </c>
      <c r="Z26" s="4">
        <v>4.5999999999999996</v>
      </c>
      <c r="AA26" s="4">
        <v>68.38</v>
      </c>
      <c r="AB26" s="14">
        <v>721</v>
      </c>
      <c r="AC26" s="4">
        <v>4.49</v>
      </c>
      <c r="AD26" s="4">
        <v>41.65</v>
      </c>
      <c r="AE26" s="14">
        <v>361</v>
      </c>
      <c r="AF26" s="4">
        <v>1.59</v>
      </c>
      <c r="AG26" s="4">
        <v>3.18</v>
      </c>
      <c r="AH26" s="14">
        <v>162</v>
      </c>
      <c r="AI26" s="4">
        <v>6.61</v>
      </c>
      <c r="AJ26" s="4">
        <v>46.36</v>
      </c>
      <c r="AK26" s="14">
        <v>316</v>
      </c>
    </row>
    <row r="27" spans="1:37" x14ac:dyDescent="0.25">
      <c r="A27" s="3" t="s">
        <v>35</v>
      </c>
      <c r="B27" s="13">
        <v>0.22</v>
      </c>
      <c r="C27" s="4">
        <v>63.76</v>
      </c>
      <c r="D27" s="14">
        <v>50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7.0000000000000007E-2</v>
      </c>
      <c r="O27" s="4">
        <v>8.9600000000000009</v>
      </c>
      <c r="P27" s="14">
        <v>1</v>
      </c>
      <c r="Q27" s="4">
        <v>0.65</v>
      </c>
      <c r="R27" s="4">
        <v>0.16</v>
      </c>
      <c r="S27" s="14">
        <v>4</v>
      </c>
      <c r="T27" s="4">
        <v>7.0000000000000007E-2</v>
      </c>
      <c r="U27" s="4">
        <v>42.37</v>
      </c>
      <c r="V27" s="14">
        <v>5</v>
      </c>
      <c r="W27" s="4">
        <v>0.15</v>
      </c>
      <c r="X27" s="4">
        <v>15.07</v>
      </c>
      <c r="Y27" s="14">
        <v>6</v>
      </c>
      <c r="Z27" s="4">
        <v>0.8</v>
      </c>
      <c r="AA27" s="4">
        <v>0.13</v>
      </c>
      <c r="AB27" s="14">
        <v>15</v>
      </c>
      <c r="AC27" s="4">
        <v>0</v>
      </c>
      <c r="AD27" s="4">
        <v>0</v>
      </c>
      <c r="AE27" s="14">
        <v>9</v>
      </c>
      <c r="AF27" s="4">
        <v>0</v>
      </c>
      <c r="AG27" s="4">
        <v>0</v>
      </c>
      <c r="AH27" s="14">
        <v>4</v>
      </c>
      <c r="AI27" s="4">
        <v>0.21</v>
      </c>
      <c r="AJ27" s="4">
        <v>8.9600000000000009</v>
      </c>
      <c r="AK27" s="14">
        <v>6</v>
      </c>
    </row>
    <row r="28" spans="1:37" x14ac:dyDescent="0.25">
      <c r="A28" s="3" t="s">
        <v>36</v>
      </c>
      <c r="B28" s="13">
        <v>0.67</v>
      </c>
      <c r="C28" s="4">
        <v>54.28</v>
      </c>
      <c r="D28" s="14">
        <v>1573</v>
      </c>
      <c r="E28" s="4">
        <v>0.21</v>
      </c>
      <c r="F28" s="4">
        <v>5.73</v>
      </c>
      <c r="G28" s="14">
        <v>2</v>
      </c>
      <c r="H28" s="4">
        <v>0.16</v>
      </c>
      <c r="I28" s="4">
        <v>8.02</v>
      </c>
      <c r="J28" s="14">
        <v>2</v>
      </c>
      <c r="K28" s="4">
        <v>0.28000000000000003</v>
      </c>
      <c r="L28" s="4">
        <v>15.37</v>
      </c>
      <c r="M28" s="14">
        <v>12</v>
      </c>
      <c r="N28" s="4">
        <v>0.46</v>
      </c>
      <c r="O28" s="4">
        <v>3.95</v>
      </c>
      <c r="P28" s="14">
        <v>19</v>
      </c>
      <c r="Q28" s="4">
        <v>0.51</v>
      </c>
      <c r="R28" s="4">
        <v>8.0299999999999994</v>
      </c>
      <c r="S28" s="14">
        <v>69</v>
      </c>
      <c r="T28" s="4">
        <v>0.91</v>
      </c>
      <c r="U28" s="4">
        <v>0.34</v>
      </c>
      <c r="V28" s="14">
        <v>300</v>
      </c>
      <c r="W28" s="4">
        <v>0.7</v>
      </c>
      <c r="X28" s="4">
        <v>5.13</v>
      </c>
      <c r="Y28" s="14">
        <v>231</v>
      </c>
      <c r="Z28" s="4">
        <v>0.97</v>
      </c>
      <c r="AA28" s="4">
        <v>0.03</v>
      </c>
      <c r="AB28" s="14">
        <v>360</v>
      </c>
      <c r="AC28" s="4">
        <v>0.97</v>
      </c>
      <c r="AD28" s="4">
        <v>0.04</v>
      </c>
      <c r="AE28" s="14">
        <v>229</v>
      </c>
      <c r="AF28" s="4">
        <v>0.7</v>
      </c>
      <c r="AG28" s="4">
        <v>2.74</v>
      </c>
      <c r="AH28" s="14">
        <v>116</v>
      </c>
      <c r="AI28" s="4">
        <v>0.5</v>
      </c>
      <c r="AJ28" s="4">
        <v>35.119999999999997</v>
      </c>
      <c r="AK28" s="14">
        <v>233</v>
      </c>
    </row>
    <row r="29" spans="1:37" x14ac:dyDescent="0.25">
      <c r="A29" s="3" t="s">
        <v>37</v>
      </c>
      <c r="B29" s="13">
        <v>0.25</v>
      </c>
      <c r="C29" s="4">
        <v>146.59</v>
      </c>
      <c r="D29" s="14">
        <v>157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0.26</v>
      </c>
      <c r="R29" s="4">
        <v>6.55</v>
      </c>
      <c r="S29" s="14">
        <v>8</v>
      </c>
      <c r="T29" s="4">
        <v>0.28999999999999998</v>
      </c>
      <c r="U29" s="4">
        <v>28.33</v>
      </c>
      <c r="V29" s="14">
        <v>51</v>
      </c>
      <c r="W29" s="4">
        <v>0.25</v>
      </c>
      <c r="X29" s="4">
        <v>28.88</v>
      </c>
      <c r="Y29" s="14">
        <v>34</v>
      </c>
      <c r="Z29" s="4">
        <v>0.21</v>
      </c>
      <c r="AA29" s="4">
        <v>46.32</v>
      </c>
      <c r="AB29" s="14">
        <v>35</v>
      </c>
      <c r="AC29" s="4">
        <v>1.46</v>
      </c>
      <c r="AD29" s="4">
        <v>0.38</v>
      </c>
      <c r="AE29" s="14">
        <v>22</v>
      </c>
      <c r="AF29" s="4">
        <v>0.04</v>
      </c>
      <c r="AG29" s="4">
        <v>18.829999999999998</v>
      </c>
      <c r="AH29" s="14">
        <v>1</v>
      </c>
      <c r="AI29" s="4">
        <v>0.08</v>
      </c>
      <c r="AJ29" s="4">
        <v>47.23</v>
      </c>
      <c r="AK29" s="14">
        <v>6</v>
      </c>
    </row>
    <row r="30" spans="1:37" x14ac:dyDescent="0.25">
      <c r="A30" s="3" t="s">
        <v>38</v>
      </c>
      <c r="B30" s="13">
        <v>0.6</v>
      </c>
      <c r="C30" s="4">
        <v>364.75</v>
      </c>
      <c r="D30" s="14">
        <v>5885</v>
      </c>
      <c r="E30" s="4" t="s">
        <v>50</v>
      </c>
      <c r="F30" s="4" t="s">
        <v>50</v>
      </c>
      <c r="G30" s="14" t="s">
        <v>50</v>
      </c>
      <c r="H30" s="4">
        <v>0.41</v>
      </c>
      <c r="I30" s="4">
        <v>0.73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0.1</v>
      </c>
      <c r="O30" s="4">
        <v>226.07</v>
      </c>
      <c r="P30" s="14">
        <v>42</v>
      </c>
      <c r="Q30" s="4">
        <v>0.17</v>
      </c>
      <c r="R30" s="4">
        <v>566.48</v>
      </c>
      <c r="S30" s="14">
        <v>269</v>
      </c>
      <c r="T30" s="4">
        <v>0.61</v>
      </c>
      <c r="U30" s="4">
        <v>212.1</v>
      </c>
      <c r="V30" s="14">
        <v>4693</v>
      </c>
      <c r="W30" s="4">
        <v>0.82</v>
      </c>
      <c r="X30" s="4">
        <v>2.11</v>
      </c>
      <c r="Y30" s="14">
        <v>374</v>
      </c>
      <c r="Z30" s="4">
        <v>0</v>
      </c>
      <c r="AA30" s="4">
        <v>0</v>
      </c>
      <c r="AB30" s="14">
        <v>18</v>
      </c>
      <c r="AC30" s="4">
        <v>0.99</v>
      </c>
      <c r="AD30" s="4">
        <v>0</v>
      </c>
      <c r="AE30" s="14">
        <v>5</v>
      </c>
      <c r="AF30" s="4">
        <v>0</v>
      </c>
      <c r="AG30" s="4">
        <v>0</v>
      </c>
      <c r="AH30" s="14">
        <v>5</v>
      </c>
      <c r="AI30" s="4">
        <v>0.27</v>
      </c>
      <c r="AJ30" s="4">
        <v>412.04</v>
      </c>
      <c r="AK30" s="14">
        <v>478</v>
      </c>
    </row>
    <row r="31" spans="1:37" x14ac:dyDescent="0.25">
      <c r="A31" s="3" t="s">
        <v>39</v>
      </c>
      <c r="B31" s="13">
        <v>0.46</v>
      </c>
      <c r="C31" s="4">
        <v>1353.06</v>
      </c>
      <c r="D31" s="14">
        <v>7022</v>
      </c>
      <c r="E31" s="4">
        <v>0.1</v>
      </c>
      <c r="F31" s="4">
        <v>266.39999999999998</v>
      </c>
      <c r="G31" s="14">
        <v>31</v>
      </c>
      <c r="H31" s="4">
        <v>0.28000000000000003</v>
      </c>
      <c r="I31" s="4">
        <v>68.11</v>
      </c>
      <c r="J31" s="14">
        <v>40</v>
      </c>
      <c r="K31" s="4">
        <v>0.33</v>
      </c>
      <c r="L31" s="4">
        <v>158.63999999999999</v>
      </c>
      <c r="M31" s="14">
        <v>172</v>
      </c>
      <c r="N31" s="4">
        <v>0.46</v>
      </c>
      <c r="O31" s="4">
        <v>138.74</v>
      </c>
      <c r="P31" s="14">
        <v>649</v>
      </c>
      <c r="Q31" s="4">
        <v>0.87</v>
      </c>
      <c r="R31" s="4">
        <v>3.51</v>
      </c>
      <c r="S31" s="14">
        <v>1045</v>
      </c>
      <c r="T31" s="4">
        <v>1.07</v>
      </c>
      <c r="U31" s="4">
        <v>1.04</v>
      </c>
      <c r="V31" s="14">
        <v>1838</v>
      </c>
      <c r="W31" s="4">
        <v>1.3</v>
      </c>
      <c r="X31" s="4">
        <v>5.98</v>
      </c>
      <c r="Y31" s="14">
        <v>842</v>
      </c>
      <c r="Z31" s="4">
        <v>1.1100000000000001</v>
      </c>
      <c r="AA31" s="4">
        <v>1.34</v>
      </c>
      <c r="AB31" s="14">
        <v>1039</v>
      </c>
      <c r="AC31" s="4">
        <v>1.1299999999999999</v>
      </c>
      <c r="AD31" s="4">
        <v>1.47</v>
      </c>
      <c r="AE31" s="14">
        <v>637</v>
      </c>
      <c r="AF31" s="4">
        <v>1.03</v>
      </c>
      <c r="AG31" s="4">
        <v>0.06</v>
      </c>
      <c r="AH31" s="14">
        <v>506</v>
      </c>
      <c r="AI31" s="4">
        <v>0.57999999999999996</v>
      </c>
      <c r="AJ31" s="4">
        <v>18.59</v>
      </c>
      <c r="AK31" s="14">
        <v>223</v>
      </c>
    </row>
    <row r="32" spans="1:37" x14ac:dyDescent="0.25">
      <c r="A32" s="3" t="s">
        <v>40</v>
      </c>
      <c r="B32" s="13">
        <v>4.5</v>
      </c>
      <c r="C32" s="4">
        <v>653.75</v>
      </c>
      <c r="D32" s="14">
        <v>5911</v>
      </c>
      <c r="E32" s="4">
        <v>2</v>
      </c>
      <c r="F32" s="4">
        <v>1.55</v>
      </c>
      <c r="G32" s="14">
        <v>5</v>
      </c>
      <c r="H32" s="4">
        <v>2.46</v>
      </c>
      <c r="I32" s="4">
        <v>0.43</v>
      </c>
      <c r="J32" s="14">
        <v>1</v>
      </c>
      <c r="K32" s="4">
        <v>0.16</v>
      </c>
      <c r="L32" s="4">
        <v>3.6</v>
      </c>
      <c r="M32" s="14">
        <v>1</v>
      </c>
      <c r="N32" s="4">
        <v>1.02</v>
      </c>
      <c r="O32" s="4">
        <v>0</v>
      </c>
      <c r="P32" s="14">
        <v>33</v>
      </c>
      <c r="Q32" s="4">
        <v>2.85</v>
      </c>
      <c r="R32" s="4">
        <v>3.42</v>
      </c>
      <c r="S32" s="14">
        <v>53</v>
      </c>
      <c r="T32" s="4">
        <v>3.61</v>
      </c>
      <c r="U32" s="4">
        <v>21.83</v>
      </c>
      <c r="V32" s="14">
        <v>317</v>
      </c>
      <c r="W32" s="4">
        <v>7.76</v>
      </c>
      <c r="X32" s="4">
        <v>52.15</v>
      </c>
      <c r="Y32" s="14">
        <v>480</v>
      </c>
      <c r="Z32" s="4">
        <v>5.12</v>
      </c>
      <c r="AA32" s="4">
        <v>148.88</v>
      </c>
      <c r="AB32" s="14">
        <v>1476</v>
      </c>
      <c r="AC32" s="4">
        <v>4.2</v>
      </c>
      <c r="AD32" s="4">
        <v>159.41</v>
      </c>
      <c r="AE32" s="14">
        <v>1434</v>
      </c>
      <c r="AF32" s="4">
        <v>3.72</v>
      </c>
      <c r="AG32" s="4">
        <v>139.55000000000001</v>
      </c>
      <c r="AH32" s="14">
        <v>1708</v>
      </c>
      <c r="AI32" s="4">
        <v>4.4400000000000004</v>
      </c>
      <c r="AJ32" s="4">
        <v>48.58</v>
      </c>
      <c r="AK32" s="14">
        <v>403</v>
      </c>
    </row>
    <row r="33" spans="1:37" x14ac:dyDescent="0.25">
      <c r="A33" s="3" t="s">
        <v>41</v>
      </c>
      <c r="B33" s="13">
        <v>0.28999999999999998</v>
      </c>
      <c r="C33" s="4">
        <v>221.97</v>
      </c>
      <c r="D33" s="14">
        <v>328</v>
      </c>
      <c r="E33" s="4" t="s">
        <v>50</v>
      </c>
      <c r="F33" s="4" t="s">
        <v>50</v>
      </c>
      <c r="G33" s="14" t="s">
        <v>50</v>
      </c>
      <c r="H33" s="4">
        <v>0.49</v>
      </c>
      <c r="I33" s="4">
        <v>0.44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0.1</v>
      </c>
      <c r="O33" s="4">
        <v>33.340000000000003</v>
      </c>
      <c r="P33" s="14">
        <v>6</v>
      </c>
      <c r="Q33" s="4">
        <v>0.18</v>
      </c>
      <c r="R33" s="4">
        <v>17.78</v>
      </c>
      <c r="S33" s="14">
        <v>10</v>
      </c>
      <c r="T33" s="4">
        <v>0.28000000000000003</v>
      </c>
      <c r="U33" s="4">
        <v>42.06</v>
      </c>
      <c r="V33" s="14">
        <v>70</v>
      </c>
      <c r="W33" s="4">
        <v>0.23</v>
      </c>
      <c r="X33" s="4">
        <v>46.88</v>
      </c>
      <c r="Y33" s="14">
        <v>45</v>
      </c>
      <c r="Z33" s="4">
        <v>0.22</v>
      </c>
      <c r="AA33" s="4">
        <v>91.34</v>
      </c>
      <c r="AB33" s="14">
        <v>76</v>
      </c>
      <c r="AC33" s="4">
        <v>0.36</v>
      </c>
      <c r="AD33" s="4">
        <v>22.78</v>
      </c>
      <c r="AE33" s="14">
        <v>56</v>
      </c>
      <c r="AF33" s="4">
        <v>0.5</v>
      </c>
      <c r="AG33" s="4">
        <v>4.6500000000000004</v>
      </c>
      <c r="AH33" s="14">
        <v>38</v>
      </c>
      <c r="AI33" s="4">
        <v>0.54</v>
      </c>
      <c r="AJ33" s="4">
        <v>2.76</v>
      </c>
      <c r="AK33" s="14">
        <v>26</v>
      </c>
    </row>
    <row r="34" spans="1:37" ht="15.75" thickBot="1" x14ac:dyDescent="0.3">
      <c r="A34" s="3" t="s">
        <v>42</v>
      </c>
      <c r="B34" s="15">
        <v>1.28</v>
      </c>
      <c r="C34" s="16">
        <v>577.35</v>
      </c>
      <c r="D34" s="17">
        <v>69100</v>
      </c>
      <c r="E34" s="16">
        <v>2.65</v>
      </c>
      <c r="F34" s="16">
        <v>580.08000000000004</v>
      </c>
      <c r="G34" s="17">
        <v>855</v>
      </c>
      <c r="H34" s="16">
        <v>3.95</v>
      </c>
      <c r="I34" s="16">
        <v>1405.07</v>
      </c>
      <c r="J34" s="17">
        <v>1331</v>
      </c>
      <c r="K34" s="16">
        <v>4.6500000000000004</v>
      </c>
      <c r="L34" s="16">
        <v>3191.47</v>
      </c>
      <c r="M34" s="17">
        <v>6936</v>
      </c>
      <c r="N34" s="16">
        <v>3.2</v>
      </c>
      <c r="O34" s="16">
        <v>2036.38</v>
      </c>
      <c r="P34" s="17">
        <v>14078</v>
      </c>
      <c r="Q34" s="16">
        <v>1.43</v>
      </c>
      <c r="R34" s="16">
        <v>38.75</v>
      </c>
      <c r="S34" s="17">
        <v>2774</v>
      </c>
      <c r="T34" s="16">
        <v>1.2</v>
      </c>
      <c r="U34" s="16">
        <v>27.21</v>
      </c>
      <c r="V34" s="17">
        <v>7772</v>
      </c>
      <c r="W34" s="16">
        <v>1.36</v>
      </c>
      <c r="X34" s="16">
        <v>54.75</v>
      </c>
      <c r="Y34" s="17">
        <v>5666</v>
      </c>
      <c r="Z34" s="16">
        <v>0.96</v>
      </c>
      <c r="AA34" s="16">
        <v>2.14</v>
      </c>
      <c r="AB34" s="17">
        <v>10994</v>
      </c>
      <c r="AC34" s="16">
        <v>1.76</v>
      </c>
      <c r="AD34" s="16">
        <v>285.76</v>
      </c>
      <c r="AE34" s="17">
        <v>8175</v>
      </c>
      <c r="AF34" s="16">
        <v>1.47</v>
      </c>
      <c r="AG34" s="16">
        <v>103.14</v>
      </c>
      <c r="AH34" s="17">
        <v>6741</v>
      </c>
      <c r="AI34" s="16">
        <v>0.64</v>
      </c>
      <c r="AJ34" s="16">
        <v>193.54</v>
      </c>
      <c r="AK34" s="17">
        <v>3778</v>
      </c>
    </row>
  </sheetData>
  <mergeCells count="1">
    <mergeCell ref="A1:Y1"/>
  </mergeCells>
  <conditionalFormatting pivot="1" sqref="B5:D34">
    <cfRule type="expression" dxfId="584" priority="11">
      <formula>AND($B5&gt;=2,$C5&gt;=4,ISNUMBER($B5),$D5&gt;=3)</formula>
    </cfRule>
  </conditionalFormatting>
  <conditionalFormatting pivot="1" sqref="E5:G34">
    <cfRule type="expression" dxfId="583" priority="13">
      <formula>AND($E5&gt;=2,$F5&gt;=4,ISNUMBER($E5),$G5&gt;=3)</formula>
    </cfRule>
  </conditionalFormatting>
  <conditionalFormatting pivot="1" sqref="H5:J34">
    <cfRule type="expression" dxfId="582" priority="10">
      <formula>AND($H5&gt;=2,$I5&gt;=4,ISNUMBER($H5),$J5&gt;=3)</formula>
    </cfRule>
  </conditionalFormatting>
  <conditionalFormatting pivot="1" sqref="K5:M34">
    <cfRule type="expression" dxfId="581" priority="9">
      <formula>AND($K5&gt;=2,$L5&gt;=4,ISNUMBER($K5),$M5&gt;=3)</formula>
    </cfRule>
  </conditionalFormatting>
  <conditionalFormatting pivot="1" sqref="N5:P34">
    <cfRule type="expression" dxfId="580" priority="8">
      <formula>AND($N5&gt;=2,$O5&gt;=4,ISNUMBER($N5),$P5&gt;=3)</formula>
    </cfRule>
  </conditionalFormatting>
  <conditionalFormatting pivot="1" sqref="Q5:S34">
    <cfRule type="expression" dxfId="579" priority="7">
      <formula>AND($Q5&gt;=2,$R5&gt;=4,ISNUMBER($Q5),$S5&gt;=3)</formula>
    </cfRule>
  </conditionalFormatting>
  <conditionalFormatting pivot="1" sqref="T5:V34">
    <cfRule type="expression" dxfId="578" priority="6">
      <formula>AND($T5&gt;=2,$U5&gt;=4,ISNUMBER($T5),$V5&gt;=3)</formula>
    </cfRule>
  </conditionalFormatting>
  <conditionalFormatting pivot="1" sqref="W5:Y34">
    <cfRule type="expression" dxfId="577" priority="5">
      <formula>AND($W5&gt;=2,$X5&gt;=4,ISNUMBER($W5),$Y5&gt;=3)</formula>
    </cfRule>
  </conditionalFormatting>
  <conditionalFormatting pivot="1" sqref="Z5:AB34">
    <cfRule type="expression" dxfId="576" priority="4">
      <formula>AND($Z5&gt;=2,$AA5&gt;=4,ISNUMBER($Z5),$AB5&gt;=3)</formula>
    </cfRule>
  </conditionalFormatting>
  <conditionalFormatting pivot="1" sqref="AC5:AE34">
    <cfRule type="expression" dxfId="575" priority="3">
      <formula>AND($AC5&gt;=2,$AD5&gt;=4,ISNUMBER($AC5),$AE5&gt;=3)</formula>
    </cfRule>
  </conditionalFormatting>
  <conditionalFormatting pivot="1" sqref="AF5:AH34">
    <cfRule type="expression" dxfId="574" priority="2">
      <formula>AND($AF5&gt;=2,$AG5&gt;=4,ISNUMBER($AF5),$AH5&gt;=3)</formula>
    </cfRule>
  </conditionalFormatting>
  <conditionalFormatting pivot="1" sqref="AI5:AK34">
    <cfRule type="expression" dxfId="573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4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96</v>
      </c>
      <c r="E5" s="12">
        <v>983973</v>
      </c>
      <c r="F5" s="12">
        <v>9.7563652661201072E-5</v>
      </c>
      <c r="G5" s="12">
        <v>8</v>
      </c>
      <c r="H5" s="12">
        <v>186501</v>
      </c>
      <c r="I5" s="12">
        <v>4.2895212358110678E-5</v>
      </c>
      <c r="J5" s="12">
        <v>2.27</v>
      </c>
      <c r="K5" s="12">
        <v>5.27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182602</v>
      </c>
      <c r="F6" s="12">
        <v>5.4763912772039734E-6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137367</v>
      </c>
      <c r="F7" s="12">
        <v>7.2797687945430856E-6</v>
      </c>
      <c r="G7" s="12">
        <v>1</v>
      </c>
      <c r="H7" s="12">
        <v>19976</v>
      </c>
      <c r="I7" s="12">
        <v>5.0060072086503804E-5</v>
      </c>
      <c r="J7" s="12">
        <v>0.15</v>
      </c>
      <c r="K7" s="12">
        <v>2.5099999999999998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6</v>
      </c>
      <c r="E8" s="12">
        <v>232237</v>
      </c>
      <c r="F8" s="12">
        <v>2.5835676485659048E-5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12</v>
      </c>
      <c r="E9" s="12">
        <v>148622</v>
      </c>
      <c r="F9" s="12">
        <v>8.0741747520555497E-5</v>
      </c>
      <c r="G9" s="12">
        <v>2</v>
      </c>
      <c r="H9" s="12">
        <v>29575</v>
      </c>
      <c r="I9" s="12">
        <v>6.7624683009298399E-5</v>
      </c>
      <c r="J9" s="12">
        <v>1.19</v>
      </c>
      <c r="K9" s="12">
        <v>0.05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71</v>
      </c>
      <c r="E10" s="12">
        <v>101975</v>
      </c>
      <c r="F10" s="12">
        <v>6.9624908065702383E-4</v>
      </c>
      <c r="G10" s="12">
        <v>4</v>
      </c>
      <c r="H10" s="12">
        <v>15994</v>
      </c>
      <c r="I10" s="12">
        <v>2.5009378516943853E-4</v>
      </c>
      <c r="J10" s="12">
        <v>2.78</v>
      </c>
      <c r="K10" s="12">
        <v>4.33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5</v>
      </c>
      <c r="E11" s="12">
        <v>72659</v>
      </c>
      <c r="F11" s="12">
        <v>6.8814599705473509E-5</v>
      </c>
      <c r="G11" s="12">
        <v>1</v>
      </c>
      <c r="H11" s="12">
        <v>15207</v>
      </c>
      <c r="I11" s="12">
        <v>6.5759189846781082E-5</v>
      </c>
      <c r="J11" s="12">
        <v>1.05</v>
      </c>
      <c r="K11" s="12">
        <v>0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169</v>
      </c>
      <c r="E12" s="12">
        <v>983973</v>
      </c>
      <c r="F12" s="12">
        <v>1.7175268020565605E-4</v>
      </c>
      <c r="G12" s="12">
        <v>16</v>
      </c>
      <c r="H12" s="12">
        <v>186501</v>
      </c>
      <c r="I12" s="12">
        <v>8.5790424716221357E-5</v>
      </c>
      <c r="J12" s="12">
        <v>2</v>
      </c>
      <c r="K12" s="12">
        <v>7.33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182602</v>
      </c>
      <c r="F13" s="12">
        <v>3.2858347663223842E-5</v>
      </c>
      <c r="G13" s="12">
        <v>2</v>
      </c>
      <c r="H13" s="12">
        <v>24942</v>
      </c>
      <c r="I13" s="12">
        <v>8.0186031593296441E-5</v>
      </c>
      <c r="J13" s="12">
        <v>0.41</v>
      </c>
      <c r="K13" s="12">
        <v>1.28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13</v>
      </c>
      <c r="E14" s="12">
        <v>137367</v>
      </c>
      <c r="F14" s="12">
        <v>9.4636994329060108E-5</v>
      </c>
      <c r="G14" s="12">
        <v>1</v>
      </c>
      <c r="H14" s="12">
        <v>19976</v>
      </c>
      <c r="I14" s="12">
        <v>5.0060072086503804E-5</v>
      </c>
      <c r="J14" s="12">
        <v>1.89</v>
      </c>
      <c r="K14" s="12">
        <v>0.39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58</v>
      </c>
      <c r="E15" s="12">
        <v>232237</v>
      </c>
      <c r="F15" s="12">
        <v>2.4974487269470414E-4</v>
      </c>
      <c r="G15" s="12">
        <v>4</v>
      </c>
      <c r="H15" s="12">
        <v>37082</v>
      </c>
      <c r="I15" s="12">
        <v>1.0786904697696996E-4</v>
      </c>
      <c r="J15" s="12">
        <v>2.3199999999999998</v>
      </c>
      <c r="K15" s="12">
        <v>2.8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50</v>
      </c>
      <c r="E16" s="12">
        <v>148622</v>
      </c>
      <c r="F16" s="12">
        <v>3.3642394800231459E-4</v>
      </c>
      <c r="G16" s="12">
        <v>2</v>
      </c>
      <c r="H16" s="12">
        <v>29575</v>
      </c>
      <c r="I16" s="12">
        <v>6.7624683009298399E-5</v>
      </c>
      <c r="J16" s="12">
        <v>4.97</v>
      </c>
      <c r="K16" s="12">
        <v>6.11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34</v>
      </c>
      <c r="E17" s="12">
        <v>101975</v>
      </c>
      <c r="F17" s="12">
        <v>3.3341505270899731E-4</v>
      </c>
      <c r="G17" s="12">
        <v>3</v>
      </c>
      <c r="H17" s="12">
        <v>15994</v>
      </c>
      <c r="I17" s="12">
        <v>1.875703388770789E-4</v>
      </c>
      <c r="J17" s="12">
        <v>1.78</v>
      </c>
      <c r="K17" s="12">
        <v>0.94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72659</v>
      </c>
      <c r="F18" s="12">
        <v>1.1010335952875762E-4</v>
      </c>
      <c r="G18" s="12">
        <v>3</v>
      </c>
      <c r="H18" s="12">
        <v>15207</v>
      </c>
      <c r="I18" s="12">
        <v>1.9727756954034326E-4</v>
      </c>
      <c r="J18" s="12">
        <v>0.56000000000000005</v>
      </c>
      <c r="K18" s="12">
        <v>0.76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78</v>
      </c>
      <c r="E19" s="12">
        <v>983973</v>
      </c>
      <c r="F19" s="12">
        <v>7.9270467787225871E-5</v>
      </c>
      <c r="G19" s="12">
        <v>10</v>
      </c>
      <c r="H19" s="12">
        <v>186501</v>
      </c>
      <c r="I19" s="12">
        <v>5.361901544763835E-5</v>
      </c>
      <c r="J19" s="12">
        <v>1.48</v>
      </c>
      <c r="K19" s="12">
        <v>1.37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36595</v>
      </c>
      <c r="F20" s="12">
        <v>2.7326137450471376E-5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3</v>
      </c>
      <c r="E21" s="12">
        <v>182602</v>
      </c>
      <c r="F21" s="12">
        <v>1.6429173831611921E-5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7</v>
      </c>
      <c r="E22" s="12">
        <v>137367</v>
      </c>
      <c r="F22" s="12">
        <v>5.09583815618016E-5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27</v>
      </c>
      <c r="E23" s="12">
        <v>232237</v>
      </c>
      <c r="F23" s="12">
        <v>1.1626054418546571E-4</v>
      </c>
      <c r="G23" s="12">
        <v>8</v>
      </c>
      <c r="H23" s="12">
        <v>37082</v>
      </c>
      <c r="I23" s="12">
        <v>2.1573809395393991E-4</v>
      </c>
      <c r="J23" s="12">
        <v>0.54</v>
      </c>
      <c r="K23" s="12">
        <v>2.44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23</v>
      </c>
      <c r="E24" s="12">
        <v>148622</v>
      </c>
      <c r="F24" s="12">
        <v>1.5475501608106472E-4</v>
      </c>
      <c r="G24" s="12">
        <v>1</v>
      </c>
      <c r="H24" s="12">
        <v>29575</v>
      </c>
      <c r="I24" s="12">
        <v>3.38123415046492E-5</v>
      </c>
      <c r="J24" s="12">
        <v>4.58</v>
      </c>
      <c r="K24" s="12">
        <v>2.68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11</v>
      </c>
      <c r="E25" s="12">
        <v>101975</v>
      </c>
      <c r="F25" s="12">
        <v>1.078695758764403E-4</v>
      </c>
      <c r="G25" s="12">
        <v>1</v>
      </c>
      <c r="H25" s="12">
        <v>15994</v>
      </c>
      <c r="I25" s="12">
        <v>6.2523446292359633E-5</v>
      </c>
      <c r="J25" s="12">
        <v>1.73</v>
      </c>
      <c r="K25" s="12">
        <v>0.28000000000000003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6</v>
      </c>
      <c r="E26" s="12">
        <v>72659</v>
      </c>
      <c r="F26" s="12">
        <v>8.2577519646568213E-5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495</v>
      </c>
      <c r="E27" s="12">
        <v>983973</v>
      </c>
      <c r="F27" s="12">
        <v>5.0306258403431806E-4</v>
      </c>
      <c r="G27" s="12">
        <v>26</v>
      </c>
      <c r="H27" s="12">
        <v>186501</v>
      </c>
      <c r="I27" s="12">
        <v>1.3940944016385971E-4</v>
      </c>
      <c r="J27" s="12">
        <v>3.61</v>
      </c>
      <c r="K27" s="12">
        <v>46.6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2669</v>
      </c>
      <c r="F28" s="12">
        <v>3.7467216185837392E-4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3143</v>
      </c>
      <c r="F29" s="12">
        <v>3.1816735602927139E-4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18845</v>
      </c>
      <c r="F30" s="12">
        <v>5.3064473335102151E-5</v>
      </c>
      <c r="G30" s="12">
        <v>1</v>
      </c>
      <c r="H30" s="12">
        <v>11887</v>
      </c>
      <c r="I30" s="12">
        <v>8.4125515268781024E-5</v>
      </c>
      <c r="J30" s="12">
        <v>0.63</v>
      </c>
      <c r="K30" s="12">
        <v>0.11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36595</v>
      </c>
      <c r="F31" s="12">
        <v>1.9128296215329964E-4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47259</v>
      </c>
      <c r="F32" s="12">
        <v>1.4811993482722867E-4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29</v>
      </c>
      <c r="E33" s="12">
        <v>182602</v>
      </c>
      <c r="F33" s="12">
        <v>1.5881534703891524E-4</v>
      </c>
      <c r="G33" s="12">
        <v>1</v>
      </c>
      <c r="H33" s="12">
        <v>24942</v>
      </c>
      <c r="I33" s="12">
        <v>4.0093015796648221E-5</v>
      </c>
      <c r="J33" s="12">
        <v>3.96</v>
      </c>
      <c r="K33" s="12">
        <v>2.14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61</v>
      </c>
      <c r="E34" s="12">
        <v>137367</v>
      </c>
      <c r="F34" s="12">
        <v>4.4406589646712823E-4</v>
      </c>
      <c r="G34" s="12">
        <v>2</v>
      </c>
      <c r="H34" s="12">
        <v>19976</v>
      </c>
      <c r="I34" s="12">
        <v>1.0012014417300761E-4</v>
      </c>
      <c r="J34" s="12">
        <v>4.4400000000000004</v>
      </c>
      <c r="K34" s="12">
        <v>5.15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143</v>
      </c>
      <c r="E35" s="12">
        <v>232237</v>
      </c>
      <c r="F35" s="12">
        <v>6.1575028957487393E-4</v>
      </c>
      <c r="G35" s="12">
        <v>6</v>
      </c>
      <c r="H35" s="12">
        <v>37082</v>
      </c>
      <c r="I35" s="12">
        <v>1.6180357046545493E-4</v>
      </c>
      <c r="J35" s="12">
        <v>3.81</v>
      </c>
      <c r="K35" s="12">
        <v>11.92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115</v>
      </c>
      <c r="E36" s="12">
        <v>148622</v>
      </c>
      <c r="F36" s="12">
        <v>7.7377508040532355E-4</v>
      </c>
      <c r="G36" s="12">
        <v>7</v>
      </c>
      <c r="H36" s="12">
        <v>29575</v>
      </c>
      <c r="I36" s="12">
        <v>2.3668639053254438E-4</v>
      </c>
      <c r="J36" s="12">
        <v>3.27</v>
      </c>
      <c r="K36" s="12">
        <v>10.4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108</v>
      </c>
      <c r="E37" s="12">
        <v>101975</v>
      </c>
      <c r="F37" s="12">
        <v>1.0590831086050502E-3</v>
      </c>
      <c r="G37" s="12">
        <v>9</v>
      </c>
      <c r="H37" s="12">
        <v>15994</v>
      </c>
      <c r="I37" s="12">
        <v>5.6271101663123667E-4</v>
      </c>
      <c r="J37" s="12">
        <v>1.88</v>
      </c>
      <c r="K37" s="12">
        <v>3.44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22</v>
      </c>
      <c r="E38" s="12">
        <v>72659</v>
      </c>
      <c r="F38" s="12">
        <v>3.0278423870408347E-4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2164</v>
      </c>
      <c r="E39" s="12">
        <v>983973</v>
      </c>
      <c r="F39" s="12">
        <v>2.1992473370712408E-3</v>
      </c>
      <c r="G39" s="12">
        <v>249</v>
      </c>
      <c r="H39" s="12">
        <v>186501</v>
      </c>
      <c r="I39" s="12">
        <v>1.3351134846461949E-3</v>
      </c>
      <c r="J39" s="12">
        <v>1.65</v>
      </c>
      <c r="K39" s="12">
        <v>56.91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2669</v>
      </c>
      <c r="F40" s="12">
        <v>7.4934432371674784E-4</v>
      </c>
      <c r="G40" s="12">
        <v>31</v>
      </c>
      <c r="H40" s="12">
        <v>8561</v>
      </c>
      <c r="I40" s="12">
        <v>3.6210723046373088E-3</v>
      </c>
      <c r="J40" s="12">
        <v>0.21</v>
      </c>
      <c r="K40" s="12">
        <v>5.73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3143</v>
      </c>
      <c r="F41" s="12">
        <v>6.3633471205854278E-4</v>
      </c>
      <c r="G41" s="12">
        <v>16</v>
      </c>
      <c r="H41" s="12">
        <v>7729</v>
      </c>
      <c r="I41" s="12">
        <v>2.0701255013585197E-3</v>
      </c>
      <c r="J41" s="12">
        <v>0.31</v>
      </c>
      <c r="K41" s="12">
        <v>2.78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18845</v>
      </c>
      <c r="F42" s="12">
        <v>2.122578933404086E-4</v>
      </c>
      <c r="G42" s="12">
        <v>11</v>
      </c>
      <c r="H42" s="12">
        <v>11887</v>
      </c>
      <c r="I42" s="12">
        <v>9.2538066795659125E-4</v>
      </c>
      <c r="J42" s="12">
        <v>0.23</v>
      </c>
      <c r="K42" s="12">
        <v>7.6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57</v>
      </c>
      <c r="E43" s="12">
        <v>36595</v>
      </c>
      <c r="F43" s="12">
        <v>1.5575898346768685E-3</v>
      </c>
      <c r="G43" s="12">
        <v>5</v>
      </c>
      <c r="H43" s="12">
        <v>7915</v>
      </c>
      <c r="I43" s="12">
        <v>6.3171193935565378E-4</v>
      </c>
      <c r="J43" s="12">
        <v>2.4700000000000002</v>
      </c>
      <c r="K43" s="12">
        <v>4.01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82</v>
      </c>
      <c r="E44" s="12">
        <v>47259</v>
      </c>
      <c r="F44" s="12">
        <v>1.7351192365475359E-3</v>
      </c>
      <c r="G44" s="12">
        <v>7</v>
      </c>
      <c r="H44" s="12">
        <v>7633</v>
      </c>
      <c r="I44" s="12">
        <v>9.1707061443731166E-4</v>
      </c>
      <c r="J44" s="12">
        <v>1.89</v>
      </c>
      <c r="K44" s="12">
        <v>2.72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340</v>
      </c>
      <c r="E45" s="12">
        <v>182602</v>
      </c>
      <c r="F45" s="12">
        <v>1.861973034249351E-3</v>
      </c>
      <c r="G45" s="12">
        <v>31</v>
      </c>
      <c r="H45" s="12">
        <v>24942</v>
      </c>
      <c r="I45" s="12">
        <v>1.2428834896960948E-3</v>
      </c>
      <c r="J45" s="12">
        <v>1.5</v>
      </c>
      <c r="K45" s="12">
        <v>4.71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312</v>
      </c>
      <c r="E46" s="12">
        <v>137367</v>
      </c>
      <c r="F46" s="12">
        <v>2.2712878638974426E-3</v>
      </c>
      <c r="G46" s="12">
        <v>28</v>
      </c>
      <c r="H46" s="12">
        <v>19976</v>
      </c>
      <c r="I46" s="12">
        <v>1.4016820184221065E-3</v>
      </c>
      <c r="J46" s="12">
        <v>1.62</v>
      </c>
      <c r="K46" s="12">
        <v>6.12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573</v>
      </c>
      <c r="E47" s="12">
        <v>232237</v>
      </c>
      <c r="F47" s="12">
        <v>2.4673071043804389E-3</v>
      </c>
      <c r="G47" s="12">
        <v>40</v>
      </c>
      <c r="H47" s="12">
        <v>37082</v>
      </c>
      <c r="I47" s="12">
        <v>1.0786904697696997E-3</v>
      </c>
      <c r="J47" s="12">
        <v>2.29</v>
      </c>
      <c r="K47" s="12">
        <v>27.15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360</v>
      </c>
      <c r="E48" s="12">
        <v>148622</v>
      </c>
      <c r="F48" s="12">
        <v>2.4222524256166649E-3</v>
      </c>
      <c r="G48" s="12">
        <v>44</v>
      </c>
      <c r="H48" s="12">
        <v>29575</v>
      </c>
      <c r="I48" s="12">
        <v>1.4877430262045647E-3</v>
      </c>
      <c r="J48" s="12">
        <v>1.63</v>
      </c>
      <c r="K48" s="12">
        <v>9.52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394</v>
      </c>
      <c r="E49" s="12">
        <v>101975</v>
      </c>
      <c r="F49" s="12">
        <v>3.8636920813924984E-3</v>
      </c>
      <c r="G49" s="12">
        <v>28</v>
      </c>
      <c r="H49" s="12">
        <v>15994</v>
      </c>
      <c r="I49" s="12">
        <v>1.7506564961860698E-3</v>
      </c>
      <c r="J49" s="12">
        <v>2.21</v>
      </c>
      <c r="K49" s="12">
        <v>17.32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38</v>
      </c>
      <c r="E50" s="12">
        <v>72659</v>
      </c>
      <c r="F50" s="12">
        <v>5.2299095776159874E-4</v>
      </c>
      <c r="G50" s="12">
        <v>8</v>
      </c>
      <c r="H50" s="12">
        <v>15207</v>
      </c>
      <c r="I50" s="12">
        <v>5.2607351877424866E-4</v>
      </c>
      <c r="J50" s="12">
        <v>0.99</v>
      </c>
      <c r="K50" s="12">
        <v>0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55533</v>
      </c>
      <c r="E51" s="12">
        <v>983973</v>
      </c>
      <c r="F51" s="12">
        <v>5.6437524200359156E-2</v>
      </c>
      <c r="G51" s="12">
        <v>6592</v>
      </c>
      <c r="H51" s="12">
        <v>186501</v>
      </c>
      <c r="I51" s="12">
        <v>3.5345654983083202E-2</v>
      </c>
      <c r="J51" s="12">
        <v>1.6</v>
      </c>
      <c r="K51" s="12">
        <v>1387.76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51</v>
      </c>
      <c r="E52" s="12">
        <v>2669</v>
      </c>
      <c r="F52" s="12">
        <v>1.9108280254777069E-2</v>
      </c>
      <c r="G52" s="12">
        <v>20</v>
      </c>
      <c r="H52" s="12">
        <v>8561</v>
      </c>
      <c r="I52" s="12">
        <v>2.3361756804111669E-3</v>
      </c>
      <c r="J52" s="12">
        <v>8.18</v>
      </c>
      <c r="K52" s="12">
        <v>91.11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9</v>
      </c>
      <c r="E53" s="12">
        <v>3143</v>
      </c>
      <c r="F53" s="12">
        <v>2.8635062042634426E-3</v>
      </c>
      <c r="G53" s="12">
        <v>53</v>
      </c>
      <c r="H53" s="12">
        <v>7729</v>
      </c>
      <c r="I53" s="12">
        <v>6.8572907232500972E-3</v>
      </c>
      <c r="J53" s="12">
        <v>0.42</v>
      </c>
      <c r="K53" s="12">
        <v>6.29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97</v>
      </c>
      <c r="E54" s="12">
        <v>18845</v>
      </c>
      <c r="F54" s="12">
        <v>5.1472539135049081E-3</v>
      </c>
      <c r="G54" s="12">
        <v>104</v>
      </c>
      <c r="H54" s="12">
        <v>11887</v>
      </c>
      <c r="I54" s="12">
        <v>8.7490535879532257E-3</v>
      </c>
      <c r="J54" s="12">
        <v>0.59</v>
      </c>
      <c r="K54" s="12">
        <v>14.55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289</v>
      </c>
      <c r="E55" s="12">
        <v>36595</v>
      </c>
      <c r="F55" s="12">
        <v>7.8972537231862278E-3</v>
      </c>
      <c r="G55" s="12">
        <v>101</v>
      </c>
      <c r="H55" s="12">
        <v>7915</v>
      </c>
      <c r="I55" s="12">
        <v>1.2760581174984208E-2</v>
      </c>
      <c r="J55" s="12">
        <v>0.62</v>
      </c>
      <c r="K55" s="12">
        <v>17.72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1369</v>
      </c>
      <c r="E56" s="12">
        <v>47259</v>
      </c>
      <c r="F56" s="12">
        <v>2.8968027254068007E-2</v>
      </c>
      <c r="G56" s="12">
        <v>152</v>
      </c>
      <c r="H56" s="12">
        <v>7633</v>
      </c>
      <c r="I56" s="12">
        <v>1.991353334206734E-2</v>
      </c>
      <c r="J56" s="12">
        <v>1.45</v>
      </c>
      <c r="K56" s="12">
        <v>20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9910</v>
      </c>
      <c r="E57" s="12">
        <v>182602</v>
      </c>
      <c r="F57" s="12">
        <v>5.4271037557091381E-2</v>
      </c>
      <c r="G57" s="12">
        <v>1033</v>
      </c>
      <c r="H57" s="12">
        <v>24942</v>
      </c>
      <c r="I57" s="12">
        <v>4.1416085317937612E-2</v>
      </c>
      <c r="J57" s="12">
        <v>1.31</v>
      </c>
      <c r="K57" s="12">
        <v>72.599999999999994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9869</v>
      </c>
      <c r="E58" s="12">
        <v>137367</v>
      </c>
      <c r="F58" s="12">
        <v>7.1844038233345703E-2</v>
      </c>
      <c r="G58" s="12">
        <v>1068</v>
      </c>
      <c r="H58" s="12">
        <v>19976</v>
      </c>
      <c r="I58" s="12">
        <v>5.3464156988386066E-2</v>
      </c>
      <c r="J58" s="12">
        <v>1.34</v>
      </c>
      <c r="K58" s="12">
        <v>91.09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17643</v>
      </c>
      <c r="E59" s="12">
        <v>232237</v>
      </c>
      <c r="F59" s="12">
        <v>7.5969806706080431E-2</v>
      </c>
      <c r="G59" s="12">
        <v>1936</v>
      </c>
      <c r="H59" s="12">
        <v>37082</v>
      </c>
      <c r="I59" s="12">
        <v>5.2208618736853458E-2</v>
      </c>
      <c r="J59" s="12">
        <v>1.46</v>
      </c>
      <c r="K59" s="12">
        <v>267.81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9592</v>
      </c>
      <c r="E60" s="12">
        <v>148622</v>
      </c>
      <c r="F60" s="12">
        <v>6.4539570184764028E-2</v>
      </c>
      <c r="G60" s="12">
        <v>1318</v>
      </c>
      <c r="H60" s="12">
        <v>29575</v>
      </c>
      <c r="I60" s="12">
        <v>4.4564666103127641E-2</v>
      </c>
      <c r="J60" s="12">
        <v>1.45</v>
      </c>
      <c r="K60" s="12">
        <v>171.23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4288</v>
      </c>
      <c r="E61" s="12">
        <v>101975</v>
      </c>
      <c r="F61" s="12">
        <v>4.2049521941652367E-2</v>
      </c>
      <c r="G61" s="12">
        <v>571</v>
      </c>
      <c r="H61" s="12">
        <v>15994</v>
      </c>
      <c r="I61" s="12">
        <v>3.5700887832937352E-2</v>
      </c>
      <c r="J61" s="12">
        <v>1.18</v>
      </c>
      <c r="K61" s="12">
        <v>14.11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2416</v>
      </c>
      <c r="E62" s="12">
        <v>72659</v>
      </c>
      <c r="F62" s="12">
        <v>3.3251214577684804E-2</v>
      </c>
      <c r="G62" s="12">
        <v>236</v>
      </c>
      <c r="H62" s="12">
        <v>15207</v>
      </c>
      <c r="I62" s="12">
        <v>1.5519168803840336E-2</v>
      </c>
      <c r="J62" s="12">
        <v>2.14</v>
      </c>
      <c r="K62" s="12">
        <v>135.08000000000001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10244</v>
      </c>
      <c r="E63" s="12">
        <v>983973</v>
      </c>
      <c r="F63" s="12">
        <v>1.0410854769388998E-2</v>
      </c>
      <c r="G63" s="12">
        <v>1409</v>
      </c>
      <c r="H63" s="12">
        <v>186501</v>
      </c>
      <c r="I63" s="12">
        <v>7.5549192765722436E-3</v>
      </c>
      <c r="J63" s="12">
        <v>1.38</v>
      </c>
      <c r="K63" s="12">
        <v>129.74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2669</v>
      </c>
      <c r="F64" s="12">
        <v>1.8733608092918695E-3</v>
      </c>
      <c r="G64" s="12">
        <v>10</v>
      </c>
      <c r="H64" s="12">
        <v>8561</v>
      </c>
      <c r="I64" s="12">
        <v>1.1680878402055834E-3</v>
      </c>
      <c r="J64" s="12">
        <v>1.6</v>
      </c>
      <c r="K64" s="12">
        <v>0.76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3143</v>
      </c>
      <c r="F65" s="12">
        <v>6.3633471205854278E-4</v>
      </c>
      <c r="G65" s="12">
        <v>8</v>
      </c>
      <c r="H65" s="12">
        <v>7729</v>
      </c>
      <c r="I65" s="12">
        <v>1.0350627506792599E-3</v>
      </c>
      <c r="J65" s="12">
        <v>0.61</v>
      </c>
      <c r="K65" s="12">
        <v>0.39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69</v>
      </c>
      <c r="E66" s="12">
        <v>18845</v>
      </c>
      <c r="F66" s="12">
        <v>3.6614486601220485E-3</v>
      </c>
      <c r="G66" s="12">
        <v>83</v>
      </c>
      <c r="H66" s="12">
        <v>11887</v>
      </c>
      <c r="I66" s="12">
        <v>6.9824177673088244E-3</v>
      </c>
      <c r="J66" s="12">
        <v>0.52</v>
      </c>
      <c r="K66" s="12">
        <v>16.329999999999998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475</v>
      </c>
      <c r="E67" s="12">
        <v>36595</v>
      </c>
      <c r="F67" s="12">
        <v>1.2979915288973904E-2</v>
      </c>
      <c r="G67" s="12">
        <v>116</v>
      </c>
      <c r="H67" s="12">
        <v>7915</v>
      </c>
      <c r="I67" s="12">
        <v>1.4655716993051168E-2</v>
      </c>
      <c r="J67" s="12">
        <v>0.89</v>
      </c>
      <c r="K67" s="12">
        <v>1.39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900</v>
      </c>
      <c r="E68" s="12">
        <v>47259</v>
      </c>
      <c r="F68" s="12">
        <v>1.9043991620643685E-2</v>
      </c>
      <c r="G68" s="12">
        <v>131</v>
      </c>
      <c r="H68" s="12">
        <v>7633</v>
      </c>
      <c r="I68" s="12">
        <v>1.7162321498755403E-2</v>
      </c>
      <c r="J68" s="12">
        <v>1.1100000000000001</v>
      </c>
      <c r="K68" s="12">
        <v>1.26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2406</v>
      </c>
      <c r="E69" s="12">
        <v>182602</v>
      </c>
      <c r="F69" s="12">
        <v>1.3176197412952761E-2</v>
      </c>
      <c r="G69" s="12">
        <v>278</v>
      </c>
      <c r="H69" s="12">
        <v>24942</v>
      </c>
      <c r="I69" s="12">
        <v>1.1145858391468207E-2</v>
      </c>
      <c r="J69" s="12">
        <v>1.18</v>
      </c>
      <c r="K69" s="12">
        <v>7.09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1730</v>
      </c>
      <c r="E70" s="12">
        <v>137367</v>
      </c>
      <c r="F70" s="12">
        <v>1.2594000014559537E-2</v>
      </c>
      <c r="G70" s="12">
        <v>183</v>
      </c>
      <c r="H70" s="12">
        <v>19976</v>
      </c>
      <c r="I70" s="12">
        <v>9.1609931918301968E-3</v>
      </c>
      <c r="J70" s="12">
        <v>1.37</v>
      </c>
      <c r="K70" s="12">
        <v>17.11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2464</v>
      </c>
      <c r="E71" s="12">
        <v>232237</v>
      </c>
      <c r="F71" s="12">
        <v>1.0609851143443982E-2</v>
      </c>
      <c r="G71" s="12">
        <v>303</v>
      </c>
      <c r="H71" s="12">
        <v>37082</v>
      </c>
      <c r="I71" s="12">
        <v>8.1710803085054736E-3</v>
      </c>
      <c r="J71" s="12">
        <v>1.3</v>
      </c>
      <c r="K71" s="12">
        <v>18.7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1231</v>
      </c>
      <c r="E72" s="12">
        <v>148622</v>
      </c>
      <c r="F72" s="12">
        <v>8.282757599816986E-3</v>
      </c>
      <c r="G72" s="12">
        <v>181</v>
      </c>
      <c r="H72" s="12">
        <v>29575</v>
      </c>
      <c r="I72" s="12">
        <v>6.1200338123415044E-3</v>
      </c>
      <c r="J72" s="12">
        <v>1.35</v>
      </c>
      <c r="K72" s="12">
        <v>14.68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615</v>
      </c>
      <c r="E73" s="12">
        <v>101975</v>
      </c>
      <c r="F73" s="12">
        <v>6.030889924000981E-3</v>
      </c>
      <c r="G73" s="12">
        <v>79</v>
      </c>
      <c r="H73" s="12">
        <v>15994</v>
      </c>
      <c r="I73" s="12">
        <v>4.9393522570964112E-3</v>
      </c>
      <c r="J73" s="12">
        <v>1.22</v>
      </c>
      <c r="K73" s="12">
        <v>2.82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347</v>
      </c>
      <c r="E74" s="12">
        <v>72659</v>
      </c>
      <c r="F74" s="12">
        <v>4.7757332195598615E-3</v>
      </c>
      <c r="G74" s="12">
        <v>37</v>
      </c>
      <c r="H74" s="12">
        <v>15207</v>
      </c>
      <c r="I74" s="12">
        <v>2.4330900243309003E-3</v>
      </c>
      <c r="J74" s="12">
        <v>1.96</v>
      </c>
      <c r="K74" s="12">
        <v>15.86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2812</v>
      </c>
      <c r="E75" s="12">
        <v>983973</v>
      </c>
      <c r="F75" s="12">
        <v>2.8578019925343482E-3</v>
      </c>
      <c r="G75" s="12">
        <v>196</v>
      </c>
      <c r="H75" s="12">
        <v>186501</v>
      </c>
      <c r="I75" s="12">
        <v>1.0509327027737117E-3</v>
      </c>
      <c r="J75" s="12">
        <v>2.72</v>
      </c>
      <c r="K75" s="12">
        <v>199.69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2</v>
      </c>
      <c r="E76" s="12">
        <v>18845</v>
      </c>
      <c r="F76" s="12">
        <v>1.061289466702043E-4</v>
      </c>
      <c r="G76" s="12">
        <v>3</v>
      </c>
      <c r="H76" s="12">
        <v>11887</v>
      </c>
      <c r="I76" s="12">
        <v>2.5237654580634306E-4</v>
      </c>
      <c r="J76" s="12">
        <v>0.42</v>
      </c>
      <c r="K76" s="12">
        <v>0.96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15</v>
      </c>
      <c r="E77" s="12">
        <v>36595</v>
      </c>
      <c r="F77" s="12">
        <v>4.0989206175707062E-4</v>
      </c>
      <c r="G77" s="12">
        <v>4</v>
      </c>
      <c r="H77" s="12">
        <v>7915</v>
      </c>
      <c r="I77" s="12">
        <v>5.0536955148452307E-4</v>
      </c>
      <c r="J77" s="12">
        <v>0.81</v>
      </c>
      <c r="K77" s="12">
        <v>0.14000000000000001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27</v>
      </c>
      <c r="E78" s="12">
        <v>47259</v>
      </c>
      <c r="F78" s="12">
        <v>5.7131974861931057E-4</v>
      </c>
      <c r="G78" s="12">
        <v>3</v>
      </c>
      <c r="H78" s="12">
        <v>7633</v>
      </c>
      <c r="I78" s="12">
        <v>3.9303026333027642E-4</v>
      </c>
      <c r="J78" s="12">
        <v>1.45</v>
      </c>
      <c r="K78" s="12">
        <v>0.38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165</v>
      </c>
      <c r="E79" s="12">
        <v>182602</v>
      </c>
      <c r="F79" s="12">
        <v>9.0360456073865561E-4</v>
      </c>
      <c r="G79" s="12">
        <v>7</v>
      </c>
      <c r="H79" s="12">
        <v>24942</v>
      </c>
      <c r="I79" s="12">
        <v>2.8065111057653754E-4</v>
      </c>
      <c r="J79" s="12">
        <v>3.22</v>
      </c>
      <c r="K79" s="12">
        <v>10.28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212</v>
      </c>
      <c r="E80" s="12">
        <v>137367</v>
      </c>
      <c r="F80" s="12">
        <v>1.543310984443134E-3</v>
      </c>
      <c r="G80" s="12">
        <v>23</v>
      </c>
      <c r="H80" s="12">
        <v>19976</v>
      </c>
      <c r="I80" s="12">
        <v>1.1513816579895874E-3</v>
      </c>
      <c r="J80" s="12">
        <v>1.34</v>
      </c>
      <c r="K80" s="12">
        <v>1.8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778</v>
      </c>
      <c r="E81" s="12">
        <v>232237</v>
      </c>
      <c r="F81" s="12">
        <v>3.3500260509737897E-3</v>
      </c>
      <c r="G81" s="12">
        <v>46</v>
      </c>
      <c r="H81" s="12">
        <v>37082</v>
      </c>
      <c r="I81" s="12">
        <v>1.2404940402351546E-3</v>
      </c>
      <c r="J81" s="12">
        <v>2.7</v>
      </c>
      <c r="K81" s="12">
        <v>46.65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744</v>
      </c>
      <c r="E82" s="12">
        <v>148622</v>
      </c>
      <c r="F82" s="12">
        <v>5.0059883462744408E-3</v>
      </c>
      <c r="G82" s="12">
        <v>53</v>
      </c>
      <c r="H82" s="12">
        <v>29575</v>
      </c>
      <c r="I82" s="12">
        <v>1.7920540997464075E-3</v>
      </c>
      <c r="J82" s="12">
        <v>2.79</v>
      </c>
      <c r="K82" s="12">
        <v>57.22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569</v>
      </c>
      <c r="E83" s="12">
        <v>101975</v>
      </c>
      <c r="F83" s="12">
        <v>5.5797989703358667E-3</v>
      </c>
      <c r="G83" s="12">
        <v>36</v>
      </c>
      <c r="H83" s="12">
        <v>15994</v>
      </c>
      <c r="I83" s="12">
        <v>2.2508440665249467E-3</v>
      </c>
      <c r="J83" s="12">
        <v>2.48</v>
      </c>
      <c r="K83" s="12">
        <v>30.03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300</v>
      </c>
      <c r="E84" s="12">
        <v>72659</v>
      </c>
      <c r="F84" s="12">
        <v>4.1288759823284111E-3</v>
      </c>
      <c r="G84" s="12">
        <v>19</v>
      </c>
      <c r="H84" s="12">
        <v>15207</v>
      </c>
      <c r="I84" s="12">
        <v>1.2494246070888406E-3</v>
      </c>
      <c r="J84" s="12">
        <v>3.3</v>
      </c>
      <c r="K84" s="12">
        <v>28.82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2214</v>
      </c>
      <c r="E85" s="12">
        <v>983973</v>
      </c>
      <c r="F85" s="12">
        <v>2.2500617394989497E-3</v>
      </c>
      <c r="G85" s="12">
        <v>196</v>
      </c>
      <c r="H85" s="12">
        <v>186501</v>
      </c>
      <c r="I85" s="12">
        <v>1.0509327027737117E-3</v>
      </c>
      <c r="J85" s="12">
        <v>2.14</v>
      </c>
      <c r="K85" s="12">
        <v>109.72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6</v>
      </c>
      <c r="E86" s="12">
        <v>18845</v>
      </c>
      <c r="F86" s="12">
        <v>3.1838684001061292E-4</v>
      </c>
      <c r="G86" s="12">
        <v>4</v>
      </c>
      <c r="H86" s="12">
        <v>11887</v>
      </c>
      <c r="I86" s="12">
        <v>3.365020610751241E-4</v>
      </c>
      <c r="J86" s="12">
        <v>0.95</v>
      </c>
      <c r="K86" s="12">
        <v>0.01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24</v>
      </c>
      <c r="E87" s="12">
        <v>36595</v>
      </c>
      <c r="F87" s="12">
        <v>6.5582729881131304E-4</v>
      </c>
      <c r="G87" s="12">
        <v>9</v>
      </c>
      <c r="H87" s="12">
        <v>7915</v>
      </c>
      <c r="I87" s="12">
        <v>1.137081490840177E-3</v>
      </c>
      <c r="J87" s="12">
        <v>0.57999999999999996</v>
      </c>
      <c r="K87" s="12">
        <v>2.0299999999999998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37</v>
      </c>
      <c r="E88" s="12">
        <v>47259</v>
      </c>
      <c r="F88" s="12">
        <v>7.8291965551535161E-4</v>
      </c>
      <c r="G88" s="12">
        <v>9</v>
      </c>
      <c r="H88" s="12">
        <v>7633</v>
      </c>
      <c r="I88" s="12">
        <v>1.1790907899908293E-3</v>
      </c>
      <c r="J88" s="12">
        <v>0.66</v>
      </c>
      <c r="K88" s="12">
        <v>1.23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147</v>
      </c>
      <c r="E89" s="12">
        <v>182602</v>
      </c>
      <c r="F89" s="12">
        <v>8.0502951774898417E-4</v>
      </c>
      <c r="G89" s="12">
        <v>10</v>
      </c>
      <c r="H89" s="12">
        <v>24942</v>
      </c>
      <c r="I89" s="12">
        <v>4.0093015796648226E-4</v>
      </c>
      <c r="J89" s="12">
        <v>2.0099999999999998</v>
      </c>
      <c r="K89" s="12">
        <v>4.74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143</v>
      </c>
      <c r="E90" s="12">
        <v>137367</v>
      </c>
      <c r="F90" s="12">
        <v>1.0410069376196613E-3</v>
      </c>
      <c r="G90" s="12">
        <v>16</v>
      </c>
      <c r="H90" s="12">
        <v>19976</v>
      </c>
      <c r="I90" s="12">
        <v>8.0096115338406087E-4</v>
      </c>
      <c r="J90" s="12">
        <v>1.3</v>
      </c>
      <c r="K90" s="12">
        <v>1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559</v>
      </c>
      <c r="E91" s="12">
        <v>232237</v>
      </c>
      <c r="F91" s="12">
        <v>2.4070238592472344E-3</v>
      </c>
      <c r="G91" s="12">
        <v>25</v>
      </c>
      <c r="H91" s="12">
        <v>37082</v>
      </c>
      <c r="I91" s="12">
        <v>6.7418154360606223E-4</v>
      </c>
      <c r="J91" s="12">
        <v>3.57</v>
      </c>
      <c r="K91" s="12">
        <v>44.38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584</v>
      </c>
      <c r="E92" s="12">
        <v>148622</v>
      </c>
      <c r="F92" s="12">
        <v>3.9294317126670345E-3</v>
      </c>
      <c r="G92" s="12">
        <v>41</v>
      </c>
      <c r="H92" s="12">
        <v>29575</v>
      </c>
      <c r="I92" s="12">
        <v>1.3863060016906172E-3</v>
      </c>
      <c r="J92" s="12">
        <v>2.83</v>
      </c>
      <c r="K92" s="12">
        <v>45.64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671</v>
      </c>
      <c r="E93" s="12">
        <v>101975</v>
      </c>
      <c r="F93" s="12">
        <v>6.5800441284628586E-3</v>
      </c>
      <c r="G93" s="12">
        <v>51</v>
      </c>
      <c r="H93" s="12">
        <v>15994</v>
      </c>
      <c r="I93" s="12">
        <v>3.1886957609103413E-3</v>
      </c>
      <c r="J93" s="12">
        <v>2.06</v>
      </c>
      <c r="K93" s="12">
        <v>26.14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43</v>
      </c>
      <c r="E94" s="12">
        <v>72659</v>
      </c>
      <c r="F94" s="12">
        <v>5.9180555746707222E-4</v>
      </c>
      <c r="G94" s="12">
        <v>8</v>
      </c>
      <c r="H94" s="12">
        <v>15207</v>
      </c>
      <c r="I94" s="12">
        <v>5.2607351877424866E-4</v>
      </c>
      <c r="J94" s="12">
        <v>1.1200000000000001</v>
      </c>
      <c r="K94" s="12">
        <v>0.09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983973</v>
      </c>
      <c r="F95" s="12">
        <v>1.6260608776866845E-5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6</v>
      </c>
      <c r="E96" s="12">
        <v>232237</v>
      </c>
      <c r="F96" s="12">
        <v>2.5835676485659048E-5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148622</v>
      </c>
      <c r="F97" s="12">
        <v>5.3827831680370336E-5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2</v>
      </c>
      <c r="E98" s="12">
        <v>72659</v>
      </c>
      <c r="F98" s="12">
        <v>2.7525839882189405E-5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424</v>
      </c>
      <c r="E99" s="12">
        <v>983973</v>
      </c>
      <c r="F99" s="12">
        <v>4.309061325869714E-4</v>
      </c>
      <c r="G99" s="12">
        <v>38</v>
      </c>
      <c r="H99" s="12">
        <v>186501</v>
      </c>
      <c r="I99" s="12">
        <v>2.0375225870102574E-4</v>
      </c>
      <c r="J99" s="12">
        <v>2.11</v>
      </c>
      <c r="K99" s="12">
        <v>20.5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47259</v>
      </c>
      <c r="F100" s="12">
        <v>2.1159990689604098E-5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4</v>
      </c>
      <c r="E101" s="12">
        <v>182602</v>
      </c>
      <c r="F101" s="12">
        <v>2.1905565108815893E-5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9</v>
      </c>
      <c r="C102" s="12" t="s">
        <v>5</v>
      </c>
      <c r="D102" s="12">
        <v>23</v>
      </c>
      <c r="E102" s="12">
        <v>232237</v>
      </c>
      <c r="F102" s="12">
        <v>9.9036759861693009E-5</v>
      </c>
      <c r="G102" s="12">
        <v>1</v>
      </c>
      <c r="H102" s="12">
        <v>37082</v>
      </c>
      <c r="I102" s="12">
        <v>2.6967261744242489E-5</v>
      </c>
      <c r="J102" s="12">
        <v>3.67</v>
      </c>
      <c r="K102" s="12">
        <v>1.86</v>
      </c>
    </row>
    <row r="103" spans="1:11" x14ac:dyDescent="0.25">
      <c r="A103" s="12" t="s">
        <v>59</v>
      </c>
      <c r="B103" s="12" t="s">
        <v>10</v>
      </c>
      <c r="C103" s="12" t="s">
        <v>5</v>
      </c>
      <c r="D103" s="12">
        <v>67</v>
      </c>
      <c r="E103" s="12">
        <v>148622</v>
      </c>
      <c r="F103" s="12">
        <v>4.5080809032310156E-4</v>
      </c>
      <c r="G103" s="12">
        <v>8</v>
      </c>
      <c r="H103" s="12">
        <v>29575</v>
      </c>
      <c r="I103" s="12">
        <v>2.704987320371936E-4</v>
      </c>
      <c r="J103" s="12">
        <v>1.67</v>
      </c>
      <c r="K103" s="12">
        <v>1.91</v>
      </c>
    </row>
    <row r="104" spans="1:11" x14ac:dyDescent="0.25">
      <c r="A104" s="12" t="s">
        <v>59</v>
      </c>
      <c r="B104" s="12" t="s">
        <v>11</v>
      </c>
      <c r="C104" s="12" t="s">
        <v>5</v>
      </c>
      <c r="D104" s="12">
        <v>301</v>
      </c>
      <c r="E104" s="12">
        <v>101975</v>
      </c>
      <c r="F104" s="12">
        <v>2.9517038489825938E-3</v>
      </c>
      <c r="G104" s="12">
        <v>22</v>
      </c>
      <c r="H104" s="12">
        <v>15994</v>
      </c>
      <c r="I104" s="12">
        <v>1.375515818431912E-3</v>
      </c>
      <c r="J104" s="12">
        <v>2.15</v>
      </c>
      <c r="K104" s="12">
        <v>12.58</v>
      </c>
    </row>
    <row r="105" spans="1:11" x14ac:dyDescent="0.25">
      <c r="A105" s="12" t="s">
        <v>59</v>
      </c>
      <c r="B105" s="12" t="s">
        <v>12</v>
      </c>
      <c r="C105" s="12" t="s">
        <v>5</v>
      </c>
      <c r="D105" s="12">
        <v>28</v>
      </c>
      <c r="E105" s="12">
        <v>72659</v>
      </c>
      <c r="F105" s="12">
        <v>3.8536175835065167E-4</v>
      </c>
      <c r="G105" s="12">
        <v>5</v>
      </c>
      <c r="H105" s="12">
        <v>15207</v>
      </c>
      <c r="I105" s="12">
        <v>3.2879594923390545E-4</v>
      </c>
      <c r="J105" s="12">
        <v>1.17</v>
      </c>
      <c r="K105" s="12">
        <v>0.11</v>
      </c>
    </row>
    <row r="106" spans="1:11" x14ac:dyDescent="0.25">
      <c r="A106" s="12" t="s">
        <v>60</v>
      </c>
      <c r="B106" s="12" t="s">
        <v>5</v>
      </c>
      <c r="C106" s="12" t="s">
        <v>5</v>
      </c>
      <c r="D106" s="12">
        <v>1330</v>
      </c>
      <c r="E106" s="12">
        <v>983973</v>
      </c>
      <c r="F106" s="12">
        <v>1.3516631045770566E-3</v>
      </c>
      <c r="G106" s="12">
        <v>168</v>
      </c>
      <c r="H106" s="12">
        <v>186501</v>
      </c>
      <c r="I106" s="12">
        <v>9.0079945952032433E-4</v>
      </c>
      <c r="J106" s="12">
        <v>1.5</v>
      </c>
      <c r="K106" s="12">
        <v>24.93</v>
      </c>
    </row>
    <row r="107" spans="1:11" x14ac:dyDescent="0.25">
      <c r="A107" s="12" t="s">
        <v>60</v>
      </c>
      <c r="B107" s="12" t="s">
        <v>16</v>
      </c>
      <c r="C107" s="12" t="s">
        <v>5</v>
      </c>
      <c r="D107" s="12">
        <v>1</v>
      </c>
      <c r="E107" s="12">
        <v>2669</v>
      </c>
      <c r="F107" s="12">
        <v>3.7467216185837392E-4</v>
      </c>
      <c r="G107" s="12">
        <v>9</v>
      </c>
      <c r="H107" s="12">
        <v>8561</v>
      </c>
      <c r="I107" s="12">
        <v>1.0512790561850252E-3</v>
      </c>
      <c r="J107" s="12">
        <v>0.36</v>
      </c>
      <c r="K107" s="12">
        <v>1.05</v>
      </c>
    </row>
    <row r="108" spans="1:11" x14ac:dyDescent="0.25">
      <c r="A108" s="12" t="s">
        <v>60</v>
      </c>
      <c r="B108" s="12" t="s">
        <v>45</v>
      </c>
      <c r="C108" s="12" t="s">
        <v>5</v>
      </c>
      <c r="D108" s="12">
        <v>4</v>
      </c>
      <c r="E108" s="12">
        <v>3143</v>
      </c>
      <c r="F108" s="12">
        <v>1.2726694241170856E-3</v>
      </c>
      <c r="G108" s="12">
        <v>9</v>
      </c>
      <c r="H108" s="12">
        <v>7729</v>
      </c>
      <c r="I108" s="12">
        <v>1.1644455945141673E-3</v>
      </c>
      <c r="J108" s="12">
        <v>1.0900000000000001</v>
      </c>
      <c r="K108" s="12">
        <v>0.02</v>
      </c>
    </row>
    <row r="109" spans="1:11" x14ac:dyDescent="0.25">
      <c r="A109" s="12" t="s">
        <v>60</v>
      </c>
      <c r="B109" s="12" t="s">
        <v>43</v>
      </c>
      <c r="C109" s="12" t="s">
        <v>5</v>
      </c>
      <c r="D109" s="12">
        <v>25</v>
      </c>
      <c r="E109" s="12">
        <v>18845</v>
      </c>
      <c r="F109" s="12">
        <v>1.3266118333775537E-3</v>
      </c>
      <c r="G109" s="12">
        <v>6</v>
      </c>
      <c r="H109" s="12">
        <v>11887</v>
      </c>
      <c r="I109" s="12">
        <v>5.0475309161268612E-4</v>
      </c>
      <c r="J109" s="12">
        <v>2.63</v>
      </c>
      <c r="K109" s="12">
        <v>4.8899999999999997</v>
      </c>
    </row>
    <row r="110" spans="1:11" x14ac:dyDescent="0.25">
      <c r="A110" s="12" t="s">
        <v>60</v>
      </c>
      <c r="B110" s="12" t="s">
        <v>44</v>
      </c>
      <c r="C110" s="12" t="s">
        <v>5</v>
      </c>
      <c r="D110" s="12">
        <v>31</v>
      </c>
      <c r="E110" s="12">
        <v>36595</v>
      </c>
      <c r="F110" s="12">
        <v>8.4711026096461264E-4</v>
      </c>
      <c r="G110" s="12">
        <v>4</v>
      </c>
      <c r="H110" s="12">
        <v>7915</v>
      </c>
      <c r="I110" s="12">
        <v>5.0536955148452307E-4</v>
      </c>
      <c r="J110" s="12">
        <v>1.68</v>
      </c>
      <c r="K110" s="12">
        <v>0.97</v>
      </c>
    </row>
    <row r="111" spans="1:11" x14ac:dyDescent="0.25">
      <c r="A111" s="12" t="s">
        <v>60</v>
      </c>
      <c r="B111" s="12" t="s">
        <v>6</v>
      </c>
      <c r="C111" s="12" t="s">
        <v>5</v>
      </c>
      <c r="D111" s="12">
        <v>41</v>
      </c>
      <c r="E111" s="12">
        <v>47259</v>
      </c>
      <c r="F111" s="12">
        <v>8.6755961827376796E-4</v>
      </c>
      <c r="G111" s="12">
        <v>14</v>
      </c>
      <c r="H111" s="12">
        <v>7633</v>
      </c>
      <c r="I111" s="12">
        <v>1.8341412288746233E-3</v>
      </c>
      <c r="J111" s="12">
        <v>0.47</v>
      </c>
      <c r="K111" s="12">
        <v>6.13</v>
      </c>
    </row>
    <row r="112" spans="1:11" x14ac:dyDescent="0.25">
      <c r="A112" s="12" t="s">
        <v>60</v>
      </c>
      <c r="B112" s="12" t="s">
        <v>7</v>
      </c>
      <c r="C112" s="12" t="s">
        <v>5</v>
      </c>
      <c r="D112" s="12">
        <v>158</v>
      </c>
      <c r="E112" s="12">
        <v>182602</v>
      </c>
      <c r="F112" s="12">
        <v>8.6526982179822788E-4</v>
      </c>
      <c r="G112" s="12">
        <v>38</v>
      </c>
      <c r="H112" s="12">
        <v>24942</v>
      </c>
      <c r="I112" s="12">
        <v>1.5235346002726326E-3</v>
      </c>
      <c r="J112" s="12">
        <v>0.56999999999999995</v>
      </c>
      <c r="K112" s="12">
        <v>10.08</v>
      </c>
    </row>
    <row r="113" spans="1:11" x14ac:dyDescent="0.25">
      <c r="A113" s="12" t="s">
        <v>60</v>
      </c>
      <c r="B113" s="12" t="s">
        <v>8</v>
      </c>
      <c r="C113" s="12" t="s">
        <v>5</v>
      </c>
      <c r="D113" s="12">
        <v>133</v>
      </c>
      <c r="E113" s="12">
        <v>137367</v>
      </c>
      <c r="F113" s="12">
        <v>9.6820924967423033E-4</v>
      </c>
      <c r="G113" s="12">
        <v>15</v>
      </c>
      <c r="H113" s="12">
        <v>19976</v>
      </c>
      <c r="I113" s="12">
        <v>7.5090108129755712E-4</v>
      </c>
      <c r="J113" s="12">
        <v>1.29</v>
      </c>
      <c r="K113" s="12">
        <v>0.88</v>
      </c>
    </row>
    <row r="114" spans="1:11" x14ac:dyDescent="0.25">
      <c r="A114" s="12" t="s">
        <v>60</v>
      </c>
      <c r="B114" s="12" t="s">
        <v>9</v>
      </c>
      <c r="C114" s="12" t="s">
        <v>5</v>
      </c>
      <c r="D114" s="12">
        <v>336</v>
      </c>
      <c r="E114" s="12">
        <v>232237</v>
      </c>
      <c r="F114" s="12">
        <v>1.4467978831969066E-3</v>
      </c>
      <c r="G114" s="12">
        <v>35</v>
      </c>
      <c r="H114" s="12">
        <v>37082</v>
      </c>
      <c r="I114" s="12">
        <v>9.4385416104848709E-4</v>
      </c>
      <c r="J114" s="12">
        <v>1.53</v>
      </c>
      <c r="K114" s="12">
        <v>5.88</v>
      </c>
    </row>
    <row r="115" spans="1:11" x14ac:dyDescent="0.25">
      <c r="A115" s="12" t="s">
        <v>60</v>
      </c>
      <c r="B115" s="12" t="s">
        <v>10</v>
      </c>
      <c r="C115" s="12" t="s">
        <v>5</v>
      </c>
      <c r="D115" s="12">
        <v>304</v>
      </c>
      <c r="E115" s="12">
        <v>148622</v>
      </c>
      <c r="F115" s="12">
        <v>2.0454576038540727E-3</v>
      </c>
      <c r="G115" s="12">
        <v>16</v>
      </c>
      <c r="H115" s="12">
        <v>29575</v>
      </c>
      <c r="I115" s="12">
        <v>5.4099746407438719E-4</v>
      </c>
      <c r="J115" s="12">
        <v>3.78</v>
      </c>
      <c r="K115" s="12">
        <v>31.15</v>
      </c>
    </row>
    <row r="116" spans="1:11" x14ac:dyDescent="0.25">
      <c r="A116" s="12" t="s">
        <v>60</v>
      </c>
      <c r="B116" s="12" t="s">
        <v>11</v>
      </c>
      <c r="C116" s="12" t="s">
        <v>5</v>
      </c>
      <c r="D116" s="12">
        <v>248</v>
      </c>
      <c r="E116" s="12">
        <v>101975</v>
      </c>
      <c r="F116" s="12">
        <v>2.4319686197597449E-3</v>
      </c>
      <c r="G116" s="12">
        <v>18</v>
      </c>
      <c r="H116" s="12">
        <v>15994</v>
      </c>
      <c r="I116" s="12">
        <v>1.1254220332624733E-3</v>
      </c>
      <c r="J116" s="12">
        <v>2.16</v>
      </c>
      <c r="K116" s="12">
        <v>10.49</v>
      </c>
    </row>
    <row r="117" spans="1:11" x14ac:dyDescent="0.25">
      <c r="A117" s="12" t="s">
        <v>60</v>
      </c>
      <c r="B117" s="12" t="s">
        <v>12</v>
      </c>
      <c r="C117" s="12" t="s">
        <v>5</v>
      </c>
      <c r="D117" s="12">
        <v>49</v>
      </c>
      <c r="E117" s="12">
        <v>72659</v>
      </c>
      <c r="F117" s="12">
        <v>6.7438307711364042E-4</v>
      </c>
      <c r="G117" s="12">
        <v>4</v>
      </c>
      <c r="H117" s="12">
        <v>15207</v>
      </c>
      <c r="I117" s="12">
        <v>2.6303675938712433E-4</v>
      </c>
      <c r="J117" s="12">
        <v>2.56</v>
      </c>
      <c r="K117" s="12">
        <v>3.53</v>
      </c>
    </row>
    <row r="118" spans="1:11" x14ac:dyDescent="0.25">
      <c r="A118" s="12" t="s">
        <v>61</v>
      </c>
      <c r="B118" s="12" t="s">
        <v>5</v>
      </c>
      <c r="C118" s="12" t="s">
        <v>5</v>
      </c>
      <c r="D118" s="12">
        <v>52805</v>
      </c>
      <c r="E118" s="12">
        <v>983973</v>
      </c>
      <c r="F118" s="12">
        <v>5.3665090403903361E-2</v>
      </c>
      <c r="G118" s="12">
        <v>7676</v>
      </c>
      <c r="H118" s="12">
        <v>186501</v>
      </c>
      <c r="I118" s="12">
        <v>4.1157956257607195E-2</v>
      </c>
      <c r="J118" s="12">
        <v>1.3</v>
      </c>
      <c r="K118" s="12">
        <v>500.5</v>
      </c>
    </row>
    <row r="119" spans="1:11" x14ac:dyDescent="0.25">
      <c r="A119" s="12" t="s">
        <v>61</v>
      </c>
      <c r="B119" s="12" t="s">
        <v>16</v>
      </c>
      <c r="C119" s="12" t="s">
        <v>5</v>
      </c>
      <c r="D119" s="12">
        <v>33</v>
      </c>
      <c r="E119" s="12">
        <v>2669</v>
      </c>
      <c r="F119" s="12">
        <v>1.2364181341326339E-2</v>
      </c>
      <c r="G119" s="12">
        <v>120</v>
      </c>
      <c r="H119" s="12">
        <v>8561</v>
      </c>
      <c r="I119" s="12">
        <v>1.4017054082467001E-2</v>
      </c>
      <c r="J119" s="12">
        <v>0.88</v>
      </c>
      <c r="K119" s="12">
        <v>0.41</v>
      </c>
    </row>
    <row r="120" spans="1:11" x14ac:dyDescent="0.25">
      <c r="A120" s="12" t="s">
        <v>61</v>
      </c>
      <c r="B120" s="12" t="s">
        <v>45</v>
      </c>
      <c r="C120" s="12" t="s">
        <v>5</v>
      </c>
      <c r="D120" s="12">
        <v>19</v>
      </c>
      <c r="E120" s="12">
        <v>3143</v>
      </c>
      <c r="F120" s="12">
        <v>6.0451797645561566E-3</v>
      </c>
      <c r="G120" s="12">
        <v>123</v>
      </c>
      <c r="H120" s="12">
        <v>7729</v>
      </c>
      <c r="I120" s="12">
        <v>1.591408979169362E-2</v>
      </c>
      <c r="J120" s="12">
        <v>0.38</v>
      </c>
      <c r="K120" s="12">
        <v>16.88</v>
      </c>
    </row>
    <row r="121" spans="1:11" x14ac:dyDescent="0.25">
      <c r="A121" s="12" t="s">
        <v>61</v>
      </c>
      <c r="B121" s="12" t="s">
        <v>43</v>
      </c>
      <c r="C121" s="12" t="s">
        <v>5</v>
      </c>
      <c r="D121" s="12">
        <v>175</v>
      </c>
      <c r="E121" s="12">
        <v>18845</v>
      </c>
      <c r="F121" s="12">
        <v>9.2862828336428768E-3</v>
      </c>
      <c r="G121" s="12">
        <v>244</v>
      </c>
      <c r="H121" s="12">
        <v>11887</v>
      </c>
      <c r="I121" s="12">
        <v>2.0526625725582569E-2</v>
      </c>
      <c r="J121" s="12">
        <v>0.45</v>
      </c>
      <c r="K121" s="12">
        <v>68.48</v>
      </c>
    </row>
    <row r="122" spans="1:11" x14ac:dyDescent="0.25">
      <c r="A122" s="12" t="s">
        <v>61</v>
      </c>
      <c r="B122" s="12" t="s">
        <v>44</v>
      </c>
      <c r="C122" s="12" t="s">
        <v>5</v>
      </c>
      <c r="D122" s="12">
        <v>1149</v>
      </c>
      <c r="E122" s="12">
        <v>36595</v>
      </c>
      <c r="F122" s="12">
        <v>3.1397731930591609E-2</v>
      </c>
      <c r="G122" s="12">
        <v>236</v>
      </c>
      <c r="H122" s="12">
        <v>7915</v>
      </c>
      <c r="I122" s="12">
        <v>2.981680353758686E-2</v>
      </c>
      <c r="J122" s="12">
        <v>1.05</v>
      </c>
      <c r="K122" s="12">
        <v>0.54</v>
      </c>
    </row>
    <row r="123" spans="1:11" x14ac:dyDescent="0.25">
      <c r="A123" s="12" t="s">
        <v>61</v>
      </c>
      <c r="B123" s="12" t="s">
        <v>6</v>
      </c>
      <c r="C123" s="12" t="s">
        <v>5</v>
      </c>
      <c r="D123" s="12">
        <v>2843</v>
      </c>
      <c r="E123" s="12">
        <v>47259</v>
      </c>
      <c r="F123" s="12">
        <v>6.0157853530544446E-2</v>
      </c>
      <c r="G123" s="12">
        <v>439</v>
      </c>
      <c r="H123" s="12">
        <v>7633</v>
      </c>
      <c r="I123" s="12">
        <v>5.7513428533997116E-2</v>
      </c>
      <c r="J123" s="12">
        <v>1.05</v>
      </c>
      <c r="K123" s="12">
        <v>0.82</v>
      </c>
    </row>
    <row r="124" spans="1:11" x14ac:dyDescent="0.25">
      <c r="A124" s="12" t="s">
        <v>61</v>
      </c>
      <c r="B124" s="12" t="s">
        <v>7</v>
      </c>
      <c r="C124" s="12" t="s">
        <v>5</v>
      </c>
      <c r="D124" s="12">
        <v>9953</v>
      </c>
      <c r="E124" s="12">
        <v>182602</v>
      </c>
      <c r="F124" s="12">
        <v>5.4506522382011147E-2</v>
      </c>
      <c r="G124" s="12">
        <v>1614</v>
      </c>
      <c r="H124" s="12">
        <v>24942</v>
      </c>
      <c r="I124" s="12">
        <v>6.4710127495790234E-2</v>
      </c>
      <c r="J124" s="12">
        <v>0.84</v>
      </c>
      <c r="K124" s="12">
        <v>43.41</v>
      </c>
    </row>
    <row r="125" spans="1:11" x14ac:dyDescent="0.25">
      <c r="A125" s="12" t="s">
        <v>61</v>
      </c>
      <c r="B125" s="12" t="s">
        <v>8</v>
      </c>
      <c r="C125" s="12" t="s">
        <v>5</v>
      </c>
      <c r="D125" s="12">
        <v>7735</v>
      </c>
      <c r="E125" s="12">
        <v>137367</v>
      </c>
      <c r="F125" s="12">
        <v>5.6309011625790766E-2</v>
      </c>
      <c r="G125" s="12">
        <v>1213</v>
      </c>
      <c r="H125" s="12">
        <v>19976</v>
      </c>
      <c r="I125" s="12">
        <v>6.0722867440929112E-2</v>
      </c>
      <c r="J125" s="12">
        <v>0.93</v>
      </c>
      <c r="K125" s="12">
        <v>6.33</v>
      </c>
    </row>
    <row r="126" spans="1:11" x14ac:dyDescent="0.25">
      <c r="A126" s="12" t="s">
        <v>61</v>
      </c>
      <c r="B126" s="12" t="s">
        <v>9</v>
      </c>
      <c r="C126" s="12" t="s">
        <v>5</v>
      </c>
      <c r="D126" s="12">
        <v>13231</v>
      </c>
      <c r="E126" s="12">
        <v>232237</v>
      </c>
      <c r="F126" s="12">
        <v>5.6971972596959138E-2</v>
      </c>
      <c r="G126" s="12">
        <v>1603</v>
      </c>
      <c r="H126" s="12">
        <v>37082</v>
      </c>
      <c r="I126" s="12">
        <v>4.322852057602071E-2</v>
      </c>
      <c r="J126" s="12">
        <v>1.32</v>
      </c>
      <c r="K126" s="12">
        <v>116.05</v>
      </c>
    </row>
    <row r="127" spans="1:11" x14ac:dyDescent="0.25">
      <c r="A127" s="12" t="s">
        <v>61</v>
      </c>
      <c r="B127" s="12" t="s">
        <v>10</v>
      </c>
      <c r="C127" s="12" t="s">
        <v>5</v>
      </c>
      <c r="D127" s="12">
        <v>8641</v>
      </c>
      <c r="E127" s="12">
        <v>148622</v>
      </c>
      <c r="F127" s="12">
        <v>5.8140786693760008E-2</v>
      </c>
      <c r="G127" s="12">
        <v>1233</v>
      </c>
      <c r="H127" s="12">
        <v>29575</v>
      </c>
      <c r="I127" s="12">
        <v>4.1690617075232458E-2</v>
      </c>
      <c r="J127" s="12">
        <v>1.39</v>
      </c>
      <c r="K127" s="12">
        <v>127.53</v>
      </c>
    </row>
    <row r="128" spans="1:11" x14ac:dyDescent="0.25">
      <c r="A128" s="12" t="s">
        <v>61</v>
      </c>
      <c r="B128" s="12" t="s">
        <v>11</v>
      </c>
      <c r="C128" s="12" t="s">
        <v>5</v>
      </c>
      <c r="D128" s="12">
        <v>7741</v>
      </c>
      <c r="E128" s="12">
        <v>101975</v>
      </c>
      <c r="F128" s="12">
        <v>7.5910762441774943E-2</v>
      </c>
      <c r="G128" s="12">
        <v>628</v>
      </c>
      <c r="H128" s="12">
        <v>15994</v>
      </c>
      <c r="I128" s="12">
        <v>3.9264724271601853E-2</v>
      </c>
      <c r="J128" s="12">
        <v>1.93</v>
      </c>
      <c r="K128" s="12">
        <v>281.7</v>
      </c>
    </row>
    <row r="129" spans="1:11" x14ac:dyDescent="0.25">
      <c r="A129" s="12" t="s">
        <v>61</v>
      </c>
      <c r="B129" s="12" t="s">
        <v>12</v>
      </c>
      <c r="C129" s="12" t="s">
        <v>5</v>
      </c>
      <c r="D129" s="12">
        <v>1285</v>
      </c>
      <c r="E129" s="12">
        <v>72659</v>
      </c>
      <c r="F129" s="12">
        <v>1.7685352124306691E-2</v>
      </c>
      <c r="G129" s="12">
        <v>223</v>
      </c>
      <c r="H129" s="12">
        <v>15207</v>
      </c>
      <c r="I129" s="12">
        <v>1.4664299335832182E-2</v>
      </c>
      <c r="J129" s="12">
        <v>1.21</v>
      </c>
      <c r="K129" s="12">
        <v>6.8</v>
      </c>
    </row>
    <row r="130" spans="1:11" x14ac:dyDescent="0.25">
      <c r="A130" s="12" t="s">
        <v>62</v>
      </c>
      <c r="B130" s="12" t="s">
        <v>5</v>
      </c>
      <c r="C130" s="12" t="s">
        <v>5</v>
      </c>
      <c r="D130" s="12">
        <v>3398</v>
      </c>
      <c r="E130" s="12">
        <v>983973</v>
      </c>
      <c r="F130" s="12">
        <v>3.4533467889870961E-3</v>
      </c>
      <c r="G130" s="12">
        <v>478</v>
      </c>
      <c r="H130" s="12">
        <v>186501</v>
      </c>
      <c r="I130" s="12">
        <v>2.562988938397113E-3</v>
      </c>
      <c r="J130" s="12">
        <v>1.35</v>
      </c>
      <c r="K130" s="12">
        <v>37.659999999999997</v>
      </c>
    </row>
    <row r="131" spans="1:11" x14ac:dyDescent="0.25">
      <c r="A131" s="12" t="s">
        <v>62</v>
      </c>
      <c r="B131" s="12" t="s">
        <v>16</v>
      </c>
      <c r="C131" s="12" t="s">
        <v>5</v>
      </c>
      <c r="D131" s="12">
        <v>1</v>
      </c>
      <c r="E131" s="12">
        <v>2669</v>
      </c>
      <c r="F131" s="12">
        <v>3.7467216185837392E-4</v>
      </c>
      <c r="G131" s="12">
        <v>10</v>
      </c>
      <c r="H131" s="12">
        <v>8561</v>
      </c>
      <c r="I131" s="12">
        <v>1.1680878402055834E-3</v>
      </c>
      <c r="J131" s="12">
        <v>0.32</v>
      </c>
      <c r="K131" s="12">
        <v>1.31</v>
      </c>
    </row>
    <row r="132" spans="1:11" x14ac:dyDescent="0.25">
      <c r="A132" s="12" t="s">
        <v>62</v>
      </c>
      <c r="B132" s="12" t="s">
        <v>45</v>
      </c>
      <c r="C132" s="12" t="s">
        <v>5</v>
      </c>
      <c r="D132" s="12">
        <v>1</v>
      </c>
      <c r="E132" s="12">
        <v>3143</v>
      </c>
      <c r="F132" s="12">
        <v>3.1816735602927139E-4</v>
      </c>
      <c r="G132" s="12">
        <v>16</v>
      </c>
      <c r="H132" s="12">
        <v>7729</v>
      </c>
      <c r="I132" s="12">
        <v>2.0701255013585197E-3</v>
      </c>
      <c r="J132" s="12">
        <v>0.15</v>
      </c>
      <c r="K132" s="12">
        <v>4.3899999999999997</v>
      </c>
    </row>
    <row r="133" spans="1:11" x14ac:dyDescent="0.25">
      <c r="A133" s="12" t="s">
        <v>62</v>
      </c>
      <c r="B133" s="12" t="s">
        <v>43</v>
      </c>
      <c r="C133" s="12" t="s">
        <v>5</v>
      </c>
      <c r="D133" s="12">
        <v>11</v>
      </c>
      <c r="E133" s="12">
        <v>18845</v>
      </c>
      <c r="F133" s="12">
        <v>5.8370920668612369E-4</v>
      </c>
      <c r="G133" s="12">
        <v>11</v>
      </c>
      <c r="H133" s="12">
        <v>11887</v>
      </c>
      <c r="I133" s="12">
        <v>9.2538066795659125E-4</v>
      </c>
      <c r="J133" s="12">
        <v>0.63</v>
      </c>
      <c r="K133" s="12">
        <v>1.19</v>
      </c>
    </row>
    <row r="134" spans="1:11" x14ac:dyDescent="0.25">
      <c r="A134" s="12" t="s">
        <v>62</v>
      </c>
      <c r="B134" s="12" t="s">
        <v>44</v>
      </c>
      <c r="C134" s="12" t="s">
        <v>5</v>
      </c>
      <c r="D134" s="12">
        <v>61</v>
      </c>
      <c r="E134" s="12">
        <v>36595</v>
      </c>
      <c r="F134" s="12">
        <v>1.6668943844787539E-3</v>
      </c>
      <c r="G134" s="12">
        <v>13</v>
      </c>
      <c r="H134" s="12">
        <v>7915</v>
      </c>
      <c r="I134" s="12">
        <v>1.6424510423247E-3</v>
      </c>
      <c r="J134" s="12">
        <v>1.01</v>
      </c>
      <c r="K134" s="12">
        <v>0</v>
      </c>
    </row>
    <row r="135" spans="1:11" x14ac:dyDescent="0.25">
      <c r="A135" s="12" t="s">
        <v>62</v>
      </c>
      <c r="B135" s="12" t="s">
        <v>6</v>
      </c>
      <c r="C135" s="12" t="s">
        <v>5</v>
      </c>
      <c r="D135" s="12">
        <v>132</v>
      </c>
      <c r="E135" s="12">
        <v>47259</v>
      </c>
      <c r="F135" s="12">
        <v>2.7931187710277406E-3</v>
      </c>
      <c r="G135" s="12">
        <v>13</v>
      </c>
      <c r="H135" s="12">
        <v>7633</v>
      </c>
      <c r="I135" s="12">
        <v>1.7031311410978646E-3</v>
      </c>
      <c r="J135" s="12">
        <v>1.64</v>
      </c>
      <c r="K135" s="12">
        <v>2.96</v>
      </c>
    </row>
    <row r="136" spans="1:11" x14ac:dyDescent="0.25">
      <c r="A136" s="12" t="s">
        <v>62</v>
      </c>
      <c r="B136" s="12" t="s">
        <v>7</v>
      </c>
      <c r="C136" s="12" t="s">
        <v>5</v>
      </c>
      <c r="D136" s="12">
        <v>557</v>
      </c>
      <c r="E136" s="12">
        <v>182602</v>
      </c>
      <c r="F136" s="12">
        <v>3.0503499414026134E-3</v>
      </c>
      <c r="G136" s="12">
        <v>56</v>
      </c>
      <c r="H136" s="12">
        <v>24942</v>
      </c>
      <c r="I136" s="12">
        <v>2.2452088846123004E-3</v>
      </c>
      <c r="J136" s="12">
        <v>1.36</v>
      </c>
      <c r="K136" s="12">
        <v>4.83</v>
      </c>
    </row>
    <row r="137" spans="1:11" x14ac:dyDescent="0.25">
      <c r="A137" s="12" t="s">
        <v>62</v>
      </c>
      <c r="B137" s="12" t="s">
        <v>8</v>
      </c>
      <c r="C137" s="12" t="s">
        <v>5</v>
      </c>
      <c r="D137" s="12">
        <v>421</v>
      </c>
      <c r="E137" s="12">
        <v>137367</v>
      </c>
      <c r="F137" s="12">
        <v>3.064782662502639E-3</v>
      </c>
      <c r="G137" s="12">
        <v>51</v>
      </c>
      <c r="H137" s="12">
        <v>19976</v>
      </c>
      <c r="I137" s="12">
        <v>2.553063676411694E-3</v>
      </c>
      <c r="J137" s="12">
        <v>1.2</v>
      </c>
      <c r="K137" s="12">
        <v>1.53</v>
      </c>
    </row>
    <row r="138" spans="1:11" x14ac:dyDescent="0.25">
      <c r="A138" s="12" t="s">
        <v>62</v>
      </c>
      <c r="B138" s="12" t="s">
        <v>9</v>
      </c>
      <c r="C138" s="12" t="s">
        <v>5</v>
      </c>
      <c r="D138" s="12">
        <v>783</v>
      </c>
      <c r="E138" s="12">
        <v>232237</v>
      </c>
      <c r="F138" s="12">
        <v>3.3715557813785058E-3</v>
      </c>
      <c r="G138" s="12">
        <v>96</v>
      </c>
      <c r="H138" s="12">
        <v>37082</v>
      </c>
      <c r="I138" s="12">
        <v>2.5888571274472788E-3</v>
      </c>
      <c r="J138" s="12">
        <v>1.3</v>
      </c>
      <c r="K138" s="12">
        <v>6.02</v>
      </c>
    </row>
    <row r="139" spans="1:11" x14ac:dyDescent="0.25">
      <c r="A139" s="12" t="s">
        <v>62</v>
      </c>
      <c r="B139" s="12" t="s">
        <v>10</v>
      </c>
      <c r="C139" s="12" t="s">
        <v>5</v>
      </c>
      <c r="D139" s="12">
        <v>682</v>
      </c>
      <c r="E139" s="12">
        <v>148622</v>
      </c>
      <c r="F139" s="12">
        <v>4.5888226507515709E-3</v>
      </c>
      <c r="G139" s="12">
        <v>117</v>
      </c>
      <c r="H139" s="12">
        <v>29575</v>
      </c>
      <c r="I139" s="12">
        <v>3.956043956043956E-3</v>
      </c>
      <c r="J139" s="12">
        <v>1.1599999999999999</v>
      </c>
      <c r="K139" s="12">
        <v>2.21</v>
      </c>
    </row>
    <row r="140" spans="1:11" x14ac:dyDescent="0.25">
      <c r="A140" s="12" t="s">
        <v>62</v>
      </c>
      <c r="B140" s="12" t="s">
        <v>11</v>
      </c>
      <c r="C140" s="12" t="s">
        <v>5</v>
      </c>
      <c r="D140" s="12">
        <v>642</v>
      </c>
      <c r="E140" s="12">
        <v>101975</v>
      </c>
      <c r="F140" s="12">
        <v>6.2956607011522428E-3</v>
      </c>
      <c r="G140" s="12">
        <v>83</v>
      </c>
      <c r="H140" s="12">
        <v>15994</v>
      </c>
      <c r="I140" s="12">
        <v>5.18944604226585E-3</v>
      </c>
      <c r="J140" s="12">
        <v>1.21</v>
      </c>
      <c r="K140" s="12">
        <v>2.77</v>
      </c>
    </row>
    <row r="141" spans="1:11" x14ac:dyDescent="0.25">
      <c r="A141" s="12" t="s">
        <v>62</v>
      </c>
      <c r="B141" s="12" t="s">
        <v>12</v>
      </c>
      <c r="C141" s="12" t="s">
        <v>5</v>
      </c>
      <c r="D141" s="12">
        <v>107</v>
      </c>
      <c r="E141" s="12">
        <v>72659</v>
      </c>
      <c r="F141" s="12">
        <v>1.4726324336971331E-3</v>
      </c>
      <c r="G141" s="12">
        <v>12</v>
      </c>
      <c r="H141" s="12">
        <v>15207</v>
      </c>
      <c r="I141" s="12">
        <v>7.8911027816137304E-4</v>
      </c>
      <c r="J141" s="12">
        <v>1.87</v>
      </c>
      <c r="K141" s="12">
        <v>4.34</v>
      </c>
    </row>
    <row r="142" spans="1:11" x14ac:dyDescent="0.25">
      <c r="A142" s="12" t="s">
        <v>63</v>
      </c>
      <c r="B142" s="12" t="s">
        <v>5</v>
      </c>
      <c r="C142" s="12" t="s">
        <v>5</v>
      </c>
      <c r="D142" s="12">
        <v>8686</v>
      </c>
      <c r="E142" s="12">
        <v>983973</v>
      </c>
      <c r="F142" s="12">
        <v>8.8274779897415893E-3</v>
      </c>
      <c r="G142" s="12">
        <v>1249</v>
      </c>
      <c r="H142" s="12">
        <v>186501</v>
      </c>
      <c r="I142" s="12">
        <v>6.6970150294100297E-3</v>
      </c>
      <c r="J142" s="12">
        <v>1.32</v>
      </c>
      <c r="K142" s="12">
        <v>84.56</v>
      </c>
    </row>
    <row r="143" spans="1:11" x14ac:dyDescent="0.25">
      <c r="A143" s="12" t="s">
        <v>63</v>
      </c>
      <c r="B143" s="12" t="s">
        <v>16</v>
      </c>
      <c r="C143" s="12" t="s">
        <v>5</v>
      </c>
      <c r="D143" s="12">
        <v>6</v>
      </c>
      <c r="E143" s="12">
        <v>2669</v>
      </c>
      <c r="F143" s="12">
        <v>2.2480329711502436E-3</v>
      </c>
      <c r="G143" s="12">
        <v>24</v>
      </c>
      <c r="H143" s="12">
        <v>8561</v>
      </c>
      <c r="I143" s="12">
        <v>2.8034108164934003E-3</v>
      </c>
      <c r="J143" s="12">
        <v>0.8</v>
      </c>
      <c r="K143" s="12">
        <v>0.24</v>
      </c>
    </row>
    <row r="144" spans="1:11" x14ac:dyDescent="0.25">
      <c r="A144" s="12" t="s">
        <v>63</v>
      </c>
      <c r="B144" s="12" t="s">
        <v>45</v>
      </c>
      <c r="C144" s="12" t="s">
        <v>5</v>
      </c>
      <c r="D144" s="12">
        <v>10</v>
      </c>
      <c r="E144" s="12">
        <v>3143</v>
      </c>
      <c r="F144" s="12">
        <v>3.181673560292714E-3</v>
      </c>
      <c r="G144" s="12">
        <v>21</v>
      </c>
      <c r="H144" s="12">
        <v>7729</v>
      </c>
      <c r="I144" s="12">
        <v>2.7170397205330574E-3</v>
      </c>
      <c r="J144" s="12">
        <v>1.17</v>
      </c>
      <c r="K144" s="12">
        <v>0.17</v>
      </c>
    </row>
    <row r="145" spans="1:11" x14ac:dyDescent="0.25">
      <c r="A145" s="12" t="s">
        <v>63</v>
      </c>
      <c r="B145" s="12" t="s">
        <v>43</v>
      </c>
      <c r="C145" s="12" t="s">
        <v>5</v>
      </c>
      <c r="D145" s="12">
        <v>50</v>
      </c>
      <c r="E145" s="12">
        <v>18845</v>
      </c>
      <c r="F145" s="12">
        <v>2.6532236667551074E-3</v>
      </c>
      <c r="G145" s="12">
        <v>39</v>
      </c>
      <c r="H145" s="12">
        <v>11887</v>
      </c>
      <c r="I145" s="12">
        <v>3.2808950954824599E-3</v>
      </c>
      <c r="J145" s="12">
        <v>0.81</v>
      </c>
      <c r="K145" s="12">
        <v>0.99</v>
      </c>
    </row>
    <row r="146" spans="1:11" x14ac:dyDescent="0.25">
      <c r="A146" s="12" t="s">
        <v>63</v>
      </c>
      <c r="B146" s="12" t="s">
        <v>44</v>
      </c>
      <c r="C146" s="12" t="s">
        <v>5</v>
      </c>
      <c r="D146" s="12">
        <v>121</v>
      </c>
      <c r="E146" s="12">
        <v>36595</v>
      </c>
      <c r="F146" s="12">
        <v>3.3064626315070364E-3</v>
      </c>
      <c r="G146" s="12">
        <v>41</v>
      </c>
      <c r="H146" s="12">
        <v>7915</v>
      </c>
      <c r="I146" s="12">
        <v>5.180037902716361E-3</v>
      </c>
      <c r="J146" s="12">
        <v>0.64</v>
      </c>
      <c r="K146" s="12">
        <v>6.3</v>
      </c>
    </row>
    <row r="147" spans="1:11" x14ac:dyDescent="0.25">
      <c r="A147" s="12" t="s">
        <v>63</v>
      </c>
      <c r="B147" s="12" t="s">
        <v>6</v>
      </c>
      <c r="C147" s="12" t="s">
        <v>5</v>
      </c>
      <c r="D147" s="12">
        <v>330</v>
      </c>
      <c r="E147" s="12">
        <v>47259</v>
      </c>
      <c r="F147" s="12">
        <v>6.9827969275693515E-3</v>
      </c>
      <c r="G147" s="12">
        <v>48</v>
      </c>
      <c r="H147" s="12">
        <v>7633</v>
      </c>
      <c r="I147" s="12">
        <v>6.2884842132844227E-3</v>
      </c>
      <c r="J147" s="12">
        <v>1.1100000000000001</v>
      </c>
      <c r="K147" s="12">
        <v>0.46</v>
      </c>
    </row>
    <row r="148" spans="1:11" x14ac:dyDescent="0.25">
      <c r="A148" s="12" t="s">
        <v>63</v>
      </c>
      <c r="B148" s="12" t="s">
        <v>7</v>
      </c>
      <c r="C148" s="12" t="s">
        <v>5</v>
      </c>
      <c r="D148" s="12">
        <v>1784</v>
      </c>
      <c r="E148" s="12">
        <v>182602</v>
      </c>
      <c r="F148" s="12">
        <v>9.7698820385318883E-3</v>
      </c>
      <c r="G148" s="12">
        <v>193</v>
      </c>
      <c r="H148" s="12">
        <v>24942</v>
      </c>
      <c r="I148" s="12">
        <v>7.7379520487531068E-3</v>
      </c>
      <c r="J148" s="12">
        <v>1.26</v>
      </c>
      <c r="K148" s="12">
        <v>9.6</v>
      </c>
    </row>
    <row r="149" spans="1:11" x14ac:dyDescent="0.25">
      <c r="A149" s="12" t="s">
        <v>63</v>
      </c>
      <c r="B149" s="12" t="s">
        <v>8</v>
      </c>
      <c r="C149" s="12" t="s">
        <v>5</v>
      </c>
      <c r="D149" s="12">
        <v>1184</v>
      </c>
      <c r="E149" s="12">
        <v>137367</v>
      </c>
      <c r="F149" s="12">
        <v>8.6192462527390126E-3</v>
      </c>
      <c r="G149" s="12">
        <v>124</v>
      </c>
      <c r="H149" s="12">
        <v>19976</v>
      </c>
      <c r="I149" s="12">
        <v>6.2074489387264715E-3</v>
      </c>
      <c r="J149" s="12">
        <v>1.39</v>
      </c>
      <c r="K149" s="12">
        <v>12.31</v>
      </c>
    </row>
    <row r="150" spans="1:11" x14ac:dyDescent="0.25">
      <c r="A150" s="12" t="s">
        <v>63</v>
      </c>
      <c r="B150" s="12" t="s">
        <v>9</v>
      </c>
      <c r="C150" s="12" t="s">
        <v>5</v>
      </c>
      <c r="D150" s="12">
        <v>2249</v>
      </c>
      <c r="E150" s="12">
        <v>232237</v>
      </c>
      <c r="F150" s="12">
        <v>9.6840727360411986E-3</v>
      </c>
      <c r="G150" s="12">
        <v>274</v>
      </c>
      <c r="H150" s="12">
        <v>37082</v>
      </c>
      <c r="I150" s="12">
        <v>7.3890297179224421E-3</v>
      </c>
      <c r="J150" s="12">
        <v>1.31</v>
      </c>
      <c r="K150" s="12">
        <v>18.149999999999999</v>
      </c>
    </row>
    <row r="151" spans="1:11" x14ac:dyDescent="0.25">
      <c r="A151" s="12" t="s">
        <v>63</v>
      </c>
      <c r="B151" s="12" t="s">
        <v>10</v>
      </c>
      <c r="C151" s="12" t="s">
        <v>5</v>
      </c>
      <c r="D151" s="12">
        <v>1336</v>
      </c>
      <c r="E151" s="12">
        <v>148622</v>
      </c>
      <c r="F151" s="12">
        <v>8.9892478906218459E-3</v>
      </c>
      <c r="G151" s="12">
        <v>240</v>
      </c>
      <c r="H151" s="12">
        <v>29575</v>
      </c>
      <c r="I151" s="12">
        <v>8.1149619611158071E-3</v>
      </c>
      <c r="J151" s="12">
        <v>1.1100000000000001</v>
      </c>
      <c r="K151" s="12">
        <v>2.15</v>
      </c>
    </row>
    <row r="152" spans="1:11" x14ac:dyDescent="0.25">
      <c r="A152" s="12" t="s">
        <v>63</v>
      </c>
      <c r="B152" s="12" t="s">
        <v>11</v>
      </c>
      <c r="C152" s="12" t="s">
        <v>5</v>
      </c>
      <c r="D152" s="12">
        <v>1201</v>
      </c>
      <c r="E152" s="12">
        <v>101975</v>
      </c>
      <c r="F152" s="12">
        <v>1.1777396420691345E-2</v>
      </c>
      <c r="G152" s="12">
        <v>191</v>
      </c>
      <c r="H152" s="12">
        <v>15994</v>
      </c>
      <c r="I152" s="12">
        <v>1.194197824184069E-2</v>
      </c>
      <c r="J152" s="12">
        <v>0.99</v>
      </c>
      <c r="K152" s="12">
        <v>0.03</v>
      </c>
    </row>
    <row r="153" spans="1:11" x14ac:dyDescent="0.25">
      <c r="A153" s="12" t="s">
        <v>63</v>
      </c>
      <c r="B153" s="12" t="s">
        <v>12</v>
      </c>
      <c r="C153" s="12" t="s">
        <v>5</v>
      </c>
      <c r="D153" s="12">
        <v>415</v>
      </c>
      <c r="E153" s="12">
        <v>72659</v>
      </c>
      <c r="F153" s="12">
        <v>5.7116117755543015E-3</v>
      </c>
      <c r="G153" s="12">
        <v>54</v>
      </c>
      <c r="H153" s="12">
        <v>15207</v>
      </c>
      <c r="I153" s="12">
        <v>3.5509962517261788E-3</v>
      </c>
      <c r="J153" s="12">
        <v>1.61</v>
      </c>
      <c r="K153" s="12">
        <v>11.06</v>
      </c>
    </row>
    <row r="154" spans="1:11" x14ac:dyDescent="0.25">
      <c r="A154" s="12" t="s">
        <v>64</v>
      </c>
      <c r="B154" s="12" t="s">
        <v>5</v>
      </c>
      <c r="C154" s="12" t="s">
        <v>5</v>
      </c>
      <c r="D154" s="12">
        <v>3735</v>
      </c>
      <c r="E154" s="12">
        <v>983973</v>
      </c>
      <c r="F154" s="12">
        <v>3.7958358613498543E-3</v>
      </c>
      <c r="G154" s="12">
        <v>441</v>
      </c>
      <c r="H154" s="12">
        <v>186501</v>
      </c>
      <c r="I154" s="12">
        <v>2.3645985812408513E-3</v>
      </c>
      <c r="J154" s="12">
        <v>1.61</v>
      </c>
      <c r="K154" s="12">
        <v>90.34</v>
      </c>
    </row>
    <row r="155" spans="1:11" x14ac:dyDescent="0.25">
      <c r="A155" s="12" t="s">
        <v>64</v>
      </c>
      <c r="B155" s="12" t="s">
        <v>16</v>
      </c>
      <c r="C155" s="12" t="s">
        <v>5</v>
      </c>
      <c r="D155" s="12">
        <v>6</v>
      </c>
      <c r="E155" s="12">
        <v>2669</v>
      </c>
      <c r="F155" s="12">
        <v>2.2480329711502436E-3</v>
      </c>
      <c r="G155" s="12">
        <v>4</v>
      </c>
      <c r="H155" s="12">
        <v>8561</v>
      </c>
      <c r="I155" s="12">
        <v>4.6723513608223341E-4</v>
      </c>
      <c r="J155" s="12">
        <v>4.8099999999999996</v>
      </c>
      <c r="K155" s="12">
        <v>7.25</v>
      </c>
    </row>
    <row r="156" spans="1:11" x14ac:dyDescent="0.25">
      <c r="A156" s="12" t="s">
        <v>64</v>
      </c>
      <c r="B156" s="12" t="s">
        <v>43</v>
      </c>
      <c r="C156" s="12" t="s">
        <v>5</v>
      </c>
      <c r="D156" s="12">
        <v>13</v>
      </c>
      <c r="E156" s="12">
        <v>18845</v>
      </c>
      <c r="F156" s="12">
        <v>6.8983815335632798E-4</v>
      </c>
      <c r="G156" s="12">
        <v>8</v>
      </c>
      <c r="H156" s="12">
        <v>11887</v>
      </c>
      <c r="I156" s="12">
        <v>6.7300412215024819E-4</v>
      </c>
      <c r="J156" s="12">
        <v>1.03</v>
      </c>
      <c r="K156" s="12">
        <v>0</v>
      </c>
    </row>
    <row r="157" spans="1:11" x14ac:dyDescent="0.25">
      <c r="A157" s="12" t="s">
        <v>64</v>
      </c>
      <c r="B157" s="12" t="s">
        <v>44</v>
      </c>
      <c r="C157" s="12" t="s">
        <v>5</v>
      </c>
      <c r="D157" s="12">
        <v>88</v>
      </c>
      <c r="E157" s="12">
        <v>36595</v>
      </c>
      <c r="F157" s="12">
        <v>2.4047000956414809E-3</v>
      </c>
      <c r="G157" s="12">
        <v>21</v>
      </c>
      <c r="H157" s="12">
        <v>7915</v>
      </c>
      <c r="I157" s="12">
        <v>2.6531901452937459E-3</v>
      </c>
      <c r="J157" s="12">
        <v>0.91</v>
      </c>
      <c r="K157" s="12">
        <v>0.16</v>
      </c>
    </row>
    <row r="158" spans="1:11" x14ac:dyDescent="0.25">
      <c r="A158" s="12" t="s">
        <v>64</v>
      </c>
      <c r="B158" s="12" t="s">
        <v>6</v>
      </c>
      <c r="C158" s="12" t="s">
        <v>5</v>
      </c>
      <c r="D158" s="12">
        <v>174</v>
      </c>
      <c r="E158" s="12">
        <v>47259</v>
      </c>
      <c r="F158" s="12">
        <v>3.681838379991113E-3</v>
      </c>
      <c r="G158" s="12">
        <v>11</v>
      </c>
      <c r="H158" s="12">
        <v>7633</v>
      </c>
      <c r="I158" s="12">
        <v>1.441110965544347E-3</v>
      </c>
      <c r="J158" s="12">
        <v>2.5499999999999998</v>
      </c>
      <c r="K158" s="12">
        <v>9.82</v>
      </c>
    </row>
    <row r="159" spans="1:11" x14ac:dyDescent="0.25">
      <c r="A159" s="12" t="s">
        <v>64</v>
      </c>
      <c r="B159" s="12" t="s">
        <v>7</v>
      </c>
      <c r="C159" s="12" t="s">
        <v>5</v>
      </c>
      <c r="D159" s="12">
        <v>570</v>
      </c>
      <c r="E159" s="12">
        <v>182602</v>
      </c>
      <c r="F159" s="12">
        <v>3.1215430280062649E-3</v>
      </c>
      <c r="G159" s="12">
        <v>68</v>
      </c>
      <c r="H159" s="12">
        <v>24942</v>
      </c>
      <c r="I159" s="12">
        <v>2.7263250741720794E-3</v>
      </c>
      <c r="J159" s="12">
        <v>1.1399999999999999</v>
      </c>
      <c r="K159" s="12">
        <v>1.1200000000000001</v>
      </c>
    </row>
    <row r="160" spans="1:11" x14ac:dyDescent="0.25">
      <c r="A160" s="12" t="s">
        <v>64</v>
      </c>
      <c r="B160" s="12" t="s">
        <v>8</v>
      </c>
      <c r="C160" s="12" t="s">
        <v>5</v>
      </c>
      <c r="D160" s="12">
        <v>590</v>
      </c>
      <c r="E160" s="12">
        <v>137367</v>
      </c>
      <c r="F160" s="12">
        <v>4.2950635887804203E-3</v>
      </c>
      <c r="G160" s="12">
        <v>58</v>
      </c>
      <c r="H160" s="12">
        <v>19976</v>
      </c>
      <c r="I160" s="12">
        <v>2.9034841810172208E-3</v>
      </c>
      <c r="J160" s="12">
        <v>1.48</v>
      </c>
      <c r="K160" s="12">
        <v>8.23</v>
      </c>
    </row>
    <row r="161" spans="1:11" x14ac:dyDescent="0.25">
      <c r="A161" s="12" t="s">
        <v>64</v>
      </c>
      <c r="B161" s="12" t="s">
        <v>9</v>
      </c>
      <c r="C161" s="12" t="s">
        <v>5</v>
      </c>
      <c r="D161" s="12">
        <v>1189</v>
      </c>
      <c r="E161" s="12">
        <v>232237</v>
      </c>
      <c r="F161" s="12">
        <v>5.1197698902414341E-3</v>
      </c>
      <c r="G161" s="12">
        <v>115</v>
      </c>
      <c r="H161" s="12">
        <v>37082</v>
      </c>
      <c r="I161" s="12">
        <v>3.1012351005878865E-3</v>
      </c>
      <c r="J161" s="12">
        <v>1.65</v>
      </c>
      <c r="K161" s="12">
        <v>27.04</v>
      </c>
    </row>
    <row r="162" spans="1:11" x14ac:dyDescent="0.25">
      <c r="A162" s="12" t="s">
        <v>64</v>
      </c>
      <c r="B162" s="12" t="s">
        <v>10</v>
      </c>
      <c r="C162" s="12" t="s">
        <v>5</v>
      </c>
      <c r="D162" s="12">
        <v>679</v>
      </c>
      <c r="E162" s="12">
        <v>148622</v>
      </c>
      <c r="F162" s="12">
        <v>4.5686372138714322E-3</v>
      </c>
      <c r="G162" s="12">
        <v>95</v>
      </c>
      <c r="H162" s="12">
        <v>29575</v>
      </c>
      <c r="I162" s="12">
        <v>3.2121724429416739E-3</v>
      </c>
      <c r="J162" s="12">
        <v>1.42</v>
      </c>
      <c r="K162" s="12">
        <v>10.49</v>
      </c>
    </row>
    <row r="163" spans="1:11" x14ac:dyDescent="0.25">
      <c r="A163" s="12" t="s">
        <v>64</v>
      </c>
      <c r="B163" s="12" t="s">
        <v>11</v>
      </c>
      <c r="C163" s="12" t="s">
        <v>5</v>
      </c>
      <c r="D163" s="12">
        <v>309</v>
      </c>
      <c r="E163" s="12">
        <v>101975</v>
      </c>
      <c r="F163" s="12">
        <v>3.030154449620005E-3</v>
      </c>
      <c r="G163" s="12">
        <v>39</v>
      </c>
      <c r="H163" s="12">
        <v>15994</v>
      </c>
      <c r="I163" s="12">
        <v>2.4384144054020256E-3</v>
      </c>
      <c r="J163" s="12">
        <v>1.24</v>
      </c>
      <c r="K163" s="12">
        <v>1.65</v>
      </c>
    </row>
    <row r="164" spans="1:11" x14ac:dyDescent="0.25">
      <c r="A164" s="12" t="s">
        <v>64</v>
      </c>
      <c r="B164" s="12" t="s">
        <v>12</v>
      </c>
      <c r="C164" s="12" t="s">
        <v>5</v>
      </c>
      <c r="D164" s="12">
        <v>117</v>
      </c>
      <c r="E164" s="12">
        <v>72659</v>
      </c>
      <c r="F164" s="12">
        <v>1.6102616331080803E-3</v>
      </c>
      <c r="G164" s="12">
        <v>14</v>
      </c>
      <c r="H164" s="12">
        <v>15207</v>
      </c>
      <c r="I164" s="12">
        <v>9.2062865785493518E-4</v>
      </c>
      <c r="J164" s="12">
        <v>1.75</v>
      </c>
      <c r="K164" s="12">
        <v>4.0199999999999996</v>
      </c>
    </row>
    <row r="165" spans="1:11" x14ac:dyDescent="0.25">
      <c r="A165" s="12" t="s">
        <v>77</v>
      </c>
      <c r="B165" s="12" t="s">
        <v>5</v>
      </c>
      <c r="C165" s="12" t="s">
        <v>5</v>
      </c>
      <c r="D165" s="12">
        <v>17638</v>
      </c>
      <c r="E165" s="12">
        <v>983973</v>
      </c>
      <c r="F165" s="12">
        <v>1.792528860039859E-2</v>
      </c>
      <c r="G165" s="12">
        <v>487</v>
      </c>
      <c r="H165" s="12">
        <v>186501</v>
      </c>
      <c r="I165" s="12">
        <v>2.6112460522999875E-3</v>
      </c>
      <c r="J165" s="12">
        <v>6.86</v>
      </c>
      <c r="K165" s="12">
        <v>2411.81</v>
      </c>
    </row>
    <row r="166" spans="1:11" x14ac:dyDescent="0.25">
      <c r="A166" s="12" t="s">
        <v>77</v>
      </c>
      <c r="B166" s="12" t="s">
        <v>16</v>
      </c>
      <c r="C166" s="12" t="s">
        <v>5</v>
      </c>
      <c r="D166" s="12">
        <v>9</v>
      </c>
      <c r="E166" s="12">
        <v>2669</v>
      </c>
      <c r="F166" s="12">
        <v>3.3720494567253652E-3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77</v>
      </c>
      <c r="B167" s="12" t="s">
        <v>45</v>
      </c>
      <c r="C167" s="12" t="s">
        <v>5</v>
      </c>
      <c r="D167" s="12">
        <v>1</v>
      </c>
      <c r="E167" s="12">
        <v>3143</v>
      </c>
      <c r="F167" s="12">
        <v>3.1816735602927139E-4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77</v>
      </c>
      <c r="B168" s="12" t="s">
        <v>43</v>
      </c>
      <c r="C168" s="12" t="s">
        <v>5</v>
      </c>
      <c r="D168" s="12">
        <v>35</v>
      </c>
      <c r="E168" s="12">
        <v>18845</v>
      </c>
      <c r="F168" s="12">
        <v>1.8572565667285751E-3</v>
      </c>
      <c r="G168" s="12">
        <v>5</v>
      </c>
      <c r="H168" s="12">
        <v>11887</v>
      </c>
      <c r="I168" s="12">
        <v>4.2062757634390513E-4</v>
      </c>
      <c r="J168" s="12">
        <v>4.42</v>
      </c>
      <c r="K168" s="12">
        <v>11.57</v>
      </c>
    </row>
    <row r="169" spans="1:11" x14ac:dyDescent="0.25">
      <c r="A169" s="12" t="s">
        <v>77</v>
      </c>
      <c r="B169" s="12" t="s">
        <v>44</v>
      </c>
      <c r="C169" s="12" t="s">
        <v>5</v>
      </c>
      <c r="D169" s="12">
        <v>418</v>
      </c>
      <c r="E169" s="12">
        <v>36595</v>
      </c>
      <c r="F169" s="12">
        <v>1.1422325454297035E-2</v>
      </c>
      <c r="G169" s="12">
        <v>28</v>
      </c>
      <c r="H169" s="12">
        <v>7915</v>
      </c>
      <c r="I169" s="12">
        <v>3.5375868603916612E-3</v>
      </c>
      <c r="J169" s="12">
        <v>3.23</v>
      </c>
      <c r="K169" s="12">
        <v>40.78</v>
      </c>
    </row>
    <row r="170" spans="1:11" x14ac:dyDescent="0.25">
      <c r="A170" s="12" t="s">
        <v>77</v>
      </c>
      <c r="B170" s="12" t="s">
        <v>6</v>
      </c>
      <c r="C170" s="12" t="s">
        <v>5</v>
      </c>
      <c r="D170" s="12">
        <v>1217</v>
      </c>
      <c r="E170" s="12">
        <v>47259</v>
      </c>
      <c r="F170" s="12">
        <v>2.5751708669248186E-2</v>
      </c>
      <c r="G170" s="12">
        <v>50</v>
      </c>
      <c r="H170" s="12">
        <v>7633</v>
      </c>
      <c r="I170" s="12">
        <v>6.5505043888379405E-3</v>
      </c>
      <c r="J170" s="12">
        <v>3.93</v>
      </c>
      <c r="K170" s="12">
        <v>107.45</v>
      </c>
    </row>
    <row r="171" spans="1:11" x14ac:dyDescent="0.25">
      <c r="A171" s="12" t="s">
        <v>77</v>
      </c>
      <c r="B171" s="12" t="s">
        <v>7</v>
      </c>
      <c r="C171" s="12" t="s">
        <v>5</v>
      </c>
      <c r="D171" s="12">
        <v>7307</v>
      </c>
      <c r="E171" s="12">
        <v>182602</v>
      </c>
      <c r="F171" s="12">
        <v>4.0015991062529434E-2</v>
      </c>
      <c r="G171" s="12">
        <v>146</v>
      </c>
      <c r="H171" s="12">
        <v>24942</v>
      </c>
      <c r="I171" s="12">
        <v>5.8535803063106406E-3</v>
      </c>
      <c r="J171" s="12">
        <v>6.84</v>
      </c>
      <c r="K171" s="12">
        <v>739.75</v>
      </c>
    </row>
    <row r="172" spans="1:11" x14ac:dyDescent="0.25">
      <c r="A172" s="12" t="s">
        <v>77</v>
      </c>
      <c r="B172" s="12" t="s">
        <v>8</v>
      </c>
      <c r="C172" s="12" t="s">
        <v>5</v>
      </c>
      <c r="D172" s="12">
        <v>4923</v>
      </c>
      <c r="E172" s="12">
        <v>137367</v>
      </c>
      <c r="F172" s="12">
        <v>3.5838301775535611E-2</v>
      </c>
      <c r="G172" s="12">
        <v>85</v>
      </c>
      <c r="H172" s="12">
        <v>19976</v>
      </c>
      <c r="I172" s="12">
        <v>4.2551061273528234E-3</v>
      </c>
      <c r="J172" s="12">
        <v>8.42</v>
      </c>
      <c r="K172" s="12">
        <v>564.53</v>
      </c>
    </row>
    <row r="173" spans="1:11" x14ac:dyDescent="0.25">
      <c r="A173" s="12" t="s">
        <v>77</v>
      </c>
      <c r="B173" s="12" t="s">
        <v>9</v>
      </c>
      <c r="C173" s="12" t="s">
        <v>5</v>
      </c>
      <c r="D173" s="12">
        <v>2516</v>
      </c>
      <c r="E173" s="12">
        <v>232237</v>
      </c>
      <c r="F173" s="12">
        <v>1.0833760339653027E-2</v>
      </c>
      <c r="G173" s="12">
        <v>86</v>
      </c>
      <c r="H173" s="12">
        <v>37082</v>
      </c>
      <c r="I173" s="12">
        <v>2.3191845100048541E-3</v>
      </c>
      <c r="J173" s="12">
        <v>4.67</v>
      </c>
      <c r="K173" s="12">
        <v>242.29</v>
      </c>
    </row>
    <row r="174" spans="1:11" x14ac:dyDescent="0.25">
      <c r="A174" s="12" t="s">
        <v>77</v>
      </c>
      <c r="B174" s="12" t="s">
        <v>10</v>
      </c>
      <c r="C174" s="12" t="s">
        <v>5</v>
      </c>
      <c r="D174" s="12">
        <v>487</v>
      </c>
      <c r="E174" s="12">
        <v>148622</v>
      </c>
      <c r="F174" s="12">
        <v>3.2767692535425443E-3</v>
      </c>
      <c r="G174" s="12">
        <v>56</v>
      </c>
      <c r="H174" s="12">
        <v>29575</v>
      </c>
      <c r="I174" s="12">
        <v>1.893491124260355E-3</v>
      </c>
      <c r="J174" s="12">
        <v>1.73</v>
      </c>
      <c r="K174" s="12">
        <v>15.54</v>
      </c>
    </row>
    <row r="175" spans="1:11" x14ac:dyDescent="0.25">
      <c r="A175" s="12" t="s">
        <v>77</v>
      </c>
      <c r="B175" s="12" t="s">
        <v>11</v>
      </c>
      <c r="C175" s="12" t="s">
        <v>5</v>
      </c>
      <c r="D175" s="12">
        <v>180</v>
      </c>
      <c r="E175" s="12">
        <v>101975</v>
      </c>
      <c r="F175" s="12">
        <v>1.7651385143417505E-3</v>
      </c>
      <c r="G175" s="12">
        <v>19</v>
      </c>
      <c r="H175" s="12">
        <v>15994</v>
      </c>
      <c r="I175" s="12">
        <v>1.1879454795548331E-3</v>
      </c>
      <c r="J175" s="12">
        <v>1.49</v>
      </c>
      <c r="K175" s="12">
        <v>2.74</v>
      </c>
    </row>
    <row r="176" spans="1:11" x14ac:dyDescent="0.25">
      <c r="A176" s="12" t="s">
        <v>77</v>
      </c>
      <c r="B176" s="12" t="s">
        <v>12</v>
      </c>
      <c r="C176" s="12" t="s">
        <v>5</v>
      </c>
      <c r="D176" s="12">
        <v>545</v>
      </c>
      <c r="E176" s="12">
        <v>72659</v>
      </c>
      <c r="F176" s="12">
        <v>7.5007913678966131E-3</v>
      </c>
      <c r="G176" s="12">
        <v>12</v>
      </c>
      <c r="H176" s="12">
        <v>15207</v>
      </c>
      <c r="I176" s="12">
        <v>7.8911027816137304E-4</v>
      </c>
      <c r="J176" s="12">
        <v>9.51</v>
      </c>
      <c r="K176" s="12">
        <v>89.93</v>
      </c>
    </row>
    <row r="177" spans="1:11" x14ac:dyDescent="0.25">
      <c r="A177" s="12" t="s">
        <v>65</v>
      </c>
      <c r="B177" s="12" t="s">
        <v>5</v>
      </c>
      <c r="C177" s="12" t="s">
        <v>5</v>
      </c>
      <c r="D177" s="12">
        <v>270</v>
      </c>
      <c r="E177" s="12">
        <v>983973</v>
      </c>
      <c r="F177" s="12">
        <v>2.7439777310962803E-4</v>
      </c>
      <c r="G177" s="12">
        <v>6</v>
      </c>
      <c r="H177" s="12">
        <v>186501</v>
      </c>
      <c r="I177" s="12">
        <v>3.2171409268583007E-5</v>
      </c>
      <c r="J177" s="12">
        <v>8.5299999999999994</v>
      </c>
      <c r="K177" s="12">
        <v>39.020000000000003</v>
      </c>
    </row>
    <row r="178" spans="1:11" x14ac:dyDescent="0.25">
      <c r="A178" s="12" t="s">
        <v>65</v>
      </c>
      <c r="B178" s="12" t="s">
        <v>44</v>
      </c>
      <c r="C178" s="12" t="s">
        <v>5</v>
      </c>
      <c r="D178" s="12">
        <v>4</v>
      </c>
      <c r="E178" s="12">
        <v>36595</v>
      </c>
      <c r="F178" s="12">
        <v>1.0930454980188551E-4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65</v>
      </c>
      <c r="B179" s="12" t="s">
        <v>6</v>
      </c>
      <c r="C179" s="12" t="s">
        <v>5</v>
      </c>
      <c r="D179" s="12">
        <v>2</v>
      </c>
      <c r="E179" s="12">
        <v>47259</v>
      </c>
      <c r="F179" s="12">
        <v>4.2319981379208196E-5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65</v>
      </c>
      <c r="B180" s="12" t="s">
        <v>7</v>
      </c>
      <c r="C180" s="12" t="s">
        <v>5</v>
      </c>
      <c r="D180" s="12">
        <v>9</v>
      </c>
      <c r="E180" s="12">
        <v>182602</v>
      </c>
      <c r="F180" s="12">
        <v>4.9287521494835763E-5</v>
      </c>
      <c r="G180" s="12">
        <v>1</v>
      </c>
      <c r="H180" s="12">
        <v>24942</v>
      </c>
      <c r="I180" s="12">
        <v>4.0093015796648221E-5</v>
      </c>
      <c r="J180" s="12">
        <v>1.23</v>
      </c>
      <c r="K180" s="12">
        <v>0.04</v>
      </c>
    </row>
    <row r="181" spans="1:11" x14ac:dyDescent="0.25">
      <c r="A181" s="12" t="s">
        <v>65</v>
      </c>
      <c r="B181" s="12" t="s">
        <v>8</v>
      </c>
      <c r="C181" s="12" t="s">
        <v>5</v>
      </c>
      <c r="D181" s="12">
        <v>12</v>
      </c>
      <c r="E181" s="12">
        <v>137367</v>
      </c>
      <c r="F181" s="12">
        <v>8.7357225534517031E-5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65</v>
      </c>
      <c r="B182" s="12" t="s">
        <v>9</v>
      </c>
      <c r="C182" s="12" t="s">
        <v>5</v>
      </c>
      <c r="D182" s="12">
        <v>69</v>
      </c>
      <c r="E182" s="12">
        <v>232237</v>
      </c>
      <c r="F182" s="12">
        <v>2.9711027958507905E-4</v>
      </c>
      <c r="G182" s="12">
        <v>2</v>
      </c>
      <c r="H182" s="12">
        <v>37082</v>
      </c>
      <c r="I182" s="12">
        <v>5.3934523488484978E-5</v>
      </c>
      <c r="J182" s="12">
        <v>5.51</v>
      </c>
      <c r="K182" s="12">
        <v>7.17</v>
      </c>
    </row>
    <row r="183" spans="1:11" x14ac:dyDescent="0.25">
      <c r="A183" s="12" t="s">
        <v>65</v>
      </c>
      <c r="B183" s="12" t="s">
        <v>10</v>
      </c>
      <c r="C183" s="12" t="s">
        <v>5</v>
      </c>
      <c r="D183" s="12">
        <v>77</v>
      </c>
      <c r="E183" s="12">
        <v>148622</v>
      </c>
      <c r="F183" s="12">
        <v>5.1809287992356451E-4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65</v>
      </c>
      <c r="B184" s="12" t="s">
        <v>11</v>
      </c>
      <c r="C184" s="12" t="s">
        <v>5</v>
      </c>
      <c r="D184" s="12">
        <v>93</v>
      </c>
      <c r="E184" s="12">
        <v>101975</v>
      </c>
      <c r="F184" s="12">
        <v>9.1198823240990444E-4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65</v>
      </c>
      <c r="B185" s="12" t="s">
        <v>12</v>
      </c>
      <c r="C185" s="12" t="s">
        <v>5</v>
      </c>
      <c r="D185" s="12">
        <v>4</v>
      </c>
      <c r="E185" s="12">
        <v>72659</v>
      </c>
      <c r="F185" s="12">
        <v>5.5051679764378811E-5</v>
      </c>
      <c r="G185" s="12">
        <v>2</v>
      </c>
      <c r="H185" s="12">
        <v>15207</v>
      </c>
      <c r="I185" s="12">
        <v>1.3151837969356216E-4</v>
      </c>
      <c r="J185" s="12">
        <v>0.42</v>
      </c>
      <c r="K185" s="12">
        <v>1.08</v>
      </c>
    </row>
    <row r="186" spans="1:11" x14ac:dyDescent="0.25">
      <c r="A186" s="12" t="s">
        <v>66</v>
      </c>
      <c r="B186" s="12" t="s">
        <v>5</v>
      </c>
      <c r="C186" s="12" t="s">
        <v>5</v>
      </c>
      <c r="D186" s="12">
        <v>58630</v>
      </c>
      <c r="E186" s="12">
        <v>983973</v>
      </c>
      <c r="F186" s="12">
        <v>5.9584968286731446E-2</v>
      </c>
      <c r="G186" s="12">
        <v>7980</v>
      </c>
      <c r="H186" s="12">
        <v>186501</v>
      </c>
      <c r="I186" s="12">
        <v>4.2787974327215407E-2</v>
      </c>
      <c r="J186" s="12">
        <v>1.39</v>
      </c>
      <c r="K186" s="12">
        <v>824.2</v>
      </c>
    </row>
    <row r="187" spans="1:11" x14ac:dyDescent="0.25">
      <c r="A187" s="12" t="s">
        <v>66</v>
      </c>
      <c r="B187" s="12" t="s">
        <v>16</v>
      </c>
      <c r="C187" s="12" t="s">
        <v>5</v>
      </c>
      <c r="D187" s="12">
        <v>134</v>
      </c>
      <c r="E187" s="12">
        <v>2669</v>
      </c>
      <c r="F187" s="12">
        <v>5.0206069689022102E-2</v>
      </c>
      <c r="G187" s="12">
        <v>17</v>
      </c>
      <c r="H187" s="12">
        <v>8561</v>
      </c>
      <c r="I187" s="12">
        <v>1.9857493283494919E-3</v>
      </c>
      <c r="J187" s="12">
        <v>25.28</v>
      </c>
      <c r="K187" s="12">
        <v>356.64</v>
      </c>
    </row>
    <row r="188" spans="1:11" x14ac:dyDescent="0.25">
      <c r="A188" s="12" t="s">
        <v>66</v>
      </c>
      <c r="B188" s="12" t="s">
        <v>45</v>
      </c>
      <c r="C188" s="12" t="s">
        <v>5</v>
      </c>
      <c r="D188" s="12">
        <v>10</v>
      </c>
      <c r="E188" s="12">
        <v>3143</v>
      </c>
      <c r="F188" s="12">
        <v>3.181673560292714E-3</v>
      </c>
      <c r="G188" s="12">
        <v>24</v>
      </c>
      <c r="H188" s="12">
        <v>7729</v>
      </c>
      <c r="I188" s="12">
        <v>3.1051882520377796E-3</v>
      </c>
      <c r="J188" s="12">
        <v>1.02</v>
      </c>
      <c r="K188" s="12">
        <v>0</v>
      </c>
    </row>
    <row r="189" spans="1:11" x14ac:dyDescent="0.25">
      <c r="A189" s="12" t="s">
        <v>66</v>
      </c>
      <c r="B189" s="12" t="s">
        <v>43</v>
      </c>
      <c r="C189" s="12" t="s">
        <v>5</v>
      </c>
      <c r="D189" s="12">
        <v>66</v>
      </c>
      <c r="E189" s="12">
        <v>18845</v>
      </c>
      <c r="F189" s="12">
        <v>3.5022552401167417E-3</v>
      </c>
      <c r="G189" s="12">
        <v>103</v>
      </c>
      <c r="H189" s="12">
        <v>11887</v>
      </c>
      <c r="I189" s="12">
        <v>8.6649280726844458E-3</v>
      </c>
      <c r="J189" s="12">
        <v>0.4</v>
      </c>
      <c r="K189" s="12">
        <v>35.520000000000003</v>
      </c>
    </row>
    <row r="190" spans="1:11" x14ac:dyDescent="0.25">
      <c r="A190" s="12" t="s">
        <v>66</v>
      </c>
      <c r="B190" s="12" t="s">
        <v>44</v>
      </c>
      <c r="C190" s="12" t="s">
        <v>5</v>
      </c>
      <c r="D190" s="12">
        <v>396</v>
      </c>
      <c r="E190" s="12">
        <v>36595</v>
      </c>
      <c r="F190" s="12">
        <v>1.0821150430386665E-2</v>
      </c>
      <c r="G190" s="12">
        <v>157</v>
      </c>
      <c r="H190" s="12">
        <v>7915</v>
      </c>
      <c r="I190" s="12">
        <v>1.983575489576753E-2</v>
      </c>
      <c r="J190" s="12">
        <v>0.55000000000000004</v>
      </c>
      <c r="K190" s="12">
        <v>43.1</v>
      </c>
    </row>
    <row r="191" spans="1:11" x14ac:dyDescent="0.25">
      <c r="A191" s="12" t="s">
        <v>66</v>
      </c>
      <c r="B191" s="12" t="s">
        <v>6</v>
      </c>
      <c r="C191" s="12" t="s">
        <v>5</v>
      </c>
      <c r="D191" s="12">
        <v>2137</v>
      </c>
      <c r="E191" s="12">
        <v>47259</v>
      </c>
      <c r="F191" s="12">
        <v>4.5218900103683957E-2</v>
      </c>
      <c r="G191" s="12">
        <v>286</v>
      </c>
      <c r="H191" s="12">
        <v>7633</v>
      </c>
      <c r="I191" s="12">
        <v>3.746888510415302E-2</v>
      </c>
      <c r="J191" s="12">
        <v>1.21</v>
      </c>
      <c r="K191" s="12">
        <v>9.35</v>
      </c>
    </row>
    <row r="192" spans="1:11" x14ac:dyDescent="0.25">
      <c r="A192" s="12" t="s">
        <v>66</v>
      </c>
      <c r="B192" s="12" t="s">
        <v>7</v>
      </c>
      <c r="C192" s="12" t="s">
        <v>5</v>
      </c>
      <c r="D192" s="12">
        <v>12833</v>
      </c>
      <c r="E192" s="12">
        <v>182602</v>
      </c>
      <c r="F192" s="12">
        <v>7.0278529260358588E-2</v>
      </c>
      <c r="G192" s="12">
        <v>1354</v>
      </c>
      <c r="H192" s="12">
        <v>24942</v>
      </c>
      <c r="I192" s="12">
        <v>5.4285943388661696E-2</v>
      </c>
      <c r="J192" s="12">
        <v>1.29</v>
      </c>
      <c r="K192" s="12">
        <v>88.13</v>
      </c>
    </row>
    <row r="193" spans="1:11" x14ac:dyDescent="0.25">
      <c r="A193" s="12" t="s">
        <v>66</v>
      </c>
      <c r="B193" s="12" t="s">
        <v>8</v>
      </c>
      <c r="C193" s="12" t="s">
        <v>5</v>
      </c>
      <c r="D193" s="12">
        <v>10531</v>
      </c>
      <c r="E193" s="12">
        <v>137367</v>
      </c>
      <c r="F193" s="12">
        <v>7.6663245175333225E-2</v>
      </c>
      <c r="G193" s="12">
        <v>1316</v>
      </c>
      <c r="H193" s="12">
        <v>19976</v>
      </c>
      <c r="I193" s="12">
        <v>6.5879054865839004E-2</v>
      </c>
      <c r="J193" s="12">
        <v>1.1599999999999999</v>
      </c>
      <c r="K193" s="12">
        <v>29.13</v>
      </c>
    </row>
    <row r="194" spans="1:11" x14ac:dyDescent="0.25">
      <c r="A194" s="12" t="s">
        <v>66</v>
      </c>
      <c r="B194" s="12" t="s">
        <v>9</v>
      </c>
      <c r="C194" s="12" t="s">
        <v>5</v>
      </c>
      <c r="D194" s="12">
        <v>17141</v>
      </c>
      <c r="E194" s="12">
        <v>232237</v>
      </c>
      <c r="F194" s="12">
        <v>7.3808221773446953E-2</v>
      </c>
      <c r="G194" s="12">
        <v>2166</v>
      </c>
      <c r="H194" s="12">
        <v>37082</v>
      </c>
      <c r="I194" s="12">
        <v>5.8411088938029231E-2</v>
      </c>
      <c r="J194" s="12">
        <v>1.26</v>
      </c>
      <c r="K194" s="12">
        <v>113.91</v>
      </c>
    </row>
    <row r="195" spans="1:11" x14ac:dyDescent="0.25">
      <c r="A195" s="12" t="s">
        <v>66</v>
      </c>
      <c r="B195" s="12" t="s">
        <v>10</v>
      </c>
      <c r="C195" s="12" t="s">
        <v>5</v>
      </c>
      <c r="D195" s="12">
        <v>8783</v>
      </c>
      <c r="E195" s="12">
        <v>148622</v>
      </c>
      <c r="F195" s="12">
        <v>5.9096230706086585E-2</v>
      </c>
      <c r="G195" s="12">
        <v>1588</v>
      </c>
      <c r="H195" s="12">
        <v>29575</v>
      </c>
      <c r="I195" s="12">
        <v>5.3693998309382922E-2</v>
      </c>
      <c r="J195" s="12">
        <v>1.1000000000000001</v>
      </c>
      <c r="K195" s="12">
        <v>13.13</v>
      </c>
    </row>
    <row r="196" spans="1:11" x14ac:dyDescent="0.25">
      <c r="A196" s="12" t="s">
        <v>66</v>
      </c>
      <c r="B196" s="12" t="s">
        <v>11</v>
      </c>
      <c r="C196" s="12" t="s">
        <v>5</v>
      </c>
      <c r="D196" s="12">
        <v>3554</v>
      </c>
      <c r="E196" s="12">
        <v>101975</v>
      </c>
      <c r="F196" s="12">
        <v>3.4851679333169898E-2</v>
      </c>
      <c r="G196" s="12">
        <v>656</v>
      </c>
      <c r="H196" s="12">
        <v>15994</v>
      </c>
      <c r="I196" s="12">
        <v>4.1015380767787921E-2</v>
      </c>
      <c r="J196" s="12">
        <v>0.85</v>
      </c>
      <c r="K196" s="12">
        <v>15.26</v>
      </c>
    </row>
    <row r="197" spans="1:11" x14ac:dyDescent="0.25">
      <c r="A197" s="12" t="s">
        <v>66</v>
      </c>
      <c r="B197" s="12" t="s">
        <v>12</v>
      </c>
      <c r="C197" s="12" t="s">
        <v>5</v>
      </c>
      <c r="D197" s="12">
        <v>3045</v>
      </c>
      <c r="E197" s="12">
        <v>72659</v>
      </c>
      <c r="F197" s="12">
        <v>4.1908091220633367E-2</v>
      </c>
      <c r="G197" s="12">
        <v>313</v>
      </c>
      <c r="H197" s="12">
        <v>15207</v>
      </c>
      <c r="I197" s="12">
        <v>2.0582626422042481E-2</v>
      </c>
      <c r="J197" s="12">
        <v>2.04</v>
      </c>
      <c r="K197" s="12">
        <v>155.59</v>
      </c>
    </row>
    <row r="198" spans="1:11" x14ac:dyDescent="0.25">
      <c r="A198" s="12" t="s">
        <v>67</v>
      </c>
      <c r="B198" s="12" t="s">
        <v>5</v>
      </c>
      <c r="C198" s="12" t="s">
        <v>5</v>
      </c>
      <c r="D198" s="12">
        <v>26136</v>
      </c>
      <c r="E198" s="12">
        <v>983973</v>
      </c>
      <c r="F198" s="12">
        <v>2.6561704437011991E-2</v>
      </c>
      <c r="G198" s="12">
        <v>5835</v>
      </c>
      <c r="H198" s="12">
        <v>186501</v>
      </c>
      <c r="I198" s="12">
        <v>3.1286695513696977E-2</v>
      </c>
      <c r="J198" s="12">
        <v>0.85</v>
      </c>
      <c r="K198" s="12">
        <v>131.75</v>
      </c>
    </row>
    <row r="199" spans="1:11" x14ac:dyDescent="0.25">
      <c r="A199" s="12" t="s">
        <v>67</v>
      </c>
      <c r="B199" s="12" t="s">
        <v>16</v>
      </c>
      <c r="C199" s="12" t="s">
        <v>5</v>
      </c>
      <c r="D199" s="12">
        <v>13</v>
      </c>
      <c r="E199" s="12">
        <v>2669</v>
      </c>
      <c r="F199" s="12">
        <v>4.8707381041588607E-3</v>
      </c>
      <c r="G199" s="12">
        <v>4</v>
      </c>
      <c r="H199" s="12">
        <v>8561</v>
      </c>
      <c r="I199" s="12">
        <v>4.6723513608223341E-4</v>
      </c>
      <c r="J199" s="12">
        <v>10.42</v>
      </c>
      <c r="K199" s="12">
        <v>26.1</v>
      </c>
    </row>
    <row r="200" spans="1:11" x14ac:dyDescent="0.25">
      <c r="A200" s="12" t="s">
        <v>67</v>
      </c>
      <c r="B200" s="12" t="s">
        <v>45</v>
      </c>
      <c r="C200" s="12" t="s">
        <v>5</v>
      </c>
      <c r="D200" s="12">
        <v>2</v>
      </c>
      <c r="E200" s="12">
        <v>3143</v>
      </c>
      <c r="F200" s="12">
        <v>6.3633471205854278E-4</v>
      </c>
      <c r="G200" s="12">
        <v>4</v>
      </c>
      <c r="H200" s="12">
        <v>7729</v>
      </c>
      <c r="I200" s="12">
        <v>5.1753137533962993E-4</v>
      </c>
      <c r="J200" s="12">
        <v>1.23</v>
      </c>
      <c r="K200" s="12">
        <v>0.06</v>
      </c>
    </row>
    <row r="201" spans="1:11" x14ac:dyDescent="0.25">
      <c r="A201" s="12" t="s">
        <v>67</v>
      </c>
      <c r="B201" s="12" t="s">
        <v>43</v>
      </c>
      <c r="C201" s="12" t="s">
        <v>5</v>
      </c>
      <c r="D201" s="12">
        <v>55</v>
      </c>
      <c r="E201" s="12">
        <v>18845</v>
      </c>
      <c r="F201" s="12">
        <v>2.9185460334306182E-3</v>
      </c>
      <c r="G201" s="12">
        <v>95</v>
      </c>
      <c r="H201" s="12">
        <v>11887</v>
      </c>
      <c r="I201" s="12">
        <v>7.9919239505341962E-3</v>
      </c>
      <c r="J201" s="12">
        <v>0.37</v>
      </c>
      <c r="K201" s="12">
        <v>38.630000000000003</v>
      </c>
    </row>
    <row r="202" spans="1:11" x14ac:dyDescent="0.25">
      <c r="A202" s="12" t="s">
        <v>67</v>
      </c>
      <c r="B202" s="12" t="s">
        <v>44</v>
      </c>
      <c r="C202" s="12" t="s">
        <v>5</v>
      </c>
      <c r="D202" s="12">
        <v>360</v>
      </c>
      <c r="E202" s="12">
        <v>36595</v>
      </c>
      <c r="F202" s="12">
        <v>9.8374094821696949E-3</v>
      </c>
      <c r="G202" s="12">
        <v>160</v>
      </c>
      <c r="H202" s="12">
        <v>7915</v>
      </c>
      <c r="I202" s="12">
        <v>2.0214782059380921E-2</v>
      </c>
      <c r="J202" s="12">
        <v>0.49</v>
      </c>
      <c r="K202" s="12">
        <v>60.69</v>
      </c>
    </row>
    <row r="203" spans="1:11" x14ac:dyDescent="0.25">
      <c r="A203" s="12" t="s">
        <v>67</v>
      </c>
      <c r="B203" s="12" t="s">
        <v>6</v>
      </c>
      <c r="C203" s="12" t="s">
        <v>5</v>
      </c>
      <c r="D203" s="12">
        <v>1264</v>
      </c>
      <c r="E203" s="12">
        <v>47259</v>
      </c>
      <c r="F203" s="12">
        <v>2.6746228231659577E-2</v>
      </c>
      <c r="G203" s="12">
        <v>327</v>
      </c>
      <c r="H203" s="12">
        <v>7633</v>
      </c>
      <c r="I203" s="12">
        <v>4.2840298703000129E-2</v>
      </c>
      <c r="J203" s="12">
        <v>0.62</v>
      </c>
      <c r="K203" s="12">
        <v>60.48</v>
      </c>
    </row>
    <row r="204" spans="1:11" x14ac:dyDescent="0.25">
      <c r="A204" s="12" t="s">
        <v>67</v>
      </c>
      <c r="B204" s="12" t="s">
        <v>7</v>
      </c>
      <c r="C204" s="12" t="s">
        <v>5</v>
      </c>
      <c r="D204" s="12">
        <v>7520</v>
      </c>
      <c r="E204" s="12">
        <v>182602</v>
      </c>
      <c r="F204" s="12">
        <v>4.1182462404573884E-2</v>
      </c>
      <c r="G204" s="12">
        <v>1517</v>
      </c>
      <c r="H204" s="12">
        <v>24942</v>
      </c>
      <c r="I204" s="12">
        <v>6.0821104963515359E-2</v>
      </c>
      <c r="J204" s="12">
        <v>0.68</v>
      </c>
      <c r="K204" s="12">
        <v>203.22</v>
      </c>
    </row>
    <row r="205" spans="1:11" x14ac:dyDescent="0.25">
      <c r="A205" s="12" t="s">
        <v>67</v>
      </c>
      <c r="B205" s="12" t="s">
        <v>8</v>
      </c>
      <c r="C205" s="12" t="s">
        <v>5</v>
      </c>
      <c r="D205" s="12">
        <v>5751</v>
      </c>
      <c r="E205" s="12">
        <v>137367</v>
      </c>
      <c r="F205" s="12">
        <v>4.1865950337417281E-2</v>
      </c>
      <c r="G205" s="12">
        <v>1111</v>
      </c>
      <c r="H205" s="12">
        <v>19976</v>
      </c>
      <c r="I205" s="12">
        <v>5.5616740088105729E-2</v>
      </c>
      <c r="J205" s="12">
        <v>0.75</v>
      </c>
      <c r="K205" s="12">
        <v>79.06</v>
      </c>
    </row>
    <row r="206" spans="1:11" x14ac:dyDescent="0.25">
      <c r="A206" s="12" t="s">
        <v>67</v>
      </c>
      <c r="B206" s="12" t="s">
        <v>9</v>
      </c>
      <c r="C206" s="12" t="s">
        <v>5</v>
      </c>
      <c r="D206" s="12">
        <v>7105</v>
      </c>
      <c r="E206" s="12">
        <v>232237</v>
      </c>
      <c r="F206" s="12">
        <v>3.0593746905101256E-2</v>
      </c>
      <c r="G206" s="12">
        <v>1563</v>
      </c>
      <c r="H206" s="12">
        <v>37082</v>
      </c>
      <c r="I206" s="12">
        <v>4.2149830106251014E-2</v>
      </c>
      <c r="J206" s="12">
        <v>0.73</v>
      </c>
      <c r="K206" s="12">
        <v>137.09</v>
      </c>
    </row>
    <row r="207" spans="1:11" x14ac:dyDescent="0.25">
      <c r="A207" s="12" t="s">
        <v>67</v>
      </c>
      <c r="B207" s="12" t="s">
        <v>10</v>
      </c>
      <c r="C207" s="12" t="s">
        <v>5</v>
      </c>
      <c r="D207" s="12">
        <v>2448</v>
      </c>
      <c r="E207" s="12">
        <v>148622</v>
      </c>
      <c r="F207" s="12">
        <v>1.6471316494193321E-2</v>
      </c>
      <c r="G207" s="12">
        <v>623</v>
      </c>
      <c r="H207" s="12">
        <v>29575</v>
      </c>
      <c r="I207" s="12">
        <v>2.106508875739645E-2</v>
      </c>
      <c r="J207" s="12">
        <v>0.78</v>
      </c>
      <c r="K207" s="12">
        <v>30.73</v>
      </c>
    </row>
    <row r="208" spans="1:11" x14ac:dyDescent="0.25">
      <c r="A208" s="12" t="s">
        <v>67</v>
      </c>
      <c r="B208" s="12" t="s">
        <v>11</v>
      </c>
      <c r="C208" s="12" t="s">
        <v>5</v>
      </c>
      <c r="D208" s="12">
        <v>817</v>
      </c>
      <c r="E208" s="12">
        <v>101975</v>
      </c>
      <c r="F208" s="12">
        <v>8.0117675900956125E-3</v>
      </c>
      <c r="G208" s="12">
        <v>279</v>
      </c>
      <c r="H208" s="12">
        <v>15994</v>
      </c>
      <c r="I208" s="12">
        <v>1.7444041515568338E-2</v>
      </c>
      <c r="J208" s="12">
        <v>0.46</v>
      </c>
      <c r="K208" s="12">
        <v>133.63999999999999</v>
      </c>
    </row>
    <row r="209" spans="1:11" x14ac:dyDescent="0.25">
      <c r="A209" s="12" t="s">
        <v>67</v>
      </c>
      <c r="B209" s="12" t="s">
        <v>12</v>
      </c>
      <c r="C209" s="12" t="s">
        <v>5</v>
      </c>
      <c r="D209" s="12">
        <v>801</v>
      </c>
      <c r="E209" s="12">
        <v>72659</v>
      </c>
      <c r="F209" s="12">
        <v>1.1024098872816857E-2</v>
      </c>
      <c r="G209" s="12">
        <v>152</v>
      </c>
      <c r="H209" s="12">
        <v>15207</v>
      </c>
      <c r="I209" s="12">
        <v>9.9953968567107251E-3</v>
      </c>
      <c r="J209" s="12">
        <v>1.1000000000000001</v>
      </c>
      <c r="K209" s="12">
        <v>1.24</v>
      </c>
    </row>
    <row r="210" spans="1:11" x14ac:dyDescent="0.25">
      <c r="A210" s="12" t="s">
        <v>68</v>
      </c>
      <c r="B210" s="12" t="s">
        <v>5</v>
      </c>
      <c r="C210" s="12" t="s">
        <v>5</v>
      </c>
      <c r="D210" s="12">
        <v>781</v>
      </c>
      <c r="E210" s="12">
        <v>983973</v>
      </c>
      <c r="F210" s="12">
        <v>7.9372096592081288E-4</v>
      </c>
      <c r="G210" s="12">
        <v>595</v>
      </c>
      <c r="H210" s="12">
        <v>186501</v>
      </c>
      <c r="I210" s="12">
        <v>3.1903314191344817E-3</v>
      </c>
      <c r="J210" s="12">
        <v>0.25</v>
      </c>
      <c r="K210" s="12">
        <v>766.92</v>
      </c>
    </row>
    <row r="211" spans="1:11" x14ac:dyDescent="0.25">
      <c r="A211" s="12" t="s">
        <v>68</v>
      </c>
      <c r="B211" s="12" t="s">
        <v>43</v>
      </c>
      <c r="C211" s="12" t="s">
        <v>5</v>
      </c>
      <c r="D211" s="12">
        <v>1</v>
      </c>
      <c r="E211" s="12">
        <v>18845</v>
      </c>
      <c r="F211" s="12">
        <v>5.3064473335102151E-5</v>
      </c>
      <c r="G211" s="12">
        <v>12</v>
      </c>
      <c r="H211" s="12">
        <v>11887</v>
      </c>
      <c r="I211" s="12">
        <v>1.0095061832253722E-3</v>
      </c>
      <c r="J211" s="12">
        <v>0.05</v>
      </c>
      <c r="K211" s="12">
        <v>15.77</v>
      </c>
    </row>
    <row r="212" spans="1:11" x14ac:dyDescent="0.25">
      <c r="A212" s="12" t="s">
        <v>68</v>
      </c>
      <c r="B212" s="12" t="s">
        <v>44</v>
      </c>
      <c r="C212" s="12" t="s">
        <v>5</v>
      </c>
      <c r="D212" s="12">
        <v>13</v>
      </c>
      <c r="E212" s="12">
        <v>36595</v>
      </c>
      <c r="F212" s="12">
        <v>3.5523978685612787E-4</v>
      </c>
      <c r="G212" s="12">
        <v>8</v>
      </c>
      <c r="H212" s="12">
        <v>7915</v>
      </c>
      <c r="I212" s="12">
        <v>1.0107391029690461E-3</v>
      </c>
      <c r="J212" s="12">
        <v>0.35</v>
      </c>
      <c r="K212" s="12">
        <v>5.93</v>
      </c>
    </row>
    <row r="213" spans="1:11" x14ac:dyDescent="0.25">
      <c r="A213" s="12" t="s">
        <v>68</v>
      </c>
      <c r="B213" s="12" t="s">
        <v>6</v>
      </c>
      <c r="C213" s="12" t="s">
        <v>5</v>
      </c>
      <c r="D213" s="12">
        <v>23</v>
      </c>
      <c r="E213" s="12">
        <v>47259</v>
      </c>
      <c r="F213" s="12">
        <v>4.8667978586089422E-4</v>
      </c>
      <c r="G213" s="12">
        <v>22</v>
      </c>
      <c r="H213" s="12">
        <v>7633</v>
      </c>
      <c r="I213" s="12">
        <v>2.8822219310886939E-3</v>
      </c>
      <c r="J213" s="12">
        <v>0.17</v>
      </c>
      <c r="K213" s="12">
        <v>46.04</v>
      </c>
    </row>
    <row r="214" spans="1:11" x14ac:dyDescent="0.25">
      <c r="A214" s="12" t="s">
        <v>68</v>
      </c>
      <c r="B214" s="12" t="s">
        <v>7</v>
      </c>
      <c r="C214" s="12" t="s">
        <v>5</v>
      </c>
      <c r="D214" s="12">
        <v>116</v>
      </c>
      <c r="E214" s="12">
        <v>182602</v>
      </c>
      <c r="F214" s="12">
        <v>6.3526138815566096E-4</v>
      </c>
      <c r="G214" s="12">
        <v>79</v>
      </c>
      <c r="H214" s="12">
        <v>24942</v>
      </c>
      <c r="I214" s="12">
        <v>3.1673482479352096E-3</v>
      </c>
      <c r="J214" s="12">
        <v>0.2</v>
      </c>
      <c r="K214" s="12">
        <v>149.88999999999999</v>
      </c>
    </row>
    <row r="215" spans="1:11" x14ac:dyDescent="0.25">
      <c r="A215" s="12" t="s">
        <v>68</v>
      </c>
      <c r="B215" s="12" t="s">
        <v>8</v>
      </c>
      <c r="C215" s="12" t="s">
        <v>5</v>
      </c>
      <c r="D215" s="12">
        <v>95</v>
      </c>
      <c r="E215" s="12">
        <v>137367</v>
      </c>
      <c r="F215" s="12">
        <v>6.9157803548159313E-4</v>
      </c>
      <c r="G215" s="12">
        <v>67</v>
      </c>
      <c r="H215" s="12">
        <v>19976</v>
      </c>
      <c r="I215" s="12">
        <v>3.3540248297957548E-3</v>
      </c>
      <c r="J215" s="12">
        <v>0.21</v>
      </c>
      <c r="K215" s="12">
        <v>120.2</v>
      </c>
    </row>
    <row r="216" spans="1:11" x14ac:dyDescent="0.25">
      <c r="A216" s="12" t="s">
        <v>68</v>
      </c>
      <c r="B216" s="12" t="s">
        <v>9</v>
      </c>
      <c r="C216" s="12" t="s">
        <v>5</v>
      </c>
      <c r="D216" s="12">
        <v>191</v>
      </c>
      <c r="E216" s="12">
        <v>232237</v>
      </c>
      <c r="F216" s="12">
        <v>8.2243570146014631E-4</v>
      </c>
      <c r="G216" s="12">
        <v>161</v>
      </c>
      <c r="H216" s="12">
        <v>37082</v>
      </c>
      <c r="I216" s="12">
        <v>4.3417291408230406E-3</v>
      </c>
      <c r="J216" s="12">
        <v>0.19</v>
      </c>
      <c r="K216" s="12">
        <v>303.41000000000003</v>
      </c>
    </row>
    <row r="217" spans="1:11" x14ac:dyDescent="0.25">
      <c r="A217" s="12" t="s">
        <v>68</v>
      </c>
      <c r="B217" s="12" t="s">
        <v>10</v>
      </c>
      <c r="C217" s="12" t="s">
        <v>5</v>
      </c>
      <c r="D217" s="12">
        <v>148</v>
      </c>
      <c r="E217" s="12">
        <v>148622</v>
      </c>
      <c r="F217" s="12">
        <v>9.9581488608685128E-4</v>
      </c>
      <c r="G217" s="12">
        <v>99</v>
      </c>
      <c r="H217" s="12">
        <v>29575</v>
      </c>
      <c r="I217" s="12">
        <v>3.3474218089602705E-3</v>
      </c>
      <c r="J217" s="12">
        <v>0.3</v>
      </c>
      <c r="K217" s="12">
        <v>98.55</v>
      </c>
    </row>
    <row r="218" spans="1:11" x14ac:dyDescent="0.25">
      <c r="A218" s="12" t="s">
        <v>68</v>
      </c>
      <c r="B218" s="12" t="s">
        <v>11</v>
      </c>
      <c r="C218" s="12" t="s">
        <v>5</v>
      </c>
      <c r="D218" s="12">
        <v>108</v>
      </c>
      <c r="E218" s="12">
        <v>101975</v>
      </c>
      <c r="F218" s="12">
        <v>1.0590831086050502E-3</v>
      </c>
      <c r="G218" s="12">
        <v>69</v>
      </c>
      <c r="H218" s="12">
        <v>15994</v>
      </c>
      <c r="I218" s="12">
        <v>4.3141177941728144E-3</v>
      </c>
      <c r="J218" s="12">
        <v>0.25</v>
      </c>
      <c r="K218" s="12">
        <v>97.78</v>
      </c>
    </row>
    <row r="219" spans="1:11" x14ac:dyDescent="0.25">
      <c r="A219" s="12" t="s">
        <v>68</v>
      </c>
      <c r="B219" s="12" t="s">
        <v>12</v>
      </c>
      <c r="C219" s="12" t="s">
        <v>5</v>
      </c>
      <c r="D219" s="12">
        <v>86</v>
      </c>
      <c r="E219" s="12">
        <v>72659</v>
      </c>
      <c r="F219" s="12">
        <v>1.1836111149341444E-3</v>
      </c>
      <c r="G219" s="12">
        <v>65</v>
      </c>
      <c r="H219" s="12">
        <v>15207</v>
      </c>
      <c r="I219" s="12">
        <v>4.2743473400407711E-3</v>
      </c>
      <c r="J219" s="12">
        <v>0.28000000000000003</v>
      </c>
      <c r="K219" s="12">
        <v>70.02</v>
      </c>
    </row>
    <row r="220" spans="1:11" x14ac:dyDescent="0.25">
      <c r="A220" s="12" t="s">
        <v>69</v>
      </c>
      <c r="B220" s="12" t="s">
        <v>5</v>
      </c>
      <c r="C220" s="12" t="s">
        <v>5</v>
      </c>
      <c r="D220" s="12">
        <v>176</v>
      </c>
      <c r="E220" s="12">
        <v>983973</v>
      </c>
      <c r="F220" s="12">
        <v>1.788666965455353E-4</v>
      </c>
      <c r="G220" s="12">
        <v>20</v>
      </c>
      <c r="H220" s="12">
        <v>186501</v>
      </c>
      <c r="I220" s="12">
        <v>1.072380308952767E-4</v>
      </c>
      <c r="J220" s="12">
        <v>1.67</v>
      </c>
      <c r="K220" s="12">
        <v>4.8</v>
      </c>
    </row>
    <row r="221" spans="1:11" x14ac:dyDescent="0.25">
      <c r="A221" s="12" t="s">
        <v>69</v>
      </c>
      <c r="B221" s="12" t="s">
        <v>43</v>
      </c>
      <c r="C221" s="12" t="s">
        <v>5</v>
      </c>
      <c r="D221" s="12">
        <v>1</v>
      </c>
      <c r="E221" s="12">
        <v>18845</v>
      </c>
      <c r="F221" s="12">
        <v>5.3064473335102151E-5</v>
      </c>
      <c r="G221" s="12">
        <v>1</v>
      </c>
      <c r="H221" s="12">
        <v>11887</v>
      </c>
      <c r="I221" s="12">
        <v>8.4125515268781024E-5</v>
      </c>
      <c r="J221" s="12">
        <v>0.63</v>
      </c>
      <c r="K221" s="12">
        <v>0.11</v>
      </c>
    </row>
    <row r="222" spans="1:11" x14ac:dyDescent="0.25">
      <c r="A222" s="12" t="s">
        <v>69</v>
      </c>
      <c r="B222" s="12" t="s">
        <v>6</v>
      </c>
      <c r="C222" s="12" t="s">
        <v>5</v>
      </c>
      <c r="D222" s="12">
        <v>3</v>
      </c>
      <c r="E222" s="12">
        <v>47259</v>
      </c>
      <c r="F222" s="12">
        <v>6.3479972068812291E-5</v>
      </c>
      <c r="G222" s="12">
        <v>1</v>
      </c>
      <c r="H222" s="12">
        <v>7633</v>
      </c>
      <c r="I222" s="12">
        <v>1.3101008777675882E-4</v>
      </c>
      <c r="J222" s="12">
        <v>0.48</v>
      </c>
      <c r="K222" s="12">
        <v>0.41</v>
      </c>
    </row>
    <row r="223" spans="1:11" x14ac:dyDescent="0.25">
      <c r="A223" s="12" t="s">
        <v>69</v>
      </c>
      <c r="B223" s="12" t="s">
        <v>7</v>
      </c>
      <c r="C223" s="12" t="s">
        <v>5</v>
      </c>
      <c r="D223" s="12">
        <v>3</v>
      </c>
      <c r="E223" s="12">
        <v>182602</v>
      </c>
      <c r="F223" s="12">
        <v>1.6429173831611921E-5</v>
      </c>
      <c r="G223" s="12">
        <v>1</v>
      </c>
      <c r="H223" s="12">
        <v>24942</v>
      </c>
      <c r="I223" s="12">
        <v>4.0093015796648221E-5</v>
      </c>
      <c r="J223" s="12">
        <v>0.41</v>
      </c>
      <c r="K223" s="12">
        <v>0.64</v>
      </c>
    </row>
    <row r="224" spans="1:11" x14ac:dyDescent="0.25">
      <c r="A224" s="12" t="s">
        <v>69</v>
      </c>
      <c r="B224" s="12" t="s">
        <v>8</v>
      </c>
      <c r="C224" s="12" t="s">
        <v>5</v>
      </c>
      <c r="D224" s="12">
        <v>8</v>
      </c>
      <c r="E224" s="12">
        <v>137367</v>
      </c>
      <c r="F224" s="12">
        <v>5.8238150356344685E-5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69</v>
      </c>
      <c r="B225" s="12" t="s">
        <v>9</v>
      </c>
      <c r="C225" s="12" t="s">
        <v>5</v>
      </c>
      <c r="D225" s="12">
        <v>27</v>
      </c>
      <c r="E225" s="12">
        <v>232237</v>
      </c>
      <c r="F225" s="12">
        <v>1.1626054418546571E-4</v>
      </c>
      <c r="G225" s="12">
        <v>7</v>
      </c>
      <c r="H225" s="12">
        <v>37082</v>
      </c>
      <c r="I225" s="12">
        <v>1.8877083220969742E-4</v>
      </c>
      <c r="J225" s="12">
        <v>0.62</v>
      </c>
      <c r="K225" s="12">
        <v>1.33</v>
      </c>
    </row>
    <row r="226" spans="1:11" x14ac:dyDescent="0.25">
      <c r="A226" s="12" t="s">
        <v>69</v>
      </c>
      <c r="B226" s="12" t="s">
        <v>10</v>
      </c>
      <c r="C226" s="12" t="s">
        <v>5</v>
      </c>
      <c r="D226" s="12">
        <v>45</v>
      </c>
      <c r="E226" s="12">
        <v>148622</v>
      </c>
      <c r="F226" s="12">
        <v>3.0278155320208311E-4</v>
      </c>
      <c r="G226" s="12">
        <v>3</v>
      </c>
      <c r="H226" s="12">
        <v>29575</v>
      </c>
      <c r="I226" s="12">
        <v>1.0143702451394759E-4</v>
      </c>
      <c r="J226" s="12">
        <v>2.98</v>
      </c>
      <c r="K226" s="12">
        <v>3.71</v>
      </c>
    </row>
    <row r="227" spans="1:11" x14ac:dyDescent="0.25">
      <c r="A227" s="12" t="s">
        <v>69</v>
      </c>
      <c r="B227" s="12" t="s">
        <v>11</v>
      </c>
      <c r="C227" s="12" t="s">
        <v>5</v>
      </c>
      <c r="D227" s="12">
        <v>79</v>
      </c>
      <c r="E227" s="12">
        <v>101975</v>
      </c>
      <c r="F227" s="12">
        <v>7.7469968129443493E-4</v>
      </c>
      <c r="G227" s="12">
        <v>5</v>
      </c>
      <c r="H227" s="12">
        <v>15994</v>
      </c>
      <c r="I227" s="12">
        <v>3.1261723146179819E-4</v>
      </c>
      <c r="J227" s="12">
        <v>2.48</v>
      </c>
      <c r="K227" s="12">
        <v>4.1500000000000004</v>
      </c>
    </row>
    <row r="228" spans="1:11" x14ac:dyDescent="0.25">
      <c r="A228" s="12" t="s">
        <v>69</v>
      </c>
      <c r="B228" s="12" t="s">
        <v>12</v>
      </c>
      <c r="C228" s="12" t="s">
        <v>5</v>
      </c>
      <c r="D228" s="12">
        <v>10</v>
      </c>
      <c r="E228" s="12">
        <v>72659</v>
      </c>
      <c r="F228" s="12">
        <v>1.3762919941094702E-4</v>
      </c>
      <c r="G228" s="12">
        <v>2</v>
      </c>
      <c r="H228" s="12">
        <v>15207</v>
      </c>
      <c r="I228" s="12">
        <v>1.3151837969356216E-4</v>
      </c>
      <c r="J228" s="12">
        <v>1.05</v>
      </c>
      <c r="K228" s="12">
        <v>0</v>
      </c>
    </row>
    <row r="229" spans="1:11" x14ac:dyDescent="0.25">
      <c r="A229" s="12" t="s">
        <v>70</v>
      </c>
      <c r="B229" s="12" t="s">
        <v>5</v>
      </c>
      <c r="C229" s="12" t="s">
        <v>5</v>
      </c>
      <c r="D229" s="12">
        <v>383</v>
      </c>
      <c r="E229" s="12">
        <v>983973</v>
      </c>
      <c r="F229" s="12">
        <v>3.8923832259625009E-4</v>
      </c>
      <c r="G229" s="12">
        <v>28</v>
      </c>
      <c r="H229" s="12">
        <v>186501</v>
      </c>
      <c r="I229" s="12">
        <v>1.5013324325338737E-4</v>
      </c>
      <c r="J229" s="12">
        <v>2.59</v>
      </c>
      <c r="K229" s="12">
        <v>25.54</v>
      </c>
    </row>
    <row r="230" spans="1:11" x14ac:dyDescent="0.25">
      <c r="A230" s="12" t="s">
        <v>70</v>
      </c>
      <c r="B230" s="12" t="s">
        <v>43</v>
      </c>
      <c r="C230" s="12" t="s">
        <v>5</v>
      </c>
      <c r="D230" s="12">
        <v>2</v>
      </c>
      <c r="E230" s="12">
        <v>18845</v>
      </c>
      <c r="F230" s="12">
        <v>1.061289466702043E-4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70</v>
      </c>
      <c r="B231" s="12" t="s">
        <v>44</v>
      </c>
      <c r="C231" s="12" t="s">
        <v>5</v>
      </c>
      <c r="D231" s="12">
        <v>26</v>
      </c>
      <c r="E231" s="12">
        <v>36595</v>
      </c>
      <c r="F231" s="12">
        <v>7.1047957371225573E-4</v>
      </c>
      <c r="G231" s="12">
        <v>10</v>
      </c>
      <c r="H231" s="12">
        <v>7915</v>
      </c>
      <c r="I231" s="12">
        <v>1.2634238787113076E-3</v>
      </c>
      <c r="J231" s="12">
        <v>0.56000000000000005</v>
      </c>
      <c r="K231" s="12">
        <v>2.46</v>
      </c>
    </row>
    <row r="232" spans="1:11" x14ac:dyDescent="0.25">
      <c r="A232" s="12" t="s">
        <v>70</v>
      </c>
      <c r="B232" s="12" t="s">
        <v>6</v>
      </c>
      <c r="C232" s="12" t="s">
        <v>5</v>
      </c>
      <c r="D232" s="12">
        <v>53</v>
      </c>
      <c r="E232" s="12">
        <v>47259</v>
      </c>
      <c r="F232" s="12">
        <v>1.121479506549017E-3</v>
      </c>
      <c r="G232" s="12">
        <v>7</v>
      </c>
      <c r="H232" s="12">
        <v>7633</v>
      </c>
      <c r="I232" s="12">
        <v>9.1707061443731166E-4</v>
      </c>
      <c r="J232" s="12">
        <v>1.22</v>
      </c>
      <c r="K232" s="12">
        <v>0.25</v>
      </c>
    </row>
    <row r="233" spans="1:11" x14ac:dyDescent="0.25">
      <c r="A233" s="12" t="s">
        <v>70</v>
      </c>
      <c r="B233" s="12" t="s">
        <v>7</v>
      </c>
      <c r="C233" s="12" t="s">
        <v>5</v>
      </c>
      <c r="D233" s="12">
        <v>147</v>
      </c>
      <c r="E233" s="12">
        <v>182602</v>
      </c>
      <c r="F233" s="12">
        <v>8.0502951774898417E-4</v>
      </c>
      <c r="G233" s="12">
        <v>8</v>
      </c>
      <c r="H233" s="12">
        <v>24942</v>
      </c>
      <c r="I233" s="12">
        <v>3.2074412637318576E-4</v>
      </c>
      <c r="J233" s="12">
        <v>2.5099999999999998</v>
      </c>
      <c r="K233" s="12">
        <v>6.9</v>
      </c>
    </row>
    <row r="234" spans="1:11" x14ac:dyDescent="0.25">
      <c r="A234" s="12" t="s">
        <v>70</v>
      </c>
      <c r="B234" s="12" t="s">
        <v>8</v>
      </c>
      <c r="C234" s="12" t="s">
        <v>5</v>
      </c>
      <c r="D234" s="12">
        <v>77</v>
      </c>
      <c r="E234" s="12">
        <v>137367</v>
      </c>
      <c r="F234" s="12">
        <v>5.6054219717981753E-4</v>
      </c>
      <c r="G234" s="12">
        <v>1</v>
      </c>
      <c r="H234" s="12">
        <v>19976</v>
      </c>
      <c r="I234" s="12">
        <v>5.0060072086503804E-5</v>
      </c>
      <c r="J234" s="12">
        <v>11.2</v>
      </c>
      <c r="K234" s="12">
        <v>9.17</v>
      </c>
    </row>
    <row r="235" spans="1:11" x14ac:dyDescent="0.25">
      <c r="A235" s="12" t="s">
        <v>70</v>
      </c>
      <c r="B235" s="12" t="s">
        <v>9</v>
      </c>
      <c r="C235" s="12" t="s">
        <v>5</v>
      </c>
      <c r="D235" s="12">
        <v>53</v>
      </c>
      <c r="E235" s="12">
        <v>232237</v>
      </c>
      <c r="F235" s="12">
        <v>2.2821514228998823E-4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70</v>
      </c>
      <c r="B236" s="12" t="s">
        <v>10</v>
      </c>
      <c r="C236" s="12" t="s">
        <v>5</v>
      </c>
      <c r="D236" s="12">
        <v>6</v>
      </c>
      <c r="E236" s="12">
        <v>148622</v>
      </c>
      <c r="F236" s="12">
        <v>4.0370873760277749E-5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70</v>
      </c>
      <c r="B237" s="12" t="s">
        <v>11</v>
      </c>
      <c r="C237" s="12" t="s">
        <v>5</v>
      </c>
      <c r="D237" s="12">
        <v>6</v>
      </c>
      <c r="E237" s="12">
        <v>101975</v>
      </c>
      <c r="F237" s="12">
        <v>5.8837950478058346E-5</v>
      </c>
      <c r="G237" s="12">
        <v>1</v>
      </c>
      <c r="H237" s="12">
        <v>15994</v>
      </c>
      <c r="I237" s="12">
        <v>6.2523446292359633E-5</v>
      </c>
      <c r="J237" s="12">
        <v>0.94</v>
      </c>
      <c r="K237" s="12">
        <v>0</v>
      </c>
    </row>
    <row r="238" spans="1:11" x14ac:dyDescent="0.25">
      <c r="A238" s="12" t="s">
        <v>70</v>
      </c>
      <c r="B238" s="12" t="s">
        <v>12</v>
      </c>
      <c r="C238" s="12" t="s">
        <v>5</v>
      </c>
      <c r="D238" s="12">
        <v>13</v>
      </c>
      <c r="E238" s="12">
        <v>72659</v>
      </c>
      <c r="F238" s="12">
        <v>1.7891795923423114E-4</v>
      </c>
      <c r="G238" s="12">
        <v>1</v>
      </c>
      <c r="H238" s="12">
        <v>15207</v>
      </c>
      <c r="I238" s="12">
        <v>6.5759189846781082E-5</v>
      </c>
      <c r="J238" s="12">
        <v>2.72</v>
      </c>
      <c r="K238" s="12">
        <v>1.01</v>
      </c>
    </row>
    <row r="239" spans="1:11" x14ac:dyDescent="0.25">
      <c r="A239" s="12" t="s">
        <v>71</v>
      </c>
      <c r="B239" s="12" t="s">
        <v>5</v>
      </c>
      <c r="C239" s="12" t="s">
        <v>5</v>
      </c>
      <c r="D239" s="12">
        <v>2346</v>
      </c>
      <c r="E239" s="12">
        <v>983973</v>
      </c>
      <c r="F239" s="12">
        <v>2.3842117619081011E-3</v>
      </c>
      <c r="G239" s="12">
        <v>203</v>
      </c>
      <c r="H239" s="12">
        <v>186501</v>
      </c>
      <c r="I239" s="12">
        <v>1.0884660135870585E-3</v>
      </c>
      <c r="J239" s="12">
        <v>2.19</v>
      </c>
      <c r="K239" s="12">
        <v>121.14</v>
      </c>
    </row>
    <row r="240" spans="1:11" x14ac:dyDescent="0.25">
      <c r="A240" s="12" t="s">
        <v>71</v>
      </c>
      <c r="B240" s="12" t="s">
        <v>16</v>
      </c>
      <c r="C240" s="12" t="s">
        <v>5</v>
      </c>
      <c r="D240" s="12">
        <v>1</v>
      </c>
      <c r="E240" s="12">
        <v>2669</v>
      </c>
      <c r="F240" s="12">
        <v>3.7467216185837392E-4</v>
      </c>
      <c r="G240" s="12">
        <v>11</v>
      </c>
      <c r="H240" s="12">
        <v>8561</v>
      </c>
      <c r="I240" s="12">
        <v>1.2848966242261419E-3</v>
      </c>
      <c r="J240" s="12">
        <v>0.28999999999999998</v>
      </c>
      <c r="K240" s="12">
        <v>1.58</v>
      </c>
    </row>
    <row r="241" spans="1:11" x14ac:dyDescent="0.25">
      <c r="A241" s="12" t="s">
        <v>71</v>
      </c>
      <c r="B241" s="12" t="s">
        <v>43</v>
      </c>
      <c r="C241" s="12" t="s">
        <v>5</v>
      </c>
      <c r="D241" s="12">
        <v>4</v>
      </c>
      <c r="E241" s="12">
        <v>18845</v>
      </c>
      <c r="F241" s="12">
        <v>2.122578933404086E-4</v>
      </c>
      <c r="G241" s="12">
        <v>4</v>
      </c>
      <c r="H241" s="12">
        <v>11887</v>
      </c>
      <c r="I241" s="12">
        <v>3.365020610751241E-4</v>
      </c>
      <c r="J241" s="12">
        <v>0.63</v>
      </c>
      <c r="K241" s="12">
        <v>0.43</v>
      </c>
    </row>
    <row r="242" spans="1:11" x14ac:dyDescent="0.25">
      <c r="A242" s="12" t="s">
        <v>71</v>
      </c>
      <c r="B242" s="12" t="s">
        <v>44</v>
      </c>
      <c r="C242" s="12" t="s">
        <v>5</v>
      </c>
      <c r="D242" s="12">
        <v>11</v>
      </c>
      <c r="E242" s="12">
        <v>36595</v>
      </c>
      <c r="F242" s="12">
        <v>3.0058751195518511E-4</v>
      </c>
      <c r="G242" s="12">
        <v>3</v>
      </c>
      <c r="H242" s="12">
        <v>7915</v>
      </c>
      <c r="I242" s="12">
        <v>3.790271636133923E-4</v>
      </c>
      <c r="J242" s="12">
        <v>0.79</v>
      </c>
      <c r="K242" s="12">
        <v>0.13</v>
      </c>
    </row>
    <row r="243" spans="1:11" x14ac:dyDescent="0.25">
      <c r="A243" s="12" t="s">
        <v>71</v>
      </c>
      <c r="B243" s="12" t="s">
        <v>6</v>
      </c>
      <c r="C243" s="12" t="s">
        <v>5</v>
      </c>
      <c r="D243" s="12">
        <v>22</v>
      </c>
      <c r="E243" s="12">
        <v>47259</v>
      </c>
      <c r="F243" s="12">
        <v>4.655197951712901E-4</v>
      </c>
      <c r="G243" s="12">
        <v>4</v>
      </c>
      <c r="H243" s="12">
        <v>7633</v>
      </c>
      <c r="I243" s="12">
        <v>5.240403511070353E-4</v>
      </c>
      <c r="J243" s="12">
        <v>0.89</v>
      </c>
      <c r="K243" s="12">
        <v>0.05</v>
      </c>
    </row>
    <row r="244" spans="1:11" x14ac:dyDescent="0.25">
      <c r="A244" s="12" t="s">
        <v>71</v>
      </c>
      <c r="B244" s="12" t="s">
        <v>7</v>
      </c>
      <c r="C244" s="12" t="s">
        <v>5</v>
      </c>
      <c r="D244" s="12">
        <v>111</v>
      </c>
      <c r="E244" s="12">
        <v>182602</v>
      </c>
      <c r="F244" s="12">
        <v>6.0787943176964106E-4</v>
      </c>
      <c r="G244" s="12">
        <v>16</v>
      </c>
      <c r="H244" s="12">
        <v>24942</v>
      </c>
      <c r="I244" s="12">
        <v>6.4148825274637153E-4</v>
      </c>
      <c r="J244" s="12">
        <v>0.95</v>
      </c>
      <c r="K244" s="12">
        <v>0.04</v>
      </c>
    </row>
    <row r="245" spans="1:11" x14ac:dyDescent="0.25">
      <c r="A245" s="12" t="s">
        <v>71</v>
      </c>
      <c r="B245" s="12" t="s">
        <v>8</v>
      </c>
      <c r="C245" s="12" t="s">
        <v>5</v>
      </c>
      <c r="D245" s="12">
        <v>112</v>
      </c>
      <c r="E245" s="12">
        <v>137367</v>
      </c>
      <c r="F245" s="12">
        <v>8.153341049888256E-4</v>
      </c>
      <c r="G245" s="12">
        <v>11</v>
      </c>
      <c r="H245" s="12">
        <v>19976</v>
      </c>
      <c r="I245" s="12">
        <v>5.506607929515419E-4</v>
      </c>
      <c r="J245" s="12">
        <v>1.48</v>
      </c>
      <c r="K245" s="12">
        <v>1.56</v>
      </c>
    </row>
    <row r="246" spans="1:11" x14ac:dyDescent="0.25">
      <c r="A246" s="12" t="s">
        <v>71</v>
      </c>
      <c r="B246" s="12" t="s">
        <v>9</v>
      </c>
      <c r="C246" s="12" t="s">
        <v>5</v>
      </c>
      <c r="D246" s="12">
        <v>483</v>
      </c>
      <c r="E246" s="12">
        <v>232237</v>
      </c>
      <c r="F246" s="12">
        <v>2.0797719570955532E-3</v>
      </c>
      <c r="G246" s="12">
        <v>43</v>
      </c>
      <c r="H246" s="12">
        <v>37082</v>
      </c>
      <c r="I246" s="12">
        <v>1.159592255002427E-3</v>
      </c>
      <c r="J246" s="12">
        <v>1.79</v>
      </c>
      <c r="K246" s="12">
        <v>13.89</v>
      </c>
    </row>
    <row r="247" spans="1:11" x14ac:dyDescent="0.25">
      <c r="A247" s="12" t="s">
        <v>71</v>
      </c>
      <c r="B247" s="12" t="s">
        <v>10</v>
      </c>
      <c r="C247" s="12" t="s">
        <v>5</v>
      </c>
      <c r="D247" s="12">
        <v>617</v>
      </c>
      <c r="E247" s="12">
        <v>148622</v>
      </c>
      <c r="F247" s="12">
        <v>4.1514715183485623E-3</v>
      </c>
      <c r="G247" s="12">
        <v>47</v>
      </c>
      <c r="H247" s="12">
        <v>29575</v>
      </c>
      <c r="I247" s="12">
        <v>1.5891800507185122E-3</v>
      </c>
      <c r="J247" s="12">
        <v>2.61</v>
      </c>
      <c r="K247" s="12">
        <v>43.62</v>
      </c>
    </row>
    <row r="248" spans="1:11" x14ac:dyDescent="0.25">
      <c r="A248" s="12" t="s">
        <v>71</v>
      </c>
      <c r="B248" s="12" t="s">
        <v>11</v>
      </c>
      <c r="C248" s="12" t="s">
        <v>5</v>
      </c>
      <c r="D248" s="12">
        <v>955</v>
      </c>
      <c r="E248" s="12">
        <v>101975</v>
      </c>
      <c r="F248" s="12">
        <v>9.3650404510909543E-3</v>
      </c>
      <c r="G248" s="12">
        <v>57</v>
      </c>
      <c r="H248" s="12">
        <v>15994</v>
      </c>
      <c r="I248" s="12">
        <v>3.5638364386644992E-3</v>
      </c>
      <c r="J248" s="12">
        <v>2.63</v>
      </c>
      <c r="K248" s="12">
        <v>54.71</v>
      </c>
    </row>
    <row r="249" spans="1:11" x14ac:dyDescent="0.25">
      <c r="A249" s="12" t="s">
        <v>71</v>
      </c>
      <c r="B249" s="12" t="s">
        <v>12</v>
      </c>
      <c r="C249" s="12" t="s">
        <v>5</v>
      </c>
      <c r="D249" s="12">
        <v>30</v>
      </c>
      <c r="E249" s="12">
        <v>72659</v>
      </c>
      <c r="F249" s="12">
        <v>4.1288759823284111E-4</v>
      </c>
      <c r="G249" s="12">
        <v>6</v>
      </c>
      <c r="H249" s="12">
        <v>15207</v>
      </c>
      <c r="I249" s="12">
        <v>3.9455513908068652E-4</v>
      </c>
      <c r="J249" s="12">
        <v>1.05</v>
      </c>
      <c r="K249" s="12">
        <v>0.01</v>
      </c>
    </row>
    <row r="250" spans="1:11" x14ac:dyDescent="0.25">
      <c r="A250" s="12" t="s">
        <v>78</v>
      </c>
      <c r="B250" s="12" t="s">
        <v>5</v>
      </c>
      <c r="C250" s="12" t="s">
        <v>5</v>
      </c>
      <c r="D250" s="12">
        <v>176</v>
      </c>
      <c r="E250" s="12">
        <v>983973</v>
      </c>
      <c r="F250" s="12">
        <v>1.788666965455353E-4</v>
      </c>
      <c r="G250" s="12">
        <v>27</v>
      </c>
      <c r="H250" s="12">
        <v>186501</v>
      </c>
      <c r="I250" s="12">
        <v>1.4477134170862356E-4</v>
      </c>
      <c r="J250" s="12">
        <v>1.24</v>
      </c>
      <c r="K250" s="12">
        <v>1.05</v>
      </c>
    </row>
    <row r="251" spans="1:11" x14ac:dyDescent="0.25">
      <c r="A251" s="12" t="s">
        <v>78</v>
      </c>
      <c r="B251" s="12" t="s">
        <v>43</v>
      </c>
      <c r="C251" s="12" t="s">
        <v>5</v>
      </c>
      <c r="D251" s="12">
        <v>1</v>
      </c>
      <c r="E251" s="12">
        <v>18845</v>
      </c>
      <c r="F251" s="12">
        <v>5.3064473335102151E-5</v>
      </c>
      <c r="G251" s="12">
        <v>1</v>
      </c>
      <c r="H251" s="12">
        <v>11887</v>
      </c>
      <c r="I251" s="12">
        <v>8.4125515268781024E-5</v>
      </c>
      <c r="J251" s="12">
        <v>0.63</v>
      </c>
      <c r="K251" s="12">
        <v>0.11</v>
      </c>
    </row>
    <row r="252" spans="1:11" x14ac:dyDescent="0.25">
      <c r="A252" s="12" t="s">
        <v>78</v>
      </c>
      <c r="B252" s="12" t="s">
        <v>44</v>
      </c>
      <c r="C252" s="12" t="s">
        <v>5</v>
      </c>
      <c r="D252" s="12">
        <v>3</v>
      </c>
      <c r="E252" s="12">
        <v>36595</v>
      </c>
      <c r="F252" s="12">
        <v>8.1978412351414129E-5</v>
      </c>
      <c r="G252" s="12">
        <v>1</v>
      </c>
      <c r="H252" s="12">
        <v>7915</v>
      </c>
      <c r="I252" s="12">
        <v>1.2634238787113077E-4</v>
      </c>
      <c r="J252" s="12">
        <v>0.65</v>
      </c>
      <c r="K252" s="12">
        <v>0.14000000000000001</v>
      </c>
    </row>
    <row r="253" spans="1:11" x14ac:dyDescent="0.25">
      <c r="A253" s="12" t="s">
        <v>78</v>
      </c>
      <c r="B253" s="12" t="s">
        <v>6</v>
      </c>
      <c r="C253" s="12" t="s">
        <v>5</v>
      </c>
      <c r="D253" s="12">
        <v>3</v>
      </c>
      <c r="E253" s="12">
        <v>47259</v>
      </c>
      <c r="F253" s="12">
        <v>6.3479972068812291E-5</v>
      </c>
      <c r="G253" s="12">
        <v>1</v>
      </c>
      <c r="H253" s="12">
        <v>7633</v>
      </c>
      <c r="I253" s="12">
        <v>1.3101008777675882E-4</v>
      </c>
      <c r="J253" s="12">
        <v>0.48</v>
      </c>
      <c r="K253" s="12">
        <v>0.41</v>
      </c>
    </row>
    <row r="254" spans="1:11" x14ac:dyDescent="0.25">
      <c r="A254" s="12" t="s">
        <v>78</v>
      </c>
      <c r="B254" s="12" t="s">
        <v>7</v>
      </c>
      <c r="C254" s="12" t="s">
        <v>5</v>
      </c>
      <c r="D254" s="12">
        <v>11</v>
      </c>
      <c r="E254" s="12">
        <v>182602</v>
      </c>
      <c r="F254" s="12">
        <v>6.0240304049243708E-5</v>
      </c>
      <c r="G254" s="12">
        <v>2</v>
      </c>
      <c r="H254" s="12">
        <v>24942</v>
      </c>
      <c r="I254" s="12">
        <v>8.0186031593296441E-5</v>
      </c>
      <c r="J254" s="12">
        <v>0.75</v>
      </c>
      <c r="K254" s="12">
        <v>0.14000000000000001</v>
      </c>
    </row>
    <row r="255" spans="1:11" x14ac:dyDescent="0.25">
      <c r="A255" s="12" t="s">
        <v>78</v>
      </c>
      <c r="B255" s="12" t="s">
        <v>8</v>
      </c>
      <c r="C255" s="12" t="s">
        <v>5</v>
      </c>
      <c r="D255" s="12">
        <v>17</v>
      </c>
      <c r="E255" s="12">
        <v>137367</v>
      </c>
      <c r="F255" s="12">
        <v>1.2375606950723245E-4</v>
      </c>
      <c r="G255" s="12">
        <v>1</v>
      </c>
      <c r="H255" s="12">
        <v>19976</v>
      </c>
      <c r="I255" s="12">
        <v>5.0060072086503804E-5</v>
      </c>
      <c r="J255" s="12">
        <v>2.4700000000000002</v>
      </c>
      <c r="K255" s="12">
        <v>0.83</v>
      </c>
    </row>
    <row r="256" spans="1:11" x14ac:dyDescent="0.25">
      <c r="A256" s="12" t="s">
        <v>78</v>
      </c>
      <c r="B256" s="12" t="s">
        <v>9</v>
      </c>
      <c r="C256" s="12" t="s">
        <v>5</v>
      </c>
      <c r="D256" s="12">
        <v>46</v>
      </c>
      <c r="E256" s="12">
        <v>232237</v>
      </c>
      <c r="F256" s="12">
        <v>1.9807351972338602E-4</v>
      </c>
      <c r="G256" s="12">
        <v>7</v>
      </c>
      <c r="H256" s="12">
        <v>37082</v>
      </c>
      <c r="I256" s="12">
        <v>1.8877083220969742E-4</v>
      </c>
      <c r="J256" s="12">
        <v>1.05</v>
      </c>
      <c r="K256" s="12">
        <v>0.01</v>
      </c>
    </row>
    <row r="257" spans="1:11" x14ac:dyDescent="0.25">
      <c r="A257" s="12" t="s">
        <v>78</v>
      </c>
      <c r="B257" s="12" t="s">
        <v>10</v>
      </c>
      <c r="C257" s="12" t="s">
        <v>5</v>
      </c>
      <c r="D257" s="12">
        <v>42</v>
      </c>
      <c r="E257" s="12">
        <v>148622</v>
      </c>
      <c r="F257" s="12">
        <v>2.8259611632194424E-4</v>
      </c>
      <c r="G257" s="12">
        <v>2</v>
      </c>
      <c r="H257" s="12">
        <v>29575</v>
      </c>
      <c r="I257" s="12">
        <v>6.7624683009298399E-5</v>
      </c>
      <c r="J257" s="12">
        <v>4.18</v>
      </c>
      <c r="K257" s="12">
        <v>4.62</v>
      </c>
    </row>
    <row r="258" spans="1:11" x14ac:dyDescent="0.25">
      <c r="A258" s="12" t="s">
        <v>78</v>
      </c>
      <c r="B258" s="12" t="s">
        <v>11</v>
      </c>
      <c r="C258" s="12" t="s">
        <v>5</v>
      </c>
      <c r="D258" s="12">
        <v>44</v>
      </c>
      <c r="E258" s="12">
        <v>101975</v>
      </c>
      <c r="F258" s="12">
        <v>4.3147830350576122E-4</v>
      </c>
      <c r="G258" s="12">
        <v>5</v>
      </c>
      <c r="H258" s="12">
        <v>15994</v>
      </c>
      <c r="I258" s="12">
        <v>3.1261723146179819E-4</v>
      </c>
      <c r="J258" s="12">
        <v>1.38</v>
      </c>
      <c r="K258" s="12">
        <v>0.47</v>
      </c>
    </row>
    <row r="259" spans="1:11" x14ac:dyDescent="0.25">
      <c r="A259" s="12" t="s">
        <v>78</v>
      </c>
      <c r="B259" s="12" t="s">
        <v>12</v>
      </c>
      <c r="C259" s="12" t="s">
        <v>5</v>
      </c>
      <c r="D259" s="12">
        <v>9</v>
      </c>
      <c r="E259" s="12">
        <v>72659</v>
      </c>
      <c r="F259" s="12">
        <v>1.2386627946985233E-4</v>
      </c>
      <c r="G259" s="12">
        <v>2</v>
      </c>
      <c r="H259" s="12">
        <v>15207</v>
      </c>
      <c r="I259" s="12">
        <v>1.3151837969356216E-4</v>
      </c>
      <c r="J259" s="12">
        <v>0.94</v>
      </c>
      <c r="K259" s="12">
        <v>0.01</v>
      </c>
    </row>
    <row r="260" spans="1:11" x14ac:dyDescent="0.25">
      <c r="A260" s="12" t="s">
        <v>72</v>
      </c>
      <c r="B260" s="12" t="s">
        <v>5</v>
      </c>
      <c r="C260" s="12" t="s">
        <v>5</v>
      </c>
      <c r="D260" s="12">
        <v>530</v>
      </c>
      <c r="E260" s="12">
        <v>983973</v>
      </c>
      <c r="F260" s="12">
        <v>5.3863266573371418E-4</v>
      </c>
      <c r="G260" s="12">
        <v>47</v>
      </c>
      <c r="H260" s="12">
        <v>186501</v>
      </c>
      <c r="I260" s="12">
        <v>2.5200937260390024E-4</v>
      </c>
      <c r="J260" s="12">
        <v>2.14</v>
      </c>
      <c r="K260" s="12">
        <v>26.14</v>
      </c>
    </row>
    <row r="261" spans="1:11" x14ac:dyDescent="0.25">
      <c r="A261" s="12" t="s">
        <v>72</v>
      </c>
      <c r="B261" s="12" t="s">
        <v>16</v>
      </c>
      <c r="C261" s="12" t="s">
        <v>5</v>
      </c>
      <c r="D261" s="12">
        <v>1</v>
      </c>
      <c r="E261" s="12">
        <v>2669</v>
      </c>
      <c r="F261" s="12">
        <v>3.7467216185837392E-4</v>
      </c>
      <c r="G261" s="12" t="s">
        <v>88</v>
      </c>
      <c r="H261" s="12" t="s">
        <v>88</v>
      </c>
      <c r="I261" s="12" t="s">
        <v>88</v>
      </c>
      <c r="J261" s="12" t="s">
        <v>88</v>
      </c>
      <c r="K261" s="12" t="s">
        <v>88</v>
      </c>
    </row>
    <row r="262" spans="1:11" x14ac:dyDescent="0.25">
      <c r="A262" s="12" t="s">
        <v>72</v>
      </c>
      <c r="B262" s="12" t="s">
        <v>43</v>
      </c>
      <c r="C262" s="12" t="s">
        <v>5</v>
      </c>
      <c r="D262" s="12">
        <v>2</v>
      </c>
      <c r="E262" s="12">
        <v>18845</v>
      </c>
      <c r="F262" s="12">
        <v>1.061289466702043E-4</v>
      </c>
      <c r="G262" s="12">
        <v>2</v>
      </c>
      <c r="H262" s="12">
        <v>11887</v>
      </c>
      <c r="I262" s="12">
        <v>1.6825103053756205E-4</v>
      </c>
      <c r="J262" s="12">
        <v>0.63</v>
      </c>
      <c r="K262" s="12">
        <v>0.22</v>
      </c>
    </row>
    <row r="263" spans="1:11" x14ac:dyDescent="0.25">
      <c r="A263" s="12" t="s">
        <v>72</v>
      </c>
      <c r="B263" s="12" t="s">
        <v>44</v>
      </c>
      <c r="C263" s="12" t="s">
        <v>5</v>
      </c>
      <c r="D263" s="12">
        <v>35</v>
      </c>
      <c r="E263" s="12">
        <v>36595</v>
      </c>
      <c r="F263" s="12">
        <v>9.5641481076649815E-4</v>
      </c>
      <c r="G263" s="12">
        <v>7</v>
      </c>
      <c r="H263" s="12">
        <v>7915</v>
      </c>
      <c r="I263" s="12">
        <v>8.8439671509791531E-4</v>
      </c>
      <c r="J263" s="12">
        <v>1.08</v>
      </c>
      <c r="K263" s="12">
        <v>0.04</v>
      </c>
    </row>
    <row r="264" spans="1:11" x14ac:dyDescent="0.25">
      <c r="A264" s="12" t="s">
        <v>72</v>
      </c>
      <c r="B264" s="12" t="s">
        <v>6</v>
      </c>
      <c r="C264" s="12" t="s">
        <v>5</v>
      </c>
      <c r="D264" s="12">
        <v>36</v>
      </c>
      <c r="E264" s="12">
        <v>47259</v>
      </c>
      <c r="F264" s="12">
        <v>7.617596648257475E-4</v>
      </c>
      <c r="G264" s="12">
        <v>3</v>
      </c>
      <c r="H264" s="12">
        <v>7633</v>
      </c>
      <c r="I264" s="12">
        <v>3.9303026333027642E-4</v>
      </c>
      <c r="J264" s="12">
        <v>1.94</v>
      </c>
      <c r="K264" s="12">
        <v>1.26</v>
      </c>
    </row>
    <row r="265" spans="1:11" x14ac:dyDescent="0.25">
      <c r="A265" s="12" t="s">
        <v>72</v>
      </c>
      <c r="B265" s="12" t="s">
        <v>7</v>
      </c>
      <c r="C265" s="12" t="s">
        <v>5</v>
      </c>
      <c r="D265" s="12">
        <v>129</v>
      </c>
      <c r="E265" s="12">
        <v>182602</v>
      </c>
      <c r="F265" s="12">
        <v>7.0645447475931262E-4</v>
      </c>
      <c r="G265" s="12">
        <v>13</v>
      </c>
      <c r="H265" s="12">
        <v>24942</v>
      </c>
      <c r="I265" s="12">
        <v>5.2120920535642687E-4</v>
      </c>
      <c r="J265" s="12">
        <v>1.36</v>
      </c>
      <c r="K265" s="12">
        <v>1.1000000000000001</v>
      </c>
    </row>
    <row r="266" spans="1:11" x14ac:dyDescent="0.25">
      <c r="A266" s="12" t="s">
        <v>72</v>
      </c>
      <c r="B266" s="12" t="s">
        <v>8</v>
      </c>
      <c r="C266" s="12" t="s">
        <v>5</v>
      </c>
      <c r="D266" s="12">
        <v>82</v>
      </c>
      <c r="E266" s="12">
        <v>137367</v>
      </c>
      <c r="F266" s="12">
        <v>5.9694104115253302E-4</v>
      </c>
      <c r="G266" s="12">
        <v>6</v>
      </c>
      <c r="H266" s="12">
        <v>19976</v>
      </c>
      <c r="I266" s="12">
        <v>3.0036043251902283E-4</v>
      </c>
      <c r="J266" s="12">
        <v>1.99</v>
      </c>
      <c r="K266" s="12">
        <v>2.74</v>
      </c>
    </row>
    <row r="267" spans="1:11" x14ac:dyDescent="0.25">
      <c r="A267" s="12" t="s">
        <v>72</v>
      </c>
      <c r="B267" s="12" t="s">
        <v>9</v>
      </c>
      <c r="C267" s="12" t="s">
        <v>5</v>
      </c>
      <c r="D267" s="12">
        <v>121</v>
      </c>
      <c r="E267" s="12">
        <v>232237</v>
      </c>
      <c r="F267" s="12">
        <v>5.210194757941241E-4</v>
      </c>
      <c r="G267" s="12">
        <v>11</v>
      </c>
      <c r="H267" s="12">
        <v>37082</v>
      </c>
      <c r="I267" s="12">
        <v>2.9663987918666739E-4</v>
      </c>
      <c r="J267" s="12">
        <v>1.76</v>
      </c>
      <c r="K267" s="12">
        <v>3.29</v>
      </c>
    </row>
    <row r="268" spans="1:11" x14ac:dyDescent="0.25">
      <c r="A268" s="12" t="s">
        <v>72</v>
      </c>
      <c r="B268" s="12" t="s">
        <v>10</v>
      </c>
      <c r="C268" s="12" t="s">
        <v>5</v>
      </c>
      <c r="D268" s="12">
        <v>67</v>
      </c>
      <c r="E268" s="12">
        <v>148622</v>
      </c>
      <c r="F268" s="12">
        <v>4.5080809032310156E-4</v>
      </c>
      <c r="G268" s="12">
        <v>2</v>
      </c>
      <c r="H268" s="12">
        <v>29575</v>
      </c>
      <c r="I268" s="12">
        <v>6.7624683009298399E-5</v>
      </c>
      <c r="J268" s="12">
        <v>6.67</v>
      </c>
      <c r="K268" s="12">
        <v>9.36</v>
      </c>
    </row>
    <row r="269" spans="1:11" x14ac:dyDescent="0.25">
      <c r="A269" s="12" t="s">
        <v>72</v>
      </c>
      <c r="B269" s="12" t="s">
        <v>11</v>
      </c>
      <c r="C269" s="12" t="s">
        <v>5</v>
      </c>
      <c r="D269" s="12">
        <v>20</v>
      </c>
      <c r="E269" s="12">
        <v>101975</v>
      </c>
      <c r="F269" s="12">
        <v>1.9612650159352783E-4</v>
      </c>
      <c r="G269" s="12">
        <v>1</v>
      </c>
      <c r="H269" s="12">
        <v>15994</v>
      </c>
      <c r="I269" s="12">
        <v>6.2523446292359633E-5</v>
      </c>
      <c r="J269" s="12">
        <v>3.14</v>
      </c>
      <c r="K269" s="12">
        <v>1.39</v>
      </c>
    </row>
    <row r="270" spans="1:11" x14ac:dyDescent="0.25">
      <c r="A270" s="12" t="s">
        <v>72</v>
      </c>
      <c r="B270" s="12" t="s">
        <v>12</v>
      </c>
      <c r="C270" s="12" t="s">
        <v>5</v>
      </c>
      <c r="D270" s="12">
        <v>37</v>
      </c>
      <c r="E270" s="12">
        <v>72659</v>
      </c>
      <c r="F270" s="12">
        <v>5.0922803782050402E-4</v>
      </c>
      <c r="G270" s="12">
        <v>2</v>
      </c>
      <c r="H270" s="12">
        <v>15207</v>
      </c>
      <c r="I270" s="12">
        <v>1.3151837969356216E-4</v>
      </c>
      <c r="J270" s="12">
        <v>3.87</v>
      </c>
      <c r="K270" s="12">
        <v>4.04</v>
      </c>
    </row>
    <row r="271" spans="1:11" x14ac:dyDescent="0.25">
      <c r="A271" s="12" t="s">
        <v>73</v>
      </c>
      <c r="B271" s="12" t="s">
        <v>5</v>
      </c>
      <c r="C271" s="12" t="s">
        <v>5</v>
      </c>
      <c r="D271" s="12">
        <v>16911</v>
      </c>
      <c r="E271" s="12">
        <v>983973</v>
      </c>
      <c r="F271" s="12">
        <v>1.7186447189099702E-2</v>
      </c>
      <c r="G271" s="12">
        <v>3380</v>
      </c>
      <c r="H271" s="12">
        <v>186501</v>
      </c>
      <c r="I271" s="12">
        <v>1.8123227221301764E-2</v>
      </c>
      <c r="J271" s="12">
        <v>0.95</v>
      </c>
      <c r="K271" s="12">
        <v>8.08</v>
      </c>
    </row>
    <row r="272" spans="1:11" x14ac:dyDescent="0.25">
      <c r="A272" s="12" t="s">
        <v>73</v>
      </c>
      <c r="B272" s="12" t="s">
        <v>16</v>
      </c>
      <c r="C272" s="12" t="s">
        <v>5</v>
      </c>
      <c r="D272" s="12">
        <v>21</v>
      </c>
      <c r="E272" s="12">
        <v>2669</v>
      </c>
      <c r="F272" s="12">
        <v>7.8681153990258525E-3</v>
      </c>
      <c r="G272" s="12">
        <v>21</v>
      </c>
      <c r="H272" s="12">
        <v>8561</v>
      </c>
      <c r="I272" s="12">
        <v>2.4529844644317253E-3</v>
      </c>
      <c r="J272" s="12">
        <v>3.21</v>
      </c>
      <c r="K272" s="12">
        <v>16.010000000000002</v>
      </c>
    </row>
    <row r="273" spans="1:11" x14ac:dyDescent="0.25">
      <c r="A273" s="12" t="s">
        <v>73</v>
      </c>
      <c r="B273" s="12" t="s">
        <v>45</v>
      </c>
      <c r="C273" s="12" t="s">
        <v>5</v>
      </c>
      <c r="D273" s="12">
        <v>9</v>
      </c>
      <c r="E273" s="12">
        <v>3143</v>
      </c>
      <c r="F273" s="12">
        <v>2.8635062042634426E-3</v>
      </c>
      <c r="G273" s="12">
        <v>48</v>
      </c>
      <c r="H273" s="12">
        <v>7729</v>
      </c>
      <c r="I273" s="12">
        <v>6.2103765040755592E-3</v>
      </c>
      <c r="J273" s="12">
        <v>0.46</v>
      </c>
      <c r="K273" s="12">
        <v>4.8</v>
      </c>
    </row>
    <row r="274" spans="1:11" x14ac:dyDescent="0.25">
      <c r="A274" s="12" t="s">
        <v>73</v>
      </c>
      <c r="B274" s="12" t="s">
        <v>43</v>
      </c>
      <c r="C274" s="12" t="s">
        <v>5</v>
      </c>
      <c r="D274" s="12">
        <v>450</v>
      </c>
      <c r="E274" s="12">
        <v>18845</v>
      </c>
      <c r="F274" s="12">
        <v>2.3879013000795968E-2</v>
      </c>
      <c r="G274" s="12">
        <v>545</v>
      </c>
      <c r="H274" s="12">
        <v>11887</v>
      </c>
      <c r="I274" s="12">
        <v>4.5848405821485659E-2</v>
      </c>
      <c r="J274" s="12">
        <v>0.52</v>
      </c>
      <c r="K274" s="12">
        <v>112.3</v>
      </c>
    </row>
    <row r="275" spans="1:11" x14ac:dyDescent="0.25">
      <c r="A275" s="12" t="s">
        <v>73</v>
      </c>
      <c r="B275" s="12" t="s">
        <v>44</v>
      </c>
      <c r="C275" s="12" t="s">
        <v>5</v>
      </c>
      <c r="D275" s="12">
        <v>2169</v>
      </c>
      <c r="E275" s="12">
        <v>36595</v>
      </c>
      <c r="F275" s="12">
        <v>5.9270392130072416E-2</v>
      </c>
      <c r="G275" s="12">
        <v>870</v>
      </c>
      <c r="H275" s="12">
        <v>7915</v>
      </c>
      <c r="I275" s="12">
        <v>0.10991787744788377</v>
      </c>
      <c r="J275" s="12">
        <v>0.54</v>
      </c>
      <c r="K275" s="12">
        <v>262.39999999999998</v>
      </c>
    </row>
    <row r="276" spans="1:11" x14ac:dyDescent="0.25">
      <c r="A276" s="12" t="s">
        <v>73</v>
      </c>
      <c r="B276" s="12" t="s">
        <v>6</v>
      </c>
      <c r="C276" s="12" t="s">
        <v>5</v>
      </c>
      <c r="D276" s="12">
        <v>3394</v>
      </c>
      <c r="E276" s="12">
        <v>47259</v>
      </c>
      <c r="F276" s="12">
        <v>7.1817008400516302E-2</v>
      </c>
      <c r="G276" s="12">
        <v>497</v>
      </c>
      <c r="H276" s="12">
        <v>7633</v>
      </c>
      <c r="I276" s="12">
        <v>6.5112013625049134E-2</v>
      </c>
      <c r="J276" s="12">
        <v>1.1000000000000001</v>
      </c>
      <c r="K276" s="12">
        <v>4.49</v>
      </c>
    </row>
    <row r="277" spans="1:11" x14ac:dyDescent="0.25">
      <c r="A277" s="12" t="s">
        <v>73</v>
      </c>
      <c r="B277" s="12" t="s">
        <v>7</v>
      </c>
      <c r="C277" s="12" t="s">
        <v>5</v>
      </c>
      <c r="D277" s="12">
        <v>4932</v>
      </c>
      <c r="E277" s="12">
        <v>182602</v>
      </c>
      <c r="F277" s="12">
        <v>2.7009561779169997E-2</v>
      </c>
      <c r="G277" s="12">
        <v>499</v>
      </c>
      <c r="H277" s="12">
        <v>24942</v>
      </c>
      <c r="I277" s="12">
        <v>2.0006414882527464E-2</v>
      </c>
      <c r="J277" s="12">
        <v>1.35</v>
      </c>
      <c r="K277" s="12">
        <v>42.23</v>
      </c>
    </row>
    <row r="278" spans="1:11" x14ac:dyDescent="0.25">
      <c r="A278" s="12" t="s">
        <v>73</v>
      </c>
      <c r="B278" s="12" t="s">
        <v>8</v>
      </c>
      <c r="C278" s="12" t="s">
        <v>5</v>
      </c>
      <c r="D278" s="12">
        <v>1647</v>
      </c>
      <c r="E278" s="12">
        <v>137367</v>
      </c>
      <c r="F278" s="12">
        <v>1.1989779204612461E-2</v>
      </c>
      <c r="G278" s="12">
        <v>198</v>
      </c>
      <c r="H278" s="12">
        <v>19976</v>
      </c>
      <c r="I278" s="12">
        <v>9.911894273127754E-3</v>
      </c>
      <c r="J278" s="12">
        <v>1.21</v>
      </c>
      <c r="K278" s="12">
        <v>6.5</v>
      </c>
    </row>
    <row r="279" spans="1:11" x14ac:dyDescent="0.25">
      <c r="A279" s="12" t="s">
        <v>73</v>
      </c>
      <c r="B279" s="12" t="s">
        <v>9</v>
      </c>
      <c r="C279" s="12" t="s">
        <v>5</v>
      </c>
      <c r="D279" s="12">
        <v>2066</v>
      </c>
      <c r="E279" s="12">
        <v>232237</v>
      </c>
      <c r="F279" s="12">
        <v>8.8960846032285976E-3</v>
      </c>
      <c r="G279" s="12">
        <v>261</v>
      </c>
      <c r="H279" s="12">
        <v>37082</v>
      </c>
      <c r="I279" s="12">
        <v>7.03845531524729E-3</v>
      </c>
      <c r="J279" s="12">
        <v>1.26</v>
      </c>
      <c r="K279" s="12">
        <v>12.88</v>
      </c>
    </row>
    <row r="280" spans="1:11" x14ac:dyDescent="0.25">
      <c r="A280" s="12" t="s">
        <v>73</v>
      </c>
      <c r="B280" s="12" t="s">
        <v>10</v>
      </c>
      <c r="C280" s="12" t="s">
        <v>5</v>
      </c>
      <c r="D280" s="12">
        <v>1123</v>
      </c>
      <c r="E280" s="12">
        <v>148622</v>
      </c>
      <c r="F280" s="12">
        <v>7.5560818721319856E-3</v>
      </c>
      <c r="G280" s="12">
        <v>251</v>
      </c>
      <c r="H280" s="12">
        <v>29575</v>
      </c>
      <c r="I280" s="12">
        <v>8.4868977176669486E-3</v>
      </c>
      <c r="J280" s="12">
        <v>0.89</v>
      </c>
      <c r="K280" s="12">
        <v>2.79</v>
      </c>
    </row>
    <row r="281" spans="1:11" x14ac:dyDescent="0.25">
      <c r="A281" s="12" t="s">
        <v>73</v>
      </c>
      <c r="B281" s="12" t="s">
        <v>11</v>
      </c>
      <c r="C281" s="12" t="s">
        <v>5</v>
      </c>
      <c r="D281" s="12">
        <v>885</v>
      </c>
      <c r="E281" s="12">
        <v>101975</v>
      </c>
      <c r="F281" s="12">
        <v>8.6785976955136065E-3</v>
      </c>
      <c r="G281" s="12">
        <v>128</v>
      </c>
      <c r="H281" s="12">
        <v>15994</v>
      </c>
      <c r="I281" s="12">
        <v>8.003001125422033E-3</v>
      </c>
      <c r="J281" s="12">
        <v>1.08</v>
      </c>
      <c r="K281" s="12">
        <v>0.74</v>
      </c>
    </row>
    <row r="282" spans="1:11" x14ac:dyDescent="0.25">
      <c r="A282" s="12" t="s">
        <v>73</v>
      </c>
      <c r="B282" s="12" t="s">
        <v>12</v>
      </c>
      <c r="C282" s="12" t="s">
        <v>5</v>
      </c>
      <c r="D282" s="12">
        <v>215</v>
      </c>
      <c r="E282" s="12">
        <v>72659</v>
      </c>
      <c r="F282" s="12">
        <v>2.9590277873353609E-3</v>
      </c>
      <c r="G282" s="12">
        <v>62</v>
      </c>
      <c r="H282" s="12">
        <v>15207</v>
      </c>
      <c r="I282" s="12">
        <v>4.0770697705004274E-3</v>
      </c>
      <c r="J282" s="12">
        <v>0.73</v>
      </c>
      <c r="K282" s="12">
        <v>5</v>
      </c>
    </row>
    <row r="283" spans="1:11" x14ac:dyDescent="0.25">
      <c r="A283" s="12" t="s">
        <v>74</v>
      </c>
      <c r="B283" s="12" t="s">
        <v>5</v>
      </c>
      <c r="C283" s="12" t="s">
        <v>5</v>
      </c>
      <c r="D283" s="12">
        <v>16933</v>
      </c>
      <c r="E283" s="12">
        <v>983973</v>
      </c>
      <c r="F283" s="12">
        <v>1.7208805526167891E-2</v>
      </c>
      <c r="G283" s="12">
        <v>738</v>
      </c>
      <c r="H283" s="12">
        <v>186501</v>
      </c>
      <c r="I283" s="12">
        <v>3.9570833400357107E-3</v>
      </c>
      <c r="J283" s="12">
        <v>4.3499999999999996</v>
      </c>
      <c r="K283" s="12">
        <v>1851.63</v>
      </c>
    </row>
    <row r="284" spans="1:11" x14ac:dyDescent="0.25">
      <c r="A284" s="12" t="s">
        <v>74</v>
      </c>
      <c r="B284" s="12" t="s">
        <v>16</v>
      </c>
      <c r="C284" s="12" t="s">
        <v>5</v>
      </c>
      <c r="D284" s="12">
        <v>8</v>
      </c>
      <c r="E284" s="12">
        <v>2669</v>
      </c>
      <c r="F284" s="12">
        <v>2.9973772948669914E-3</v>
      </c>
      <c r="G284" s="12">
        <v>2</v>
      </c>
      <c r="H284" s="12">
        <v>8561</v>
      </c>
      <c r="I284" s="12">
        <v>2.336175680411167E-4</v>
      </c>
      <c r="J284" s="12">
        <v>12.83</v>
      </c>
      <c r="K284" s="12">
        <v>17.47</v>
      </c>
    </row>
    <row r="285" spans="1:11" x14ac:dyDescent="0.25">
      <c r="A285" s="12" t="s">
        <v>74</v>
      </c>
      <c r="B285" s="12" t="s">
        <v>45</v>
      </c>
      <c r="C285" s="12" t="s">
        <v>5</v>
      </c>
      <c r="D285" s="12">
        <v>1</v>
      </c>
      <c r="E285" s="12">
        <v>3143</v>
      </c>
      <c r="F285" s="12">
        <v>3.1816735602927139E-4</v>
      </c>
      <c r="G285" s="12">
        <v>1</v>
      </c>
      <c r="H285" s="12">
        <v>7729</v>
      </c>
      <c r="I285" s="12">
        <v>1.2938284383490748E-4</v>
      </c>
      <c r="J285" s="12">
        <v>2.46</v>
      </c>
      <c r="K285" s="12">
        <v>0.43</v>
      </c>
    </row>
    <row r="286" spans="1:11" x14ac:dyDescent="0.25">
      <c r="A286" s="12" t="s">
        <v>74</v>
      </c>
      <c r="B286" s="12" t="s">
        <v>43</v>
      </c>
      <c r="C286" s="12" t="s">
        <v>5</v>
      </c>
      <c r="D286" s="12">
        <v>22</v>
      </c>
      <c r="E286" s="12">
        <v>18845</v>
      </c>
      <c r="F286" s="12">
        <v>1.1674184133722474E-3</v>
      </c>
      <c r="G286" s="12">
        <v>10</v>
      </c>
      <c r="H286" s="12">
        <v>11887</v>
      </c>
      <c r="I286" s="12">
        <v>8.4125515268781027E-4</v>
      </c>
      <c r="J286" s="12">
        <v>1.39</v>
      </c>
      <c r="K286" s="12">
        <v>0.75</v>
      </c>
    </row>
    <row r="287" spans="1:11" x14ac:dyDescent="0.25">
      <c r="A287" s="12" t="s">
        <v>74</v>
      </c>
      <c r="B287" s="12" t="s">
        <v>44</v>
      </c>
      <c r="C287" s="12" t="s">
        <v>5</v>
      </c>
      <c r="D287" s="12">
        <v>181</v>
      </c>
      <c r="E287" s="12">
        <v>36595</v>
      </c>
      <c r="F287" s="12">
        <v>4.9460308785353188E-3</v>
      </c>
      <c r="G287" s="12">
        <v>43</v>
      </c>
      <c r="H287" s="12">
        <v>7915</v>
      </c>
      <c r="I287" s="12">
        <v>5.4327226784586227E-3</v>
      </c>
      <c r="J287" s="12">
        <v>0.91</v>
      </c>
      <c r="K287" s="12">
        <v>0.31</v>
      </c>
    </row>
    <row r="288" spans="1:11" x14ac:dyDescent="0.25">
      <c r="A288" s="12" t="s">
        <v>74</v>
      </c>
      <c r="B288" s="12" t="s">
        <v>6</v>
      </c>
      <c r="C288" s="12" t="s">
        <v>5</v>
      </c>
      <c r="D288" s="12">
        <v>416</v>
      </c>
      <c r="E288" s="12">
        <v>47259</v>
      </c>
      <c r="F288" s="12">
        <v>8.802556126875305E-3</v>
      </c>
      <c r="G288" s="12">
        <v>37</v>
      </c>
      <c r="H288" s="12">
        <v>7633</v>
      </c>
      <c r="I288" s="12">
        <v>4.8473732477400762E-3</v>
      </c>
      <c r="J288" s="12">
        <v>1.82</v>
      </c>
      <c r="K288" s="12">
        <v>12.56</v>
      </c>
    </row>
    <row r="289" spans="1:11" x14ac:dyDescent="0.25">
      <c r="A289" s="12" t="s">
        <v>74</v>
      </c>
      <c r="B289" s="12" t="s">
        <v>7</v>
      </c>
      <c r="C289" s="12" t="s">
        <v>5</v>
      </c>
      <c r="D289" s="12">
        <v>2568</v>
      </c>
      <c r="E289" s="12">
        <v>182602</v>
      </c>
      <c r="F289" s="12">
        <v>1.4063372799859804E-2</v>
      </c>
      <c r="G289" s="12">
        <v>119</v>
      </c>
      <c r="H289" s="12">
        <v>24942</v>
      </c>
      <c r="I289" s="12">
        <v>4.7710688798011389E-3</v>
      </c>
      <c r="J289" s="12">
        <v>2.95</v>
      </c>
      <c r="K289" s="12">
        <v>148.28</v>
      </c>
    </row>
    <row r="290" spans="1:11" x14ac:dyDescent="0.25">
      <c r="A290" s="12" t="s">
        <v>74</v>
      </c>
      <c r="B290" s="12" t="s">
        <v>8</v>
      </c>
      <c r="C290" s="12" t="s">
        <v>5</v>
      </c>
      <c r="D290" s="12">
        <v>3138</v>
      </c>
      <c r="E290" s="12">
        <v>137367</v>
      </c>
      <c r="F290" s="12">
        <v>2.2843914477276201E-2</v>
      </c>
      <c r="G290" s="12">
        <v>130</v>
      </c>
      <c r="H290" s="12">
        <v>19976</v>
      </c>
      <c r="I290" s="12">
        <v>6.5078093712454942E-3</v>
      </c>
      <c r="J290" s="12">
        <v>3.51</v>
      </c>
      <c r="K290" s="12">
        <v>228.83</v>
      </c>
    </row>
    <row r="291" spans="1:11" x14ac:dyDescent="0.25">
      <c r="A291" s="12" t="s">
        <v>74</v>
      </c>
      <c r="B291" s="12" t="s">
        <v>9</v>
      </c>
      <c r="C291" s="12" t="s">
        <v>5</v>
      </c>
      <c r="D291" s="12">
        <v>6820</v>
      </c>
      <c r="E291" s="12">
        <v>232237</v>
      </c>
      <c r="F291" s="12">
        <v>2.9366552272032449E-2</v>
      </c>
      <c r="G291" s="12">
        <v>211</v>
      </c>
      <c r="H291" s="12">
        <v>37082</v>
      </c>
      <c r="I291" s="12">
        <v>5.6900922280351653E-3</v>
      </c>
      <c r="J291" s="12">
        <v>5.16</v>
      </c>
      <c r="K291" s="12">
        <v>705.02</v>
      </c>
    </row>
    <row r="292" spans="1:11" x14ac:dyDescent="0.25">
      <c r="A292" s="12" t="s">
        <v>74</v>
      </c>
      <c r="B292" s="12" t="s">
        <v>10</v>
      </c>
      <c r="C292" s="12" t="s">
        <v>5</v>
      </c>
      <c r="D292" s="12">
        <v>2697</v>
      </c>
      <c r="E292" s="12">
        <v>148622</v>
      </c>
      <c r="F292" s="12">
        <v>1.8146707755244851E-2</v>
      </c>
      <c r="G292" s="12">
        <v>137</v>
      </c>
      <c r="H292" s="12">
        <v>29575</v>
      </c>
      <c r="I292" s="12">
        <v>4.6322907861369401E-3</v>
      </c>
      <c r="J292" s="12">
        <v>3.92</v>
      </c>
      <c r="K292" s="12">
        <v>287.85000000000002</v>
      </c>
    </row>
    <row r="293" spans="1:11" x14ac:dyDescent="0.25">
      <c r="A293" s="12" t="s">
        <v>74</v>
      </c>
      <c r="B293" s="12" t="s">
        <v>11</v>
      </c>
      <c r="C293" s="12" t="s">
        <v>5</v>
      </c>
      <c r="D293" s="12">
        <v>493</v>
      </c>
      <c r="E293" s="12">
        <v>101975</v>
      </c>
      <c r="F293" s="12">
        <v>4.8345182642804607E-3</v>
      </c>
      <c r="G293" s="12">
        <v>27</v>
      </c>
      <c r="H293" s="12">
        <v>15994</v>
      </c>
      <c r="I293" s="12">
        <v>1.6881330498937101E-3</v>
      </c>
      <c r="J293" s="12">
        <v>2.86</v>
      </c>
      <c r="K293" s="12">
        <v>31.19</v>
      </c>
    </row>
    <row r="294" spans="1:11" x14ac:dyDescent="0.25">
      <c r="A294" s="12" t="s">
        <v>74</v>
      </c>
      <c r="B294" s="12" t="s">
        <v>12</v>
      </c>
      <c r="C294" s="12" t="s">
        <v>5</v>
      </c>
      <c r="D294" s="12">
        <v>589</v>
      </c>
      <c r="E294" s="12">
        <v>72659</v>
      </c>
      <c r="F294" s="12">
        <v>8.1063598453047798E-3</v>
      </c>
      <c r="G294" s="12">
        <v>21</v>
      </c>
      <c r="H294" s="12">
        <v>15207</v>
      </c>
      <c r="I294" s="12">
        <v>1.3809429867824028E-3</v>
      </c>
      <c r="J294" s="12">
        <v>5.87</v>
      </c>
      <c r="K294" s="12">
        <v>82.5</v>
      </c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</sheetData>
  <autoFilter ref="A4:K254"/>
  <mergeCells count="3">
    <mergeCell ref="A1:K1"/>
    <mergeCell ref="A2:K2"/>
    <mergeCell ref="A3:K3"/>
  </mergeCells>
  <conditionalFormatting sqref="A401:K3003">
    <cfRule type="expression" dxfId="483" priority="2">
      <formula>AND($J401&gt;=2,$K401&gt;=4,ISNUMBER($J401),$D401&gt;=3)</formula>
    </cfRule>
  </conditionalFormatting>
  <conditionalFormatting sqref="A5:K400">
    <cfRule type="expression" dxfId="4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7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2.27</v>
      </c>
      <c r="C5" s="22">
        <v>5.27</v>
      </c>
      <c r="D5" s="23">
        <v>96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0.15</v>
      </c>
      <c r="X5" s="22">
        <v>2.5099999999999998</v>
      </c>
      <c r="Y5" s="23">
        <v>1</v>
      </c>
      <c r="Z5" s="22">
        <v>0</v>
      </c>
      <c r="AA5" s="22">
        <v>0</v>
      </c>
      <c r="AB5" s="23">
        <v>6</v>
      </c>
      <c r="AC5" s="22">
        <v>1.19</v>
      </c>
      <c r="AD5" s="22">
        <v>0.05</v>
      </c>
      <c r="AE5" s="23">
        <v>12</v>
      </c>
      <c r="AF5" s="22">
        <v>2.78</v>
      </c>
      <c r="AG5" s="22">
        <v>4.33</v>
      </c>
      <c r="AH5" s="23">
        <v>71</v>
      </c>
      <c r="AI5" s="22">
        <v>1.05</v>
      </c>
      <c r="AJ5" s="22">
        <v>0</v>
      </c>
      <c r="AK5" s="23">
        <v>5</v>
      </c>
    </row>
    <row r="6" spans="1:37" x14ac:dyDescent="0.25">
      <c r="A6" s="3" t="s">
        <v>51</v>
      </c>
      <c r="B6" s="13">
        <v>2</v>
      </c>
      <c r="C6" s="4">
        <v>7.33</v>
      </c>
      <c r="D6" s="14">
        <v>169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0.41</v>
      </c>
      <c r="U6" s="4">
        <v>1.28</v>
      </c>
      <c r="V6" s="14">
        <v>6</v>
      </c>
      <c r="W6" s="4">
        <v>1.89</v>
      </c>
      <c r="X6" s="4">
        <v>0.39</v>
      </c>
      <c r="Y6" s="14">
        <v>13</v>
      </c>
      <c r="Z6" s="4">
        <v>2.3199999999999998</v>
      </c>
      <c r="AA6" s="4">
        <v>2.8</v>
      </c>
      <c r="AB6" s="14">
        <v>58</v>
      </c>
      <c r="AC6" s="4">
        <v>4.97</v>
      </c>
      <c r="AD6" s="4">
        <v>6.11</v>
      </c>
      <c r="AE6" s="14">
        <v>50</v>
      </c>
      <c r="AF6" s="4">
        <v>1.78</v>
      </c>
      <c r="AG6" s="4">
        <v>0.94</v>
      </c>
      <c r="AH6" s="14">
        <v>34</v>
      </c>
      <c r="AI6" s="4">
        <v>0.56000000000000005</v>
      </c>
      <c r="AJ6" s="4">
        <v>0.76</v>
      </c>
      <c r="AK6" s="14">
        <v>8</v>
      </c>
    </row>
    <row r="7" spans="1:37" x14ac:dyDescent="0.25">
      <c r="A7" s="3" t="s">
        <v>90</v>
      </c>
      <c r="B7" s="13">
        <v>1.48</v>
      </c>
      <c r="C7" s="4">
        <v>1.37</v>
      </c>
      <c r="D7" s="14">
        <v>78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3</v>
      </c>
      <c r="W7" s="4">
        <v>0</v>
      </c>
      <c r="X7" s="4">
        <v>0</v>
      </c>
      <c r="Y7" s="14">
        <v>7</v>
      </c>
      <c r="Z7" s="4">
        <v>0.54</v>
      </c>
      <c r="AA7" s="4">
        <v>2.44</v>
      </c>
      <c r="AB7" s="14">
        <v>27</v>
      </c>
      <c r="AC7" s="4">
        <v>4.58</v>
      </c>
      <c r="AD7" s="4">
        <v>2.68</v>
      </c>
      <c r="AE7" s="14">
        <v>23</v>
      </c>
      <c r="AF7" s="4">
        <v>1.73</v>
      </c>
      <c r="AG7" s="4">
        <v>0.28000000000000003</v>
      </c>
      <c r="AH7" s="14">
        <v>11</v>
      </c>
      <c r="AI7" s="4">
        <v>0</v>
      </c>
      <c r="AJ7" s="4">
        <v>0</v>
      </c>
      <c r="AK7" s="14">
        <v>6</v>
      </c>
    </row>
    <row r="8" spans="1:37" x14ac:dyDescent="0.25">
      <c r="A8" s="3" t="s">
        <v>52</v>
      </c>
      <c r="B8" s="13">
        <v>3.61</v>
      </c>
      <c r="C8" s="4">
        <v>46.6</v>
      </c>
      <c r="D8" s="14">
        <v>495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0.63</v>
      </c>
      <c r="L8" s="4">
        <v>0.11</v>
      </c>
      <c r="M8" s="14">
        <v>1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3.96</v>
      </c>
      <c r="U8" s="4">
        <v>2.14</v>
      </c>
      <c r="V8" s="14">
        <v>29</v>
      </c>
      <c r="W8" s="4">
        <v>4.4400000000000004</v>
      </c>
      <c r="X8" s="4">
        <v>5.15</v>
      </c>
      <c r="Y8" s="14">
        <v>61</v>
      </c>
      <c r="Z8" s="4">
        <v>3.81</v>
      </c>
      <c r="AA8" s="4">
        <v>11.92</v>
      </c>
      <c r="AB8" s="14">
        <v>143</v>
      </c>
      <c r="AC8" s="4">
        <v>3.27</v>
      </c>
      <c r="AD8" s="4">
        <v>10.4</v>
      </c>
      <c r="AE8" s="14">
        <v>115</v>
      </c>
      <c r="AF8" s="4">
        <v>1.88</v>
      </c>
      <c r="AG8" s="4">
        <v>3.44</v>
      </c>
      <c r="AH8" s="14">
        <v>108</v>
      </c>
      <c r="AI8" s="4">
        <v>0</v>
      </c>
      <c r="AJ8" s="4">
        <v>0</v>
      </c>
      <c r="AK8" s="14">
        <v>22</v>
      </c>
    </row>
    <row r="9" spans="1:37" x14ac:dyDescent="0.25">
      <c r="A9" s="3" t="s">
        <v>53</v>
      </c>
      <c r="B9" s="13">
        <v>1.65</v>
      </c>
      <c r="C9" s="4">
        <v>56.91</v>
      </c>
      <c r="D9" s="14">
        <v>2164</v>
      </c>
      <c r="E9" s="4">
        <v>0.21</v>
      </c>
      <c r="F9" s="4">
        <v>5.73</v>
      </c>
      <c r="G9" s="14">
        <v>2</v>
      </c>
      <c r="H9" s="4">
        <v>0.31</v>
      </c>
      <c r="I9" s="4">
        <v>2.78</v>
      </c>
      <c r="J9" s="14">
        <v>2</v>
      </c>
      <c r="K9" s="4">
        <v>0.23</v>
      </c>
      <c r="L9" s="4">
        <v>7.6</v>
      </c>
      <c r="M9" s="14">
        <v>4</v>
      </c>
      <c r="N9" s="4">
        <v>2.4700000000000002</v>
      </c>
      <c r="O9" s="4">
        <v>4.01</v>
      </c>
      <c r="P9" s="14">
        <v>57</v>
      </c>
      <c r="Q9" s="4">
        <v>1.89</v>
      </c>
      <c r="R9" s="4">
        <v>2.72</v>
      </c>
      <c r="S9" s="14">
        <v>82</v>
      </c>
      <c r="T9" s="4">
        <v>1.5</v>
      </c>
      <c r="U9" s="4">
        <v>4.71</v>
      </c>
      <c r="V9" s="14">
        <v>340</v>
      </c>
      <c r="W9" s="4">
        <v>1.62</v>
      </c>
      <c r="X9" s="4">
        <v>6.12</v>
      </c>
      <c r="Y9" s="14">
        <v>312</v>
      </c>
      <c r="Z9" s="4">
        <v>2.29</v>
      </c>
      <c r="AA9" s="4">
        <v>27.15</v>
      </c>
      <c r="AB9" s="14">
        <v>573</v>
      </c>
      <c r="AC9" s="4">
        <v>1.63</v>
      </c>
      <c r="AD9" s="4">
        <v>9.52</v>
      </c>
      <c r="AE9" s="14">
        <v>360</v>
      </c>
      <c r="AF9" s="4">
        <v>2.21</v>
      </c>
      <c r="AG9" s="4">
        <v>17.32</v>
      </c>
      <c r="AH9" s="14">
        <v>394</v>
      </c>
      <c r="AI9" s="4">
        <v>0.99</v>
      </c>
      <c r="AJ9" s="4">
        <v>0</v>
      </c>
      <c r="AK9" s="14">
        <v>38</v>
      </c>
    </row>
    <row r="10" spans="1:37" x14ac:dyDescent="0.25">
      <c r="A10" s="3" t="s">
        <v>54</v>
      </c>
      <c r="B10" s="13">
        <v>1.6</v>
      </c>
      <c r="C10" s="4">
        <v>1387.76</v>
      </c>
      <c r="D10" s="14">
        <v>55533</v>
      </c>
      <c r="E10" s="4">
        <v>8.18</v>
      </c>
      <c r="F10" s="4">
        <v>91.11</v>
      </c>
      <c r="G10" s="14">
        <v>51</v>
      </c>
      <c r="H10" s="4">
        <v>0.42</v>
      </c>
      <c r="I10" s="4">
        <v>6.29</v>
      </c>
      <c r="J10" s="14">
        <v>9</v>
      </c>
      <c r="K10" s="4">
        <v>0.59</v>
      </c>
      <c r="L10" s="4">
        <v>14.55</v>
      </c>
      <c r="M10" s="14">
        <v>97</v>
      </c>
      <c r="N10" s="4">
        <v>0.62</v>
      </c>
      <c r="O10" s="4">
        <v>17.72</v>
      </c>
      <c r="P10" s="14">
        <v>289</v>
      </c>
      <c r="Q10" s="4">
        <v>1.45</v>
      </c>
      <c r="R10" s="4">
        <v>20</v>
      </c>
      <c r="S10" s="14">
        <v>1369</v>
      </c>
      <c r="T10" s="4">
        <v>1.31</v>
      </c>
      <c r="U10" s="4">
        <v>72.599999999999994</v>
      </c>
      <c r="V10" s="14">
        <v>9910</v>
      </c>
      <c r="W10" s="4">
        <v>1.34</v>
      </c>
      <c r="X10" s="4">
        <v>91.09</v>
      </c>
      <c r="Y10" s="14">
        <v>9869</v>
      </c>
      <c r="Z10" s="4">
        <v>1.46</v>
      </c>
      <c r="AA10" s="4">
        <v>267.81</v>
      </c>
      <c r="AB10" s="14">
        <v>17643</v>
      </c>
      <c r="AC10" s="4">
        <v>1.45</v>
      </c>
      <c r="AD10" s="4">
        <v>171.23</v>
      </c>
      <c r="AE10" s="14">
        <v>9592</v>
      </c>
      <c r="AF10" s="4">
        <v>1.18</v>
      </c>
      <c r="AG10" s="4">
        <v>14.11</v>
      </c>
      <c r="AH10" s="14">
        <v>4288</v>
      </c>
      <c r="AI10" s="4">
        <v>2.14</v>
      </c>
      <c r="AJ10" s="4">
        <v>135.08000000000001</v>
      </c>
      <c r="AK10" s="14">
        <v>2416</v>
      </c>
    </row>
    <row r="11" spans="1:37" x14ac:dyDescent="0.25">
      <c r="A11" s="3" t="s">
        <v>55</v>
      </c>
      <c r="B11" s="13">
        <v>1.38</v>
      </c>
      <c r="C11" s="4">
        <v>129.74</v>
      </c>
      <c r="D11" s="14">
        <v>10244</v>
      </c>
      <c r="E11" s="4">
        <v>1.6</v>
      </c>
      <c r="F11" s="4">
        <v>0.76</v>
      </c>
      <c r="G11" s="14">
        <v>5</v>
      </c>
      <c r="H11" s="4">
        <v>0.61</v>
      </c>
      <c r="I11" s="4">
        <v>0.39</v>
      </c>
      <c r="J11" s="14">
        <v>2</v>
      </c>
      <c r="K11" s="4">
        <v>0.52</v>
      </c>
      <c r="L11" s="4">
        <v>16.329999999999998</v>
      </c>
      <c r="M11" s="14">
        <v>69</v>
      </c>
      <c r="N11" s="4">
        <v>0.89</v>
      </c>
      <c r="O11" s="4">
        <v>1.39</v>
      </c>
      <c r="P11" s="14">
        <v>475</v>
      </c>
      <c r="Q11" s="4">
        <v>1.1100000000000001</v>
      </c>
      <c r="R11" s="4">
        <v>1.26</v>
      </c>
      <c r="S11" s="14">
        <v>900</v>
      </c>
      <c r="T11" s="4">
        <v>1.18</v>
      </c>
      <c r="U11" s="4">
        <v>7.09</v>
      </c>
      <c r="V11" s="14">
        <v>2406</v>
      </c>
      <c r="W11" s="4">
        <v>1.37</v>
      </c>
      <c r="X11" s="4">
        <v>17.11</v>
      </c>
      <c r="Y11" s="14">
        <v>1730</v>
      </c>
      <c r="Z11" s="4">
        <v>1.3</v>
      </c>
      <c r="AA11" s="4">
        <v>18.7</v>
      </c>
      <c r="AB11" s="14">
        <v>2464</v>
      </c>
      <c r="AC11" s="4">
        <v>1.35</v>
      </c>
      <c r="AD11" s="4">
        <v>14.68</v>
      </c>
      <c r="AE11" s="14">
        <v>1231</v>
      </c>
      <c r="AF11" s="4">
        <v>1.22</v>
      </c>
      <c r="AG11" s="4">
        <v>2.82</v>
      </c>
      <c r="AH11" s="14">
        <v>615</v>
      </c>
      <c r="AI11" s="4">
        <v>1.96</v>
      </c>
      <c r="AJ11" s="4">
        <v>15.86</v>
      </c>
      <c r="AK11" s="14">
        <v>347</v>
      </c>
    </row>
    <row r="12" spans="1:37" x14ac:dyDescent="0.25">
      <c r="A12" s="3" t="s">
        <v>56</v>
      </c>
      <c r="B12" s="13">
        <v>2.72</v>
      </c>
      <c r="C12" s="4">
        <v>199.69</v>
      </c>
      <c r="D12" s="14">
        <v>2812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0.42</v>
      </c>
      <c r="L12" s="4">
        <v>0.96</v>
      </c>
      <c r="M12" s="14">
        <v>2</v>
      </c>
      <c r="N12" s="4">
        <v>0.81</v>
      </c>
      <c r="O12" s="4">
        <v>0.14000000000000001</v>
      </c>
      <c r="P12" s="14">
        <v>15</v>
      </c>
      <c r="Q12" s="4">
        <v>1.45</v>
      </c>
      <c r="R12" s="4">
        <v>0.38</v>
      </c>
      <c r="S12" s="14">
        <v>27</v>
      </c>
      <c r="T12" s="4">
        <v>3.22</v>
      </c>
      <c r="U12" s="4">
        <v>10.28</v>
      </c>
      <c r="V12" s="14">
        <v>165</v>
      </c>
      <c r="W12" s="4">
        <v>1.34</v>
      </c>
      <c r="X12" s="4">
        <v>1.8</v>
      </c>
      <c r="Y12" s="14">
        <v>212</v>
      </c>
      <c r="Z12" s="4">
        <v>2.7</v>
      </c>
      <c r="AA12" s="4">
        <v>46.65</v>
      </c>
      <c r="AB12" s="14">
        <v>778</v>
      </c>
      <c r="AC12" s="4">
        <v>2.79</v>
      </c>
      <c r="AD12" s="4">
        <v>57.22</v>
      </c>
      <c r="AE12" s="14">
        <v>744</v>
      </c>
      <c r="AF12" s="4">
        <v>2.48</v>
      </c>
      <c r="AG12" s="4">
        <v>30.03</v>
      </c>
      <c r="AH12" s="14">
        <v>569</v>
      </c>
      <c r="AI12" s="4">
        <v>3.3</v>
      </c>
      <c r="AJ12" s="4">
        <v>28.82</v>
      </c>
      <c r="AK12" s="14">
        <v>300</v>
      </c>
    </row>
    <row r="13" spans="1:37" x14ac:dyDescent="0.25">
      <c r="A13" s="3" t="s">
        <v>57</v>
      </c>
      <c r="B13" s="13">
        <v>2.14</v>
      </c>
      <c r="C13" s="4">
        <v>109.72</v>
      </c>
      <c r="D13" s="14">
        <v>2214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0.95</v>
      </c>
      <c r="L13" s="4">
        <v>0.01</v>
      </c>
      <c r="M13" s="14">
        <v>6</v>
      </c>
      <c r="N13" s="4">
        <v>0.57999999999999996</v>
      </c>
      <c r="O13" s="4">
        <v>2.0299999999999998</v>
      </c>
      <c r="P13" s="14">
        <v>24</v>
      </c>
      <c r="Q13" s="4">
        <v>0.66</v>
      </c>
      <c r="R13" s="4">
        <v>1.23</v>
      </c>
      <c r="S13" s="14">
        <v>37</v>
      </c>
      <c r="T13" s="4">
        <v>2.0099999999999998</v>
      </c>
      <c r="U13" s="4">
        <v>4.74</v>
      </c>
      <c r="V13" s="14">
        <v>147</v>
      </c>
      <c r="W13" s="4">
        <v>1.3</v>
      </c>
      <c r="X13" s="4">
        <v>1</v>
      </c>
      <c r="Y13" s="14">
        <v>143</v>
      </c>
      <c r="Z13" s="4">
        <v>3.57</v>
      </c>
      <c r="AA13" s="4">
        <v>44.38</v>
      </c>
      <c r="AB13" s="14">
        <v>559</v>
      </c>
      <c r="AC13" s="4">
        <v>2.83</v>
      </c>
      <c r="AD13" s="4">
        <v>45.64</v>
      </c>
      <c r="AE13" s="14">
        <v>584</v>
      </c>
      <c r="AF13" s="4">
        <v>2.06</v>
      </c>
      <c r="AG13" s="4">
        <v>26.14</v>
      </c>
      <c r="AH13" s="14">
        <v>671</v>
      </c>
      <c r="AI13" s="4">
        <v>1.1200000000000001</v>
      </c>
      <c r="AJ13" s="4">
        <v>0.09</v>
      </c>
      <c r="AK13" s="14">
        <v>43</v>
      </c>
    </row>
    <row r="14" spans="1:37" x14ac:dyDescent="0.25">
      <c r="A14" s="3" t="s">
        <v>58</v>
      </c>
      <c r="B14" s="13">
        <v>0</v>
      </c>
      <c r="C14" s="4">
        <v>0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0</v>
      </c>
      <c r="AD14" s="4">
        <v>0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2.11</v>
      </c>
      <c r="C15" s="4">
        <v>20.5</v>
      </c>
      <c r="D15" s="14">
        <v>424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4</v>
      </c>
      <c r="W15" s="4" t="s">
        <v>50</v>
      </c>
      <c r="X15" s="4" t="s">
        <v>50</v>
      </c>
      <c r="Y15" s="14" t="s">
        <v>50</v>
      </c>
      <c r="Z15" s="4">
        <v>3.67</v>
      </c>
      <c r="AA15" s="4">
        <v>1.86</v>
      </c>
      <c r="AB15" s="14">
        <v>23</v>
      </c>
      <c r="AC15" s="4">
        <v>1.67</v>
      </c>
      <c r="AD15" s="4">
        <v>1.91</v>
      </c>
      <c r="AE15" s="14">
        <v>67</v>
      </c>
      <c r="AF15" s="4">
        <v>2.15</v>
      </c>
      <c r="AG15" s="4">
        <v>12.58</v>
      </c>
      <c r="AH15" s="14">
        <v>301</v>
      </c>
      <c r="AI15" s="4">
        <v>1.17</v>
      </c>
      <c r="AJ15" s="4">
        <v>0.11</v>
      </c>
      <c r="AK15" s="14">
        <v>28</v>
      </c>
    </row>
    <row r="16" spans="1:37" x14ac:dyDescent="0.25">
      <c r="A16" s="3" t="s">
        <v>60</v>
      </c>
      <c r="B16" s="13">
        <v>1.5</v>
      </c>
      <c r="C16" s="4">
        <v>24.93</v>
      </c>
      <c r="D16" s="14">
        <v>1330</v>
      </c>
      <c r="E16" s="4">
        <v>0.36</v>
      </c>
      <c r="F16" s="4">
        <v>1.05</v>
      </c>
      <c r="G16" s="14">
        <v>1</v>
      </c>
      <c r="H16" s="4">
        <v>1.0900000000000001</v>
      </c>
      <c r="I16" s="4">
        <v>0.02</v>
      </c>
      <c r="J16" s="14">
        <v>4</v>
      </c>
      <c r="K16" s="4">
        <v>2.63</v>
      </c>
      <c r="L16" s="4">
        <v>4.8899999999999997</v>
      </c>
      <c r="M16" s="14">
        <v>25</v>
      </c>
      <c r="N16" s="4">
        <v>1.68</v>
      </c>
      <c r="O16" s="4">
        <v>0.97</v>
      </c>
      <c r="P16" s="14">
        <v>31</v>
      </c>
      <c r="Q16" s="4">
        <v>0.47</v>
      </c>
      <c r="R16" s="4">
        <v>6.13</v>
      </c>
      <c r="S16" s="14">
        <v>41</v>
      </c>
      <c r="T16" s="4">
        <v>0.56999999999999995</v>
      </c>
      <c r="U16" s="4">
        <v>10.08</v>
      </c>
      <c r="V16" s="14">
        <v>158</v>
      </c>
      <c r="W16" s="4">
        <v>1.29</v>
      </c>
      <c r="X16" s="4">
        <v>0.88</v>
      </c>
      <c r="Y16" s="14">
        <v>133</v>
      </c>
      <c r="Z16" s="4">
        <v>1.53</v>
      </c>
      <c r="AA16" s="4">
        <v>5.88</v>
      </c>
      <c r="AB16" s="14">
        <v>336</v>
      </c>
      <c r="AC16" s="4">
        <v>3.78</v>
      </c>
      <c r="AD16" s="4">
        <v>31.15</v>
      </c>
      <c r="AE16" s="14">
        <v>304</v>
      </c>
      <c r="AF16" s="4">
        <v>2.16</v>
      </c>
      <c r="AG16" s="4">
        <v>10.49</v>
      </c>
      <c r="AH16" s="14">
        <v>248</v>
      </c>
      <c r="AI16" s="4">
        <v>2.56</v>
      </c>
      <c r="AJ16" s="4">
        <v>3.53</v>
      </c>
      <c r="AK16" s="14">
        <v>49</v>
      </c>
    </row>
    <row r="17" spans="1:37" x14ac:dyDescent="0.25">
      <c r="A17" s="3" t="s">
        <v>61</v>
      </c>
      <c r="B17" s="13">
        <v>1.3</v>
      </c>
      <c r="C17" s="4">
        <v>500.5</v>
      </c>
      <c r="D17" s="14">
        <v>52805</v>
      </c>
      <c r="E17" s="4">
        <v>0.88</v>
      </c>
      <c r="F17" s="4">
        <v>0.41</v>
      </c>
      <c r="G17" s="14">
        <v>33</v>
      </c>
      <c r="H17" s="4">
        <v>0.38</v>
      </c>
      <c r="I17" s="4">
        <v>16.88</v>
      </c>
      <c r="J17" s="14">
        <v>19</v>
      </c>
      <c r="K17" s="4">
        <v>0.45</v>
      </c>
      <c r="L17" s="4">
        <v>68.48</v>
      </c>
      <c r="M17" s="14">
        <v>175</v>
      </c>
      <c r="N17" s="4">
        <v>1.05</v>
      </c>
      <c r="O17" s="4">
        <v>0.54</v>
      </c>
      <c r="P17" s="14">
        <v>1149</v>
      </c>
      <c r="Q17" s="4">
        <v>1.05</v>
      </c>
      <c r="R17" s="4">
        <v>0.82</v>
      </c>
      <c r="S17" s="14">
        <v>2843</v>
      </c>
      <c r="T17" s="4">
        <v>0.84</v>
      </c>
      <c r="U17" s="4">
        <v>43.41</v>
      </c>
      <c r="V17" s="14">
        <v>9953</v>
      </c>
      <c r="W17" s="4">
        <v>0.93</v>
      </c>
      <c r="X17" s="4">
        <v>6.33</v>
      </c>
      <c r="Y17" s="14">
        <v>7735</v>
      </c>
      <c r="Z17" s="4">
        <v>1.32</v>
      </c>
      <c r="AA17" s="4">
        <v>116.05</v>
      </c>
      <c r="AB17" s="14">
        <v>13231</v>
      </c>
      <c r="AC17" s="4">
        <v>1.39</v>
      </c>
      <c r="AD17" s="4">
        <v>127.53</v>
      </c>
      <c r="AE17" s="14">
        <v>8641</v>
      </c>
      <c r="AF17" s="4">
        <v>1.93</v>
      </c>
      <c r="AG17" s="4">
        <v>281.7</v>
      </c>
      <c r="AH17" s="14">
        <v>7741</v>
      </c>
      <c r="AI17" s="4">
        <v>1.21</v>
      </c>
      <c r="AJ17" s="4">
        <v>6.8</v>
      </c>
      <c r="AK17" s="14">
        <v>1285</v>
      </c>
    </row>
    <row r="18" spans="1:37" x14ac:dyDescent="0.25">
      <c r="A18" s="3" t="s">
        <v>62</v>
      </c>
      <c r="B18" s="13">
        <v>1.35</v>
      </c>
      <c r="C18" s="4">
        <v>37.659999999999997</v>
      </c>
      <c r="D18" s="14">
        <v>3398</v>
      </c>
      <c r="E18" s="4">
        <v>0.32</v>
      </c>
      <c r="F18" s="4">
        <v>1.31</v>
      </c>
      <c r="G18" s="14">
        <v>1</v>
      </c>
      <c r="H18" s="4">
        <v>0.15</v>
      </c>
      <c r="I18" s="4">
        <v>4.3899999999999997</v>
      </c>
      <c r="J18" s="14">
        <v>1</v>
      </c>
      <c r="K18" s="4">
        <v>0.63</v>
      </c>
      <c r="L18" s="4">
        <v>1.19</v>
      </c>
      <c r="M18" s="14">
        <v>11</v>
      </c>
      <c r="N18" s="4">
        <v>1.01</v>
      </c>
      <c r="O18" s="4">
        <v>0</v>
      </c>
      <c r="P18" s="14">
        <v>61</v>
      </c>
      <c r="Q18" s="4">
        <v>1.64</v>
      </c>
      <c r="R18" s="4">
        <v>2.96</v>
      </c>
      <c r="S18" s="14">
        <v>132</v>
      </c>
      <c r="T18" s="4">
        <v>1.36</v>
      </c>
      <c r="U18" s="4">
        <v>4.83</v>
      </c>
      <c r="V18" s="14">
        <v>557</v>
      </c>
      <c r="W18" s="4">
        <v>1.2</v>
      </c>
      <c r="X18" s="4">
        <v>1.53</v>
      </c>
      <c r="Y18" s="14">
        <v>421</v>
      </c>
      <c r="Z18" s="4">
        <v>1.3</v>
      </c>
      <c r="AA18" s="4">
        <v>6.02</v>
      </c>
      <c r="AB18" s="14">
        <v>783</v>
      </c>
      <c r="AC18" s="4">
        <v>1.1599999999999999</v>
      </c>
      <c r="AD18" s="4">
        <v>2.21</v>
      </c>
      <c r="AE18" s="14">
        <v>682</v>
      </c>
      <c r="AF18" s="4">
        <v>1.21</v>
      </c>
      <c r="AG18" s="4">
        <v>2.77</v>
      </c>
      <c r="AH18" s="14">
        <v>642</v>
      </c>
      <c r="AI18" s="4">
        <v>1.87</v>
      </c>
      <c r="AJ18" s="4">
        <v>4.34</v>
      </c>
      <c r="AK18" s="14">
        <v>107</v>
      </c>
    </row>
    <row r="19" spans="1:37" x14ac:dyDescent="0.25">
      <c r="A19" s="3" t="s">
        <v>63</v>
      </c>
      <c r="B19" s="13">
        <v>1.32</v>
      </c>
      <c r="C19" s="4">
        <v>84.56</v>
      </c>
      <c r="D19" s="14">
        <v>8686</v>
      </c>
      <c r="E19" s="4">
        <v>0.8</v>
      </c>
      <c r="F19" s="4">
        <v>0.24</v>
      </c>
      <c r="G19" s="14">
        <v>6</v>
      </c>
      <c r="H19" s="4">
        <v>1.17</v>
      </c>
      <c r="I19" s="4">
        <v>0.17</v>
      </c>
      <c r="J19" s="14">
        <v>10</v>
      </c>
      <c r="K19" s="4">
        <v>0.81</v>
      </c>
      <c r="L19" s="4">
        <v>0.99</v>
      </c>
      <c r="M19" s="14">
        <v>50</v>
      </c>
      <c r="N19" s="4">
        <v>0.64</v>
      </c>
      <c r="O19" s="4">
        <v>6.3</v>
      </c>
      <c r="P19" s="14">
        <v>121</v>
      </c>
      <c r="Q19" s="4">
        <v>1.1100000000000001</v>
      </c>
      <c r="R19" s="4">
        <v>0.46</v>
      </c>
      <c r="S19" s="14">
        <v>330</v>
      </c>
      <c r="T19" s="4">
        <v>1.26</v>
      </c>
      <c r="U19" s="4">
        <v>9.6</v>
      </c>
      <c r="V19" s="14">
        <v>1784</v>
      </c>
      <c r="W19" s="4">
        <v>1.39</v>
      </c>
      <c r="X19" s="4">
        <v>12.31</v>
      </c>
      <c r="Y19" s="14">
        <v>1184</v>
      </c>
      <c r="Z19" s="4">
        <v>1.31</v>
      </c>
      <c r="AA19" s="4">
        <v>18.149999999999999</v>
      </c>
      <c r="AB19" s="14">
        <v>2249</v>
      </c>
      <c r="AC19" s="4">
        <v>1.1100000000000001</v>
      </c>
      <c r="AD19" s="4">
        <v>2.15</v>
      </c>
      <c r="AE19" s="14">
        <v>1336</v>
      </c>
      <c r="AF19" s="4">
        <v>0.99</v>
      </c>
      <c r="AG19" s="4">
        <v>0.03</v>
      </c>
      <c r="AH19" s="14">
        <v>1201</v>
      </c>
      <c r="AI19" s="4">
        <v>1.61</v>
      </c>
      <c r="AJ19" s="4">
        <v>11.06</v>
      </c>
      <c r="AK19" s="14">
        <v>415</v>
      </c>
    </row>
    <row r="20" spans="1:37" x14ac:dyDescent="0.25">
      <c r="A20" s="3" t="s">
        <v>64</v>
      </c>
      <c r="B20" s="13">
        <v>1.61</v>
      </c>
      <c r="C20" s="4">
        <v>90.34</v>
      </c>
      <c r="D20" s="14">
        <v>3735</v>
      </c>
      <c r="E20" s="4">
        <v>4.8099999999999996</v>
      </c>
      <c r="F20" s="4">
        <v>7.25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1.03</v>
      </c>
      <c r="L20" s="4">
        <v>0</v>
      </c>
      <c r="M20" s="14">
        <v>13</v>
      </c>
      <c r="N20" s="4">
        <v>0.91</v>
      </c>
      <c r="O20" s="4">
        <v>0.16</v>
      </c>
      <c r="P20" s="14">
        <v>88</v>
      </c>
      <c r="Q20" s="4">
        <v>2.5499999999999998</v>
      </c>
      <c r="R20" s="4">
        <v>9.82</v>
      </c>
      <c r="S20" s="14">
        <v>174</v>
      </c>
      <c r="T20" s="4">
        <v>1.1399999999999999</v>
      </c>
      <c r="U20" s="4">
        <v>1.1200000000000001</v>
      </c>
      <c r="V20" s="14">
        <v>570</v>
      </c>
      <c r="W20" s="4">
        <v>1.48</v>
      </c>
      <c r="X20" s="4">
        <v>8.23</v>
      </c>
      <c r="Y20" s="14">
        <v>590</v>
      </c>
      <c r="Z20" s="4">
        <v>1.65</v>
      </c>
      <c r="AA20" s="4">
        <v>27.04</v>
      </c>
      <c r="AB20" s="14">
        <v>1189</v>
      </c>
      <c r="AC20" s="4">
        <v>1.42</v>
      </c>
      <c r="AD20" s="4">
        <v>10.49</v>
      </c>
      <c r="AE20" s="14">
        <v>679</v>
      </c>
      <c r="AF20" s="4">
        <v>1.24</v>
      </c>
      <c r="AG20" s="4">
        <v>1.65</v>
      </c>
      <c r="AH20" s="14">
        <v>309</v>
      </c>
      <c r="AI20" s="4">
        <v>1.75</v>
      </c>
      <c r="AJ20" s="4">
        <v>4.0199999999999996</v>
      </c>
      <c r="AK20" s="14">
        <v>117</v>
      </c>
    </row>
    <row r="21" spans="1:37" x14ac:dyDescent="0.25">
      <c r="A21" s="3" t="s">
        <v>77</v>
      </c>
      <c r="B21" s="13">
        <v>6.86</v>
      </c>
      <c r="C21" s="4">
        <v>2411.81</v>
      </c>
      <c r="D21" s="14">
        <v>17638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4.42</v>
      </c>
      <c r="L21" s="4">
        <v>11.57</v>
      </c>
      <c r="M21" s="14">
        <v>35</v>
      </c>
      <c r="N21" s="4">
        <v>3.23</v>
      </c>
      <c r="O21" s="4">
        <v>40.78</v>
      </c>
      <c r="P21" s="14">
        <v>418</v>
      </c>
      <c r="Q21" s="4">
        <v>3.93</v>
      </c>
      <c r="R21" s="4">
        <v>107.45</v>
      </c>
      <c r="S21" s="14">
        <v>1217</v>
      </c>
      <c r="T21" s="4">
        <v>6.84</v>
      </c>
      <c r="U21" s="4">
        <v>739.75</v>
      </c>
      <c r="V21" s="14">
        <v>7307</v>
      </c>
      <c r="W21" s="4">
        <v>8.42</v>
      </c>
      <c r="X21" s="4">
        <v>564.53</v>
      </c>
      <c r="Y21" s="14">
        <v>4923</v>
      </c>
      <c r="Z21" s="4">
        <v>4.67</v>
      </c>
      <c r="AA21" s="4">
        <v>242.29</v>
      </c>
      <c r="AB21" s="14">
        <v>2516</v>
      </c>
      <c r="AC21" s="4">
        <v>1.73</v>
      </c>
      <c r="AD21" s="4">
        <v>15.54</v>
      </c>
      <c r="AE21" s="14">
        <v>487</v>
      </c>
      <c r="AF21" s="4">
        <v>1.49</v>
      </c>
      <c r="AG21" s="4">
        <v>2.74</v>
      </c>
      <c r="AH21" s="14">
        <v>180</v>
      </c>
      <c r="AI21" s="4">
        <v>9.51</v>
      </c>
      <c r="AJ21" s="4">
        <v>89.93</v>
      </c>
      <c r="AK21" s="14">
        <v>545</v>
      </c>
    </row>
    <row r="22" spans="1:37" x14ac:dyDescent="0.25">
      <c r="A22" s="3" t="s">
        <v>65</v>
      </c>
      <c r="B22" s="13">
        <v>8.5299999999999994</v>
      </c>
      <c r="C22" s="4">
        <v>39.020000000000003</v>
      </c>
      <c r="D22" s="14">
        <v>270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1.23</v>
      </c>
      <c r="U22" s="4">
        <v>0.04</v>
      </c>
      <c r="V22" s="14">
        <v>9</v>
      </c>
      <c r="W22" s="4">
        <v>0</v>
      </c>
      <c r="X22" s="4">
        <v>0</v>
      </c>
      <c r="Y22" s="14">
        <v>12</v>
      </c>
      <c r="Z22" s="4">
        <v>5.51</v>
      </c>
      <c r="AA22" s="4">
        <v>7.17</v>
      </c>
      <c r="AB22" s="14">
        <v>69</v>
      </c>
      <c r="AC22" s="4">
        <v>0</v>
      </c>
      <c r="AD22" s="4">
        <v>0</v>
      </c>
      <c r="AE22" s="14">
        <v>77</v>
      </c>
      <c r="AF22" s="4">
        <v>0</v>
      </c>
      <c r="AG22" s="4">
        <v>0</v>
      </c>
      <c r="AH22" s="14">
        <v>93</v>
      </c>
      <c r="AI22" s="4">
        <v>0.42</v>
      </c>
      <c r="AJ22" s="4">
        <v>1.08</v>
      </c>
      <c r="AK22" s="14">
        <v>4</v>
      </c>
    </row>
    <row r="23" spans="1:37" x14ac:dyDescent="0.25">
      <c r="A23" s="3" t="s">
        <v>66</v>
      </c>
      <c r="B23" s="13">
        <v>1.39</v>
      </c>
      <c r="C23" s="4">
        <v>824.2</v>
      </c>
      <c r="D23" s="14">
        <v>58630</v>
      </c>
      <c r="E23" s="4">
        <v>25.28</v>
      </c>
      <c r="F23" s="4">
        <v>356.64</v>
      </c>
      <c r="G23" s="14">
        <v>134</v>
      </c>
      <c r="H23" s="4">
        <v>1.02</v>
      </c>
      <c r="I23" s="4">
        <v>0</v>
      </c>
      <c r="J23" s="14">
        <v>10</v>
      </c>
      <c r="K23" s="4">
        <v>0.4</v>
      </c>
      <c r="L23" s="4">
        <v>35.520000000000003</v>
      </c>
      <c r="M23" s="14">
        <v>66</v>
      </c>
      <c r="N23" s="4">
        <v>0.55000000000000004</v>
      </c>
      <c r="O23" s="4">
        <v>43.1</v>
      </c>
      <c r="P23" s="14">
        <v>396</v>
      </c>
      <c r="Q23" s="4">
        <v>1.21</v>
      </c>
      <c r="R23" s="4">
        <v>9.35</v>
      </c>
      <c r="S23" s="14">
        <v>2137</v>
      </c>
      <c r="T23" s="4">
        <v>1.29</v>
      </c>
      <c r="U23" s="4">
        <v>88.13</v>
      </c>
      <c r="V23" s="14">
        <v>12833</v>
      </c>
      <c r="W23" s="4">
        <v>1.1599999999999999</v>
      </c>
      <c r="X23" s="4">
        <v>29.13</v>
      </c>
      <c r="Y23" s="14">
        <v>10531</v>
      </c>
      <c r="Z23" s="4">
        <v>1.26</v>
      </c>
      <c r="AA23" s="4">
        <v>113.91</v>
      </c>
      <c r="AB23" s="14">
        <v>17141</v>
      </c>
      <c r="AC23" s="4">
        <v>1.1000000000000001</v>
      </c>
      <c r="AD23" s="4">
        <v>13.13</v>
      </c>
      <c r="AE23" s="14">
        <v>8783</v>
      </c>
      <c r="AF23" s="4">
        <v>0.85</v>
      </c>
      <c r="AG23" s="4">
        <v>15.26</v>
      </c>
      <c r="AH23" s="14">
        <v>3554</v>
      </c>
      <c r="AI23" s="4">
        <v>2.04</v>
      </c>
      <c r="AJ23" s="4">
        <v>155.59</v>
      </c>
      <c r="AK23" s="14">
        <v>3045</v>
      </c>
    </row>
    <row r="24" spans="1:37" x14ac:dyDescent="0.25">
      <c r="A24" s="3" t="s">
        <v>67</v>
      </c>
      <c r="B24" s="13">
        <v>0.85</v>
      </c>
      <c r="C24" s="4">
        <v>131.75</v>
      </c>
      <c r="D24" s="14">
        <v>26136</v>
      </c>
      <c r="E24" s="4">
        <v>10.42</v>
      </c>
      <c r="F24" s="4">
        <v>26.1</v>
      </c>
      <c r="G24" s="14">
        <v>13</v>
      </c>
      <c r="H24" s="4">
        <v>1.23</v>
      </c>
      <c r="I24" s="4">
        <v>0.06</v>
      </c>
      <c r="J24" s="14">
        <v>2</v>
      </c>
      <c r="K24" s="4">
        <v>0.37</v>
      </c>
      <c r="L24" s="4">
        <v>38.630000000000003</v>
      </c>
      <c r="M24" s="14">
        <v>55</v>
      </c>
      <c r="N24" s="4">
        <v>0.49</v>
      </c>
      <c r="O24" s="4">
        <v>60.69</v>
      </c>
      <c r="P24" s="14">
        <v>360</v>
      </c>
      <c r="Q24" s="4">
        <v>0.62</v>
      </c>
      <c r="R24" s="4">
        <v>60.48</v>
      </c>
      <c r="S24" s="14">
        <v>1264</v>
      </c>
      <c r="T24" s="4">
        <v>0.68</v>
      </c>
      <c r="U24" s="4">
        <v>203.22</v>
      </c>
      <c r="V24" s="14">
        <v>7520</v>
      </c>
      <c r="W24" s="4">
        <v>0.75</v>
      </c>
      <c r="X24" s="4">
        <v>79.06</v>
      </c>
      <c r="Y24" s="14">
        <v>5751</v>
      </c>
      <c r="Z24" s="4">
        <v>0.73</v>
      </c>
      <c r="AA24" s="4">
        <v>137.09</v>
      </c>
      <c r="AB24" s="14">
        <v>7105</v>
      </c>
      <c r="AC24" s="4">
        <v>0.78</v>
      </c>
      <c r="AD24" s="4">
        <v>30.73</v>
      </c>
      <c r="AE24" s="14">
        <v>2448</v>
      </c>
      <c r="AF24" s="4">
        <v>0.46</v>
      </c>
      <c r="AG24" s="4">
        <v>133.63999999999999</v>
      </c>
      <c r="AH24" s="14">
        <v>817</v>
      </c>
      <c r="AI24" s="4">
        <v>1.1000000000000001</v>
      </c>
      <c r="AJ24" s="4">
        <v>1.24</v>
      </c>
      <c r="AK24" s="14">
        <v>801</v>
      </c>
    </row>
    <row r="25" spans="1:37" x14ac:dyDescent="0.25">
      <c r="A25" s="3" t="s">
        <v>68</v>
      </c>
      <c r="B25" s="13">
        <v>0.25</v>
      </c>
      <c r="C25" s="4">
        <v>766.92</v>
      </c>
      <c r="D25" s="14">
        <v>781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0.05</v>
      </c>
      <c r="L25" s="4">
        <v>15.77</v>
      </c>
      <c r="M25" s="14">
        <v>1</v>
      </c>
      <c r="N25" s="4">
        <v>0.35</v>
      </c>
      <c r="O25" s="4">
        <v>5.93</v>
      </c>
      <c r="P25" s="14">
        <v>13</v>
      </c>
      <c r="Q25" s="4">
        <v>0.17</v>
      </c>
      <c r="R25" s="4">
        <v>46.04</v>
      </c>
      <c r="S25" s="14">
        <v>23</v>
      </c>
      <c r="T25" s="4">
        <v>0.2</v>
      </c>
      <c r="U25" s="4">
        <v>149.88999999999999</v>
      </c>
      <c r="V25" s="14">
        <v>116</v>
      </c>
      <c r="W25" s="4">
        <v>0.21</v>
      </c>
      <c r="X25" s="4">
        <v>120.2</v>
      </c>
      <c r="Y25" s="14">
        <v>95</v>
      </c>
      <c r="Z25" s="4">
        <v>0.19</v>
      </c>
      <c r="AA25" s="4">
        <v>303.41000000000003</v>
      </c>
      <c r="AB25" s="14">
        <v>191</v>
      </c>
      <c r="AC25" s="4">
        <v>0.3</v>
      </c>
      <c r="AD25" s="4">
        <v>98.55</v>
      </c>
      <c r="AE25" s="14">
        <v>148</v>
      </c>
      <c r="AF25" s="4">
        <v>0.25</v>
      </c>
      <c r="AG25" s="4">
        <v>97.78</v>
      </c>
      <c r="AH25" s="14">
        <v>108</v>
      </c>
      <c r="AI25" s="4">
        <v>0.28000000000000003</v>
      </c>
      <c r="AJ25" s="4">
        <v>70.02</v>
      </c>
      <c r="AK25" s="14">
        <v>86</v>
      </c>
    </row>
    <row r="26" spans="1:37" x14ac:dyDescent="0.25">
      <c r="A26" s="3" t="s">
        <v>69</v>
      </c>
      <c r="B26" s="13">
        <v>1.67</v>
      </c>
      <c r="C26" s="4">
        <v>4.8</v>
      </c>
      <c r="D26" s="14">
        <v>176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>
        <v>0.63</v>
      </c>
      <c r="L26" s="4">
        <v>0.11</v>
      </c>
      <c r="M26" s="14">
        <v>1</v>
      </c>
      <c r="N26" s="4" t="s">
        <v>50</v>
      </c>
      <c r="O26" s="4" t="s">
        <v>50</v>
      </c>
      <c r="P26" s="14" t="s">
        <v>50</v>
      </c>
      <c r="Q26" s="4">
        <v>0.48</v>
      </c>
      <c r="R26" s="4">
        <v>0.41</v>
      </c>
      <c r="S26" s="14">
        <v>3</v>
      </c>
      <c r="T26" s="4">
        <v>0.41</v>
      </c>
      <c r="U26" s="4">
        <v>0.64</v>
      </c>
      <c r="V26" s="14">
        <v>3</v>
      </c>
      <c r="W26" s="4">
        <v>0</v>
      </c>
      <c r="X26" s="4">
        <v>0</v>
      </c>
      <c r="Y26" s="14">
        <v>8</v>
      </c>
      <c r="Z26" s="4">
        <v>0.62</v>
      </c>
      <c r="AA26" s="4">
        <v>1.33</v>
      </c>
      <c r="AB26" s="14">
        <v>27</v>
      </c>
      <c r="AC26" s="4">
        <v>2.98</v>
      </c>
      <c r="AD26" s="4">
        <v>3.71</v>
      </c>
      <c r="AE26" s="14">
        <v>45</v>
      </c>
      <c r="AF26" s="4">
        <v>2.48</v>
      </c>
      <c r="AG26" s="4">
        <v>4.1500000000000004</v>
      </c>
      <c r="AH26" s="14">
        <v>79</v>
      </c>
      <c r="AI26" s="4">
        <v>1.05</v>
      </c>
      <c r="AJ26" s="4">
        <v>0</v>
      </c>
      <c r="AK26" s="14">
        <v>10</v>
      </c>
    </row>
    <row r="27" spans="1:37" x14ac:dyDescent="0.25">
      <c r="A27" s="3" t="s">
        <v>70</v>
      </c>
      <c r="B27" s="13">
        <v>2.59</v>
      </c>
      <c r="C27" s="4">
        <v>25.54</v>
      </c>
      <c r="D27" s="14">
        <v>383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0.56000000000000005</v>
      </c>
      <c r="O27" s="4">
        <v>2.46</v>
      </c>
      <c r="P27" s="14">
        <v>26</v>
      </c>
      <c r="Q27" s="4">
        <v>1.22</v>
      </c>
      <c r="R27" s="4">
        <v>0.25</v>
      </c>
      <c r="S27" s="14">
        <v>53</v>
      </c>
      <c r="T27" s="4">
        <v>2.5099999999999998</v>
      </c>
      <c r="U27" s="4">
        <v>6.9</v>
      </c>
      <c r="V27" s="14">
        <v>147</v>
      </c>
      <c r="W27" s="4">
        <v>11.2</v>
      </c>
      <c r="X27" s="4">
        <v>9.17</v>
      </c>
      <c r="Y27" s="14">
        <v>77</v>
      </c>
      <c r="Z27" s="4">
        <v>0</v>
      </c>
      <c r="AA27" s="4">
        <v>0</v>
      </c>
      <c r="AB27" s="14">
        <v>53</v>
      </c>
      <c r="AC27" s="4">
        <v>0</v>
      </c>
      <c r="AD27" s="4">
        <v>0</v>
      </c>
      <c r="AE27" s="14">
        <v>6</v>
      </c>
      <c r="AF27" s="4">
        <v>0.94</v>
      </c>
      <c r="AG27" s="4">
        <v>0</v>
      </c>
      <c r="AH27" s="14">
        <v>6</v>
      </c>
      <c r="AI27" s="4">
        <v>2.72</v>
      </c>
      <c r="AJ27" s="4">
        <v>1.01</v>
      </c>
      <c r="AK27" s="14">
        <v>13</v>
      </c>
    </row>
    <row r="28" spans="1:37" x14ac:dyDescent="0.25">
      <c r="A28" s="3" t="s">
        <v>71</v>
      </c>
      <c r="B28" s="13">
        <v>2.19</v>
      </c>
      <c r="C28" s="4">
        <v>121.14</v>
      </c>
      <c r="D28" s="14">
        <v>2346</v>
      </c>
      <c r="E28" s="4">
        <v>0.28999999999999998</v>
      </c>
      <c r="F28" s="4">
        <v>1.58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0.63</v>
      </c>
      <c r="L28" s="4">
        <v>0.43</v>
      </c>
      <c r="M28" s="14">
        <v>4</v>
      </c>
      <c r="N28" s="4">
        <v>0.79</v>
      </c>
      <c r="O28" s="4">
        <v>0.13</v>
      </c>
      <c r="P28" s="14">
        <v>11</v>
      </c>
      <c r="Q28" s="4">
        <v>0.89</v>
      </c>
      <c r="R28" s="4">
        <v>0.05</v>
      </c>
      <c r="S28" s="14">
        <v>22</v>
      </c>
      <c r="T28" s="4">
        <v>0.95</v>
      </c>
      <c r="U28" s="4">
        <v>0.04</v>
      </c>
      <c r="V28" s="14">
        <v>111</v>
      </c>
      <c r="W28" s="4">
        <v>1.48</v>
      </c>
      <c r="X28" s="4">
        <v>1.56</v>
      </c>
      <c r="Y28" s="14">
        <v>112</v>
      </c>
      <c r="Z28" s="4">
        <v>1.79</v>
      </c>
      <c r="AA28" s="4">
        <v>13.89</v>
      </c>
      <c r="AB28" s="14">
        <v>483</v>
      </c>
      <c r="AC28" s="4">
        <v>2.61</v>
      </c>
      <c r="AD28" s="4">
        <v>43.62</v>
      </c>
      <c r="AE28" s="14">
        <v>617</v>
      </c>
      <c r="AF28" s="4">
        <v>2.63</v>
      </c>
      <c r="AG28" s="4">
        <v>54.71</v>
      </c>
      <c r="AH28" s="14">
        <v>955</v>
      </c>
      <c r="AI28" s="4">
        <v>1.05</v>
      </c>
      <c r="AJ28" s="4">
        <v>0.01</v>
      </c>
      <c r="AK28" s="14">
        <v>30</v>
      </c>
    </row>
    <row r="29" spans="1:37" x14ac:dyDescent="0.25">
      <c r="A29" s="3" t="s">
        <v>78</v>
      </c>
      <c r="B29" s="13">
        <v>1.24</v>
      </c>
      <c r="C29" s="4">
        <v>1.05</v>
      </c>
      <c r="D29" s="14">
        <v>176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0.63</v>
      </c>
      <c r="L29" s="4">
        <v>0.11</v>
      </c>
      <c r="M29" s="14">
        <v>1</v>
      </c>
      <c r="N29" s="4">
        <v>0.65</v>
      </c>
      <c r="O29" s="4">
        <v>0.14000000000000001</v>
      </c>
      <c r="P29" s="14">
        <v>3</v>
      </c>
      <c r="Q29" s="4">
        <v>0.48</v>
      </c>
      <c r="R29" s="4">
        <v>0.41</v>
      </c>
      <c r="S29" s="14">
        <v>3</v>
      </c>
      <c r="T29" s="4">
        <v>0.75</v>
      </c>
      <c r="U29" s="4">
        <v>0.14000000000000001</v>
      </c>
      <c r="V29" s="14">
        <v>11</v>
      </c>
      <c r="W29" s="4">
        <v>2.4700000000000002</v>
      </c>
      <c r="X29" s="4">
        <v>0.83</v>
      </c>
      <c r="Y29" s="14">
        <v>17</v>
      </c>
      <c r="Z29" s="4">
        <v>1.05</v>
      </c>
      <c r="AA29" s="4">
        <v>0.01</v>
      </c>
      <c r="AB29" s="14">
        <v>46</v>
      </c>
      <c r="AC29" s="4">
        <v>4.18</v>
      </c>
      <c r="AD29" s="4">
        <v>4.62</v>
      </c>
      <c r="AE29" s="14">
        <v>42</v>
      </c>
      <c r="AF29" s="4">
        <v>1.38</v>
      </c>
      <c r="AG29" s="4">
        <v>0.47</v>
      </c>
      <c r="AH29" s="14">
        <v>44</v>
      </c>
      <c r="AI29" s="4">
        <v>0.94</v>
      </c>
      <c r="AJ29" s="4">
        <v>0.01</v>
      </c>
      <c r="AK29" s="14">
        <v>9</v>
      </c>
    </row>
    <row r="30" spans="1:37" x14ac:dyDescent="0.25">
      <c r="A30" s="3" t="s">
        <v>72</v>
      </c>
      <c r="B30" s="13">
        <v>2.14</v>
      </c>
      <c r="C30" s="4">
        <v>26.14</v>
      </c>
      <c r="D30" s="14">
        <v>530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0.63</v>
      </c>
      <c r="L30" s="4">
        <v>0.22</v>
      </c>
      <c r="M30" s="14">
        <v>2</v>
      </c>
      <c r="N30" s="4">
        <v>1.08</v>
      </c>
      <c r="O30" s="4">
        <v>0.04</v>
      </c>
      <c r="P30" s="14">
        <v>35</v>
      </c>
      <c r="Q30" s="4">
        <v>1.94</v>
      </c>
      <c r="R30" s="4">
        <v>1.26</v>
      </c>
      <c r="S30" s="14">
        <v>36</v>
      </c>
      <c r="T30" s="4">
        <v>1.36</v>
      </c>
      <c r="U30" s="4">
        <v>1.1000000000000001</v>
      </c>
      <c r="V30" s="14">
        <v>129</v>
      </c>
      <c r="W30" s="4">
        <v>1.99</v>
      </c>
      <c r="X30" s="4">
        <v>2.74</v>
      </c>
      <c r="Y30" s="14">
        <v>82</v>
      </c>
      <c r="Z30" s="4">
        <v>1.76</v>
      </c>
      <c r="AA30" s="4">
        <v>3.29</v>
      </c>
      <c r="AB30" s="14">
        <v>121</v>
      </c>
      <c r="AC30" s="4">
        <v>6.67</v>
      </c>
      <c r="AD30" s="4">
        <v>9.36</v>
      </c>
      <c r="AE30" s="14">
        <v>67</v>
      </c>
      <c r="AF30" s="4">
        <v>3.14</v>
      </c>
      <c r="AG30" s="4">
        <v>1.39</v>
      </c>
      <c r="AH30" s="14">
        <v>20</v>
      </c>
      <c r="AI30" s="4">
        <v>3.87</v>
      </c>
      <c r="AJ30" s="4">
        <v>4.04</v>
      </c>
      <c r="AK30" s="14">
        <v>37</v>
      </c>
    </row>
    <row r="31" spans="1:37" x14ac:dyDescent="0.25">
      <c r="A31" s="3" t="s">
        <v>73</v>
      </c>
      <c r="B31" s="13">
        <v>0.95</v>
      </c>
      <c r="C31" s="4">
        <v>8.08</v>
      </c>
      <c r="D31" s="14">
        <v>16911</v>
      </c>
      <c r="E31" s="4">
        <v>3.21</v>
      </c>
      <c r="F31" s="4">
        <v>16.010000000000002</v>
      </c>
      <c r="G31" s="14">
        <v>21</v>
      </c>
      <c r="H31" s="4">
        <v>0.46</v>
      </c>
      <c r="I31" s="4">
        <v>4.8</v>
      </c>
      <c r="J31" s="14">
        <v>9</v>
      </c>
      <c r="K31" s="4">
        <v>0.52</v>
      </c>
      <c r="L31" s="4">
        <v>112.3</v>
      </c>
      <c r="M31" s="14">
        <v>450</v>
      </c>
      <c r="N31" s="4">
        <v>0.54</v>
      </c>
      <c r="O31" s="4">
        <v>262.39999999999998</v>
      </c>
      <c r="P31" s="14">
        <v>2169</v>
      </c>
      <c r="Q31" s="4">
        <v>1.1000000000000001</v>
      </c>
      <c r="R31" s="4">
        <v>4.49</v>
      </c>
      <c r="S31" s="14">
        <v>3394</v>
      </c>
      <c r="T31" s="4">
        <v>1.35</v>
      </c>
      <c r="U31" s="4">
        <v>42.23</v>
      </c>
      <c r="V31" s="14">
        <v>4932</v>
      </c>
      <c r="W31" s="4">
        <v>1.21</v>
      </c>
      <c r="X31" s="4">
        <v>6.5</v>
      </c>
      <c r="Y31" s="14">
        <v>1647</v>
      </c>
      <c r="Z31" s="4">
        <v>1.26</v>
      </c>
      <c r="AA31" s="4">
        <v>12.88</v>
      </c>
      <c r="AB31" s="14">
        <v>2066</v>
      </c>
      <c r="AC31" s="4">
        <v>0.89</v>
      </c>
      <c r="AD31" s="4">
        <v>2.79</v>
      </c>
      <c r="AE31" s="14">
        <v>1123</v>
      </c>
      <c r="AF31" s="4">
        <v>1.08</v>
      </c>
      <c r="AG31" s="4">
        <v>0.74</v>
      </c>
      <c r="AH31" s="14">
        <v>885</v>
      </c>
      <c r="AI31" s="4">
        <v>0.73</v>
      </c>
      <c r="AJ31" s="4">
        <v>5</v>
      </c>
      <c r="AK31" s="14">
        <v>215</v>
      </c>
    </row>
    <row r="32" spans="1:37" ht="15.75" thickBot="1" x14ac:dyDescent="0.3">
      <c r="A32" s="3" t="s">
        <v>74</v>
      </c>
      <c r="B32" s="15">
        <v>4.3499999999999996</v>
      </c>
      <c r="C32" s="16">
        <v>1851.63</v>
      </c>
      <c r="D32" s="17">
        <v>16933</v>
      </c>
      <c r="E32" s="16">
        <v>12.83</v>
      </c>
      <c r="F32" s="16">
        <v>17.47</v>
      </c>
      <c r="G32" s="17">
        <v>8</v>
      </c>
      <c r="H32" s="16">
        <v>2.46</v>
      </c>
      <c r="I32" s="16">
        <v>0.43</v>
      </c>
      <c r="J32" s="17">
        <v>1</v>
      </c>
      <c r="K32" s="16">
        <v>1.39</v>
      </c>
      <c r="L32" s="16">
        <v>0.75</v>
      </c>
      <c r="M32" s="17">
        <v>22</v>
      </c>
      <c r="N32" s="16">
        <v>0.91</v>
      </c>
      <c r="O32" s="16">
        <v>0.31</v>
      </c>
      <c r="P32" s="17">
        <v>181</v>
      </c>
      <c r="Q32" s="16">
        <v>1.82</v>
      </c>
      <c r="R32" s="16">
        <v>12.56</v>
      </c>
      <c r="S32" s="17">
        <v>416</v>
      </c>
      <c r="T32" s="16">
        <v>2.95</v>
      </c>
      <c r="U32" s="16">
        <v>148.28</v>
      </c>
      <c r="V32" s="17">
        <v>2568</v>
      </c>
      <c r="W32" s="16">
        <v>3.51</v>
      </c>
      <c r="X32" s="16">
        <v>228.83</v>
      </c>
      <c r="Y32" s="17">
        <v>3138</v>
      </c>
      <c r="Z32" s="16">
        <v>5.16</v>
      </c>
      <c r="AA32" s="16">
        <v>705.02</v>
      </c>
      <c r="AB32" s="17">
        <v>6820</v>
      </c>
      <c r="AC32" s="16">
        <v>3.92</v>
      </c>
      <c r="AD32" s="16">
        <v>287.85000000000002</v>
      </c>
      <c r="AE32" s="17">
        <v>2697</v>
      </c>
      <c r="AF32" s="16">
        <v>2.86</v>
      </c>
      <c r="AG32" s="16">
        <v>31.19</v>
      </c>
      <c r="AH32" s="17">
        <v>493</v>
      </c>
      <c r="AI32" s="16">
        <v>5.87</v>
      </c>
      <c r="AJ32" s="16">
        <v>82.5</v>
      </c>
      <c r="AK32" s="17">
        <v>589</v>
      </c>
    </row>
  </sheetData>
  <mergeCells count="1">
    <mergeCell ref="A1:Y1"/>
  </mergeCells>
  <conditionalFormatting pivot="1" sqref="B5:D32">
    <cfRule type="expression" dxfId="481" priority="11">
      <formula>AND($B5&gt;=2,$C5&gt;=4,ISNUMBER($B5),$D5&gt;=3)</formula>
    </cfRule>
  </conditionalFormatting>
  <conditionalFormatting pivot="1" sqref="E5:G32">
    <cfRule type="expression" dxfId="480" priority="12">
      <formula>AND($E5&gt;=2,$F5&gt;=4,ISNUMBER($E5),$G5&gt;=3)</formula>
    </cfRule>
  </conditionalFormatting>
  <conditionalFormatting pivot="1" sqref="H5:J32">
    <cfRule type="expression" dxfId="479" priority="10">
      <formula>AND($H5&gt;=2,$I5&gt;=4,ISNUMBER($H5),$J5&gt;=3)</formula>
    </cfRule>
  </conditionalFormatting>
  <conditionalFormatting pivot="1" sqref="K5:M32">
    <cfRule type="expression" dxfId="478" priority="9">
      <formula>AND($K5&gt;=2,$L5&gt;=4,ISNUMBER($K5),$M5&gt;=3)</formula>
    </cfRule>
  </conditionalFormatting>
  <conditionalFormatting pivot="1" sqref="N5:P32">
    <cfRule type="expression" dxfId="477" priority="8">
      <formula>AND($N5&gt;=2,$O5&gt;=4,ISNUMBER($N5),$P5&gt;=3)</formula>
    </cfRule>
  </conditionalFormatting>
  <conditionalFormatting pivot="1" sqref="Q5:S32">
    <cfRule type="expression" dxfId="476" priority="7">
      <formula>AND($Q5&gt;=2,$R5&gt;=4,ISNUMBER($Q5),$S5&gt;=3)</formula>
    </cfRule>
  </conditionalFormatting>
  <conditionalFormatting pivot="1" sqref="T5:V32">
    <cfRule type="expression" dxfId="475" priority="6">
      <formula>AND($T5&gt;=2,$U5&gt;=4,ISNUMBER($T5),$V5&gt;=3)</formula>
    </cfRule>
  </conditionalFormatting>
  <conditionalFormatting pivot="1" sqref="W5:Y32">
    <cfRule type="expression" dxfId="474" priority="5">
      <formula>AND($W5&gt;=2,$X5&gt;=4,ISNUMBER($W5),$Y5&gt;=3)</formula>
    </cfRule>
  </conditionalFormatting>
  <conditionalFormatting pivot="1" sqref="Z5:AB32">
    <cfRule type="expression" dxfId="473" priority="4">
      <formula>AND($Z5&gt;=2,$AA5&gt;=4,ISNUMBER($Z5),$AB5&gt;=3)</formula>
    </cfRule>
  </conditionalFormatting>
  <conditionalFormatting pivot="1" sqref="AC5:AE32">
    <cfRule type="expression" dxfId="472" priority="3">
      <formula>AND($AC5&gt;=2,$AD5&gt;=4,ISNUMBER($AC5),$AE5&gt;=3)</formula>
    </cfRule>
  </conditionalFormatting>
  <conditionalFormatting pivot="1" sqref="AF5:AH32">
    <cfRule type="expression" dxfId="471" priority="2">
      <formula>AND($AF5&gt;=2,$AG5&gt;=4,ISNUMBER($AF5),$AH5&gt;=3)</formula>
    </cfRule>
  </conditionalFormatting>
  <conditionalFormatting pivot="1" sqref="AI5:AK32">
    <cfRule type="expression" dxfId="470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9"/>
  <sheetViews>
    <sheetView workbookViewId="0">
      <pane ySplit="4" topLeftCell="A5" activePane="bottomLeft" state="frozen"/>
      <selection pane="bottomLeft" activeCell="G33" sqref="G33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38</v>
      </c>
      <c r="E5" s="12">
        <v>113388</v>
      </c>
      <c r="F5" s="12">
        <v>3.3513246551663314E-4</v>
      </c>
      <c r="G5" s="12">
        <v>88</v>
      </c>
      <c r="H5" s="12">
        <v>14419</v>
      </c>
      <c r="I5" s="12">
        <v>6.103058464525973E-3</v>
      </c>
      <c r="J5" s="12">
        <v>0.05</v>
      </c>
      <c r="K5" s="12">
        <v>432.12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76</v>
      </c>
      <c r="F6" s="12">
        <v>1.3157894736842105E-2</v>
      </c>
      <c r="G6" s="12">
        <v>6</v>
      </c>
      <c r="H6" s="12">
        <v>540</v>
      </c>
      <c r="I6" s="12">
        <v>1.1111111111111112E-2</v>
      </c>
      <c r="J6" s="12">
        <v>1.18</v>
      </c>
      <c r="K6" s="12">
        <v>0.02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1</v>
      </c>
      <c r="E7" s="12">
        <v>436</v>
      </c>
      <c r="F7" s="12">
        <v>2.2935779816513763E-3</v>
      </c>
      <c r="G7" s="12">
        <v>14</v>
      </c>
      <c r="H7" s="12">
        <v>596</v>
      </c>
      <c r="I7" s="12">
        <v>2.3489932885906041E-2</v>
      </c>
      <c r="J7" s="12">
        <v>0.1</v>
      </c>
      <c r="K7" s="12">
        <v>7.9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2915</v>
      </c>
      <c r="F8" s="12">
        <v>2.058319039451115E-3</v>
      </c>
      <c r="G8" s="12">
        <v>5</v>
      </c>
      <c r="H8" s="12">
        <v>599</v>
      </c>
      <c r="I8" s="12">
        <v>8.3472454090150246E-3</v>
      </c>
      <c r="J8" s="12">
        <v>0.25</v>
      </c>
      <c r="K8" s="12">
        <v>6.3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10949</v>
      </c>
      <c r="F9" s="12">
        <v>5.4799525070782723E-4</v>
      </c>
      <c r="G9" s="12">
        <v>6</v>
      </c>
      <c r="H9" s="12">
        <v>1711</v>
      </c>
      <c r="I9" s="12">
        <v>3.5067212156633548E-3</v>
      </c>
      <c r="J9" s="12">
        <v>0.16</v>
      </c>
      <c r="K9" s="12">
        <v>13.68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10070</v>
      </c>
      <c r="F10" s="12">
        <v>3.9721946375372393E-4</v>
      </c>
      <c r="G10" s="12">
        <v>7</v>
      </c>
      <c r="H10" s="12">
        <v>1431</v>
      </c>
      <c r="I10" s="12">
        <v>4.8916841369671558E-3</v>
      </c>
      <c r="J10" s="12">
        <v>0.08</v>
      </c>
      <c r="K10" s="12">
        <v>26.49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12</v>
      </c>
      <c r="E11" s="12">
        <v>25756</v>
      </c>
      <c r="F11" s="12">
        <v>4.6591085572293835E-4</v>
      </c>
      <c r="G11" s="12">
        <v>16</v>
      </c>
      <c r="H11" s="12">
        <v>2935</v>
      </c>
      <c r="I11" s="12">
        <v>5.45144804088586E-3</v>
      </c>
      <c r="J11" s="12">
        <v>0.09</v>
      </c>
      <c r="K11" s="12">
        <v>67.17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24540</v>
      </c>
      <c r="F12" s="12">
        <v>1.2224938875305622E-4</v>
      </c>
      <c r="G12" s="12">
        <v>4</v>
      </c>
      <c r="H12" s="12">
        <v>2330</v>
      </c>
      <c r="I12" s="12">
        <v>1.7167381974248926E-3</v>
      </c>
      <c r="J12" s="12">
        <v>7.0000000000000007E-2</v>
      </c>
      <c r="K12" s="12">
        <v>20.77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33271</v>
      </c>
      <c r="F13" s="12">
        <v>1.2022482041417451E-4</v>
      </c>
      <c r="G13" s="12">
        <v>8</v>
      </c>
      <c r="H13" s="12">
        <v>1935</v>
      </c>
      <c r="I13" s="12">
        <v>4.1343669250645991E-3</v>
      </c>
      <c r="J13" s="12">
        <v>0.03</v>
      </c>
      <c r="K13" s="12">
        <v>86.48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3169</v>
      </c>
      <c r="F14" s="12">
        <v>3.155569580309246E-4</v>
      </c>
      <c r="G14" s="12">
        <v>2</v>
      </c>
      <c r="H14" s="12">
        <v>941</v>
      </c>
      <c r="I14" s="12">
        <v>2.1253985122210413E-3</v>
      </c>
      <c r="J14" s="12">
        <v>0.15</v>
      </c>
      <c r="K14" s="12">
        <v>3.26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3378</v>
      </c>
      <c r="E15" s="12">
        <v>113388</v>
      </c>
      <c r="F15" s="12">
        <v>2.9791512329347021E-2</v>
      </c>
      <c r="G15" s="12">
        <v>152</v>
      </c>
      <c r="H15" s="12">
        <v>14419</v>
      </c>
      <c r="I15" s="12">
        <v>1.054164643872668E-2</v>
      </c>
      <c r="J15" s="12">
        <v>2.83</v>
      </c>
      <c r="K15" s="12">
        <v>176.5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11</v>
      </c>
      <c r="E16" s="12">
        <v>2117</v>
      </c>
      <c r="F16" s="12">
        <v>5.1960321209258385E-3</v>
      </c>
      <c r="G16" s="12">
        <v>2</v>
      </c>
      <c r="H16" s="12">
        <v>466</v>
      </c>
      <c r="I16" s="12">
        <v>4.2918454935622317E-3</v>
      </c>
      <c r="J16" s="12">
        <v>1.21</v>
      </c>
      <c r="K16" s="12">
        <v>0.06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56</v>
      </c>
      <c r="E17" s="12">
        <v>2915</v>
      </c>
      <c r="F17" s="12">
        <v>1.921097770154374E-2</v>
      </c>
      <c r="G17" s="12">
        <v>1</v>
      </c>
      <c r="H17" s="12">
        <v>599</v>
      </c>
      <c r="I17" s="12">
        <v>1.6694490818030051E-3</v>
      </c>
      <c r="J17" s="12">
        <v>11.51</v>
      </c>
      <c r="K17" s="12">
        <v>9.58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197</v>
      </c>
      <c r="E18" s="12">
        <v>10949</v>
      </c>
      <c r="F18" s="12">
        <v>1.7992510731573659E-2</v>
      </c>
      <c r="G18" s="12">
        <v>3</v>
      </c>
      <c r="H18" s="12">
        <v>1711</v>
      </c>
      <c r="I18" s="12">
        <v>1.7533606078316774E-3</v>
      </c>
      <c r="J18" s="12">
        <v>10.26</v>
      </c>
      <c r="K18" s="12">
        <v>25.1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304</v>
      </c>
      <c r="E19" s="12">
        <v>10070</v>
      </c>
      <c r="F19" s="12">
        <v>3.0188679245283019E-2</v>
      </c>
      <c r="G19" s="12">
        <v>10</v>
      </c>
      <c r="H19" s="12">
        <v>1431</v>
      </c>
      <c r="I19" s="12">
        <v>6.9881201956673656E-3</v>
      </c>
      <c r="J19" s="12">
        <v>4.32</v>
      </c>
      <c r="K19" s="12">
        <v>25.4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931</v>
      </c>
      <c r="E20" s="12">
        <v>25756</v>
      </c>
      <c r="F20" s="12">
        <v>3.6146917223171302E-2</v>
      </c>
      <c r="G20" s="12">
        <v>32</v>
      </c>
      <c r="H20" s="12">
        <v>2935</v>
      </c>
      <c r="I20" s="12">
        <v>1.090289608177172E-2</v>
      </c>
      <c r="J20" s="12">
        <v>3.32</v>
      </c>
      <c r="K20" s="12">
        <v>51.76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827</v>
      </c>
      <c r="E21" s="12">
        <v>24540</v>
      </c>
      <c r="F21" s="12">
        <v>3.3700081499592499E-2</v>
      </c>
      <c r="G21" s="12">
        <v>38</v>
      </c>
      <c r="H21" s="12">
        <v>2330</v>
      </c>
      <c r="I21" s="12">
        <v>1.6309012875536481E-2</v>
      </c>
      <c r="J21" s="12">
        <v>2.0699999999999998</v>
      </c>
      <c r="K21" s="12">
        <v>20.66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948</v>
      </c>
      <c r="E22" s="12">
        <v>33271</v>
      </c>
      <c r="F22" s="12">
        <v>2.8493282438159358E-2</v>
      </c>
      <c r="G22" s="12">
        <v>60</v>
      </c>
      <c r="H22" s="12">
        <v>1935</v>
      </c>
      <c r="I22" s="12">
        <v>3.1007751937984496E-2</v>
      </c>
      <c r="J22" s="12">
        <v>0.92</v>
      </c>
      <c r="K22" s="12">
        <v>0.42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104</v>
      </c>
      <c r="E23" s="12">
        <v>3169</v>
      </c>
      <c r="F23" s="12">
        <v>3.2817923635216156E-2</v>
      </c>
      <c r="G23" s="12">
        <v>6</v>
      </c>
      <c r="H23" s="12">
        <v>941</v>
      </c>
      <c r="I23" s="12">
        <v>6.376195536663124E-3</v>
      </c>
      <c r="J23" s="12">
        <v>5.15</v>
      </c>
      <c r="K23" s="12">
        <v>19.48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318</v>
      </c>
      <c r="E24" s="12">
        <v>113388</v>
      </c>
      <c r="F24" s="12">
        <v>2.8045295798497195E-3</v>
      </c>
      <c r="G24" s="12">
        <v>27</v>
      </c>
      <c r="H24" s="12">
        <v>14419</v>
      </c>
      <c r="I24" s="12">
        <v>1.8725293016159234E-3</v>
      </c>
      <c r="J24" s="12">
        <v>1.5</v>
      </c>
      <c r="K24" s="12">
        <v>4.13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2117</v>
      </c>
      <c r="F25" s="12">
        <v>9.4473311289560704E-4</v>
      </c>
      <c r="G25" s="12">
        <v>1</v>
      </c>
      <c r="H25" s="12">
        <v>466</v>
      </c>
      <c r="I25" s="12">
        <v>2.1459227467811159E-3</v>
      </c>
      <c r="J25" s="12">
        <v>0.44</v>
      </c>
      <c r="K25" s="12">
        <v>0.48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2915</v>
      </c>
      <c r="F26" s="12">
        <v>1.0291595197255575E-3</v>
      </c>
      <c r="G26" s="12">
        <v>1</v>
      </c>
      <c r="H26" s="12">
        <v>599</v>
      </c>
      <c r="I26" s="12">
        <v>1.6694490818030051E-3</v>
      </c>
      <c r="J26" s="12">
        <v>0.62</v>
      </c>
      <c r="K26" s="12">
        <v>0.18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11</v>
      </c>
      <c r="E27" s="12">
        <v>10949</v>
      </c>
      <c r="F27" s="12">
        <v>1.0046579596310165E-3</v>
      </c>
      <c r="G27" s="12">
        <v>4</v>
      </c>
      <c r="H27" s="12">
        <v>1711</v>
      </c>
      <c r="I27" s="12">
        <v>2.3378141437755697E-3</v>
      </c>
      <c r="J27" s="12">
        <v>0.43</v>
      </c>
      <c r="K27" s="12">
        <v>2.2200000000000002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18</v>
      </c>
      <c r="E28" s="12">
        <v>10070</v>
      </c>
      <c r="F28" s="12">
        <v>1.7874875868917578E-3</v>
      </c>
      <c r="G28" s="12">
        <v>4</v>
      </c>
      <c r="H28" s="12">
        <v>1431</v>
      </c>
      <c r="I28" s="12">
        <v>2.7952480782669461E-3</v>
      </c>
      <c r="J28" s="12">
        <v>0.64</v>
      </c>
      <c r="K28" s="12">
        <v>0.67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94</v>
      </c>
      <c r="E29" s="12">
        <v>25756</v>
      </c>
      <c r="F29" s="12">
        <v>3.6496350364963502E-3</v>
      </c>
      <c r="G29" s="12">
        <v>7</v>
      </c>
      <c r="H29" s="12">
        <v>2935</v>
      </c>
      <c r="I29" s="12">
        <v>2.3850085178875641E-3</v>
      </c>
      <c r="J29" s="12">
        <v>1.53</v>
      </c>
      <c r="K29" s="12">
        <v>1.2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94</v>
      </c>
      <c r="E30" s="12">
        <v>24540</v>
      </c>
      <c r="F30" s="12">
        <v>3.8304808475957621E-3</v>
      </c>
      <c r="G30" s="12">
        <v>4</v>
      </c>
      <c r="H30" s="12">
        <v>2330</v>
      </c>
      <c r="I30" s="12">
        <v>1.7167381974248926E-3</v>
      </c>
      <c r="J30" s="12">
        <v>2.23</v>
      </c>
      <c r="K30" s="12">
        <v>2.62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95</v>
      </c>
      <c r="E31" s="12">
        <v>33271</v>
      </c>
      <c r="F31" s="12">
        <v>2.8553394848366445E-3</v>
      </c>
      <c r="G31" s="12">
        <v>1</v>
      </c>
      <c r="H31" s="12">
        <v>1935</v>
      </c>
      <c r="I31" s="12">
        <v>5.1679586563307489E-4</v>
      </c>
      <c r="J31" s="12">
        <v>5.53</v>
      </c>
      <c r="K31" s="12">
        <v>3.68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3169</v>
      </c>
      <c r="F32" s="12">
        <v>3.155569580309246E-4</v>
      </c>
      <c r="G32" s="12">
        <v>3</v>
      </c>
      <c r="H32" s="12">
        <v>941</v>
      </c>
      <c r="I32" s="12">
        <v>3.188097768331562E-3</v>
      </c>
      <c r="J32" s="12">
        <v>0.1</v>
      </c>
      <c r="K32" s="12">
        <v>6.16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615</v>
      </c>
      <c r="E33" s="12">
        <v>113388</v>
      </c>
      <c r="F33" s="12">
        <v>5.4238543761244576E-3</v>
      </c>
      <c r="G33" s="12">
        <v>242</v>
      </c>
      <c r="H33" s="12">
        <v>14419</v>
      </c>
      <c r="I33" s="12">
        <v>1.6783410777446425E-2</v>
      </c>
      <c r="J33" s="12">
        <v>0.32</v>
      </c>
      <c r="K33" s="12">
        <v>247.84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89</v>
      </c>
      <c r="F34" s="12">
        <v>2.247191011235955E-2</v>
      </c>
      <c r="G34" s="12">
        <v>4</v>
      </c>
      <c r="H34" s="12">
        <v>935</v>
      </c>
      <c r="I34" s="12">
        <v>4.2780748663101605E-3</v>
      </c>
      <c r="J34" s="12">
        <v>5.25</v>
      </c>
      <c r="K34" s="12">
        <v>4.62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436</v>
      </c>
      <c r="F35" s="12">
        <v>2.2935779816513763E-3</v>
      </c>
      <c r="G35" s="12">
        <v>14</v>
      </c>
      <c r="H35" s="12">
        <v>596</v>
      </c>
      <c r="I35" s="12">
        <v>2.3489932885906041E-2</v>
      </c>
      <c r="J35" s="12">
        <v>0.1</v>
      </c>
      <c r="K35" s="12">
        <v>7.9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2117</v>
      </c>
      <c r="F36" s="12">
        <v>7.5578649031648563E-3</v>
      </c>
      <c r="G36" s="12">
        <v>7</v>
      </c>
      <c r="H36" s="12">
        <v>466</v>
      </c>
      <c r="I36" s="12">
        <v>1.5021459227467811E-2</v>
      </c>
      <c r="J36" s="12">
        <v>0.5</v>
      </c>
      <c r="K36" s="12">
        <v>2.41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2915</v>
      </c>
      <c r="F37" s="12">
        <v>1.3379073756432247E-2</v>
      </c>
      <c r="G37" s="12">
        <v>12</v>
      </c>
      <c r="H37" s="12">
        <v>599</v>
      </c>
      <c r="I37" s="12">
        <v>2.003338898163606E-2</v>
      </c>
      <c r="J37" s="12">
        <v>0.67</v>
      </c>
      <c r="K37" s="12">
        <v>1.54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155</v>
      </c>
      <c r="E38" s="12">
        <v>10949</v>
      </c>
      <c r="F38" s="12">
        <v>1.415654397661887E-2</v>
      </c>
      <c r="G38" s="12">
        <v>52</v>
      </c>
      <c r="H38" s="12">
        <v>1711</v>
      </c>
      <c r="I38" s="12">
        <v>3.0391583869082407E-2</v>
      </c>
      <c r="J38" s="12">
        <v>0.47</v>
      </c>
      <c r="K38" s="12">
        <v>24.25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129</v>
      </c>
      <c r="E39" s="12">
        <v>10070</v>
      </c>
      <c r="F39" s="12">
        <v>1.2810327706057598E-2</v>
      </c>
      <c r="G39" s="12">
        <v>39</v>
      </c>
      <c r="H39" s="12">
        <v>1431</v>
      </c>
      <c r="I39" s="12">
        <v>2.7253668763102725E-2</v>
      </c>
      <c r="J39" s="12">
        <v>0.47</v>
      </c>
      <c r="K39" s="12">
        <v>18.16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161</v>
      </c>
      <c r="E40" s="12">
        <v>25756</v>
      </c>
      <c r="F40" s="12">
        <v>6.2509706476160899E-3</v>
      </c>
      <c r="G40" s="12">
        <v>35</v>
      </c>
      <c r="H40" s="12">
        <v>2935</v>
      </c>
      <c r="I40" s="12">
        <v>1.192504258943782E-2</v>
      </c>
      <c r="J40" s="12">
        <v>0.52</v>
      </c>
      <c r="K40" s="12">
        <v>12.5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24540</v>
      </c>
      <c r="F41" s="12">
        <v>2.0374898125509371E-3</v>
      </c>
      <c r="G41" s="12">
        <v>34</v>
      </c>
      <c r="H41" s="12">
        <v>2330</v>
      </c>
      <c r="I41" s="12">
        <v>1.4592274678111588E-2</v>
      </c>
      <c r="J41" s="12">
        <v>0.14000000000000001</v>
      </c>
      <c r="K41" s="12">
        <v>107.63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23</v>
      </c>
      <c r="E42" s="12">
        <v>33271</v>
      </c>
      <c r="F42" s="12">
        <v>6.9129271738150341E-4</v>
      </c>
      <c r="G42" s="12">
        <v>16</v>
      </c>
      <c r="H42" s="12">
        <v>1935</v>
      </c>
      <c r="I42" s="12">
        <v>8.2687338501291983E-3</v>
      </c>
      <c r="J42" s="12">
        <v>0.08</v>
      </c>
      <c r="K42" s="12">
        <v>94.89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39</v>
      </c>
      <c r="E43" s="12">
        <v>3169</v>
      </c>
      <c r="F43" s="12">
        <v>1.2306721363206059E-2</v>
      </c>
      <c r="G43" s="12">
        <v>18</v>
      </c>
      <c r="H43" s="12">
        <v>941</v>
      </c>
      <c r="I43" s="12">
        <v>1.9128586609989374E-2</v>
      </c>
      <c r="J43" s="12">
        <v>0.64</v>
      </c>
      <c r="K43" s="12">
        <v>2.4700000000000002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770</v>
      </c>
      <c r="E44" s="12">
        <v>113388</v>
      </c>
      <c r="F44" s="12">
        <v>6.7908420644159874E-3</v>
      </c>
      <c r="G44" s="12">
        <v>12</v>
      </c>
      <c r="H44" s="12">
        <v>14419</v>
      </c>
      <c r="I44" s="12">
        <v>8.3223524516263267E-4</v>
      </c>
      <c r="J44" s="12">
        <v>8.16</v>
      </c>
      <c r="K44" s="12">
        <v>74.69</v>
      </c>
    </row>
    <row r="45" spans="1:11" x14ac:dyDescent="0.25">
      <c r="A45" s="12" t="s">
        <v>17</v>
      </c>
      <c r="B45" s="12" t="s">
        <v>16</v>
      </c>
      <c r="C45" s="12" t="s">
        <v>76</v>
      </c>
      <c r="D45" s="12">
        <v>1</v>
      </c>
      <c r="E45" s="12">
        <v>89</v>
      </c>
      <c r="F45" s="12">
        <v>1.1235955056179775E-2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45</v>
      </c>
      <c r="C46" s="12" t="s">
        <v>76</v>
      </c>
      <c r="D46" s="12">
        <v>2</v>
      </c>
      <c r="E46" s="12">
        <v>76</v>
      </c>
      <c r="F46" s="12">
        <v>2.6315789473684209E-2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43</v>
      </c>
      <c r="C47" s="12" t="s">
        <v>76</v>
      </c>
      <c r="D47" s="12">
        <v>16</v>
      </c>
      <c r="E47" s="12">
        <v>436</v>
      </c>
      <c r="F47" s="12">
        <v>3.669724770642202E-2</v>
      </c>
      <c r="G47" s="12">
        <v>1</v>
      </c>
      <c r="H47" s="12">
        <v>596</v>
      </c>
      <c r="I47" s="12">
        <v>1.6778523489932886E-3</v>
      </c>
      <c r="J47" s="12">
        <v>21.87</v>
      </c>
      <c r="K47" s="12">
        <v>19.059999999999999</v>
      </c>
    </row>
    <row r="48" spans="1:11" x14ac:dyDescent="0.25">
      <c r="A48" s="12" t="s">
        <v>17</v>
      </c>
      <c r="B48" s="12" t="s">
        <v>44</v>
      </c>
      <c r="C48" s="12" t="s">
        <v>76</v>
      </c>
      <c r="D48" s="12">
        <v>51</v>
      </c>
      <c r="E48" s="12">
        <v>2117</v>
      </c>
      <c r="F48" s="12">
        <v>2.4090694378837978E-2</v>
      </c>
      <c r="G48" s="12">
        <v>1</v>
      </c>
      <c r="H48" s="12">
        <v>466</v>
      </c>
      <c r="I48" s="12">
        <v>2.1459227467811159E-3</v>
      </c>
      <c r="J48" s="12">
        <v>11.23</v>
      </c>
      <c r="K48" s="12">
        <v>9.32</v>
      </c>
    </row>
    <row r="49" spans="1:11" x14ac:dyDescent="0.25">
      <c r="A49" s="12" t="s">
        <v>17</v>
      </c>
      <c r="B49" s="12" t="s">
        <v>6</v>
      </c>
      <c r="C49" s="12" t="s">
        <v>76</v>
      </c>
      <c r="D49" s="12">
        <v>42</v>
      </c>
      <c r="E49" s="12">
        <v>2915</v>
      </c>
      <c r="F49" s="12">
        <v>1.4408233276157804E-2</v>
      </c>
      <c r="G49" s="12">
        <v>2</v>
      </c>
      <c r="H49" s="12">
        <v>599</v>
      </c>
      <c r="I49" s="12">
        <v>3.3388981636060101E-3</v>
      </c>
      <c r="J49" s="12">
        <v>4.32</v>
      </c>
      <c r="K49" s="12">
        <v>4.92</v>
      </c>
    </row>
    <row r="50" spans="1:11" x14ac:dyDescent="0.25">
      <c r="A50" s="12" t="s">
        <v>17</v>
      </c>
      <c r="B50" s="12" t="s">
        <v>7</v>
      </c>
      <c r="C50" s="12" t="s">
        <v>76</v>
      </c>
      <c r="D50" s="12">
        <v>239</v>
      </c>
      <c r="E50" s="12">
        <v>10949</v>
      </c>
      <c r="F50" s="12">
        <v>2.1828477486528448E-2</v>
      </c>
      <c r="G50" s="12">
        <v>2</v>
      </c>
      <c r="H50" s="12">
        <v>1711</v>
      </c>
      <c r="I50" s="12">
        <v>1.1689070718877848E-3</v>
      </c>
      <c r="J50" s="12">
        <v>18.670000000000002</v>
      </c>
      <c r="K50" s="12">
        <v>33.82</v>
      </c>
    </row>
    <row r="51" spans="1:11" x14ac:dyDescent="0.25">
      <c r="A51" s="12" t="s">
        <v>17</v>
      </c>
      <c r="B51" s="12" t="s">
        <v>8</v>
      </c>
      <c r="C51" s="12" t="s">
        <v>76</v>
      </c>
      <c r="D51" s="12">
        <v>147</v>
      </c>
      <c r="E51" s="12">
        <v>10070</v>
      </c>
      <c r="F51" s="12">
        <v>1.4597815292949354E-2</v>
      </c>
      <c r="G51" s="12">
        <v>2</v>
      </c>
      <c r="H51" s="12">
        <v>1431</v>
      </c>
      <c r="I51" s="12">
        <v>1.397624039133473E-3</v>
      </c>
      <c r="J51" s="12">
        <v>10.44</v>
      </c>
      <c r="K51" s="12">
        <v>17.07</v>
      </c>
    </row>
    <row r="52" spans="1:11" x14ac:dyDescent="0.25">
      <c r="A52" s="12" t="s">
        <v>17</v>
      </c>
      <c r="B52" s="12" t="s">
        <v>9</v>
      </c>
      <c r="C52" s="12" t="s">
        <v>76</v>
      </c>
      <c r="D52" s="12">
        <v>166</v>
      </c>
      <c r="E52" s="12">
        <v>25756</v>
      </c>
      <c r="F52" s="12">
        <v>6.4451001708339803E-3</v>
      </c>
      <c r="G52" s="12">
        <v>2</v>
      </c>
      <c r="H52" s="12">
        <v>2935</v>
      </c>
      <c r="I52" s="12">
        <v>6.814310051107325E-4</v>
      </c>
      <c r="J52" s="12">
        <v>9.4600000000000009</v>
      </c>
      <c r="K52" s="12">
        <v>15.04</v>
      </c>
    </row>
    <row r="53" spans="1:11" x14ac:dyDescent="0.25">
      <c r="A53" s="12" t="s">
        <v>17</v>
      </c>
      <c r="B53" s="12" t="s">
        <v>10</v>
      </c>
      <c r="C53" s="12" t="s">
        <v>76</v>
      </c>
      <c r="D53" s="12">
        <v>71</v>
      </c>
      <c r="E53" s="12">
        <v>24540</v>
      </c>
      <c r="F53" s="12">
        <v>2.893235533822331E-3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17</v>
      </c>
      <c r="B54" s="12" t="s">
        <v>11</v>
      </c>
      <c r="C54" s="12" t="s">
        <v>76</v>
      </c>
      <c r="D54" s="12">
        <v>26</v>
      </c>
      <c r="E54" s="12">
        <v>33271</v>
      </c>
      <c r="F54" s="12">
        <v>7.8146133269213426E-4</v>
      </c>
      <c r="G54" s="12">
        <v>1</v>
      </c>
      <c r="H54" s="12">
        <v>1935</v>
      </c>
      <c r="I54" s="12">
        <v>5.1679586563307489E-4</v>
      </c>
      <c r="J54" s="12">
        <v>1.51</v>
      </c>
      <c r="K54" s="12">
        <v>0.17</v>
      </c>
    </row>
    <row r="55" spans="1:11" x14ac:dyDescent="0.25">
      <c r="A55" s="12" t="s">
        <v>17</v>
      </c>
      <c r="B55" s="12" t="s">
        <v>12</v>
      </c>
      <c r="C55" s="12" t="s">
        <v>76</v>
      </c>
      <c r="D55" s="12">
        <v>9</v>
      </c>
      <c r="E55" s="12">
        <v>3169</v>
      </c>
      <c r="F55" s="12">
        <v>2.8400126222783212E-3</v>
      </c>
      <c r="G55" s="12">
        <v>1</v>
      </c>
      <c r="H55" s="12">
        <v>941</v>
      </c>
      <c r="I55" s="12">
        <v>1.0626992561105207E-3</v>
      </c>
      <c r="J55" s="12">
        <v>2.67</v>
      </c>
      <c r="K55" s="12">
        <v>0.94</v>
      </c>
    </row>
    <row r="56" spans="1:11" x14ac:dyDescent="0.25">
      <c r="A56" s="12" t="s">
        <v>18</v>
      </c>
      <c r="B56" s="12" t="s">
        <v>5</v>
      </c>
      <c r="C56" s="12" t="s">
        <v>76</v>
      </c>
      <c r="D56" s="12">
        <v>155</v>
      </c>
      <c r="E56" s="12">
        <v>113388</v>
      </c>
      <c r="F56" s="12">
        <v>1.36698768829153E-3</v>
      </c>
      <c r="G56" s="12">
        <v>131</v>
      </c>
      <c r="H56" s="12">
        <v>14419</v>
      </c>
      <c r="I56" s="12">
        <v>9.0852347596920725E-3</v>
      </c>
      <c r="J56" s="12">
        <v>0.15</v>
      </c>
      <c r="K56" s="12">
        <v>341.31</v>
      </c>
    </row>
    <row r="57" spans="1:11" x14ac:dyDescent="0.25">
      <c r="A57" s="12" t="s">
        <v>18</v>
      </c>
      <c r="B57" s="12" t="s">
        <v>45</v>
      </c>
      <c r="C57" s="12" t="s">
        <v>76</v>
      </c>
      <c r="D57" s="12">
        <v>1</v>
      </c>
      <c r="E57" s="12">
        <v>76</v>
      </c>
      <c r="F57" s="12">
        <v>1.3157894736842105E-2</v>
      </c>
      <c r="G57" s="12">
        <v>15</v>
      </c>
      <c r="H57" s="12">
        <v>540</v>
      </c>
      <c r="I57" s="12">
        <v>2.7777777777777776E-2</v>
      </c>
      <c r="J57" s="12">
        <v>0.47</v>
      </c>
      <c r="K57" s="12">
        <v>0.56000000000000005</v>
      </c>
    </row>
    <row r="58" spans="1:11" x14ac:dyDescent="0.25">
      <c r="A58" s="12" t="s">
        <v>18</v>
      </c>
      <c r="B58" s="12" t="s">
        <v>43</v>
      </c>
      <c r="C58" s="12" t="s">
        <v>76</v>
      </c>
      <c r="D58" s="12">
        <v>7</v>
      </c>
      <c r="E58" s="12">
        <v>436</v>
      </c>
      <c r="F58" s="12">
        <v>1.6055045871559634E-2</v>
      </c>
      <c r="G58" s="12">
        <v>17</v>
      </c>
      <c r="H58" s="12">
        <v>596</v>
      </c>
      <c r="I58" s="12">
        <v>2.8523489932885907E-2</v>
      </c>
      <c r="J58" s="12">
        <v>0.56000000000000005</v>
      </c>
      <c r="K58" s="12">
        <v>1.72</v>
      </c>
    </row>
    <row r="59" spans="1:11" x14ac:dyDescent="0.25">
      <c r="A59" s="12" t="s">
        <v>18</v>
      </c>
      <c r="B59" s="12" t="s">
        <v>44</v>
      </c>
      <c r="C59" s="12" t="s">
        <v>76</v>
      </c>
      <c r="D59" s="12">
        <v>4</v>
      </c>
      <c r="E59" s="12">
        <v>2117</v>
      </c>
      <c r="F59" s="12">
        <v>1.8894662257912141E-3</v>
      </c>
      <c r="G59" s="12">
        <v>7</v>
      </c>
      <c r="H59" s="12">
        <v>466</v>
      </c>
      <c r="I59" s="12">
        <v>1.5021459227467811E-2</v>
      </c>
      <c r="J59" s="12">
        <v>0.13</v>
      </c>
      <c r="K59" s="12">
        <v>15.53</v>
      </c>
    </row>
    <row r="60" spans="1:11" x14ac:dyDescent="0.25">
      <c r="A60" s="12" t="s">
        <v>18</v>
      </c>
      <c r="B60" s="12" t="s">
        <v>6</v>
      </c>
      <c r="C60" s="12" t="s">
        <v>76</v>
      </c>
      <c r="D60" s="12">
        <v>4</v>
      </c>
      <c r="E60" s="12">
        <v>2915</v>
      </c>
      <c r="F60" s="12">
        <v>1.3722126929674098E-3</v>
      </c>
      <c r="G60" s="12">
        <v>9</v>
      </c>
      <c r="H60" s="12">
        <v>599</v>
      </c>
      <c r="I60" s="12">
        <v>1.5025041736227046E-2</v>
      </c>
      <c r="J60" s="12">
        <v>0.09</v>
      </c>
      <c r="K60" s="12">
        <v>25.13</v>
      </c>
    </row>
    <row r="61" spans="1:11" x14ac:dyDescent="0.25">
      <c r="A61" s="12" t="s">
        <v>18</v>
      </c>
      <c r="B61" s="12" t="s">
        <v>7</v>
      </c>
      <c r="C61" s="12" t="s">
        <v>76</v>
      </c>
      <c r="D61" s="12">
        <v>19</v>
      </c>
      <c r="E61" s="12">
        <v>10949</v>
      </c>
      <c r="F61" s="12">
        <v>1.7353182939081194E-3</v>
      </c>
      <c r="G61" s="12">
        <v>9</v>
      </c>
      <c r="H61" s="12">
        <v>1711</v>
      </c>
      <c r="I61" s="12">
        <v>5.2600818234950324E-3</v>
      </c>
      <c r="J61" s="12">
        <v>0.33</v>
      </c>
      <c r="K61" s="12">
        <v>8.33</v>
      </c>
    </row>
    <row r="62" spans="1:11" x14ac:dyDescent="0.25">
      <c r="A62" s="12" t="s">
        <v>18</v>
      </c>
      <c r="B62" s="12" t="s">
        <v>8</v>
      </c>
      <c r="C62" s="12" t="s">
        <v>76</v>
      </c>
      <c r="D62" s="12">
        <v>15</v>
      </c>
      <c r="E62" s="12">
        <v>10070</v>
      </c>
      <c r="F62" s="12">
        <v>1.4895729890764648E-3</v>
      </c>
      <c r="G62" s="12">
        <v>7</v>
      </c>
      <c r="H62" s="12">
        <v>1431</v>
      </c>
      <c r="I62" s="12">
        <v>4.8916841369671558E-3</v>
      </c>
      <c r="J62" s="12">
        <v>0.3</v>
      </c>
      <c r="K62" s="12">
        <v>7.6</v>
      </c>
    </row>
    <row r="63" spans="1:11" x14ac:dyDescent="0.25">
      <c r="A63" s="12" t="s">
        <v>18</v>
      </c>
      <c r="B63" s="12" t="s">
        <v>9</v>
      </c>
      <c r="C63" s="12" t="s">
        <v>76</v>
      </c>
      <c r="D63" s="12">
        <v>39</v>
      </c>
      <c r="E63" s="12">
        <v>25756</v>
      </c>
      <c r="F63" s="12">
        <v>1.5142102810995497E-3</v>
      </c>
      <c r="G63" s="12">
        <v>17</v>
      </c>
      <c r="H63" s="12">
        <v>2935</v>
      </c>
      <c r="I63" s="12">
        <v>5.7921635434412264E-3</v>
      </c>
      <c r="J63" s="12">
        <v>0.26</v>
      </c>
      <c r="K63" s="12">
        <v>24.75</v>
      </c>
    </row>
    <row r="64" spans="1:11" x14ac:dyDescent="0.25">
      <c r="A64" s="12" t="s">
        <v>18</v>
      </c>
      <c r="B64" s="12" t="s">
        <v>10</v>
      </c>
      <c r="C64" s="12" t="s">
        <v>76</v>
      </c>
      <c r="D64" s="12">
        <v>40</v>
      </c>
      <c r="E64" s="12">
        <v>24540</v>
      </c>
      <c r="F64" s="12">
        <v>1.6299918500407497E-3</v>
      </c>
      <c r="G64" s="12">
        <v>23</v>
      </c>
      <c r="H64" s="12">
        <v>2330</v>
      </c>
      <c r="I64" s="12">
        <v>9.8712446351931337E-3</v>
      </c>
      <c r="J64" s="12">
        <v>0.17</v>
      </c>
      <c r="K64" s="12">
        <v>61.79</v>
      </c>
    </row>
    <row r="65" spans="1:11" x14ac:dyDescent="0.25">
      <c r="A65" s="12" t="s">
        <v>18</v>
      </c>
      <c r="B65" s="12" t="s">
        <v>11</v>
      </c>
      <c r="C65" s="12" t="s">
        <v>76</v>
      </c>
      <c r="D65" s="12">
        <v>26</v>
      </c>
      <c r="E65" s="12">
        <v>33271</v>
      </c>
      <c r="F65" s="12">
        <v>7.8146133269213426E-4</v>
      </c>
      <c r="G65" s="12">
        <v>10</v>
      </c>
      <c r="H65" s="12">
        <v>1935</v>
      </c>
      <c r="I65" s="12">
        <v>5.1679586563307496E-3</v>
      </c>
      <c r="J65" s="12">
        <v>0.15</v>
      </c>
      <c r="K65" s="12">
        <v>34.450000000000003</v>
      </c>
    </row>
    <row r="66" spans="1:11" x14ac:dyDescent="0.25">
      <c r="A66" s="12" t="s">
        <v>19</v>
      </c>
      <c r="B66" s="12" t="s">
        <v>5</v>
      </c>
      <c r="C66" s="12" t="s">
        <v>76</v>
      </c>
      <c r="D66" s="12">
        <v>3331</v>
      </c>
      <c r="E66" s="12">
        <v>113388</v>
      </c>
      <c r="F66" s="12">
        <v>2.9377006385155394E-2</v>
      </c>
      <c r="G66" s="12">
        <v>1251</v>
      </c>
      <c r="H66" s="12">
        <v>14419</v>
      </c>
      <c r="I66" s="12">
        <v>8.6760524308204454E-2</v>
      </c>
      <c r="J66" s="12">
        <v>0.34</v>
      </c>
      <c r="K66" s="12">
        <v>1218.6500000000001</v>
      </c>
    </row>
    <row r="67" spans="1:11" x14ac:dyDescent="0.25">
      <c r="A67" s="12" t="s">
        <v>19</v>
      </c>
      <c r="B67" s="12" t="s">
        <v>16</v>
      </c>
      <c r="C67" s="12" t="s">
        <v>76</v>
      </c>
      <c r="D67" s="12">
        <v>6</v>
      </c>
      <c r="E67" s="12">
        <v>89</v>
      </c>
      <c r="F67" s="12">
        <v>6.741573033707865E-2</v>
      </c>
      <c r="G67" s="12">
        <v>32</v>
      </c>
      <c r="H67" s="12">
        <v>935</v>
      </c>
      <c r="I67" s="12">
        <v>3.4224598930481284E-2</v>
      </c>
      <c r="J67" s="12">
        <v>1.97</v>
      </c>
      <c r="K67" s="12">
        <v>2.5099999999999998</v>
      </c>
    </row>
    <row r="68" spans="1:11" x14ac:dyDescent="0.25">
      <c r="A68" s="12" t="s">
        <v>19</v>
      </c>
      <c r="B68" s="12" t="s">
        <v>45</v>
      </c>
      <c r="C68" s="12" t="s">
        <v>76</v>
      </c>
      <c r="D68" s="12">
        <v>10</v>
      </c>
      <c r="E68" s="12">
        <v>76</v>
      </c>
      <c r="F68" s="12">
        <v>0.13157894736842105</v>
      </c>
      <c r="G68" s="12">
        <v>58</v>
      </c>
      <c r="H68" s="12">
        <v>540</v>
      </c>
      <c r="I68" s="12">
        <v>0.10740740740740741</v>
      </c>
      <c r="J68" s="12">
        <v>1.23</v>
      </c>
      <c r="K68" s="12">
        <v>0.4</v>
      </c>
    </row>
    <row r="69" spans="1:11" x14ac:dyDescent="0.25">
      <c r="A69" s="12" t="s">
        <v>19</v>
      </c>
      <c r="B69" s="12" t="s">
        <v>43</v>
      </c>
      <c r="C69" s="12" t="s">
        <v>76</v>
      </c>
      <c r="D69" s="12">
        <v>83</v>
      </c>
      <c r="E69" s="12">
        <v>436</v>
      </c>
      <c r="F69" s="12">
        <v>0.19036697247706422</v>
      </c>
      <c r="G69" s="12">
        <v>64</v>
      </c>
      <c r="H69" s="12">
        <v>596</v>
      </c>
      <c r="I69" s="12">
        <v>0.10738255033557047</v>
      </c>
      <c r="J69" s="12">
        <v>1.77</v>
      </c>
      <c r="K69" s="12">
        <v>14.2</v>
      </c>
    </row>
    <row r="70" spans="1:11" x14ac:dyDescent="0.25">
      <c r="A70" s="12" t="s">
        <v>19</v>
      </c>
      <c r="B70" s="12" t="s">
        <v>44</v>
      </c>
      <c r="C70" s="12" t="s">
        <v>76</v>
      </c>
      <c r="D70" s="12">
        <v>222</v>
      </c>
      <c r="E70" s="12">
        <v>2117</v>
      </c>
      <c r="F70" s="12">
        <v>0.10486537553141237</v>
      </c>
      <c r="G70" s="12">
        <v>55</v>
      </c>
      <c r="H70" s="12">
        <v>466</v>
      </c>
      <c r="I70" s="12">
        <v>0.11802575107296137</v>
      </c>
      <c r="J70" s="12">
        <v>0.89</v>
      </c>
      <c r="K70" s="12">
        <v>0.69</v>
      </c>
    </row>
    <row r="71" spans="1:11" x14ac:dyDescent="0.25">
      <c r="A71" s="12" t="s">
        <v>19</v>
      </c>
      <c r="B71" s="12" t="s">
        <v>6</v>
      </c>
      <c r="C71" s="12" t="s">
        <v>76</v>
      </c>
      <c r="D71" s="12">
        <v>161</v>
      </c>
      <c r="E71" s="12">
        <v>2915</v>
      </c>
      <c r="F71" s="12">
        <v>5.5231560891938251E-2</v>
      </c>
      <c r="G71" s="12">
        <v>60</v>
      </c>
      <c r="H71" s="12">
        <v>599</v>
      </c>
      <c r="I71" s="12">
        <v>0.1001669449081803</v>
      </c>
      <c r="J71" s="12">
        <v>0.55000000000000004</v>
      </c>
      <c r="K71" s="12">
        <v>17.02</v>
      </c>
    </row>
    <row r="72" spans="1:11" x14ac:dyDescent="0.25">
      <c r="A72" s="12" t="s">
        <v>19</v>
      </c>
      <c r="B72" s="12" t="s">
        <v>7</v>
      </c>
      <c r="C72" s="12" t="s">
        <v>76</v>
      </c>
      <c r="D72" s="12">
        <v>549</v>
      </c>
      <c r="E72" s="12">
        <v>10949</v>
      </c>
      <c r="F72" s="12">
        <v>5.0141565439766188E-2</v>
      </c>
      <c r="G72" s="12">
        <v>190</v>
      </c>
      <c r="H72" s="12">
        <v>1711</v>
      </c>
      <c r="I72" s="12">
        <v>0.11104617182933957</v>
      </c>
      <c r="J72" s="12">
        <v>0.45</v>
      </c>
      <c r="K72" s="12">
        <v>99.86</v>
      </c>
    </row>
    <row r="73" spans="1:11" x14ac:dyDescent="0.25">
      <c r="A73" s="12" t="s">
        <v>19</v>
      </c>
      <c r="B73" s="12" t="s">
        <v>8</v>
      </c>
      <c r="C73" s="12" t="s">
        <v>76</v>
      </c>
      <c r="D73" s="12">
        <v>457</v>
      </c>
      <c r="E73" s="12">
        <v>10070</v>
      </c>
      <c r="F73" s="12">
        <v>4.5382323733862959E-2</v>
      </c>
      <c r="G73" s="12">
        <v>138</v>
      </c>
      <c r="H73" s="12">
        <v>1431</v>
      </c>
      <c r="I73" s="12">
        <v>9.6436058700209645E-2</v>
      </c>
      <c r="J73" s="12">
        <v>0.47</v>
      </c>
      <c r="K73" s="12">
        <v>66.569999999999993</v>
      </c>
    </row>
    <row r="74" spans="1:11" x14ac:dyDescent="0.25">
      <c r="A74" s="12" t="s">
        <v>19</v>
      </c>
      <c r="B74" s="12" t="s">
        <v>9</v>
      </c>
      <c r="C74" s="12" t="s">
        <v>76</v>
      </c>
      <c r="D74" s="12">
        <v>880</v>
      </c>
      <c r="E74" s="12">
        <v>25756</v>
      </c>
      <c r="F74" s="12">
        <v>3.4166796086348809E-2</v>
      </c>
      <c r="G74" s="12">
        <v>324</v>
      </c>
      <c r="H74" s="12">
        <v>2935</v>
      </c>
      <c r="I74" s="12">
        <v>0.11039182282793868</v>
      </c>
      <c r="J74" s="12">
        <v>0.31</v>
      </c>
      <c r="K74" s="12">
        <v>380.78</v>
      </c>
    </row>
    <row r="75" spans="1:11" x14ac:dyDescent="0.25">
      <c r="A75" s="12" t="s">
        <v>19</v>
      </c>
      <c r="B75" s="12" t="s">
        <v>10</v>
      </c>
      <c r="C75" s="12" t="s">
        <v>76</v>
      </c>
      <c r="D75" s="12">
        <v>537</v>
      </c>
      <c r="E75" s="12">
        <v>24540</v>
      </c>
      <c r="F75" s="12">
        <v>2.1882640586797068E-2</v>
      </c>
      <c r="G75" s="12">
        <v>187</v>
      </c>
      <c r="H75" s="12">
        <v>2330</v>
      </c>
      <c r="I75" s="12">
        <v>8.0257510729613735E-2</v>
      </c>
      <c r="J75" s="12">
        <v>0.27</v>
      </c>
      <c r="K75" s="12">
        <v>276.57</v>
      </c>
    </row>
    <row r="76" spans="1:11" x14ac:dyDescent="0.25">
      <c r="A76" s="12" t="s">
        <v>19</v>
      </c>
      <c r="B76" s="12" t="s">
        <v>11</v>
      </c>
      <c r="C76" s="12" t="s">
        <v>76</v>
      </c>
      <c r="D76" s="12">
        <v>382</v>
      </c>
      <c r="E76" s="12">
        <v>33271</v>
      </c>
      <c r="F76" s="12">
        <v>1.1481470349553666E-2</v>
      </c>
      <c r="G76" s="12">
        <v>115</v>
      </c>
      <c r="H76" s="12">
        <v>1935</v>
      </c>
      <c r="I76" s="12">
        <v>5.9431524547803614E-2</v>
      </c>
      <c r="J76" s="12">
        <v>0.19</v>
      </c>
      <c r="K76" s="12">
        <v>302.10000000000002</v>
      </c>
    </row>
    <row r="77" spans="1:11" x14ac:dyDescent="0.25">
      <c r="A77" s="12" t="s">
        <v>19</v>
      </c>
      <c r="B77" s="12" t="s">
        <v>12</v>
      </c>
      <c r="C77" s="12" t="s">
        <v>76</v>
      </c>
      <c r="D77" s="12">
        <v>44</v>
      </c>
      <c r="E77" s="12">
        <v>3169</v>
      </c>
      <c r="F77" s="12">
        <v>1.3884506153360681E-2</v>
      </c>
      <c r="G77" s="12">
        <v>28</v>
      </c>
      <c r="H77" s="12">
        <v>941</v>
      </c>
      <c r="I77" s="12">
        <v>2.975557917109458E-2</v>
      </c>
      <c r="J77" s="12">
        <v>0.47</v>
      </c>
      <c r="K77" s="12">
        <v>10.62</v>
      </c>
    </row>
    <row r="78" spans="1:11" x14ac:dyDescent="0.25">
      <c r="A78" s="12" t="s">
        <v>20</v>
      </c>
      <c r="B78" s="12" t="s">
        <v>5</v>
      </c>
      <c r="C78" s="12" t="s">
        <v>76</v>
      </c>
      <c r="D78" s="12">
        <v>1546</v>
      </c>
      <c r="E78" s="12">
        <v>113388</v>
      </c>
      <c r="F78" s="12">
        <v>1.363459978128197E-2</v>
      </c>
      <c r="G78" s="12">
        <v>244</v>
      </c>
      <c r="H78" s="12">
        <v>14419</v>
      </c>
      <c r="I78" s="12">
        <v>1.6922116651640198E-2</v>
      </c>
      <c r="J78" s="12">
        <v>0.81</v>
      </c>
      <c r="K78" s="12">
        <v>10.01</v>
      </c>
    </row>
    <row r="79" spans="1:11" x14ac:dyDescent="0.25">
      <c r="A79" s="12" t="s">
        <v>20</v>
      </c>
      <c r="B79" s="12" t="s">
        <v>16</v>
      </c>
      <c r="C79" s="12" t="s">
        <v>76</v>
      </c>
      <c r="D79" s="12">
        <v>1</v>
      </c>
      <c r="E79" s="12">
        <v>89</v>
      </c>
      <c r="F79" s="12">
        <v>1.1235955056179775E-2</v>
      </c>
      <c r="G79" s="12">
        <v>3</v>
      </c>
      <c r="H79" s="12">
        <v>935</v>
      </c>
      <c r="I79" s="12">
        <v>3.2085561497326204E-3</v>
      </c>
      <c r="J79" s="12">
        <v>3.5</v>
      </c>
      <c r="K79" s="12">
        <v>1.35</v>
      </c>
    </row>
    <row r="80" spans="1:11" x14ac:dyDescent="0.25">
      <c r="A80" s="12" t="s">
        <v>20</v>
      </c>
      <c r="B80" s="12" t="s">
        <v>45</v>
      </c>
      <c r="C80" s="12" t="s">
        <v>76</v>
      </c>
      <c r="D80" s="12">
        <v>2</v>
      </c>
      <c r="E80" s="12">
        <v>76</v>
      </c>
      <c r="F80" s="12">
        <v>2.6315789473684209E-2</v>
      </c>
      <c r="G80" s="12">
        <v>4</v>
      </c>
      <c r="H80" s="12">
        <v>540</v>
      </c>
      <c r="I80" s="12">
        <v>7.4074074074074077E-3</v>
      </c>
      <c r="J80" s="12">
        <v>3.55</v>
      </c>
      <c r="K80" s="12">
        <v>2.4700000000000002</v>
      </c>
    </row>
    <row r="81" spans="1:11" x14ac:dyDescent="0.25">
      <c r="A81" s="12" t="s">
        <v>20</v>
      </c>
      <c r="B81" s="12" t="s">
        <v>43</v>
      </c>
      <c r="C81" s="12" t="s">
        <v>76</v>
      </c>
      <c r="D81" s="12">
        <v>4</v>
      </c>
      <c r="E81" s="12">
        <v>436</v>
      </c>
      <c r="F81" s="12">
        <v>9.1743119266055051E-3</v>
      </c>
      <c r="G81" s="12">
        <v>8</v>
      </c>
      <c r="H81" s="12">
        <v>596</v>
      </c>
      <c r="I81" s="12">
        <v>1.3422818791946308E-2</v>
      </c>
      <c r="J81" s="12">
        <v>0.68</v>
      </c>
      <c r="K81" s="12">
        <v>0.4</v>
      </c>
    </row>
    <row r="82" spans="1:11" x14ac:dyDescent="0.25">
      <c r="A82" s="12" t="s">
        <v>20</v>
      </c>
      <c r="B82" s="12" t="s">
        <v>44</v>
      </c>
      <c r="C82" s="12" t="s">
        <v>76</v>
      </c>
      <c r="D82" s="12">
        <v>11</v>
      </c>
      <c r="E82" s="12">
        <v>2117</v>
      </c>
      <c r="F82" s="12">
        <v>5.1960321209258385E-3</v>
      </c>
      <c r="G82" s="12">
        <v>3</v>
      </c>
      <c r="H82" s="12">
        <v>466</v>
      </c>
      <c r="I82" s="12">
        <v>6.4377682403433476E-3</v>
      </c>
      <c r="J82" s="12">
        <v>0.81</v>
      </c>
      <c r="K82" s="12">
        <v>0.11</v>
      </c>
    </row>
    <row r="83" spans="1:11" x14ac:dyDescent="0.25">
      <c r="A83" s="12" t="s">
        <v>20</v>
      </c>
      <c r="B83" s="12" t="s">
        <v>6</v>
      </c>
      <c r="C83" s="12" t="s">
        <v>76</v>
      </c>
      <c r="D83" s="12">
        <v>37</v>
      </c>
      <c r="E83" s="12">
        <v>2915</v>
      </c>
      <c r="F83" s="12">
        <v>1.2692967409948542E-2</v>
      </c>
      <c r="G83" s="12">
        <v>16</v>
      </c>
      <c r="H83" s="12">
        <v>599</v>
      </c>
      <c r="I83" s="12">
        <v>2.6711185308848081E-2</v>
      </c>
      <c r="J83" s="12">
        <v>0.48</v>
      </c>
      <c r="K83" s="12">
        <v>6.57</v>
      </c>
    </row>
    <row r="84" spans="1:11" x14ac:dyDescent="0.25">
      <c r="A84" s="12" t="s">
        <v>20</v>
      </c>
      <c r="B84" s="12" t="s">
        <v>7</v>
      </c>
      <c r="C84" s="12" t="s">
        <v>76</v>
      </c>
      <c r="D84" s="12">
        <v>227</v>
      </c>
      <c r="E84" s="12">
        <v>10949</v>
      </c>
      <c r="F84" s="12">
        <v>2.0732486985112795E-2</v>
      </c>
      <c r="G84" s="12">
        <v>47</v>
      </c>
      <c r="H84" s="12">
        <v>1711</v>
      </c>
      <c r="I84" s="12">
        <v>2.7469316189362946E-2</v>
      </c>
      <c r="J84" s="12">
        <v>0.75</v>
      </c>
      <c r="K84" s="12">
        <v>3.17</v>
      </c>
    </row>
    <row r="85" spans="1:11" x14ac:dyDescent="0.25">
      <c r="A85" s="12" t="s">
        <v>20</v>
      </c>
      <c r="B85" s="12" t="s">
        <v>8</v>
      </c>
      <c r="C85" s="12" t="s">
        <v>76</v>
      </c>
      <c r="D85" s="12">
        <v>248</v>
      </c>
      <c r="E85" s="12">
        <v>10070</v>
      </c>
      <c r="F85" s="12">
        <v>2.4627606752730884E-2</v>
      </c>
      <c r="G85" s="12">
        <v>29</v>
      </c>
      <c r="H85" s="12">
        <v>1431</v>
      </c>
      <c r="I85" s="12">
        <v>2.026554856743536E-2</v>
      </c>
      <c r="J85" s="12">
        <v>1.22</v>
      </c>
      <c r="K85" s="12">
        <v>1.01</v>
      </c>
    </row>
    <row r="86" spans="1:11" x14ac:dyDescent="0.25">
      <c r="A86" s="12" t="s">
        <v>20</v>
      </c>
      <c r="B86" s="12" t="s">
        <v>9</v>
      </c>
      <c r="C86" s="12" t="s">
        <v>76</v>
      </c>
      <c r="D86" s="12">
        <v>439</v>
      </c>
      <c r="E86" s="12">
        <v>25756</v>
      </c>
      <c r="F86" s="12">
        <v>1.7044572138530827E-2</v>
      </c>
      <c r="G86" s="12">
        <v>74</v>
      </c>
      <c r="H86" s="12">
        <v>2935</v>
      </c>
      <c r="I86" s="12">
        <v>2.5212947189097105E-2</v>
      </c>
      <c r="J86" s="12">
        <v>0.68</v>
      </c>
      <c r="K86" s="12">
        <v>10.01</v>
      </c>
    </row>
    <row r="87" spans="1:11" x14ac:dyDescent="0.25">
      <c r="A87" s="12" t="s">
        <v>20</v>
      </c>
      <c r="B87" s="12" t="s">
        <v>10</v>
      </c>
      <c r="C87" s="12" t="s">
        <v>76</v>
      </c>
      <c r="D87" s="12">
        <v>283</v>
      </c>
      <c r="E87" s="12">
        <v>24540</v>
      </c>
      <c r="F87" s="12">
        <v>1.1532192339038305E-2</v>
      </c>
      <c r="G87" s="12">
        <v>34</v>
      </c>
      <c r="H87" s="12">
        <v>2330</v>
      </c>
      <c r="I87" s="12">
        <v>1.4592274678111588E-2</v>
      </c>
      <c r="J87" s="12">
        <v>0.79</v>
      </c>
      <c r="K87" s="12">
        <v>1.71</v>
      </c>
    </row>
    <row r="88" spans="1:11" x14ac:dyDescent="0.25">
      <c r="A88" s="12" t="s">
        <v>20</v>
      </c>
      <c r="B88" s="12" t="s">
        <v>11</v>
      </c>
      <c r="C88" s="12" t="s">
        <v>76</v>
      </c>
      <c r="D88" s="12">
        <v>270</v>
      </c>
      <c r="E88" s="12">
        <v>33271</v>
      </c>
      <c r="F88" s="12">
        <v>8.1151753779567792E-3</v>
      </c>
      <c r="G88" s="12">
        <v>18</v>
      </c>
      <c r="H88" s="12">
        <v>1935</v>
      </c>
      <c r="I88" s="12">
        <v>9.3023255813953487E-3</v>
      </c>
      <c r="J88" s="12">
        <v>0.87</v>
      </c>
      <c r="K88" s="12">
        <v>0.32</v>
      </c>
    </row>
    <row r="89" spans="1:11" x14ac:dyDescent="0.25">
      <c r="A89" s="12" t="s">
        <v>20</v>
      </c>
      <c r="B89" s="12" t="s">
        <v>12</v>
      </c>
      <c r="C89" s="12" t="s">
        <v>76</v>
      </c>
      <c r="D89" s="12">
        <v>24</v>
      </c>
      <c r="E89" s="12">
        <v>3169</v>
      </c>
      <c r="F89" s="12">
        <v>7.5733669927421903E-3</v>
      </c>
      <c r="G89" s="12">
        <v>8</v>
      </c>
      <c r="H89" s="12">
        <v>941</v>
      </c>
      <c r="I89" s="12">
        <v>8.5015940488841653E-3</v>
      </c>
      <c r="J89" s="12">
        <v>0.89</v>
      </c>
      <c r="K89" s="12">
        <v>0.08</v>
      </c>
    </row>
    <row r="90" spans="1:11" x14ac:dyDescent="0.25">
      <c r="A90" s="12" t="s">
        <v>21</v>
      </c>
      <c r="B90" s="12" t="s">
        <v>5</v>
      </c>
      <c r="C90" s="12" t="s">
        <v>76</v>
      </c>
      <c r="D90" s="12">
        <v>10357</v>
      </c>
      <c r="E90" s="12">
        <v>113388</v>
      </c>
      <c r="F90" s="12">
        <v>9.1341235404099205E-2</v>
      </c>
      <c r="G90" s="12">
        <v>488</v>
      </c>
      <c r="H90" s="12">
        <v>14419</v>
      </c>
      <c r="I90" s="12">
        <v>3.3844233303280395E-2</v>
      </c>
      <c r="J90" s="12">
        <v>2.7</v>
      </c>
      <c r="K90" s="12">
        <v>544.59</v>
      </c>
    </row>
    <row r="91" spans="1:11" x14ac:dyDescent="0.25">
      <c r="A91" s="12" t="s">
        <v>21</v>
      </c>
      <c r="B91" s="12" t="s">
        <v>16</v>
      </c>
      <c r="C91" s="12" t="s">
        <v>76</v>
      </c>
      <c r="D91" s="12">
        <v>7</v>
      </c>
      <c r="E91" s="12">
        <v>89</v>
      </c>
      <c r="F91" s="12">
        <v>7.8651685393258425E-2</v>
      </c>
      <c r="G91" s="12">
        <v>40</v>
      </c>
      <c r="H91" s="12">
        <v>935</v>
      </c>
      <c r="I91" s="12">
        <v>4.2780748663101602E-2</v>
      </c>
      <c r="J91" s="12">
        <v>1.84</v>
      </c>
      <c r="K91" s="12">
        <v>2.39</v>
      </c>
    </row>
    <row r="92" spans="1:11" x14ac:dyDescent="0.25">
      <c r="A92" s="12" t="s">
        <v>21</v>
      </c>
      <c r="B92" s="12" t="s">
        <v>45</v>
      </c>
      <c r="C92" s="12" t="s">
        <v>76</v>
      </c>
      <c r="D92" s="12">
        <v>6</v>
      </c>
      <c r="E92" s="12">
        <v>76</v>
      </c>
      <c r="F92" s="12">
        <v>7.8947368421052627E-2</v>
      </c>
      <c r="G92" s="12">
        <v>19</v>
      </c>
      <c r="H92" s="12">
        <v>540</v>
      </c>
      <c r="I92" s="12">
        <v>3.5185185185185187E-2</v>
      </c>
      <c r="J92" s="12">
        <v>2.2400000000000002</v>
      </c>
      <c r="K92" s="12">
        <v>3.28</v>
      </c>
    </row>
    <row r="93" spans="1:11" x14ac:dyDescent="0.25">
      <c r="A93" s="12" t="s">
        <v>21</v>
      </c>
      <c r="B93" s="12" t="s">
        <v>43</v>
      </c>
      <c r="C93" s="12" t="s">
        <v>76</v>
      </c>
      <c r="D93" s="12">
        <v>25</v>
      </c>
      <c r="E93" s="12">
        <v>436</v>
      </c>
      <c r="F93" s="12">
        <v>5.7339449541284407E-2</v>
      </c>
      <c r="G93" s="12">
        <v>21</v>
      </c>
      <c r="H93" s="12">
        <v>596</v>
      </c>
      <c r="I93" s="12">
        <v>3.5234899328859058E-2</v>
      </c>
      <c r="J93" s="12">
        <v>1.63</v>
      </c>
      <c r="K93" s="12">
        <v>2.89</v>
      </c>
    </row>
    <row r="94" spans="1:11" x14ac:dyDescent="0.25">
      <c r="A94" s="12" t="s">
        <v>21</v>
      </c>
      <c r="B94" s="12" t="s">
        <v>44</v>
      </c>
      <c r="C94" s="12" t="s">
        <v>76</v>
      </c>
      <c r="D94" s="12">
        <v>113</v>
      </c>
      <c r="E94" s="12">
        <v>2117</v>
      </c>
      <c r="F94" s="12">
        <v>5.3377420878601797E-2</v>
      </c>
      <c r="G94" s="12">
        <v>20</v>
      </c>
      <c r="H94" s="12">
        <v>466</v>
      </c>
      <c r="I94" s="12">
        <v>4.2918454935622317E-2</v>
      </c>
      <c r="J94" s="12">
        <v>1.24</v>
      </c>
      <c r="K94" s="12">
        <v>0.86</v>
      </c>
    </row>
    <row r="95" spans="1:11" x14ac:dyDescent="0.25">
      <c r="A95" s="12" t="s">
        <v>21</v>
      </c>
      <c r="B95" s="12" t="s">
        <v>6</v>
      </c>
      <c r="C95" s="12" t="s">
        <v>76</v>
      </c>
      <c r="D95" s="12">
        <v>248</v>
      </c>
      <c r="E95" s="12">
        <v>2915</v>
      </c>
      <c r="F95" s="12">
        <v>8.5077186963979423E-2</v>
      </c>
      <c r="G95" s="12">
        <v>19</v>
      </c>
      <c r="H95" s="12">
        <v>599</v>
      </c>
      <c r="I95" s="12">
        <v>3.1719532554257093E-2</v>
      </c>
      <c r="J95" s="12">
        <v>2.68</v>
      </c>
      <c r="K95" s="12">
        <v>20.149999999999999</v>
      </c>
    </row>
    <row r="96" spans="1:11" x14ac:dyDescent="0.25">
      <c r="A96" s="12" t="s">
        <v>21</v>
      </c>
      <c r="B96" s="12" t="s">
        <v>7</v>
      </c>
      <c r="C96" s="12" t="s">
        <v>76</v>
      </c>
      <c r="D96" s="12">
        <v>1114</v>
      </c>
      <c r="E96" s="12">
        <v>10949</v>
      </c>
      <c r="F96" s="12">
        <v>0.10174445154808659</v>
      </c>
      <c r="G96" s="12">
        <v>44</v>
      </c>
      <c r="H96" s="12">
        <v>1711</v>
      </c>
      <c r="I96" s="12">
        <v>2.571595558153127E-2</v>
      </c>
      <c r="J96" s="12">
        <v>3.96</v>
      </c>
      <c r="K96" s="12">
        <v>102.93</v>
      </c>
    </row>
    <row r="97" spans="1:11" x14ac:dyDescent="0.25">
      <c r="A97" s="12" t="s">
        <v>21</v>
      </c>
      <c r="B97" s="12" t="s">
        <v>8</v>
      </c>
      <c r="C97" s="12" t="s">
        <v>76</v>
      </c>
      <c r="D97" s="12">
        <v>1256</v>
      </c>
      <c r="E97" s="12">
        <v>10070</v>
      </c>
      <c r="F97" s="12">
        <v>0.12472691161866932</v>
      </c>
      <c r="G97" s="12">
        <v>37</v>
      </c>
      <c r="H97" s="12">
        <v>1431</v>
      </c>
      <c r="I97" s="12">
        <v>2.5856044723969251E-2</v>
      </c>
      <c r="J97" s="12">
        <v>4.82</v>
      </c>
      <c r="K97" s="12">
        <v>122.74</v>
      </c>
    </row>
    <row r="98" spans="1:11" x14ac:dyDescent="0.25">
      <c r="A98" s="12" t="s">
        <v>21</v>
      </c>
      <c r="B98" s="12" t="s">
        <v>9</v>
      </c>
      <c r="C98" s="12" t="s">
        <v>76</v>
      </c>
      <c r="D98" s="12">
        <v>2823</v>
      </c>
      <c r="E98" s="12">
        <v>25756</v>
      </c>
      <c r="F98" s="12">
        <v>0.10960552880882124</v>
      </c>
      <c r="G98" s="12">
        <v>122</v>
      </c>
      <c r="H98" s="12">
        <v>2935</v>
      </c>
      <c r="I98" s="12">
        <v>4.1567291311754684E-2</v>
      </c>
      <c r="J98" s="12">
        <v>2.64</v>
      </c>
      <c r="K98" s="12">
        <v>132.41999999999999</v>
      </c>
    </row>
    <row r="99" spans="1:11" x14ac:dyDescent="0.25">
      <c r="A99" s="12" t="s">
        <v>21</v>
      </c>
      <c r="B99" s="12" t="s">
        <v>10</v>
      </c>
      <c r="C99" s="12" t="s">
        <v>76</v>
      </c>
      <c r="D99" s="12">
        <v>2363</v>
      </c>
      <c r="E99" s="12">
        <v>24540</v>
      </c>
      <c r="F99" s="12">
        <v>9.6291768541157299E-2</v>
      </c>
      <c r="G99" s="12">
        <v>83</v>
      </c>
      <c r="H99" s="12">
        <v>2330</v>
      </c>
      <c r="I99" s="12">
        <v>3.5622317596566526E-2</v>
      </c>
      <c r="J99" s="12">
        <v>2.7</v>
      </c>
      <c r="K99" s="12">
        <v>94.66</v>
      </c>
    </row>
    <row r="100" spans="1:11" x14ac:dyDescent="0.25">
      <c r="A100" s="12" t="s">
        <v>21</v>
      </c>
      <c r="B100" s="12" t="s">
        <v>11</v>
      </c>
      <c r="C100" s="12" t="s">
        <v>76</v>
      </c>
      <c r="D100" s="12">
        <v>2088</v>
      </c>
      <c r="E100" s="12">
        <v>33271</v>
      </c>
      <c r="F100" s="12">
        <v>6.275735625619909E-2</v>
      </c>
      <c r="G100" s="12">
        <v>66</v>
      </c>
      <c r="H100" s="12">
        <v>1935</v>
      </c>
      <c r="I100" s="12">
        <v>3.4108527131782945E-2</v>
      </c>
      <c r="J100" s="12">
        <v>1.84</v>
      </c>
      <c r="K100" s="12">
        <v>26.13</v>
      </c>
    </row>
    <row r="101" spans="1:11" x14ac:dyDescent="0.25">
      <c r="A101" s="12" t="s">
        <v>21</v>
      </c>
      <c r="B101" s="12" t="s">
        <v>12</v>
      </c>
      <c r="C101" s="12" t="s">
        <v>76</v>
      </c>
      <c r="D101" s="12">
        <v>314</v>
      </c>
      <c r="E101" s="12">
        <v>3169</v>
      </c>
      <c r="F101" s="12">
        <v>9.9084884821710323E-2</v>
      </c>
      <c r="G101" s="12">
        <v>17</v>
      </c>
      <c r="H101" s="12">
        <v>941</v>
      </c>
      <c r="I101" s="12">
        <v>1.8065887353878853E-2</v>
      </c>
      <c r="J101" s="12">
        <v>5.48</v>
      </c>
      <c r="K101" s="12">
        <v>64.319999999999993</v>
      </c>
    </row>
    <row r="102" spans="1:11" x14ac:dyDescent="0.25">
      <c r="A102" s="12" t="s">
        <v>22</v>
      </c>
      <c r="B102" s="12" t="s">
        <v>5</v>
      </c>
      <c r="C102" s="12" t="s">
        <v>76</v>
      </c>
      <c r="D102" s="12">
        <v>37532</v>
      </c>
      <c r="E102" s="12">
        <v>113388</v>
      </c>
      <c r="F102" s="12">
        <v>0.33100504462553354</v>
      </c>
      <c r="G102" s="12">
        <v>391</v>
      </c>
      <c r="H102" s="12">
        <v>14419</v>
      </c>
      <c r="I102" s="12">
        <v>2.7116998404882447E-2</v>
      </c>
      <c r="J102" s="12">
        <v>12.21</v>
      </c>
      <c r="K102" s="12">
        <v>5661.08</v>
      </c>
    </row>
    <row r="103" spans="1:11" x14ac:dyDescent="0.25">
      <c r="A103" s="12" t="s">
        <v>22</v>
      </c>
      <c r="B103" s="12" t="s">
        <v>16</v>
      </c>
      <c r="C103" s="12" t="s">
        <v>76</v>
      </c>
      <c r="D103" s="12">
        <v>8</v>
      </c>
      <c r="E103" s="12">
        <v>89</v>
      </c>
      <c r="F103" s="12">
        <v>8.98876404494382E-2</v>
      </c>
      <c r="G103" s="12">
        <v>1</v>
      </c>
      <c r="H103" s="12">
        <v>935</v>
      </c>
      <c r="I103" s="12">
        <v>1.0695187165775401E-3</v>
      </c>
      <c r="J103" s="12">
        <v>84.04</v>
      </c>
      <c r="K103" s="12">
        <v>73.59</v>
      </c>
    </row>
    <row r="104" spans="1:11" x14ac:dyDescent="0.25">
      <c r="A104" s="12" t="s">
        <v>22</v>
      </c>
      <c r="B104" s="12" t="s">
        <v>45</v>
      </c>
      <c r="C104" s="12" t="s">
        <v>76</v>
      </c>
      <c r="D104" s="12">
        <v>1</v>
      </c>
      <c r="E104" s="12">
        <v>76</v>
      </c>
      <c r="F104" s="12">
        <v>1.3157894736842105E-2</v>
      </c>
      <c r="G104" s="12">
        <v>8</v>
      </c>
      <c r="H104" s="12">
        <v>540</v>
      </c>
      <c r="I104" s="12">
        <v>1.4814814814814815E-2</v>
      </c>
      <c r="J104" s="12">
        <v>0.89</v>
      </c>
      <c r="K104" s="12">
        <v>0.01</v>
      </c>
    </row>
    <row r="105" spans="1:11" x14ac:dyDescent="0.25">
      <c r="A105" s="12" t="s">
        <v>22</v>
      </c>
      <c r="B105" s="12" t="s">
        <v>43</v>
      </c>
      <c r="C105" s="12" t="s">
        <v>76</v>
      </c>
      <c r="D105" s="12">
        <v>77</v>
      </c>
      <c r="E105" s="12">
        <v>436</v>
      </c>
      <c r="F105" s="12">
        <v>0.17660550458715596</v>
      </c>
      <c r="G105" s="12">
        <v>6</v>
      </c>
      <c r="H105" s="12">
        <v>596</v>
      </c>
      <c r="I105" s="12">
        <v>1.0067114093959731E-2</v>
      </c>
      <c r="J105" s="12">
        <v>17.54</v>
      </c>
      <c r="K105" s="12">
        <v>94.43</v>
      </c>
    </row>
    <row r="106" spans="1:11" x14ac:dyDescent="0.25">
      <c r="A106" s="12" t="s">
        <v>22</v>
      </c>
      <c r="B106" s="12" t="s">
        <v>44</v>
      </c>
      <c r="C106" s="12" t="s">
        <v>76</v>
      </c>
      <c r="D106" s="12">
        <v>157</v>
      </c>
      <c r="E106" s="12">
        <v>2117</v>
      </c>
      <c r="F106" s="12">
        <v>7.4161549362305151E-2</v>
      </c>
      <c r="G106" s="12">
        <v>5</v>
      </c>
      <c r="H106" s="12">
        <v>466</v>
      </c>
      <c r="I106" s="12">
        <v>1.0729613733905579E-2</v>
      </c>
      <c r="J106" s="12">
        <v>6.91</v>
      </c>
      <c r="K106" s="12">
        <v>26.14</v>
      </c>
    </row>
    <row r="107" spans="1:11" x14ac:dyDescent="0.25">
      <c r="A107" s="12" t="s">
        <v>22</v>
      </c>
      <c r="B107" s="12" t="s">
        <v>6</v>
      </c>
      <c r="C107" s="12" t="s">
        <v>76</v>
      </c>
      <c r="D107" s="12">
        <v>318</v>
      </c>
      <c r="E107" s="12">
        <v>2915</v>
      </c>
      <c r="F107" s="12">
        <v>0.10909090909090909</v>
      </c>
      <c r="G107" s="12">
        <v>5</v>
      </c>
      <c r="H107" s="12">
        <v>599</v>
      </c>
      <c r="I107" s="12">
        <v>8.3472454090150246E-3</v>
      </c>
      <c r="J107" s="12">
        <v>13.07</v>
      </c>
      <c r="K107" s="12">
        <v>60.42</v>
      </c>
    </row>
    <row r="108" spans="1:11" x14ac:dyDescent="0.25">
      <c r="A108" s="12" t="s">
        <v>22</v>
      </c>
      <c r="B108" s="12" t="s">
        <v>7</v>
      </c>
      <c r="C108" s="12" t="s">
        <v>76</v>
      </c>
      <c r="D108" s="12">
        <v>1471</v>
      </c>
      <c r="E108" s="12">
        <v>10949</v>
      </c>
      <c r="F108" s="12">
        <v>0.1343501689652023</v>
      </c>
      <c r="G108" s="12">
        <v>23</v>
      </c>
      <c r="H108" s="12">
        <v>1711</v>
      </c>
      <c r="I108" s="12">
        <v>1.3442431326709527E-2</v>
      </c>
      <c r="J108" s="12">
        <v>9.99</v>
      </c>
      <c r="K108" s="12">
        <v>207.83</v>
      </c>
    </row>
    <row r="109" spans="1:11" x14ac:dyDescent="0.25">
      <c r="A109" s="12" t="s">
        <v>22</v>
      </c>
      <c r="B109" s="12" t="s">
        <v>8</v>
      </c>
      <c r="C109" s="12" t="s">
        <v>76</v>
      </c>
      <c r="D109" s="12">
        <v>1756</v>
      </c>
      <c r="E109" s="12">
        <v>10070</v>
      </c>
      <c r="F109" s="12">
        <v>0.17437934458788482</v>
      </c>
      <c r="G109" s="12">
        <v>23</v>
      </c>
      <c r="H109" s="12">
        <v>1431</v>
      </c>
      <c r="I109" s="12">
        <v>1.6072676450034941E-2</v>
      </c>
      <c r="J109" s="12">
        <v>10.85</v>
      </c>
      <c r="K109" s="12">
        <v>240.14</v>
      </c>
    </row>
    <row r="110" spans="1:11" x14ac:dyDescent="0.25">
      <c r="A110" s="12" t="s">
        <v>22</v>
      </c>
      <c r="B110" s="12" t="s">
        <v>9</v>
      </c>
      <c r="C110" s="12" t="s">
        <v>76</v>
      </c>
      <c r="D110" s="12">
        <v>7312</v>
      </c>
      <c r="E110" s="12">
        <v>25756</v>
      </c>
      <c r="F110" s="12">
        <v>0.28389501475384377</v>
      </c>
      <c r="G110" s="12">
        <v>44</v>
      </c>
      <c r="H110" s="12">
        <v>2935</v>
      </c>
      <c r="I110" s="12">
        <v>1.4991482112436116E-2</v>
      </c>
      <c r="J110" s="12">
        <v>18.940000000000001</v>
      </c>
      <c r="K110" s="12">
        <v>999.29</v>
      </c>
    </row>
    <row r="111" spans="1:11" x14ac:dyDescent="0.25">
      <c r="A111" s="12" t="s">
        <v>22</v>
      </c>
      <c r="B111" s="12" t="s">
        <v>10</v>
      </c>
      <c r="C111" s="12" t="s">
        <v>76</v>
      </c>
      <c r="D111" s="12">
        <v>9476</v>
      </c>
      <c r="E111" s="12">
        <v>24540</v>
      </c>
      <c r="F111" s="12">
        <v>0.38614506927465364</v>
      </c>
      <c r="G111" s="12">
        <v>82</v>
      </c>
      <c r="H111" s="12">
        <v>2330</v>
      </c>
      <c r="I111" s="12">
        <v>3.51931330472103E-2</v>
      </c>
      <c r="J111" s="12">
        <v>10.97</v>
      </c>
      <c r="K111" s="12">
        <v>1143.6099999999999</v>
      </c>
    </row>
    <row r="112" spans="1:11" x14ac:dyDescent="0.25">
      <c r="A112" s="12" t="s">
        <v>22</v>
      </c>
      <c r="B112" s="12" t="s">
        <v>11</v>
      </c>
      <c r="C112" s="12" t="s">
        <v>76</v>
      </c>
      <c r="D112" s="12">
        <v>16554</v>
      </c>
      <c r="E112" s="12">
        <v>33271</v>
      </c>
      <c r="F112" s="12">
        <v>0.49755041928406119</v>
      </c>
      <c r="G112" s="12">
        <v>143</v>
      </c>
      <c r="H112" s="12">
        <v>1935</v>
      </c>
      <c r="I112" s="12">
        <v>7.390180878552971E-2</v>
      </c>
      <c r="J112" s="12">
        <v>6.73</v>
      </c>
      <c r="K112" s="12">
        <v>1316.3</v>
      </c>
    </row>
    <row r="113" spans="1:11" x14ac:dyDescent="0.25">
      <c r="A113" s="12" t="s">
        <v>22</v>
      </c>
      <c r="B113" s="12" t="s">
        <v>12</v>
      </c>
      <c r="C113" s="12" t="s">
        <v>76</v>
      </c>
      <c r="D113" s="12">
        <v>402</v>
      </c>
      <c r="E113" s="12">
        <v>3169</v>
      </c>
      <c r="F113" s="12">
        <v>0.12685389712843168</v>
      </c>
      <c r="G113" s="12">
        <v>51</v>
      </c>
      <c r="H113" s="12">
        <v>941</v>
      </c>
      <c r="I113" s="12">
        <v>5.4197662061636558E-2</v>
      </c>
      <c r="J113" s="12">
        <v>2.34</v>
      </c>
      <c r="K113" s="12">
        <v>39.06</v>
      </c>
    </row>
    <row r="114" spans="1:11" x14ac:dyDescent="0.25">
      <c r="A114" s="12" t="s">
        <v>24</v>
      </c>
      <c r="B114" s="12" t="s">
        <v>5</v>
      </c>
      <c r="C114" s="12" t="s">
        <v>76</v>
      </c>
      <c r="D114" s="12">
        <v>125</v>
      </c>
      <c r="E114" s="12">
        <v>113388</v>
      </c>
      <c r="F114" s="12">
        <v>1.1024094260415564E-3</v>
      </c>
      <c r="G114" s="12">
        <v>166</v>
      </c>
      <c r="H114" s="12">
        <v>14419</v>
      </c>
      <c r="I114" s="12">
        <v>1.1512587558083084E-2</v>
      </c>
      <c r="J114" s="12">
        <v>0.1</v>
      </c>
      <c r="K114" s="12">
        <v>610.26</v>
      </c>
    </row>
    <row r="115" spans="1:11" x14ac:dyDescent="0.25">
      <c r="A115" s="12" t="s">
        <v>24</v>
      </c>
      <c r="B115" s="12" t="s">
        <v>43</v>
      </c>
      <c r="C115" s="12" t="s">
        <v>76</v>
      </c>
      <c r="D115" s="12">
        <v>3</v>
      </c>
      <c r="E115" s="12">
        <v>436</v>
      </c>
      <c r="F115" s="12">
        <v>6.8807339449541288E-3</v>
      </c>
      <c r="G115" s="12">
        <v>17</v>
      </c>
      <c r="H115" s="12">
        <v>596</v>
      </c>
      <c r="I115" s="12">
        <v>2.8523489932885907E-2</v>
      </c>
      <c r="J115" s="12">
        <v>0.24</v>
      </c>
      <c r="K115" s="12">
        <v>6.21</v>
      </c>
    </row>
    <row r="116" spans="1:11" x14ac:dyDescent="0.25">
      <c r="A116" s="12" t="s">
        <v>24</v>
      </c>
      <c r="B116" s="12" t="s">
        <v>44</v>
      </c>
      <c r="C116" s="12" t="s">
        <v>76</v>
      </c>
      <c r="D116" s="12">
        <v>5</v>
      </c>
      <c r="E116" s="12">
        <v>2117</v>
      </c>
      <c r="F116" s="12">
        <v>2.3618327822390174E-3</v>
      </c>
      <c r="G116" s="12">
        <v>8</v>
      </c>
      <c r="H116" s="12">
        <v>466</v>
      </c>
      <c r="I116" s="12">
        <v>1.7167381974248927E-2</v>
      </c>
      <c r="J116" s="12">
        <v>0.14000000000000001</v>
      </c>
      <c r="K116" s="12">
        <v>16.72</v>
      </c>
    </row>
    <row r="117" spans="1:11" x14ac:dyDescent="0.25">
      <c r="A117" s="12" t="s">
        <v>24</v>
      </c>
      <c r="B117" s="12" t="s">
        <v>6</v>
      </c>
      <c r="C117" s="12" t="s">
        <v>76</v>
      </c>
      <c r="D117" s="12">
        <v>9</v>
      </c>
      <c r="E117" s="12">
        <v>2915</v>
      </c>
      <c r="F117" s="12">
        <v>3.0874785591766723E-3</v>
      </c>
      <c r="G117" s="12">
        <v>12</v>
      </c>
      <c r="H117" s="12">
        <v>599</v>
      </c>
      <c r="I117" s="12">
        <v>2.003338898163606E-2</v>
      </c>
      <c r="J117" s="12">
        <v>0.15</v>
      </c>
      <c r="K117" s="12">
        <v>24.02</v>
      </c>
    </row>
    <row r="118" spans="1:11" x14ac:dyDescent="0.25">
      <c r="A118" s="12" t="s">
        <v>24</v>
      </c>
      <c r="B118" s="12" t="s">
        <v>7</v>
      </c>
      <c r="C118" s="12" t="s">
        <v>76</v>
      </c>
      <c r="D118" s="12">
        <v>16</v>
      </c>
      <c r="E118" s="12">
        <v>10949</v>
      </c>
      <c r="F118" s="12">
        <v>1.4613206685542058E-3</v>
      </c>
      <c r="G118" s="12">
        <v>18</v>
      </c>
      <c r="H118" s="12">
        <v>1711</v>
      </c>
      <c r="I118" s="12">
        <v>1.0520163646990065E-2</v>
      </c>
      <c r="J118" s="12">
        <v>0.14000000000000001</v>
      </c>
      <c r="K118" s="12">
        <v>45.34</v>
      </c>
    </row>
    <row r="119" spans="1:11" x14ac:dyDescent="0.25">
      <c r="A119" s="12" t="s">
        <v>24</v>
      </c>
      <c r="B119" s="12" t="s">
        <v>8</v>
      </c>
      <c r="C119" s="12" t="s">
        <v>76</v>
      </c>
      <c r="D119" s="12">
        <v>17</v>
      </c>
      <c r="E119" s="12">
        <v>10070</v>
      </c>
      <c r="F119" s="12">
        <v>1.6881827209533266E-3</v>
      </c>
      <c r="G119" s="12">
        <v>16</v>
      </c>
      <c r="H119" s="12">
        <v>1431</v>
      </c>
      <c r="I119" s="12">
        <v>1.1180992313067784E-2</v>
      </c>
      <c r="J119" s="12">
        <v>0.15</v>
      </c>
      <c r="K119" s="12">
        <v>39.46</v>
      </c>
    </row>
    <row r="120" spans="1:11" x14ac:dyDescent="0.25">
      <c r="A120" s="12" t="s">
        <v>24</v>
      </c>
      <c r="B120" s="12" t="s">
        <v>9</v>
      </c>
      <c r="C120" s="12" t="s">
        <v>76</v>
      </c>
      <c r="D120" s="12">
        <v>30</v>
      </c>
      <c r="E120" s="12">
        <v>25756</v>
      </c>
      <c r="F120" s="12">
        <v>1.1647771393073459E-3</v>
      </c>
      <c r="G120" s="12">
        <v>26</v>
      </c>
      <c r="H120" s="12">
        <v>2935</v>
      </c>
      <c r="I120" s="12">
        <v>8.8586030664395236E-3</v>
      </c>
      <c r="J120" s="12">
        <v>0.13</v>
      </c>
      <c r="K120" s="12">
        <v>80.06</v>
      </c>
    </row>
    <row r="121" spans="1:11" x14ac:dyDescent="0.25">
      <c r="A121" s="12" t="s">
        <v>24</v>
      </c>
      <c r="B121" s="12" t="s">
        <v>10</v>
      </c>
      <c r="C121" s="12" t="s">
        <v>76</v>
      </c>
      <c r="D121" s="12">
        <v>15</v>
      </c>
      <c r="E121" s="12">
        <v>24540</v>
      </c>
      <c r="F121" s="12">
        <v>6.1124694376528117E-4</v>
      </c>
      <c r="G121" s="12">
        <v>21</v>
      </c>
      <c r="H121" s="12">
        <v>2330</v>
      </c>
      <c r="I121" s="12">
        <v>9.0128755364806863E-3</v>
      </c>
      <c r="J121" s="12">
        <v>7.0000000000000007E-2</v>
      </c>
      <c r="K121" s="12">
        <v>112.26</v>
      </c>
    </row>
    <row r="122" spans="1:11" x14ac:dyDescent="0.25">
      <c r="A122" s="12" t="s">
        <v>24</v>
      </c>
      <c r="B122" s="12" t="s">
        <v>11</v>
      </c>
      <c r="C122" s="12" t="s">
        <v>76</v>
      </c>
      <c r="D122" s="12">
        <v>26</v>
      </c>
      <c r="E122" s="12">
        <v>33271</v>
      </c>
      <c r="F122" s="12">
        <v>7.8146133269213426E-4</v>
      </c>
      <c r="G122" s="12">
        <v>21</v>
      </c>
      <c r="H122" s="12">
        <v>1935</v>
      </c>
      <c r="I122" s="12">
        <v>1.0852713178294573E-2</v>
      </c>
      <c r="J122" s="12">
        <v>7.0000000000000007E-2</v>
      </c>
      <c r="K122" s="12">
        <v>139.12</v>
      </c>
    </row>
    <row r="123" spans="1:11" x14ac:dyDescent="0.25">
      <c r="A123" s="12" t="s">
        <v>24</v>
      </c>
      <c r="B123" s="12" t="s">
        <v>12</v>
      </c>
      <c r="C123" s="12" t="s">
        <v>76</v>
      </c>
      <c r="D123" s="12">
        <v>4</v>
      </c>
      <c r="E123" s="12">
        <v>3169</v>
      </c>
      <c r="F123" s="12">
        <v>1.2622278321236984E-3</v>
      </c>
      <c r="G123" s="12">
        <v>11</v>
      </c>
      <c r="H123" s="12">
        <v>941</v>
      </c>
      <c r="I123" s="12">
        <v>1.1689691817215728E-2</v>
      </c>
      <c r="J123" s="12">
        <v>0.11</v>
      </c>
      <c r="K123" s="12">
        <v>21.7</v>
      </c>
    </row>
    <row r="124" spans="1:11" x14ac:dyDescent="0.25">
      <c r="A124" s="12" t="s">
        <v>25</v>
      </c>
      <c r="B124" s="12" t="s">
        <v>5</v>
      </c>
      <c r="C124" s="12" t="s">
        <v>76</v>
      </c>
      <c r="D124" s="12">
        <v>11</v>
      </c>
      <c r="E124" s="12">
        <v>113388</v>
      </c>
      <c r="F124" s="12">
        <v>9.7012029491656959E-5</v>
      </c>
      <c r="G124" s="12">
        <v>13</v>
      </c>
      <c r="H124" s="12">
        <v>14419</v>
      </c>
      <c r="I124" s="12">
        <v>9.0158818225951872E-4</v>
      </c>
      <c r="J124" s="12">
        <v>0.11</v>
      </c>
      <c r="K124" s="12">
        <v>44.11</v>
      </c>
    </row>
    <row r="125" spans="1:11" x14ac:dyDescent="0.25">
      <c r="A125" s="12" t="s">
        <v>25</v>
      </c>
      <c r="B125" s="12" t="s">
        <v>44</v>
      </c>
      <c r="C125" s="12" t="s">
        <v>76</v>
      </c>
      <c r="D125" s="12">
        <v>1</v>
      </c>
      <c r="E125" s="12">
        <v>2117</v>
      </c>
      <c r="F125" s="12">
        <v>4.7236655644780352E-4</v>
      </c>
      <c r="G125" s="12">
        <v>2</v>
      </c>
      <c r="H125" s="12">
        <v>466</v>
      </c>
      <c r="I125" s="12">
        <v>4.2918454935622317E-3</v>
      </c>
      <c r="J125" s="12">
        <v>0.11</v>
      </c>
      <c r="K125" s="12">
        <v>4.8</v>
      </c>
    </row>
    <row r="126" spans="1:11" x14ac:dyDescent="0.25">
      <c r="A126" s="12" t="s">
        <v>25</v>
      </c>
      <c r="B126" s="12" t="s">
        <v>6</v>
      </c>
      <c r="C126" s="12" t="s">
        <v>76</v>
      </c>
      <c r="D126" s="12">
        <v>2</v>
      </c>
      <c r="E126" s="12">
        <v>2915</v>
      </c>
      <c r="F126" s="12">
        <v>6.8610634648370492E-4</v>
      </c>
      <c r="G126" s="12">
        <v>1</v>
      </c>
      <c r="H126" s="12">
        <v>599</v>
      </c>
      <c r="I126" s="12">
        <v>1.6694490818030051E-3</v>
      </c>
      <c r="J126" s="12">
        <v>0.41</v>
      </c>
      <c r="K126" s="12">
        <v>0.56000000000000005</v>
      </c>
    </row>
    <row r="127" spans="1:11" x14ac:dyDescent="0.25">
      <c r="A127" s="12" t="s">
        <v>25</v>
      </c>
      <c r="B127" s="12" t="s">
        <v>7</v>
      </c>
      <c r="C127" s="12" t="s">
        <v>76</v>
      </c>
      <c r="D127" s="12">
        <v>1</v>
      </c>
      <c r="E127" s="12">
        <v>10949</v>
      </c>
      <c r="F127" s="12">
        <v>9.1332541784637863E-5</v>
      </c>
      <c r="G127" s="12">
        <v>2</v>
      </c>
      <c r="H127" s="12">
        <v>1711</v>
      </c>
      <c r="I127" s="12">
        <v>1.1689070718877848E-3</v>
      </c>
      <c r="J127" s="12">
        <v>0.08</v>
      </c>
      <c r="K127" s="12">
        <v>7.25</v>
      </c>
    </row>
    <row r="128" spans="1:11" x14ac:dyDescent="0.25">
      <c r="A128" s="12" t="s">
        <v>25</v>
      </c>
      <c r="B128" s="12" t="s">
        <v>8</v>
      </c>
      <c r="C128" s="12" t="s">
        <v>76</v>
      </c>
      <c r="D128" s="12">
        <v>3</v>
      </c>
      <c r="E128" s="12">
        <v>10070</v>
      </c>
      <c r="F128" s="12">
        <v>2.9791459781529296E-4</v>
      </c>
      <c r="G128" s="12">
        <v>2</v>
      </c>
      <c r="H128" s="12">
        <v>1431</v>
      </c>
      <c r="I128" s="12">
        <v>1.397624039133473E-3</v>
      </c>
      <c r="J128" s="12">
        <v>0.21</v>
      </c>
      <c r="K128" s="12">
        <v>3.49</v>
      </c>
    </row>
    <row r="129" spans="1:11" x14ac:dyDescent="0.25">
      <c r="A129" s="12" t="s">
        <v>25</v>
      </c>
      <c r="B129" s="12" t="s">
        <v>9</v>
      </c>
      <c r="C129" s="12" t="s">
        <v>76</v>
      </c>
      <c r="D129" s="12">
        <v>3</v>
      </c>
      <c r="E129" s="12">
        <v>25756</v>
      </c>
      <c r="F129" s="12">
        <v>1.1647771393073459E-4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25</v>
      </c>
      <c r="B130" s="12" t="s">
        <v>11</v>
      </c>
      <c r="C130" s="12" t="s">
        <v>76</v>
      </c>
      <c r="D130" s="12">
        <v>1</v>
      </c>
      <c r="E130" s="12">
        <v>33271</v>
      </c>
      <c r="F130" s="12">
        <v>3.0056205103543627E-5</v>
      </c>
      <c r="G130" s="12">
        <v>1</v>
      </c>
      <c r="H130" s="12">
        <v>1935</v>
      </c>
      <c r="I130" s="12">
        <v>5.1679586563307489E-4</v>
      </c>
      <c r="J130" s="12">
        <v>0.06</v>
      </c>
      <c r="K130" s="12">
        <v>7.63</v>
      </c>
    </row>
    <row r="131" spans="1:11" x14ac:dyDescent="0.25">
      <c r="A131" s="12" t="s">
        <v>26</v>
      </c>
      <c r="B131" s="12" t="s">
        <v>5</v>
      </c>
      <c r="C131" s="12" t="s">
        <v>76</v>
      </c>
      <c r="D131" s="12">
        <v>1252</v>
      </c>
      <c r="E131" s="12">
        <v>113388</v>
      </c>
      <c r="F131" s="12">
        <v>1.1041732811232229E-2</v>
      </c>
      <c r="G131" s="12">
        <v>108</v>
      </c>
      <c r="H131" s="12">
        <v>14419</v>
      </c>
      <c r="I131" s="12">
        <v>7.4901172064636935E-3</v>
      </c>
      <c r="J131" s="12">
        <v>1.47</v>
      </c>
      <c r="K131" s="12">
        <v>15.33</v>
      </c>
    </row>
    <row r="132" spans="1:11" x14ac:dyDescent="0.25">
      <c r="A132" s="12" t="s">
        <v>26</v>
      </c>
      <c r="B132" s="12" t="s">
        <v>43</v>
      </c>
      <c r="C132" s="12" t="s">
        <v>76</v>
      </c>
      <c r="D132" s="12">
        <v>1</v>
      </c>
      <c r="E132" s="12">
        <v>436</v>
      </c>
      <c r="F132" s="12">
        <v>2.2935779816513763E-3</v>
      </c>
      <c r="G132" s="12">
        <v>4</v>
      </c>
      <c r="H132" s="12">
        <v>596</v>
      </c>
      <c r="I132" s="12">
        <v>6.7114093959731542E-3</v>
      </c>
      <c r="J132" s="12">
        <v>0.34</v>
      </c>
      <c r="K132" s="12">
        <v>1.02</v>
      </c>
    </row>
    <row r="133" spans="1:11" x14ac:dyDescent="0.25">
      <c r="A133" s="12" t="s">
        <v>26</v>
      </c>
      <c r="B133" s="12" t="s">
        <v>44</v>
      </c>
      <c r="C133" s="12" t="s">
        <v>76</v>
      </c>
      <c r="D133" s="12">
        <v>6</v>
      </c>
      <c r="E133" s="12">
        <v>2117</v>
      </c>
      <c r="F133" s="12">
        <v>2.8341993386868211E-3</v>
      </c>
      <c r="G133" s="12">
        <v>2</v>
      </c>
      <c r="H133" s="12">
        <v>466</v>
      </c>
      <c r="I133" s="12">
        <v>4.2918454935622317E-3</v>
      </c>
      <c r="J133" s="12">
        <v>0.66</v>
      </c>
      <c r="K133" s="12">
        <v>0.26</v>
      </c>
    </row>
    <row r="134" spans="1:11" x14ac:dyDescent="0.25">
      <c r="A134" s="12" t="s">
        <v>26</v>
      </c>
      <c r="B134" s="12" t="s">
        <v>6</v>
      </c>
      <c r="C134" s="12" t="s">
        <v>76</v>
      </c>
      <c r="D134" s="12">
        <v>9</v>
      </c>
      <c r="E134" s="12">
        <v>2915</v>
      </c>
      <c r="F134" s="12">
        <v>3.0874785591766723E-3</v>
      </c>
      <c r="G134" s="12">
        <v>5</v>
      </c>
      <c r="H134" s="12">
        <v>599</v>
      </c>
      <c r="I134" s="12">
        <v>8.3472454090150246E-3</v>
      </c>
      <c r="J134" s="12">
        <v>0.37</v>
      </c>
      <c r="K134" s="12">
        <v>3.46</v>
      </c>
    </row>
    <row r="135" spans="1:11" x14ac:dyDescent="0.25">
      <c r="A135" s="12" t="s">
        <v>26</v>
      </c>
      <c r="B135" s="12" t="s">
        <v>7</v>
      </c>
      <c r="C135" s="12" t="s">
        <v>76</v>
      </c>
      <c r="D135" s="12">
        <v>34</v>
      </c>
      <c r="E135" s="12">
        <v>10949</v>
      </c>
      <c r="F135" s="12">
        <v>3.1053064206776875E-3</v>
      </c>
      <c r="G135" s="12">
        <v>10</v>
      </c>
      <c r="H135" s="12">
        <v>1711</v>
      </c>
      <c r="I135" s="12">
        <v>5.8445353594389245E-3</v>
      </c>
      <c r="J135" s="12">
        <v>0.53</v>
      </c>
      <c r="K135" s="12">
        <v>3.21</v>
      </c>
    </row>
    <row r="136" spans="1:11" x14ac:dyDescent="0.25">
      <c r="A136" s="12" t="s">
        <v>26</v>
      </c>
      <c r="B136" s="12" t="s">
        <v>8</v>
      </c>
      <c r="C136" s="12" t="s">
        <v>76</v>
      </c>
      <c r="D136" s="12">
        <v>45</v>
      </c>
      <c r="E136" s="12">
        <v>10070</v>
      </c>
      <c r="F136" s="12">
        <v>4.4687189672293947E-3</v>
      </c>
      <c r="G136" s="12">
        <v>8</v>
      </c>
      <c r="H136" s="12">
        <v>1431</v>
      </c>
      <c r="I136" s="12">
        <v>5.5904961565338921E-3</v>
      </c>
      <c r="J136" s="12">
        <v>0.8</v>
      </c>
      <c r="K136" s="12">
        <v>0.34</v>
      </c>
    </row>
    <row r="137" spans="1:11" x14ac:dyDescent="0.25">
      <c r="A137" s="12" t="s">
        <v>26</v>
      </c>
      <c r="B137" s="12" t="s">
        <v>9</v>
      </c>
      <c r="C137" s="12" t="s">
        <v>76</v>
      </c>
      <c r="D137" s="12">
        <v>220</v>
      </c>
      <c r="E137" s="12">
        <v>25756</v>
      </c>
      <c r="F137" s="12">
        <v>8.5416990215872023E-3</v>
      </c>
      <c r="G137" s="12">
        <v>13</v>
      </c>
      <c r="H137" s="12">
        <v>2935</v>
      </c>
      <c r="I137" s="12">
        <v>4.4293015332197618E-3</v>
      </c>
      <c r="J137" s="12">
        <v>1.93</v>
      </c>
      <c r="K137" s="12">
        <v>5.53</v>
      </c>
    </row>
    <row r="138" spans="1:11" x14ac:dyDescent="0.25">
      <c r="A138" s="12" t="s">
        <v>26</v>
      </c>
      <c r="B138" s="12" t="s">
        <v>10</v>
      </c>
      <c r="C138" s="12" t="s">
        <v>76</v>
      </c>
      <c r="D138" s="12">
        <v>322</v>
      </c>
      <c r="E138" s="12">
        <v>24540</v>
      </c>
      <c r="F138" s="12">
        <v>1.3121434392828035E-2</v>
      </c>
      <c r="G138" s="12">
        <v>17</v>
      </c>
      <c r="H138" s="12">
        <v>2330</v>
      </c>
      <c r="I138" s="12">
        <v>7.2961373390557941E-3</v>
      </c>
      <c r="J138" s="12">
        <v>1.8</v>
      </c>
      <c r="K138" s="12">
        <v>5.8</v>
      </c>
    </row>
    <row r="139" spans="1:11" x14ac:dyDescent="0.25">
      <c r="A139" s="12" t="s">
        <v>26</v>
      </c>
      <c r="B139" s="12" t="s">
        <v>11</v>
      </c>
      <c r="C139" s="12" t="s">
        <v>76</v>
      </c>
      <c r="D139" s="12">
        <v>614</v>
      </c>
      <c r="E139" s="12">
        <v>33271</v>
      </c>
      <c r="F139" s="12">
        <v>1.8454509933575787E-2</v>
      </c>
      <c r="G139" s="12">
        <v>22</v>
      </c>
      <c r="H139" s="12">
        <v>1935</v>
      </c>
      <c r="I139" s="12">
        <v>1.1369509043927648E-2</v>
      </c>
      <c r="J139" s="12">
        <v>1.62</v>
      </c>
      <c r="K139" s="12">
        <v>5.17</v>
      </c>
    </row>
    <row r="140" spans="1:11" x14ac:dyDescent="0.25">
      <c r="A140" s="12" t="s">
        <v>26</v>
      </c>
      <c r="B140" s="12" t="s">
        <v>12</v>
      </c>
      <c r="C140" s="12" t="s">
        <v>76</v>
      </c>
      <c r="D140" s="12">
        <v>1</v>
      </c>
      <c r="E140" s="12">
        <v>3169</v>
      </c>
      <c r="F140" s="12">
        <v>3.155569580309246E-4</v>
      </c>
      <c r="G140" s="12">
        <v>5</v>
      </c>
      <c r="H140" s="12">
        <v>941</v>
      </c>
      <c r="I140" s="12">
        <v>5.3134962805526037E-3</v>
      </c>
      <c r="J140" s="12">
        <v>0.06</v>
      </c>
      <c r="K140" s="12">
        <v>12.43</v>
      </c>
    </row>
    <row r="141" spans="1:11" x14ac:dyDescent="0.25">
      <c r="A141" s="12" t="s">
        <v>27</v>
      </c>
      <c r="B141" s="12" t="s">
        <v>5</v>
      </c>
      <c r="C141" s="12" t="s">
        <v>76</v>
      </c>
      <c r="D141" s="12">
        <v>789</v>
      </c>
      <c r="E141" s="12">
        <v>113388</v>
      </c>
      <c r="F141" s="12">
        <v>6.9584082971743044E-3</v>
      </c>
      <c r="G141" s="12">
        <v>1886</v>
      </c>
      <c r="H141" s="12">
        <v>14419</v>
      </c>
      <c r="I141" s="12">
        <v>0.1307996393647271</v>
      </c>
      <c r="J141" s="12">
        <v>0.05</v>
      </c>
      <c r="K141" s="12">
        <v>9574.0400000000009</v>
      </c>
    </row>
    <row r="142" spans="1:11" x14ac:dyDescent="0.25">
      <c r="A142" s="12" t="s">
        <v>27</v>
      </c>
      <c r="B142" s="12" t="s">
        <v>45</v>
      </c>
      <c r="C142" s="12" t="s">
        <v>76</v>
      </c>
      <c r="D142" s="12">
        <v>3</v>
      </c>
      <c r="E142" s="12">
        <v>76</v>
      </c>
      <c r="F142" s="12">
        <v>3.9473684210526314E-2</v>
      </c>
      <c r="G142" s="12">
        <v>40</v>
      </c>
      <c r="H142" s="12">
        <v>540</v>
      </c>
      <c r="I142" s="12">
        <v>7.407407407407407E-2</v>
      </c>
      <c r="J142" s="12">
        <v>0.53</v>
      </c>
      <c r="K142" s="12">
        <v>1.23</v>
      </c>
    </row>
    <row r="143" spans="1:11" x14ac:dyDescent="0.25">
      <c r="A143" s="12" t="s">
        <v>27</v>
      </c>
      <c r="B143" s="12" t="s">
        <v>43</v>
      </c>
      <c r="C143" s="12" t="s">
        <v>76</v>
      </c>
      <c r="D143" s="12">
        <v>5</v>
      </c>
      <c r="E143" s="12">
        <v>436</v>
      </c>
      <c r="F143" s="12">
        <v>1.1467889908256881E-2</v>
      </c>
      <c r="G143" s="12">
        <v>37</v>
      </c>
      <c r="H143" s="12">
        <v>596</v>
      </c>
      <c r="I143" s="12">
        <v>6.2080536912751678E-2</v>
      </c>
      <c r="J143" s="12">
        <v>0.18</v>
      </c>
      <c r="K143" s="12">
        <v>16.52</v>
      </c>
    </row>
    <row r="144" spans="1:11" x14ac:dyDescent="0.25">
      <c r="A144" s="12" t="s">
        <v>27</v>
      </c>
      <c r="B144" s="12" t="s">
        <v>44</v>
      </c>
      <c r="C144" s="12" t="s">
        <v>76</v>
      </c>
      <c r="D144" s="12">
        <v>22</v>
      </c>
      <c r="E144" s="12">
        <v>2117</v>
      </c>
      <c r="F144" s="12">
        <v>1.0392064241851677E-2</v>
      </c>
      <c r="G144" s="12">
        <v>31</v>
      </c>
      <c r="H144" s="12">
        <v>466</v>
      </c>
      <c r="I144" s="12">
        <v>6.652360515021459E-2</v>
      </c>
      <c r="J144" s="12">
        <v>0.16</v>
      </c>
      <c r="K144" s="12">
        <v>59.87</v>
      </c>
    </row>
    <row r="145" spans="1:11" x14ac:dyDescent="0.25">
      <c r="A145" s="12" t="s">
        <v>27</v>
      </c>
      <c r="B145" s="12" t="s">
        <v>6</v>
      </c>
      <c r="C145" s="12" t="s">
        <v>76</v>
      </c>
      <c r="D145" s="12">
        <v>31</v>
      </c>
      <c r="E145" s="12">
        <v>2915</v>
      </c>
      <c r="F145" s="12">
        <v>1.0634648370497428E-2</v>
      </c>
      <c r="G145" s="12">
        <v>76</v>
      </c>
      <c r="H145" s="12">
        <v>599</v>
      </c>
      <c r="I145" s="12">
        <v>0.12687813021702837</v>
      </c>
      <c r="J145" s="12">
        <v>0.08</v>
      </c>
      <c r="K145" s="12">
        <v>227.43</v>
      </c>
    </row>
    <row r="146" spans="1:11" x14ac:dyDescent="0.25">
      <c r="A146" s="12" t="s">
        <v>27</v>
      </c>
      <c r="B146" s="12" t="s">
        <v>7</v>
      </c>
      <c r="C146" s="12" t="s">
        <v>76</v>
      </c>
      <c r="D146" s="12">
        <v>109</v>
      </c>
      <c r="E146" s="12">
        <v>10949</v>
      </c>
      <c r="F146" s="12">
        <v>9.9552470545255269E-3</v>
      </c>
      <c r="G146" s="12">
        <v>241</v>
      </c>
      <c r="H146" s="12">
        <v>1711</v>
      </c>
      <c r="I146" s="12">
        <v>0.14085330216247807</v>
      </c>
      <c r="J146" s="12">
        <v>7.0000000000000007E-2</v>
      </c>
      <c r="K146" s="12">
        <v>943.19</v>
      </c>
    </row>
    <row r="147" spans="1:11" x14ac:dyDescent="0.25">
      <c r="A147" s="12" t="s">
        <v>27</v>
      </c>
      <c r="B147" s="12" t="s">
        <v>8</v>
      </c>
      <c r="C147" s="12" t="s">
        <v>76</v>
      </c>
      <c r="D147" s="12">
        <v>109</v>
      </c>
      <c r="E147" s="12">
        <v>10070</v>
      </c>
      <c r="F147" s="12">
        <v>1.0824230387288978E-2</v>
      </c>
      <c r="G147" s="12">
        <v>196</v>
      </c>
      <c r="H147" s="12">
        <v>1431</v>
      </c>
      <c r="I147" s="12">
        <v>0.13696715583508037</v>
      </c>
      <c r="J147" s="12">
        <v>0.08</v>
      </c>
      <c r="K147" s="12">
        <v>772.27</v>
      </c>
    </row>
    <row r="148" spans="1:11" x14ac:dyDescent="0.25">
      <c r="A148" s="12" t="s">
        <v>27</v>
      </c>
      <c r="B148" s="12" t="s">
        <v>9</v>
      </c>
      <c r="C148" s="12" t="s">
        <v>76</v>
      </c>
      <c r="D148" s="12">
        <v>236</v>
      </c>
      <c r="E148" s="12">
        <v>25756</v>
      </c>
      <c r="F148" s="12">
        <v>9.1629134958844533E-3</v>
      </c>
      <c r="G148" s="12">
        <v>574</v>
      </c>
      <c r="H148" s="12">
        <v>2935</v>
      </c>
      <c r="I148" s="12">
        <v>0.19557069846678024</v>
      </c>
      <c r="J148" s="12">
        <v>0.05</v>
      </c>
      <c r="K148" s="12">
        <v>3337.08</v>
      </c>
    </row>
    <row r="149" spans="1:11" x14ac:dyDescent="0.25">
      <c r="A149" s="12" t="s">
        <v>27</v>
      </c>
      <c r="B149" s="12" t="s">
        <v>10</v>
      </c>
      <c r="C149" s="12" t="s">
        <v>76</v>
      </c>
      <c r="D149" s="12">
        <v>156</v>
      </c>
      <c r="E149" s="12">
        <v>24540</v>
      </c>
      <c r="F149" s="12">
        <v>6.3569682151589238E-3</v>
      </c>
      <c r="G149" s="12">
        <v>368</v>
      </c>
      <c r="H149" s="12">
        <v>2330</v>
      </c>
      <c r="I149" s="12">
        <v>0.15793991416309014</v>
      </c>
      <c r="J149" s="12">
        <v>0.04</v>
      </c>
      <c r="K149" s="12">
        <v>2557.13</v>
      </c>
    </row>
    <row r="150" spans="1:11" x14ac:dyDescent="0.25">
      <c r="A150" s="12" t="s">
        <v>27</v>
      </c>
      <c r="B150" s="12" t="s">
        <v>11</v>
      </c>
      <c r="C150" s="12" t="s">
        <v>76</v>
      </c>
      <c r="D150" s="12">
        <v>97</v>
      </c>
      <c r="E150" s="12">
        <v>33271</v>
      </c>
      <c r="F150" s="12">
        <v>2.9154518950437317E-3</v>
      </c>
      <c r="G150" s="12">
        <v>225</v>
      </c>
      <c r="H150" s="12">
        <v>1935</v>
      </c>
      <c r="I150" s="12">
        <v>0.11627906976744186</v>
      </c>
      <c r="J150" s="12">
        <v>0.03</v>
      </c>
      <c r="K150" s="12">
        <v>2593.16</v>
      </c>
    </row>
    <row r="151" spans="1:11" x14ac:dyDescent="0.25">
      <c r="A151" s="12" t="s">
        <v>27</v>
      </c>
      <c r="B151" s="12" t="s">
        <v>12</v>
      </c>
      <c r="C151" s="12" t="s">
        <v>76</v>
      </c>
      <c r="D151" s="12">
        <v>21</v>
      </c>
      <c r="E151" s="12">
        <v>3169</v>
      </c>
      <c r="F151" s="12">
        <v>6.6266961186494163E-3</v>
      </c>
      <c r="G151" s="12">
        <v>83</v>
      </c>
      <c r="H151" s="12">
        <v>941</v>
      </c>
      <c r="I151" s="12">
        <v>8.8204038257173226E-2</v>
      </c>
      <c r="J151" s="12">
        <v>0.08</v>
      </c>
      <c r="K151" s="12">
        <v>195.77</v>
      </c>
    </row>
    <row r="152" spans="1:11" x14ac:dyDescent="0.25">
      <c r="A152" s="12" t="s">
        <v>28</v>
      </c>
      <c r="B152" s="12" t="s">
        <v>5</v>
      </c>
      <c r="C152" s="12" t="s">
        <v>76</v>
      </c>
      <c r="D152" s="12">
        <v>19</v>
      </c>
      <c r="E152" s="12">
        <v>113388</v>
      </c>
      <c r="F152" s="12">
        <v>1.6756623275831657E-4</v>
      </c>
      <c r="G152" s="12">
        <v>10</v>
      </c>
      <c r="H152" s="12">
        <v>14419</v>
      </c>
      <c r="I152" s="12">
        <v>6.9352937096886058E-4</v>
      </c>
      <c r="J152" s="12">
        <v>0.24</v>
      </c>
      <c r="K152" s="12">
        <v>15.6</v>
      </c>
    </row>
    <row r="153" spans="1:11" x14ac:dyDescent="0.25">
      <c r="A153" s="12" t="s">
        <v>28</v>
      </c>
      <c r="B153" s="12" t="s">
        <v>16</v>
      </c>
      <c r="C153" s="12" t="s">
        <v>76</v>
      </c>
      <c r="D153" s="12">
        <v>1</v>
      </c>
      <c r="E153" s="12">
        <v>89</v>
      </c>
      <c r="F153" s="12">
        <v>1.1235955056179775E-2</v>
      </c>
      <c r="G153" s="12">
        <v>4</v>
      </c>
      <c r="H153" s="12">
        <v>935</v>
      </c>
      <c r="I153" s="12">
        <v>4.2780748663101605E-3</v>
      </c>
      <c r="J153" s="12">
        <v>2.63</v>
      </c>
      <c r="K153" s="12">
        <v>0.81</v>
      </c>
    </row>
    <row r="154" spans="1:11" x14ac:dyDescent="0.25">
      <c r="A154" s="12" t="s">
        <v>28</v>
      </c>
      <c r="B154" s="12" t="s">
        <v>45</v>
      </c>
      <c r="C154" s="12" t="s">
        <v>76</v>
      </c>
      <c r="D154" s="12">
        <v>3</v>
      </c>
      <c r="E154" s="12">
        <v>76</v>
      </c>
      <c r="F154" s="12">
        <v>3.9473684210526314E-2</v>
      </c>
      <c r="G154" s="12">
        <v>4</v>
      </c>
      <c r="H154" s="12">
        <v>540</v>
      </c>
      <c r="I154" s="12">
        <v>7.4074074074074077E-3</v>
      </c>
      <c r="J154" s="12">
        <v>5.33</v>
      </c>
      <c r="K154" s="12">
        <v>6.1</v>
      </c>
    </row>
    <row r="155" spans="1:11" x14ac:dyDescent="0.25">
      <c r="A155" s="12" t="s">
        <v>28</v>
      </c>
      <c r="B155" s="12" t="s">
        <v>43</v>
      </c>
      <c r="C155" s="12" t="s">
        <v>76</v>
      </c>
      <c r="D155" s="12">
        <v>8</v>
      </c>
      <c r="E155" s="12">
        <v>436</v>
      </c>
      <c r="F155" s="12">
        <v>1.834862385321101E-2</v>
      </c>
      <c r="G155" s="12">
        <v>1</v>
      </c>
      <c r="H155" s="12">
        <v>596</v>
      </c>
      <c r="I155" s="12">
        <v>1.6778523489932886E-3</v>
      </c>
      <c r="J155" s="12">
        <v>10.94</v>
      </c>
      <c r="K155" s="12">
        <v>8.09</v>
      </c>
    </row>
    <row r="156" spans="1:11" x14ac:dyDescent="0.25">
      <c r="A156" s="12" t="s">
        <v>28</v>
      </c>
      <c r="B156" s="12" t="s">
        <v>44</v>
      </c>
      <c r="C156" s="12" t="s">
        <v>76</v>
      </c>
      <c r="D156" s="12">
        <v>4</v>
      </c>
      <c r="E156" s="12">
        <v>2117</v>
      </c>
      <c r="F156" s="12">
        <v>1.8894662257912141E-3</v>
      </c>
      <c r="G156" s="12">
        <v>1</v>
      </c>
      <c r="H156" s="12">
        <v>466</v>
      </c>
      <c r="I156" s="12">
        <v>2.1459227467811159E-3</v>
      </c>
      <c r="J156" s="12">
        <v>0.88</v>
      </c>
      <c r="K156" s="12">
        <v>0.01</v>
      </c>
    </row>
    <row r="157" spans="1:11" x14ac:dyDescent="0.25">
      <c r="A157" s="12" t="s">
        <v>28</v>
      </c>
      <c r="B157" s="12" t="s">
        <v>6</v>
      </c>
      <c r="C157" s="12" t="s">
        <v>76</v>
      </c>
      <c r="D157" s="12">
        <v>1</v>
      </c>
      <c r="E157" s="12">
        <v>2915</v>
      </c>
      <c r="F157" s="12">
        <v>3.4305317324185246E-4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28</v>
      </c>
      <c r="B158" s="12" t="s">
        <v>7</v>
      </c>
      <c r="C158" s="12" t="s">
        <v>76</v>
      </c>
      <c r="D158" s="12">
        <v>1</v>
      </c>
      <c r="E158" s="12">
        <v>10949</v>
      </c>
      <c r="F158" s="12">
        <v>9.1332541784637863E-5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28</v>
      </c>
      <c r="B159" s="12" t="s">
        <v>12</v>
      </c>
      <c r="C159" s="12" t="s">
        <v>76</v>
      </c>
      <c r="D159" s="12">
        <v>1</v>
      </c>
      <c r="E159" s="12">
        <v>3169</v>
      </c>
      <c r="F159" s="12">
        <v>3.155569580309246E-4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29</v>
      </c>
      <c r="B160" s="12" t="s">
        <v>5</v>
      </c>
      <c r="C160" s="12" t="s">
        <v>76</v>
      </c>
      <c r="D160" s="12">
        <v>119</v>
      </c>
      <c r="E160" s="12">
        <v>113388</v>
      </c>
      <c r="F160" s="12">
        <v>1.0494937735915618E-3</v>
      </c>
      <c r="G160" s="12">
        <v>87</v>
      </c>
      <c r="H160" s="12">
        <v>14419</v>
      </c>
      <c r="I160" s="12">
        <v>6.0337055274290868E-3</v>
      </c>
      <c r="J160" s="12">
        <v>0.17</v>
      </c>
      <c r="K160" s="12">
        <v>197.48</v>
      </c>
    </row>
    <row r="161" spans="1:11" x14ac:dyDescent="0.25">
      <c r="A161" s="12" t="s">
        <v>29</v>
      </c>
      <c r="B161" s="12" t="s">
        <v>45</v>
      </c>
      <c r="C161" s="12" t="s">
        <v>76</v>
      </c>
      <c r="D161" s="12">
        <v>1</v>
      </c>
      <c r="E161" s="12">
        <v>76</v>
      </c>
      <c r="F161" s="12">
        <v>1.3157894736842105E-2</v>
      </c>
      <c r="G161" s="12">
        <v>1</v>
      </c>
      <c r="H161" s="12">
        <v>540</v>
      </c>
      <c r="I161" s="12">
        <v>1.8518518518518519E-3</v>
      </c>
      <c r="J161" s="12">
        <v>7.11</v>
      </c>
      <c r="K161" s="12">
        <v>2.63</v>
      </c>
    </row>
    <row r="162" spans="1:11" x14ac:dyDescent="0.25">
      <c r="A162" s="12" t="s">
        <v>29</v>
      </c>
      <c r="B162" s="12" t="s">
        <v>43</v>
      </c>
      <c r="C162" s="12" t="s">
        <v>76</v>
      </c>
      <c r="D162" s="12">
        <v>4</v>
      </c>
      <c r="E162" s="12">
        <v>436</v>
      </c>
      <c r="F162" s="12">
        <v>9.1743119266055051E-3</v>
      </c>
      <c r="G162" s="12">
        <v>9</v>
      </c>
      <c r="H162" s="12">
        <v>596</v>
      </c>
      <c r="I162" s="12">
        <v>1.5100671140939598E-2</v>
      </c>
      <c r="J162" s="12">
        <v>0.61</v>
      </c>
      <c r="K162" s="12">
        <v>0.71</v>
      </c>
    </row>
    <row r="163" spans="1:11" x14ac:dyDescent="0.25">
      <c r="A163" s="12" t="s">
        <v>29</v>
      </c>
      <c r="B163" s="12" t="s">
        <v>44</v>
      </c>
      <c r="C163" s="12" t="s">
        <v>76</v>
      </c>
      <c r="D163" s="12">
        <v>5</v>
      </c>
      <c r="E163" s="12">
        <v>2117</v>
      </c>
      <c r="F163" s="12">
        <v>2.3618327822390174E-3</v>
      </c>
      <c r="G163" s="12">
        <v>7</v>
      </c>
      <c r="H163" s="12">
        <v>466</v>
      </c>
      <c r="I163" s="12">
        <v>1.5021459227467811E-2</v>
      </c>
      <c r="J163" s="12">
        <v>0.16</v>
      </c>
      <c r="K163" s="12">
        <v>13.24</v>
      </c>
    </row>
    <row r="164" spans="1:11" x14ac:dyDescent="0.25">
      <c r="A164" s="12" t="s">
        <v>29</v>
      </c>
      <c r="B164" s="12" t="s">
        <v>6</v>
      </c>
      <c r="C164" s="12" t="s">
        <v>76</v>
      </c>
      <c r="D164" s="12">
        <v>8</v>
      </c>
      <c r="E164" s="12">
        <v>2915</v>
      </c>
      <c r="F164" s="12">
        <v>2.7444253859348197E-3</v>
      </c>
      <c r="G164" s="12">
        <v>6</v>
      </c>
      <c r="H164" s="12">
        <v>599</v>
      </c>
      <c r="I164" s="12">
        <v>1.001669449081803E-2</v>
      </c>
      <c r="J164" s="12">
        <v>0.27</v>
      </c>
      <c r="K164" s="12">
        <v>6.62</v>
      </c>
    </row>
    <row r="165" spans="1:11" x14ac:dyDescent="0.25">
      <c r="A165" s="12" t="s">
        <v>29</v>
      </c>
      <c r="B165" s="12" t="s">
        <v>7</v>
      </c>
      <c r="C165" s="12" t="s">
        <v>76</v>
      </c>
      <c r="D165" s="12">
        <v>22</v>
      </c>
      <c r="E165" s="12">
        <v>10949</v>
      </c>
      <c r="F165" s="12">
        <v>2.009315919262033E-3</v>
      </c>
      <c r="G165" s="12">
        <v>27</v>
      </c>
      <c r="H165" s="12">
        <v>1711</v>
      </c>
      <c r="I165" s="12">
        <v>1.5780245470485097E-2</v>
      </c>
      <c r="J165" s="12">
        <v>0.13</v>
      </c>
      <c r="K165" s="12">
        <v>72.78</v>
      </c>
    </row>
    <row r="166" spans="1:11" x14ac:dyDescent="0.25">
      <c r="A166" s="12" t="s">
        <v>29</v>
      </c>
      <c r="B166" s="12" t="s">
        <v>8</v>
      </c>
      <c r="C166" s="12" t="s">
        <v>76</v>
      </c>
      <c r="D166" s="12">
        <v>14</v>
      </c>
      <c r="E166" s="12">
        <v>10070</v>
      </c>
      <c r="F166" s="12">
        <v>1.3902681231380337E-3</v>
      </c>
      <c r="G166" s="12">
        <v>7</v>
      </c>
      <c r="H166" s="12">
        <v>1431</v>
      </c>
      <c r="I166" s="12">
        <v>4.8916841369671558E-3</v>
      </c>
      <c r="J166" s="12">
        <v>0.28000000000000003</v>
      </c>
      <c r="K166" s="12">
        <v>8.43</v>
      </c>
    </row>
    <row r="167" spans="1:11" x14ac:dyDescent="0.25">
      <c r="A167" s="12" t="s">
        <v>29</v>
      </c>
      <c r="B167" s="12" t="s">
        <v>9</v>
      </c>
      <c r="C167" s="12" t="s">
        <v>76</v>
      </c>
      <c r="D167" s="12">
        <v>21</v>
      </c>
      <c r="E167" s="12">
        <v>25756</v>
      </c>
      <c r="F167" s="12">
        <v>8.1534399751514205E-4</v>
      </c>
      <c r="G167" s="12">
        <v>15</v>
      </c>
      <c r="H167" s="12">
        <v>2935</v>
      </c>
      <c r="I167" s="12">
        <v>5.1107325383304937E-3</v>
      </c>
      <c r="J167" s="12">
        <v>0.16</v>
      </c>
      <c r="K167" s="12">
        <v>38.79</v>
      </c>
    </row>
    <row r="168" spans="1:11" x14ac:dyDescent="0.25">
      <c r="A168" s="12" t="s">
        <v>29</v>
      </c>
      <c r="B168" s="12" t="s">
        <v>10</v>
      </c>
      <c r="C168" s="12" t="s">
        <v>76</v>
      </c>
      <c r="D168" s="12">
        <v>16</v>
      </c>
      <c r="E168" s="12">
        <v>24540</v>
      </c>
      <c r="F168" s="12">
        <v>6.5199674001629993E-4</v>
      </c>
      <c r="G168" s="12">
        <v>5</v>
      </c>
      <c r="H168" s="12">
        <v>2330</v>
      </c>
      <c r="I168" s="12">
        <v>2.1459227467811159E-3</v>
      </c>
      <c r="J168" s="12">
        <v>0.3</v>
      </c>
      <c r="K168" s="12">
        <v>6.08</v>
      </c>
    </row>
    <row r="169" spans="1:11" x14ac:dyDescent="0.25">
      <c r="A169" s="12" t="s">
        <v>29</v>
      </c>
      <c r="B169" s="12" t="s">
        <v>11</v>
      </c>
      <c r="C169" s="12" t="s">
        <v>76</v>
      </c>
      <c r="D169" s="12">
        <v>20</v>
      </c>
      <c r="E169" s="12">
        <v>33271</v>
      </c>
      <c r="F169" s="12">
        <v>6.0112410207087256E-4</v>
      </c>
      <c r="G169" s="12">
        <v>3</v>
      </c>
      <c r="H169" s="12">
        <v>1935</v>
      </c>
      <c r="I169" s="12">
        <v>1.5503875968992248E-3</v>
      </c>
      <c r="J169" s="12">
        <v>0.39</v>
      </c>
      <c r="K169" s="12">
        <v>2.52</v>
      </c>
    </row>
    <row r="170" spans="1:11" x14ac:dyDescent="0.25">
      <c r="A170" s="12" t="s">
        <v>29</v>
      </c>
      <c r="B170" s="12" t="s">
        <v>12</v>
      </c>
      <c r="C170" s="12" t="s">
        <v>76</v>
      </c>
      <c r="D170" s="12">
        <v>8</v>
      </c>
      <c r="E170" s="12">
        <v>3169</v>
      </c>
      <c r="F170" s="12">
        <v>2.5244556642473968E-3</v>
      </c>
      <c r="G170" s="12">
        <v>4</v>
      </c>
      <c r="H170" s="12">
        <v>941</v>
      </c>
      <c r="I170" s="12">
        <v>4.2507970244420826E-3</v>
      </c>
      <c r="J170" s="12">
        <v>0.59</v>
      </c>
      <c r="K170" s="12">
        <v>0.74</v>
      </c>
    </row>
    <row r="171" spans="1:11" x14ac:dyDescent="0.25">
      <c r="A171" s="12" t="s">
        <v>30</v>
      </c>
      <c r="B171" s="12" t="s">
        <v>5</v>
      </c>
      <c r="C171" s="12" t="s">
        <v>76</v>
      </c>
      <c r="D171" s="12">
        <v>9</v>
      </c>
      <c r="E171" s="12">
        <v>113388</v>
      </c>
      <c r="F171" s="12">
        <v>7.937347867499206E-5</v>
      </c>
      <c r="G171" s="12">
        <v>2</v>
      </c>
      <c r="H171" s="12">
        <v>14419</v>
      </c>
      <c r="I171" s="12">
        <v>1.3870587419377209E-4</v>
      </c>
      <c r="J171" s="12">
        <v>0.56999999999999995</v>
      </c>
      <c r="K171" s="12">
        <v>0.52</v>
      </c>
    </row>
    <row r="172" spans="1:11" x14ac:dyDescent="0.25">
      <c r="A172" s="12" t="s">
        <v>30</v>
      </c>
      <c r="B172" s="12" t="s">
        <v>8</v>
      </c>
      <c r="C172" s="12" t="s">
        <v>76</v>
      </c>
      <c r="D172" s="12">
        <v>2</v>
      </c>
      <c r="E172" s="12">
        <v>10070</v>
      </c>
      <c r="F172" s="12">
        <v>1.9860973187686197E-4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30</v>
      </c>
      <c r="B173" s="12" t="s">
        <v>9</v>
      </c>
      <c r="C173" s="12" t="s">
        <v>76</v>
      </c>
      <c r="D173" s="12">
        <v>2</v>
      </c>
      <c r="E173" s="12">
        <v>25756</v>
      </c>
      <c r="F173" s="12">
        <v>7.7651809287156392E-5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30</v>
      </c>
      <c r="B174" s="12" t="s">
        <v>11</v>
      </c>
      <c r="C174" s="12" t="s">
        <v>76</v>
      </c>
      <c r="D174" s="12">
        <v>5</v>
      </c>
      <c r="E174" s="12">
        <v>33271</v>
      </c>
      <c r="F174" s="12">
        <v>1.5028102551771814E-4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31</v>
      </c>
      <c r="B175" s="12" t="s">
        <v>5</v>
      </c>
      <c r="C175" s="12" t="s">
        <v>76</v>
      </c>
      <c r="D175" s="12">
        <v>195</v>
      </c>
      <c r="E175" s="12">
        <v>113388</v>
      </c>
      <c r="F175" s="12">
        <v>1.7197587046248279E-3</v>
      </c>
      <c r="G175" s="12">
        <v>65</v>
      </c>
      <c r="H175" s="12">
        <v>14419</v>
      </c>
      <c r="I175" s="12">
        <v>4.5079409112975932E-3</v>
      </c>
      <c r="J175" s="12">
        <v>0.38</v>
      </c>
      <c r="K175" s="12">
        <v>48.98</v>
      </c>
    </row>
    <row r="176" spans="1:11" x14ac:dyDescent="0.25">
      <c r="A176" s="12" t="s">
        <v>31</v>
      </c>
      <c r="B176" s="12" t="s">
        <v>44</v>
      </c>
      <c r="C176" s="12" t="s">
        <v>76</v>
      </c>
      <c r="D176" s="12">
        <v>2</v>
      </c>
      <c r="E176" s="12">
        <v>2117</v>
      </c>
      <c r="F176" s="12">
        <v>9.4473311289560704E-4</v>
      </c>
      <c r="G176" s="12">
        <v>1</v>
      </c>
      <c r="H176" s="12">
        <v>466</v>
      </c>
      <c r="I176" s="12">
        <v>2.1459227467811159E-3</v>
      </c>
      <c r="J176" s="12">
        <v>0.44</v>
      </c>
      <c r="K176" s="12">
        <v>0.48</v>
      </c>
    </row>
    <row r="177" spans="1:11" x14ac:dyDescent="0.25">
      <c r="A177" s="12" t="s">
        <v>31</v>
      </c>
      <c r="B177" s="12" t="s">
        <v>6</v>
      </c>
      <c r="C177" s="12" t="s">
        <v>76</v>
      </c>
      <c r="D177" s="12">
        <v>15</v>
      </c>
      <c r="E177" s="12">
        <v>2915</v>
      </c>
      <c r="F177" s="12">
        <v>5.1457975986277877E-3</v>
      </c>
      <c r="G177" s="12">
        <v>3</v>
      </c>
      <c r="H177" s="12">
        <v>599</v>
      </c>
      <c r="I177" s="12">
        <v>5.008347245409015E-3</v>
      </c>
      <c r="J177" s="12">
        <v>1.03</v>
      </c>
      <c r="K177" s="12">
        <v>0</v>
      </c>
    </row>
    <row r="178" spans="1:11" x14ac:dyDescent="0.25">
      <c r="A178" s="12" t="s">
        <v>31</v>
      </c>
      <c r="B178" s="12" t="s">
        <v>7</v>
      </c>
      <c r="C178" s="12" t="s">
        <v>76</v>
      </c>
      <c r="D178" s="12">
        <v>55</v>
      </c>
      <c r="E178" s="12">
        <v>10949</v>
      </c>
      <c r="F178" s="12">
        <v>5.0232897981550831E-3</v>
      </c>
      <c r="G178" s="12">
        <v>29</v>
      </c>
      <c r="H178" s="12">
        <v>1711</v>
      </c>
      <c r="I178" s="12">
        <v>1.6949152542372881E-2</v>
      </c>
      <c r="J178" s="12">
        <v>0.3</v>
      </c>
      <c r="K178" s="12">
        <v>31.93</v>
      </c>
    </row>
    <row r="179" spans="1:11" x14ac:dyDescent="0.25">
      <c r="A179" s="12" t="s">
        <v>31</v>
      </c>
      <c r="B179" s="12" t="s">
        <v>8</v>
      </c>
      <c r="C179" s="12" t="s">
        <v>76</v>
      </c>
      <c r="D179" s="12">
        <v>37</v>
      </c>
      <c r="E179" s="12">
        <v>10070</v>
      </c>
      <c r="F179" s="12">
        <v>3.6742800397219465E-3</v>
      </c>
      <c r="G179" s="12">
        <v>10</v>
      </c>
      <c r="H179" s="12">
        <v>1431</v>
      </c>
      <c r="I179" s="12">
        <v>6.9881201956673656E-3</v>
      </c>
      <c r="J179" s="12">
        <v>0.53</v>
      </c>
      <c r="K179" s="12">
        <v>3.38</v>
      </c>
    </row>
    <row r="180" spans="1:11" x14ac:dyDescent="0.25">
      <c r="A180" s="12" t="s">
        <v>31</v>
      </c>
      <c r="B180" s="12" t="s">
        <v>9</v>
      </c>
      <c r="C180" s="12" t="s">
        <v>76</v>
      </c>
      <c r="D180" s="12">
        <v>60</v>
      </c>
      <c r="E180" s="12">
        <v>25756</v>
      </c>
      <c r="F180" s="12">
        <v>2.3295542786146918E-3</v>
      </c>
      <c r="G180" s="12">
        <v>13</v>
      </c>
      <c r="H180" s="12">
        <v>2935</v>
      </c>
      <c r="I180" s="12">
        <v>4.4293015332197618E-3</v>
      </c>
      <c r="J180" s="12">
        <v>0.53</v>
      </c>
      <c r="K180" s="12">
        <v>4.58</v>
      </c>
    </row>
    <row r="181" spans="1:11" x14ac:dyDescent="0.25">
      <c r="A181" s="12" t="s">
        <v>31</v>
      </c>
      <c r="B181" s="12" t="s">
        <v>10</v>
      </c>
      <c r="C181" s="12" t="s">
        <v>76</v>
      </c>
      <c r="D181" s="12">
        <v>15</v>
      </c>
      <c r="E181" s="12">
        <v>24540</v>
      </c>
      <c r="F181" s="12">
        <v>6.1124694376528117E-4</v>
      </c>
      <c r="G181" s="12">
        <v>1</v>
      </c>
      <c r="H181" s="12">
        <v>2330</v>
      </c>
      <c r="I181" s="12">
        <v>4.2918454935622315E-4</v>
      </c>
      <c r="J181" s="12">
        <v>1.42</v>
      </c>
      <c r="K181" s="12">
        <v>0.12</v>
      </c>
    </row>
    <row r="182" spans="1:11" x14ac:dyDescent="0.25">
      <c r="A182" s="12" t="s">
        <v>31</v>
      </c>
      <c r="B182" s="12" t="s">
        <v>11</v>
      </c>
      <c r="C182" s="12" t="s">
        <v>76</v>
      </c>
      <c r="D182" s="12">
        <v>6</v>
      </c>
      <c r="E182" s="12">
        <v>33271</v>
      </c>
      <c r="F182" s="12">
        <v>1.8033723062126176E-4</v>
      </c>
      <c r="G182" s="12">
        <v>2</v>
      </c>
      <c r="H182" s="12">
        <v>1935</v>
      </c>
      <c r="I182" s="12">
        <v>1.0335917312661498E-3</v>
      </c>
      <c r="J182" s="12">
        <v>0.17</v>
      </c>
      <c r="K182" s="12">
        <v>5.86</v>
      </c>
    </row>
    <row r="183" spans="1:11" x14ac:dyDescent="0.25">
      <c r="A183" s="12" t="s">
        <v>31</v>
      </c>
      <c r="B183" s="12" t="s">
        <v>12</v>
      </c>
      <c r="C183" s="12" t="s">
        <v>76</v>
      </c>
      <c r="D183" s="12">
        <v>5</v>
      </c>
      <c r="E183" s="12">
        <v>3169</v>
      </c>
      <c r="F183" s="12">
        <v>1.577784790154623E-3</v>
      </c>
      <c r="G183" s="12">
        <v>5</v>
      </c>
      <c r="H183" s="12">
        <v>941</v>
      </c>
      <c r="I183" s="12">
        <v>5.3134962805526037E-3</v>
      </c>
      <c r="J183" s="12">
        <v>0.3</v>
      </c>
      <c r="K183" s="12">
        <v>4.17</v>
      </c>
    </row>
    <row r="184" spans="1:11" x14ac:dyDescent="0.25">
      <c r="A184" s="12" t="s">
        <v>32</v>
      </c>
      <c r="B184" s="12" t="s">
        <v>5</v>
      </c>
      <c r="C184" s="12" t="s">
        <v>76</v>
      </c>
      <c r="D184" s="12">
        <v>374</v>
      </c>
      <c r="E184" s="12">
        <v>113388</v>
      </c>
      <c r="F184" s="12">
        <v>3.2984090027163367E-3</v>
      </c>
      <c r="G184" s="12">
        <v>14</v>
      </c>
      <c r="H184" s="12">
        <v>14419</v>
      </c>
      <c r="I184" s="12">
        <v>9.7094111935640476E-4</v>
      </c>
      <c r="J184" s="12">
        <v>3.4</v>
      </c>
      <c r="K184" s="12">
        <v>22.9</v>
      </c>
    </row>
    <row r="185" spans="1:11" x14ac:dyDescent="0.25">
      <c r="A185" s="12" t="s">
        <v>32</v>
      </c>
      <c r="B185" s="12" t="s">
        <v>16</v>
      </c>
      <c r="C185" s="12" t="s">
        <v>76</v>
      </c>
      <c r="D185" s="12">
        <v>1</v>
      </c>
      <c r="E185" s="12">
        <v>89</v>
      </c>
      <c r="F185" s="12">
        <v>1.1235955056179775E-2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32</v>
      </c>
      <c r="B186" s="12" t="s">
        <v>45</v>
      </c>
      <c r="C186" s="12" t="s">
        <v>76</v>
      </c>
      <c r="D186" s="12">
        <v>2</v>
      </c>
      <c r="E186" s="12">
        <v>76</v>
      </c>
      <c r="F186" s="12">
        <v>2.6315789473684209E-2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32</v>
      </c>
      <c r="B187" s="12" t="s">
        <v>43</v>
      </c>
      <c r="C187" s="12" t="s">
        <v>76</v>
      </c>
      <c r="D187" s="12">
        <v>72</v>
      </c>
      <c r="E187" s="12">
        <v>436</v>
      </c>
      <c r="F187" s="12">
        <v>0.16513761467889909</v>
      </c>
      <c r="G187" s="12">
        <v>2</v>
      </c>
      <c r="H187" s="12">
        <v>596</v>
      </c>
      <c r="I187" s="12">
        <v>3.3557046979865771E-3</v>
      </c>
      <c r="J187" s="12">
        <v>49.21</v>
      </c>
      <c r="K187" s="12">
        <v>99.01</v>
      </c>
    </row>
    <row r="188" spans="1:11" x14ac:dyDescent="0.25">
      <c r="A188" s="12" t="s">
        <v>32</v>
      </c>
      <c r="B188" s="12" t="s">
        <v>44</v>
      </c>
      <c r="C188" s="12" t="s">
        <v>76</v>
      </c>
      <c r="D188" s="12">
        <v>61</v>
      </c>
      <c r="E188" s="12">
        <v>2117</v>
      </c>
      <c r="F188" s="12">
        <v>2.8814359943316013E-2</v>
      </c>
      <c r="G188" s="12">
        <v>1</v>
      </c>
      <c r="H188" s="12">
        <v>466</v>
      </c>
      <c r="I188" s="12">
        <v>2.1459227467811159E-3</v>
      </c>
      <c r="J188" s="12">
        <v>13.43</v>
      </c>
      <c r="K188" s="12">
        <v>11.59</v>
      </c>
    </row>
    <row r="189" spans="1:11" x14ac:dyDescent="0.25">
      <c r="A189" s="12" t="s">
        <v>32</v>
      </c>
      <c r="B189" s="12" t="s">
        <v>6</v>
      </c>
      <c r="C189" s="12" t="s">
        <v>76</v>
      </c>
      <c r="D189" s="12">
        <v>12</v>
      </c>
      <c r="E189" s="12">
        <v>2915</v>
      </c>
      <c r="F189" s="12">
        <v>4.11663807890223E-3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32</v>
      </c>
      <c r="B190" s="12" t="s">
        <v>7</v>
      </c>
      <c r="C190" s="12" t="s">
        <v>76</v>
      </c>
      <c r="D190" s="12">
        <v>20</v>
      </c>
      <c r="E190" s="12">
        <v>10949</v>
      </c>
      <c r="F190" s="12">
        <v>1.8266508356927574E-3</v>
      </c>
      <c r="G190" s="12">
        <v>3</v>
      </c>
      <c r="H190" s="12">
        <v>1711</v>
      </c>
      <c r="I190" s="12">
        <v>1.7533606078316774E-3</v>
      </c>
      <c r="J190" s="12">
        <v>1.04</v>
      </c>
      <c r="K190" s="12">
        <v>0</v>
      </c>
    </row>
    <row r="191" spans="1:11" x14ac:dyDescent="0.25">
      <c r="A191" s="12" t="s">
        <v>32</v>
      </c>
      <c r="B191" s="12" t="s">
        <v>8</v>
      </c>
      <c r="C191" s="12" t="s">
        <v>76</v>
      </c>
      <c r="D191" s="12">
        <v>15</v>
      </c>
      <c r="E191" s="12">
        <v>10070</v>
      </c>
      <c r="F191" s="12">
        <v>1.4895729890764648E-3</v>
      </c>
      <c r="G191" s="12">
        <v>2</v>
      </c>
      <c r="H191" s="12">
        <v>1431</v>
      </c>
      <c r="I191" s="12">
        <v>1.397624039133473E-3</v>
      </c>
      <c r="J191" s="12">
        <v>1.07</v>
      </c>
      <c r="K191" s="12">
        <v>0.01</v>
      </c>
    </row>
    <row r="192" spans="1:11" x14ac:dyDescent="0.25">
      <c r="A192" s="12" t="s">
        <v>32</v>
      </c>
      <c r="B192" s="12" t="s">
        <v>9</v>
      </c>
      <c r="C192" s="12" t="s">
        <v>76</v>
      </c>
      <c r="D192" s="12">
        <v>47</v>
      </c>
      <c r="E192" s="12">
        <v>25756</v>
      </c>
      <c r="F192" s="12">
        <v>1.8248175182481751E-3</v>
      </c>
      <c r="G192" s="12">
        <v>2</v>
      </c>
      <c r="H192" s="12">
        <v>2935</v>
      </c>
      <c r="I192" s="12">
        <v>6.814310051107325E-4</v>
      </c>
      <c r="J192" s="12">
        <v>2.68</v>
      </c>
      <c r="K192" s="12">
        <v>2.02</v>
      </c>
    </row>
    <row r="193" spans="1:11" x14ac:dyDescent="0.25">
      <c r="A193" s="12" t="s">
        <v>32</v>
      </c>
      <c r="B193" s="12" t="s">
        <v>10</v>
      </c>
      <c r="C193" s="12" t="s">
        <v>76</v>
      </c>
      <c r="D193" s="12">
        <v>61</v>
      </c>
      <c r="E193" s="12">
        <v>24540</v>
      </c>
      <c r="F193" s="12">
        <v>2.4857375713121434E-3</v>
      </c>
      <c r="G193" s="12">
        <v>1</v>
      </c>
      <c r="H193" s="12">
        <v>2330</v>
      </c>
      <c r="I193" s="12">
        <v>4.2918454935622315E-4</v>
      </c>
      <c r="J193" s="12">
        <v>5.79</v>
      </c>
      <c r="K193" s="12">
        <v>3.91</v>
      </c>
    </row>
    <row r="194" spans="1:11" x14ac:dyDescent="0.25">
      <c r="A194" s="12" t="s">
        <v>32</v>
      </c>
      <c r="B194" s="12" t="s">
        <v>11</v>
      </c>
      <c r="C194" s="12" t="s">
        <v>76</v>
      </c>
      <c r="D194" s="12">
        <v>78</v>
      </c>
      <c r="E194" s="12">
        <v>33271</v>
      </c>
      <c r="F194" s="12">
        <v>2.344383998076403E-3</v>
      </c>
      <c r="G194" s="12">
        <v>3</v>
      </c>
      <c r="H194" s="12">
        <v>1935</v>
      </c>
      <c r="I194" s="12">
        <v>1.5503875968992248E-3</v>
      </c>
      <c r="J194" s="12">
        <v>1.51</v>
      </c>
      <c r="K194" s="12">
        <v>0.5</v>
      </c>
    </row>
    <row r="195" spans="1:11" x14ac:dyDescent="0.25">
      <c r="A195" s="12" t="s">
        <v>32</v>
      </c>
      <c r="B195" s="12" t="s">
        <v>12</v>
      </c>
      <c r="C195" s="12" t="s">
        <v>76</v>
      </c>
      <c r="D195" s="12">
        <v>5</v>
      </c>
      <c r="E195" s="12">
        <v>3169</v>
      </c>
      <c r="F195" s="12">
        <v>1.577784790154623E-3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33</v>
      </c>
      <c r="B196" s="12" t="s">
        <v>5</v>
      </c>
      <c r="C196" s="12" t="s">
        <v>76</v>
      </c>
      <c r="D196" s="12">
        <v>26</v>
      </c>
      <c r="E196" s="12">
        <v>113388</v>
      </c>
      <c r="F196" s="12">
        <v>2.2930116061664374E-4</v>
      </c>
      <c r="G196" s="12">
        <v>85</v>
      </c>
      <c r="H196" s="12">
        <v>14419</v>
      </c>
      <c r="I196" s="12">
        <v>5.8949996532353145E-3</v>
      </c>
      <c r="J196" s="12">
        <v>0.04</v>
      </c>
      <c r="K196" s="12">
        <v>473.22</v>
      </c>
    </row>
    <row r="197" spans="1:11" x14ac:dyDescent="0.25">
      <c r="A197" s="12" t="s">
        <v>33</v>
      </c>
      <c r="B197" s="12" t="s">
        <v>6</v>
      </c>
      <c r="C197" s="12" t="s">
        <v>76</v>
      </c>
      <c r="D197" s="12">
        <v>2</v>
      </c>
      <c r="E197" s="12">
        <v>2915</v>
      </c>
      <c r="F197" s="12">
        <v>6.8610634648370492E-4</v>
      </c>
      <c r="G197" s="12">
        <v>1</v>
      </c>
      <c r="H197" s="12">
        <v>599</v>
      </c>
      <c r="I197" s="12">
        <v>1.6694490818030051E-3</v>
      </c>
      <c r="J197" s="12">
        <v>0.41</v>
      </c>
      <c r="K197" s="12">
        <v>0.56000000000000005</v>
      </c>
    </row>
    <row r="198" spans="1:11" x14ac:dyDescent="0.25">
      <c r="A198" s="12" t="s">
        <v>33</v>
      </c>
      <c r="B198" s="12" t="s">
        <v>7</v>
      </c>
      <c r="C198" s="12" t="s">
        <v>76</v>
      </c>
      <c r="D198" s="12">
        <v>6</v>
      </c>
      <c r="E198" s="12">
        <v>10949</v>
      </c>
      <c r="F198" s="12">
        <v>5.4799525070782723E-4</v>
      </c>
      <c r="G198" s="12">
        <v>10</v>
      </c>
      <c r="H198" s="12">
        <v>1711</v>
      </c>
      <c r="I198" s="12">
        <v>5.8445353594389245E-3</v>
      </c>
      <c r="J198" s="12">
        <v>0.09</v>
      </c>
      <c r="K198" s="12">
        <v>32.89</v>
      </c>
    </row>
    <row r="199" spans="1:11" x14ac:dyDescent="0.25">
      <c r="A199" s="12" t="s">
        <v>33</v>
      </c>
      <c r="B199" s="12" t="s">
        <v>8</v>
      </c>
      <c r="C199" s="12" t="s">
        <v>76</v>
      </c>
      <c r="D199" s="12">
        <v>4</v>
      </c>
      <c r="E199" s="12">
        <v>10070</v>
      </c>
      <c r="F199" s="12">
        <v>3.9721946375372393E-4</v>
      </c>
      <c r="G199" s="12">
        <v>19</v>
      </c>
      <c r="H199" s="12">
        <v>1431</v>
      </c>
      <c r="I199" s="12">
        <v>1.3277428371767994E-2</v>
      </c>
      <c r="J199" s="12">
        <v>0.03</v>
      </c>
      <c r="K199" s="12">
        <v>104.15</v>
      </c>
    </row>
    <row r="200" spans="1:11" x14ac:dyDescent="0.25">
      <c r="A200" s="12" t="s">
        <v>33</v>
      </c>
      <c r="B200" s="12" t="s">
        <v>9</v>
      </c>
      <c r="C200" s="12" t="s">
        <v>76</v>
      </c>
      <c r="D200" s="12">
        <v>8</v>
      </c>
      <c r="E200" s="12">
        <v>25756</v>
      </c>
      <c r="F200" s="12">
        <v>3.1060723714862557E-4</v>
      </c>
      <c r="G200" s="12">
        <v>21</v>
      </c>
      <c r="H200" s="12">
        <v>2935</v>
      </c>
      <c r="I200" s="12">
        <v>7.1550255536626918E-3</v>
      </c>
      <c r="J200" s="12">
        <v>0.04</v>
      </c>
      <c r="K200" s="12">
        <v>122.24</v>
      </c>
    </row>
    <row r="201" spans="1:11" x14ac:dyDescent="0.25">
      <c r="A201" s="12" t="s">
        <v>33</v>
      </c>
      <c r="B201" s="12" t="s">
        <v>10</v>
      </c>
      <c r="C201" s="12" t="s">
        <v>76</v>
      </c>
      <c r="D201" s="12">
        <v>4</v>
      </c>
      <c r="E201" s="12">
        <v>24540</v>
      </c>
      <c r="F201" s="12">
        <v>1.6299918500407498E-4</v>
      </c>
      <c r="G201" s="12">
        <v>15</v>
      </c>
      <c r="H201" s="12">
        <v>2330</v>
      </c>
      <c r="I201" s="12">
        <v>6.4377682403433476E-3</v>
      </c>
      <c r="J201" s="12">
        <v>0.03</v>
      </c>
      <c r="K201" s="12">
        <v>118.57</v>
      </c>
    </row>
    <row r="202" spans="1:11" x14ac:dyDescent="0.25">
      <c r="A202" s="12" t="s">
        <v>33</v>
      </c>
      <c r="B202" s="12" t="s">
        <v>11</v>
      </c>
      <c r="C202" s="12" t="s">
        <v>76</v>
      </c>
      <c r="D202" s="12">
        <v>2</v>
      </c>
      <c r="E202" s="12">
        <v>33271</v>
      </c>
      <c r="F202" s="12">
        <v>6.0112410207087255E-5</v>
      </c>
      <c r="G202" s="12">
        <v>4</v>
      </c>
      <c r="H202" s="12">
        <v>1935</v>
      </c>
      <c r="I202" s="12">
        <v>2.0671834625322996E-3</v>
      </c>
      <c r="J202" s="12">
        <v>0.03</v>
      </c>
      <c r="K202" s="12">
        <v>43.23</v>
      </c>
    </row>
    <row r="203" spans="1:11" x14ac:dyDescent="0.25">
      <c r="A203" s="12" t="s">
        <v>34</v>
      </c>
      <c r="B203" s="12" t="s">
        <v>5</v>
      </c>
      <c r="C203" s="12" t="s">
        <v>76</v>
      </c>
      <c r="D203" s="12">
        <v>2995</v>
      </c>
      <c r="E203" s="12">
        <v>113388</v>
      </c>
      <c r="F203" s="12">
        <v>2.6413729847955692E-2</v>
      </c>
      <c r="G203" s="12">
        <v>124</v>
      </c>
      <c r="H203" s="12">
        <v>14419</v>
      </c>
      <c r="I203" s="12">
        <v>8.5997642000138711E-3</v>
      </c>
      <c r="J203" s="12">
        <v>3.07</v>
      </c>
      <c r="K203" s="12">
        <v>170.51</v>
      </c>
    </row>
    <row r="204" spans="1:11" x14ac:dyDescent="0.25">
      <c r="A204" s="12" t="s">
        <v>34</v>
      </c>
      <c r="B204" s="12" t="s">
        <v>43</v>
      </c>
      <c r="C204" s="12" t="s">
        <v>76</v>
      </c>
      <c r="D204" s="12">
        <v>20</v>
      </c>
      <c r="E204" s="12">
        <v>436</v>
      </c>
      <c r="F204" s="12">
        <v>4.5871559633027525E-2</v>
      </c>
      <c r="G204" s="12">
        <v>3</v>
      </c>
      <c r="H204" s="12">
        <v>596</v>
      </c>
      <c r="I204" s="12">
        <v>5.0335570469798654E-3</v>
      </c>
      <c r="J204" s="12">
        <v>9.11</v>
      </c>
      <c r="K204" s="12">
        <v>19.27</v>
      </c>
    </row>
    <row r="205" spans="1:11" x14ac:dyDescent="0.25">
      <c r="A205" s="12" t="s">
        <v>34</v>
      </c>
      <c r="B205" s="12" t="s">
        <v>44</v>
      </c>
      <c r="C205" s="12" t="s">
        <v>76</v>
      </c>
      <c r="D205" s="12">
        <v>582</v>
      </c>
      <c r="E205" s="12">
        <v>2117</v>
      </c>
      <c r="F205" s="12">
        <v>0.27491733585262162</v>
      </c>
      <c r="G205" s="12">
        <v>7</v>
      </c>
      <c r="H205" s="12">
        <v>466</v>
      </c>
      <c r="I205" s="12">
        <v>1.5021459227467811E-2</v>
      </c>
      <c r="J205" s="12">
        <v>18.3</v>
      </c>
      <c r="K205" s="12">
        <v>146.55000000000001</v>
      </c>
    </row>
    <row r="206" spans="1:11" x14ac:dyDescent="0.25">
      <c r="A206" s="12" t="s">
        <v>34</v>
      </c>
      <c r="B206" s="12" t="s">
        <v>6</v>
      </c>
      <c r="C206" s="12" t="s">
        <v>76</v>
      </c>
      <c r="D206" s="12">
        <v>601</v>
      </c>
      <c r="E206" s="12">
        <v>2915</v>
      </c>
      <c r="F206" s="12">
        <v>0.20617495711835335</v>
      </c>
      <c r="G206" s="12">
        <v>28</v>
      </c>
      <c r="H206" s="12">
        <v>599</v>
      </c>
      <c r="I206" s="12">
        <v>4.6744574290484141E-2</v>
      </c>
      <c r="J206" s="12">
        <v>4.41</v>
      </c>
      <c r="K206" s="12">
        <v>85.94</v>
      </c>
    </row>
    <row r="207" spans="1:11" x14ac:dyDescent="0.25">
      <c r="A207" s="12" t="s">
        <v>34</v>
      </c>
      <c r="B207" s="12" t="s">
        <v>7</v>
      </c>
      <c r="C207" s="12" t="s">
        <v>76</v>
      </c>
      <c r="D207" s="12">
        <v>649</v>
      </c>
      <c r="E207" s="12">
        <v>10949</v>
      </c>
      <c r="F207" s="12">
        <v>5.9274819618229974E-2</v>
      </c>
      <c r="G207" s="12">
        <v>21</v>
      </c>
      <c r="H207" s="12">
        <v>1711</v>
      </c>
      <c r="I207" s="12">
        <v>1.2273524254821741E-2</v>
      </c>
      <c r="J207" s="12">
        <v>4.83</v>
      </c>
      <c r="K207" s="12">
        <v>65.22</v>
      </c>
    </row>
    <row r="208" spans="1:11" x14ac:dyDescent="0.25">
      <c r="A208" s="12" t="s">
        <v>34</v>
      </c>
      <c r="B208" s="12" t="s">
        <v>8</v>
      </c>
      <c r="C208" s="12" t="s">
        <v>76</v>
      </c>
      <c r="D208" s="12">
        <v>279</v>
      </c>
      <c r="E208" s="12">
        <v>10070</v>
      </c>
      <c r="F208" s="12">
        <v>2.7706057596822244E-2</v>
      </c>
      <c r="G208" s="12">
        <v>7</v>
      </c>
      <c r="H208" s="12">
        <v>1431</v>
      </c>
      <c r="I208" s="12">
        <v>4.8916841369671558E-3</v>
      </c>
      <c r="J208" s="12">
        <v>5.66</v>
      </c>
      <c r="K208" s="12">
        <v>26.89</v>
      </c>
    </row>
    <row r="209" spans="1:11" x14ac:dyDescent="0.25">
      <c r="A209" s="12" t="s">
        <v>34</v>
      </c>
      <c r="B209" s="12" t="s">
        <v>9</v>
      </c>
      <c r="C209" s="12" t="s">
        <v>76</v>
      </c>
      <c r="D209" s="12">
        <v>425</v>
      </c>
      <c r="E209" s="12">
        <v>25756</v>
      </c>
      <c r="F209" s="12">
        <v>1.6501009473520734E-2</v>
      </c>
      <c r="G209" s="12">
        <v>21</v>
      </c>
      <c r="H209" s="12">
        <v>2935</v>
      </c>
      <c r="I209" s="12">
        <v>7.1550255536626918E-3</v>
      </c>
      <c r="J209" s="12">
        <v>2.31</v>
      </c>
      <c r="K209" s="12">
        <v>15.04</v>
      </c>
    </row>
    <row r="210" spans="1:11" x14ac:dyDescent="0.25">
      <c r="A210" s="12" t="s">
        <v>34</v>
      </c>
      <c r="B210" s="12" t="s">
        <v>10</v>
      </c>
      <c r="C210" s="12" t="s">
        <v>76</v>
      </c>
      <c r="D210" s="12">
        <v>220</v>
      </c>
      <c r="E210" s="12">
        <v>24540</v>
      </c>
      <c r="F210" s="12">
        <v>8.9649551752241236E-3</v>
      </c>
      <c r="G210" s="12">
        <v>15</v>
      </c>
      <c r="H210" s="12">
        <v>2330</v>
      </c>
      <c r="I210" s="12">
        <v>6.4377682403433476E-3</v>
      </c>
      <c r="J210" s="12">
        <v>1.39</v>
      </c>
      <c r="K210" s="12">
        <v>1.57</v>
      </c>
    </row>
    <row r="211" spans="1:11" x14ac:dyDescent="0.25">
      <c r="A211" s="12" t="s">
        <v>34</v>
      </c>
      <c r="B211" s="12" t="s">
        <v>11</v>
      </c>
      <c r="C211" s="12" t="s">
        <v>76</v>
      </c>
      <c r="D211" s="12">
        <v>125</v>
      </c>
      <c r="E211" s="12">
        <v>33271</v>
      </c>
      <c r="F211" s="12">
        <v>3.7570256379429534E-3</v>
      </c>
      <c r="G211" s="12">
        <v>13</v>
      </c>
      <c r="H211" s="12">
        <v>1935</v>
      </c>
      <c r="I211" s="12">
        <v>6.7183462532299744E-3</v>
      </c>
      <c r="J211" s="12">
        <v>0.56000000000000005</v>
      </c>
      <c r="K211" s="12">
        <v>4.1100000000000003</v>
      </c>
    </row>
    <row r="212" spans="1:11" x14ac:dyDescent="0.25">
      <c r="A212" s="12" t="s">
        <v>34</v>
      </c>
      <c r="B212" s="12" t="s">
        <v>12</v>
      </c>
      <c r="C212" s="12" t="s">
        <v>76</v>
      </c>
      <c r="D212" s="12">
        <v>94</v>
      </c>
      <c r="E212" s="12">
        <v>3169</v>
      </c>
      <c r="F212" s="12">
        <v>2.9662354054906911E-2</v>
      </c>
      <c r="G212" s="12">
        <v>3</v>
      </c>
      <c r="H212" s="12">
        <v>941</v>
      </c>
      <c r="I212" s="12">
        <v>3.188097768331562E-3</v>
      </c>
      <c r="J212" s="12">
        <v>9.3000000000000007</v>
      </c>
      <c r="K212" s="12">
        <v>22.07</v>
      </c>
    </row>
    <row r="213" spans="1:11" x14ac:dyDescent="0.25">
      <c r="A213" s="12" t="s">
        <v>35</v>
      </c>
      <c r="B213" s="12" t="s">
        <v>5</v>
      </c>
      <c r="C213" s="12" t="s">
        <v>76</v>
      </c>
      <c r="D213" s="12">
        <v>14</v>
      </c>
      <c r="E213" s="12">
        <v>113388</v>
      </c>
      <c r="F213" s="12">
        <v>1.2346985571665432E-4</v>
      </c>
      <c r="G213" s="12">
        <v>18</v>
      </c>
      <c r="H213" s="12">
        <v>14419</v>
      </c>
      <c r="I213" s="12">
        <v>1.2483528677439491E-3</v>
      </c>
      <c r="J213" s="12">
        <v>0.1</v>
      </c>
      <c r="K213" s="12">
        <v>64.67</v>
      </c>
    </row>
    <row r="214" spans="1:11" x14ac:dyDescent="0.25">
      <c r="A214" s="12" t="s">
        <v>35</v>
      </c>
      <c r="B214" s="12" t="s">
        <v>44</v>
      </c>
      <c r="C214" s="12" t="s">
        <v>76</v>
      </c>
      <c r="D214" s="12">
        <v>1</v>
      </c>
      <c r="E214" s="12">
        <v>2117</v>
      </c>
      <c r="F214" s="12">
        <v>4.7236655644780352E-4</v>
      </c>
      <c r="G214" s="12">
        <v>1</v>
      </c>
      <c r="H214" s="12">
        <v>466</v>
      </c>
      <c r="I214" s="12">
        <v>2.1459227467811159E-3</v>
      </c>
      <c r="J214" s="12">
        <v>0.22</v>
      </c>
      <c r="K214" s="12">
        <v>1.38</v>
      </c>
    </row>
    <row r="215" spans="1:11" x14ac:dyDescent="0.25">
      <c r="A215" s="12" t="s">
        <v>35</v>
      </c>
      <c r="B215" s="12" t="s">
        <v>6</v>
      </c>
      <c r="C215" s="12" t="s">
        <v>76</v>
      </c>
      <c r="D215" s="12">
        <v>1</v>
      </c>
      <c r="E215" s="12">
        <v>2915</v>
      </c>
      <c r="F215" s="12">
        <v>3.4305317324185246E-4</v>
      </c>
      <c r="G215" s="12">
        <v>1</v>
      </c>
      <c r="H215" s="12">
        <v>599</v>
      </c>
      <c r="I215" s="12">
        <v>1.6694490818030051E-3</v>
      </c>
      <c r="J215" s="12">
        <v>0.21</v>
      </c>
      <c r="K215" s="12">
        <v>1.54</v>
      </c>
    </row>
    <row r="216" spans="1:11" x14ac:dyDescent="0.25">
      <c r="A216" s="12" t="s">
        <v>35</v>
      </c>
      <c r="B216" s="12" t="s">
        <v>7</v>
      </c>
      <c r="C216" s="12" t="s">
        <v>76</v>
      </c>
      <c r="D216" s="12">
        <v>2</v>
      </c>
      <c r="E216" s="12">
        <v>10949</v>
      </c>
      <c r="F216" s="12">
        <v>1.8266508356927573E-4</v>
      </c>
      <c r="G216" s="12">
        <v>6</v>
      </c>
      <c r="H216" s="12">
        <v>1711</v>
      </c>
      <c r="I216" s="12">
        <v>3.5067212156633548E-3</v>
      </c>
      <c r="J216" s="12">
        <v>0.05</v>
      </c>
      <c r="K216" s="12">
        <v>25.89</v>
      </c>
    </row>
    <row r="217" spans="1:11" x14ac:dyDescent="0.25">
      <c r="A217" s="12" t="s">
        <v>35</v>
      </c>
      <c r="B217" s="12" t="s">
        <v>8</v>
      </c>
      <c r="C217" s="12" t="s">
        <v>76</v>
      </c>
      <c r="D217" s="12">
        <v>2</v>
      </c>
      <c r="E217" s="12">
        <v>10070</v>
      </c>
      <c r="F217" s="12">
        <v>1.9860973187686197E-4</v>
      </c>
      <c r="G217" s="12">
        <v>1</v>
      </c>
      <c r="H217" s="12">
        <v>1431</v>
      </c>
      <c r="I217" s="12">
        <v>6.9881201956673651E-4</v>
      </c>
      <c r="J217" s="12">
        <v>0.28000000000000003</v>
      </c>
      <c r="K217" s="12">
        <v>1.2</v>
      </c>
    </row>
    <row r="218" spans="1:11" x14ac:dyDescent="0.25">
      <c r="A218" s="12" t="s">
        <v>35</v>
      </c>
      <c r="B218" s="12" t="s">
        <v>9</v>
      </c>
      <c r="C218" s="12" t="s">
        <v>76</v>
      </c>
      <c r="D218" s="12">
        <v>3</v>
      </c>
      <c r="E218" s="12">
        <v>25756</v>
      </c>
      <c r="F218" s="12">
        <v>1.1647771393073459E-4</v>
      </c>
      <c r="G218" s="12">
        <v>1</v>
      </c>
      <c r="H218" s="12">
        <v>2935</v>
      </c>
      <c r="I218" s="12">
        <v>3.4071550255536625E-4</v>
      </c>
      <c r="J218" s="12">
        <v>0.34</v>
      </c>
      <c r="K218" s="12">
        <v>0.95</v>
      </c>
    </row>
    <row r="219" spans="1:11" x14ac:dyDescent="0.25">
      <c r="A219" s="12" t="s">
        <v>35</v>
      </c>
      <c r="B219" s="12" t="s">
        <v>10</v>
      </c>
      <c r="C219" s="12" t="s">
        <v>76</v>
      </c>
      <c r="D219" s="12">
        <v>3</v>
      </c>
      <c r="E219" s="12">
        <v>24540</v>
      </c>
      <c r="F219" s="12">
        <v>1.2224938875305622E-4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35</v>
      </c>
      <c r="B220" s="12" t="s">
        <v>11</v>
      </c>
      <c r="C220" s="12" t="s">
        <v>76</v>
      </c>
      <c r="D220" s="12">
        <v>2</v>
      </c>
      <c r="E220" s="12">
        <v>33271</v>
      </c>
      <c r="F220" s="12">
        <v>6.0112410207087255E-5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36</v>
      </c>
      <c r="B221" s="12" t="s">
        <v>5</v>
      </c>
      <c r="C221" s="12" t="s">
        <v>76</v>
      </c>
      <c r="D221" s="12">
        <v>169</v>
      </c>
      <c r="E221" s="12">
        <v>113388</v>
      </c>
      <c r="F221" s="12">
        <v>1.4904575440081844E-3</v>
      </c>
      <c r="G221" s="12">
        <v>54</v>
      </c>
      <c r="H221" s="12">
        <v>14419</v>
      </c>
      <c r="I221" s="12">
        <v>3.7450586032318467E-3</v>
      </c>
      <c r="J221" s="12">
        <v>0.4</v>
      </c>
      <c r="K221" s="12">
        <v>37.33</v>
      </c>
    </row>
    <row r="222" spans="1:11" x14ac:dyDescent="0.25">
      <c r="A222" s="12" t="s">
        <v>36</v>
      </c>
      <c r="B222" s="12" t="s">
        <v>43</v>
      </c>
      <c r="C222" s="12" t="s">
        <v>76</v>
      </c>
      <c r="D222" s="12">
        <v>1</v>
      </c>
      <c r="E222" s="12">
        <v>436</v>
      </c>
      <c r="F222" s="12">
        <v>2.2935779816513763E-3</v>
      </c>
      <c r="G222" s="12">
        <v>2</v>
      </c>
      <c r="H222" s="12">
        <v>596</v>
      </c>
      <c r="I222" s="12">
        <v>3.3557046979865771E-3</v>
      </c>
      <c r="J222" s="12">
        <v>0.68</v>
      </c>
      <c r="K222" s="12">
        <v>0.1</v>
      </c>
    </row>
    <row r="223" spans="1:11" x14ac:dyDescent="0.25">
      <c r="A223" s="12" t="s">
        <v>36</v>
      </c>
      <c r="B223" s="12" t="s">
        <v>44</v>
      </c>
      <c r="C223" s="12" t="s">
        <v>76</v>
      </c>
      <c r="D223" s="12">
        <v>5</v>
      </c>
      <c r="E223" s="12">
        <v>2117</v>
      </c>
      <c r="F223" s="12">
        <v>2.3618327822390174E-3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36</v>
      </c>
      <c r="B224" s="12" t="s">
        <v>6</v>
      </c>
      <c r="C224" s="12" t="s">
        <v>76</v>
      </c>
      <c r="D224" s="12">
        <v>13</v>
      </c>
      <c r="E224" s="12">
        <v>2915</v>
      </c>
      <c r="F224" s="12">
        <v>4.4596912521440825E-3</v>
      </c>
      <c r="G224" s="12">
        <v>3</v>
      </c>
      <c r="H224" s="12">
        <v>599</v>
      </c>
      <c r="I224" s="12">
        <v>5.008347245409015E-3</v>
      </c>
      <c r="J224" s="12">
        <v>0.89</v>
      </c>
      <c r="K224" s="12">
        <v>0.03</v>
      </c>
    </row>
    <row r="225" spans="1:11" x14ac:dyDescent="0.25">
      <c r="A225" s="12" t="s">
        <v>36</v>
      </c>
      <c r="B225" s="12" t="s">
        <v>7</v>
      </c>
      <c r="C225" s="12" t="s">
        <v>76</v>
      </c>
      <c r="D225" s="12">
        <v>43</v>
      </c>
      <c r="E225" s="12">
        <v>10949</v>
      </c>
      <c r="F225" s="12">
        <v>3.9272992967394286E-3</v>
      </c>
      <c r="G225" s="12">
        <v>11</v>
      </c>
      <c r="H225" s="12">
        <v>1711</v>
      </c>
      <c r="I225" s="12">
        <v>6.4289888953828174E-3</v>
      </c>
      <c r="J225" s="12">
        <v>0.61</v>
      </c>
      <c r="K225" s="12">
        <v>2.1800000000000002</v>
      </c>
    </row>
    <row r="226" spans="1:11" x14ac:dyDescent="0.25">
      <c r="A226" s="12" t="s">
        <v>36</v>
      </c>
      <c r="B226" s="12" t="s">
        <v>8</v>
      </c>
      <c r="C226" s="12" t="s">
        <v>76</v>
      </c>
      <c r="D226" s="12">
        <v>37</v>
      </c>
      <c r="E226" s="12">
        <v>10070</v>
      </c>
      <c r="F226" s="12">
        <v>3.6742800397219465E-3</v>
      </c>
      <c r="G226" s="12">
        <v>7</v>
      </c>
      <c r="H226" s="12">
        <v>1431</v>
      </c>
      <c r="I226" s="12">
        <v>4.8916841369671558E-3</v>
      </c>
      <c r="J226" s="12">
        <v>0.75</v>
      </c>
      <c r="K226" s="12">
        <v>0.49</v>
      </c>
    </row>
    <row r="227" spans="1:11" x14ac:dyDescent="0.25">
      <c r="A227" s="12" t="s">
        <v>36</v>
      </c>
      <c r="B227" s="12" t="s">
        <v>9</v>
      </c>
      <c r="C227" s="12" t="s">
        <v>76</v>
      </c>
      <c r="D227" s="12">
        <v>33</v>
      </c>
      <c r="E227" s="12">
        <v>25756</v>
      </c>
      <c r="F227" s="12">
        <v>1.2812548532380803E-3</v>
      </c>
      <c r="G227" s="12">
        <v>6</v>
      </c>
      <c r="H227" s="12">
        <v>2935</v>
      </c>
      <c r="I227" s="12">
        <v>2.0442930153321977E-3</v>
      </c>
      <c r="J227" s="12">
        <v>0.63</v>
      </c>
      <c r="K227" s="12">
        <v>1.1299999999999999</v>
      </c>
    </row>
    <row r="228" spans="1:11" x14ac:dyDescent="0.25">
      <c r="A228" s="12" t="s">
        <v>36</v>
      </c>
      <c r="B228" s="12" t="s">
        <v>10</v>
      </c>
      <c r="C228" s="12" t="s">
        <v>76</v>
      </c>
      <c r="D228" s="12">
        <v>16</v>
      </c>
      <c r="E228" s="12">
        <v>24540</v>
      </c>
      <c r="F228" s="12">
        <v>6.5199674001629993E-4</v>
      </c>
      <c r="G228" s="12">
        <v>3</v>
      </c>
      <c r="H228" s="12">
        <v>2330</v>
      </c>
      <c r="I228" s="12">
        <v>1.2875536480686696E-3</v>
      </c>
      <c r="J228" s="12">
        <v>0.51</v>
      </c>
      <c r="K228" s="12">
        <v>1.22</v>
      </c>
    </row>
    <row r="229" spans="1:11" x14ac:dyDescent="0.25">
      <c r="A229" s="12" t="s">
        <v>36</v>
      </c>
      <c r="B229" s="12" t="s">
        <v>11</v>
      </c>
      <c r="C229" s="12" t="s">
        <v>76</v>
      </c>
      <c r="D229" s="12">
        <v>14</v>
      </c>
      <c r="E229" s="12">
        <v>33271</v>
      </c>
      <c r="F229" s="12">
        <v>4.2078687144961075E-4</v>
      </c>
      <c r="G229" s="12">
        <v>1</v>
      </c>
      <c r="H229" s="12">
        <v>1935</v>
      </c>
      <c r="I229" s="12">
        <v>5.1679586563307489E-4</v>
      </c>
      <c r="J229" s="12">
        <v>0.81</v>
      </c>
      <c r="K229" s="12">
        <v>0.04</v>
      </c>
    </row>
    <row r="230" spans="1:11" x14ac:dyDescent="0.25">
      <c r="A230" s="12" t="s">
        <v>36</v>
      </c>
      <c r="B230" s="12" t="s">
        <v>12</v>
      </c>
      <c r="C230" s="12" t="s">
        <v>76</v>
      </c>
      <c r="D230" s="12">
        <v>7</v>
      </c>
      <c r="E230" s="12">
        <v>3169</v>
      </c>
      <c r="F230" s="12">
        <v>2.208898706216472E-3</v>
      </c>
      <c r="G230" s="12">
        <v>6</v>
      </c>
      <c r="H230" s="12">
        <v>941</v>
      </c>
      <c r="I230" s="12">
        <v>6.376195536663124E-3</v>
      </c>
      <c r="J230" s="12">
        <v>0.35</v>
      </c>
      <c r="K230" s="12">
        <v>4</v>
      </c>
    </row>
    <row r="231" spans="1:11" x14ac:dyDescent="0.25">
      <c r="A231" s="12" t="s">
        <v>37</v>
      </c>
      <c r="B231" s="12" t="s">
        <v>5</v>
      </c>
      <c r="C231" s="12" t="s">
        <v>76</v>
      </c>
      <c r="D231" s="12">
        <v>83</v>
      </c>
      <c r="E231" s="12">
        <v>113388</v>
      </c>
      <c r="F231" s="12">
        <v>7.3199985889159348E-4</v>
      </c>
      <c r="G231" s="12">
        <v>56</v>
      </c>
      <c r="H231" s="12">
        <v>14419</v>
      </c>
      <c r="I231" s="12">
        <v>3.8837644774256191E-3</v>
      </c>
      <c r="J231" s="12">
        <v>0.19</v>
      </c>
      <c r="K231" s="12">
        <v>116.97</v>
      </c>
    </row>
    <row r="232" spans="1:11" x14ac:dyDescent="0.25">
      <c r="A232" s="12" t="s">
        <v>37</v>
      </c>
      <c r="B232" s="12" t="s">
        <v>6</v>
      </c>
      <c r="C232" s="12" t="s">
        <v>76</v>
      </c>
      <c r="D232" s="12">
        <v>5</v>
      </c>
      <c r="E232" s="12">
        <v>2915</v>
      </c>
      <c r="F232" s="12">
        <v>1.7152658662092624E-3</v>
      </c>
      <c r="G232" s="12">
        <v>4</v>
      </c>
      <c r="H232" s="12">
        <v>599</v>
      </c>
      <c r="I232" s="12">
        <v>6.6777963272120202E-3</v>
      </c>
      <c r="J232" s="12">
        <v>0.26</v>
      </c>
      <c r="K232" s="12">
        <v>4.79</v>
      </c>
    </row>
    <row r="233" spans="1:11" x14ac:dyDescent="0.25">
      <c r="A233" s="12" t="s">
        <v>37</v>
      </c>
      <c r="B233" s="12" t="s">
        <v>7</v>
      </c>
      <c r="C233" s="12" t="s">
        <v>76</v>
      </c>
      <c r="D233" s="12">
        <v>28</v>
      </c>
      <c r="E233" s="12">
        <v>10949</v>
      </c>
      <c r="F233" s="12">
        <v>2.5573111699698603E-3</v>
      </c>
      <c r="G233" s="12">
        <v>12</v>
      </c>
      <c r="H233" s="12">
        <v>1711</v>
      </c>
      <c r="I233" s="12">
        <v>7.0134424313267095E-3</v>
      </c>
      <c r="J233" s="12">
        <v>0.36</v>
      </c>
      <c r="K233" s="12">
        <v>9.33</v>
      </c>
    </row>
    <row r="234" spans="1:11" x14ac:dyDescent="0.25">
      <c r="A234" s="12" t="s">
        <v>37</v>
      </c>
      <c r="B234" s="12" t="s">
        <v>8</v>
      </c>
      <c r="C234" s="12" t="s">
        <v>76</v>
      </c>
      <c r="D234" s="12">
        <v>21</v>
      </c>
      <c r="E234" s="12">
        <v>10070</v>
      </c>
      <c r="F234" s="12">
        <v>2.0854021847070505E-3</v>
      </c>
      <c r="G234" s="12">
        <v>5</v>
      </c>
      <c r="H234" s="12">
        <v>1431</v>
      </c>
      <c r="I234" s="12">
        <v>3.4940600978336828E-3</v>
      </c>
      <c r="J234" s="12">
        <v>0.6</v>
      </c>
      <c r="K234" s="12">
        <v>1.1000000000000001</v>
      </c>
    </row>
    <row r="235" spans="1:11" x14ac:dyDescent="0.25">
      <c r="A235" s="12" t="s">
        <v>37</v>
      </c>
      <c r="B235" s="12" t="s">
        <v>9</v>
      </c>
      <c r="C235" s="12" t="s">
        <v>76</v>
      </c>
      <c r="D235" s="12">
        <v>17</v>
      </c>
      <c r="E235" s="12">
        <v>25756</v>
      </c>
      <c r="F235" s="12">
        <v>6.6004037894082932E-4</v>
      </c>
      <c r="G235" s="12">
        <v>17</v>
      </c>
      <c r="H235" s="12">
        <v>2935</v>
      </c>
      <c r="I235" s="12">
        <v>5.7921635434412264E-3</v>
      </c>
      <c r="J235" s="12">
        <v>0.11</v>
      </c>
      <c r="K235" s="12">
        <v>58.63</v>
      </c>
    </row>
    <row r="236" spans="1:11" x14ac:dyDescent="0.25">
      <c r="A236" s="12" t="s">
        <v>37</v>
      </c>
      <c r="B236" s="12" t="s">
        <v>10</v>
      </c>
      <c r="C236" s="12" t="s">
        <v>76</v>
      </c>
      <c r="D236" s="12">
        <v>11</v>
      </c>
      <c r="E236" s="12">
        <v>24540</v>
      </c>
      <c r="F236" s="12">
        <v>4.4824775876120619E-4</v>
      </c>
      <c r="G236" s="12">
        <v>2</v>
      </c>
      <c r="H236" s="12">
        <v>2330</v>
      </c>
      <c r="I236" s="12">
        <v>8.5836909871244631E-4</v>
      </c>
      <c r="J236" s="12">
        <v>0.52</v>
      </c>
      <c r="K236" s="12">
        <v>0.74</v>
      </c>
    </row>
    <row r="237" spans="1:11" x14ac:dyDescent="0.25">
      <c r="A237" s="12" t="s">
        <v>37</v>
      </c>
      <c r="B237" s="12" t="s">
        <v>11</v>
      </c>
      <c r="C237" s="12" t="s">
        <v>76</v>
      </c>
      <c r="D237" s="12">
        <v>1</v>
      </c>
      <c r="E237" s="12">
        <v>33271</v>
      </c>
      <c r="F237" s="12">
        <v>3.0056205103543627E-5</v>
      </c>
      <c r="G237" s="12">
        <v>2</v>
      </c>
      <c r="H237" s="12">
        <v>1935</v>
      </c>
      <c r="I237" s="12">
        <v>1.0335917312661498E-3</v>
      </c>
      <c r="J237" s="12">
        <v>0.03</v>
      </c>
      <c r="K237" s="12">
        <v>21.61</v>
      </c>
    </row>
    <row r="238" spans="1:11" x14ac:dyDescent="0.25">
      <c r="A238" s="12" t="s">
        <v>38</v>
      </c>
      <c r="B238" s="12" t="s">
        <v>5</v>
      </c>
      <c r="C238" s="12" t="s">
        <v>76</v>
      </c>
      <c r="D238" s="12">
        <v>1333</v>
      </c>
      <c r="E238" s="12">
        <v>113388</v>
      </c>
      <c r="F238" s="12">
        <v>1.1756094119307158E-2</v>
      </c>
      <c r="G238" s="12">
        <v>209</v>
      </c>
      <c r="H238" s="12">
        <v>14419</v>
      </c>
      <c r="I238" s="12">
        <v>1.4494763853249186E-2</v>
      </c>
      <c r="J238" s="12">
        <v>0.81</v>
      </c>
      <c r="K238" s="12">
        <v>8.0500000000000007</v>
      </c>
    </row>
    <row r="239" spans="1:11" x14ac:dyDescent="0.25">
      <c r="A239" s="12" t="s">
        <v>38</v>
      </c>
      <c r="B239" s="12" t="s">
        <v>44</v>
      </c>
      <c r="C239" s="12" t="s">
        <v>76</v>
      </c>
      <c r="D239" s="12">
        <v>6</v>
      </c>
      <c r="E239" s="12">
        <v>2117</v>
      </c>
      <c r="F239" s="12">
        <v>2.8341993386868211E-3</v>
      </c>
      <c r="G239" s="12">
        <v>3</v>
      </c>
      <c r="H239" s="12">
        <v>466</v>
      </c>
      <c r="I239" s="12">
        <v>6.4377682403433476E-3</v>
      </c>
      <c r="J239" s="12">
        <v>0.44</v>
      </c>
      <c r="K239" s="12">
        <v>1.43</v>
      </c>
    </row>
    <row r="240" spans="1:11" x14ac:dyDescent="0.25">
      <c r="A240" s="12" t="s">
        <v>38</v>
      </c>
      <c r="B240" s="12" t="s">
        <v>6</v>
      </c>
      <c r="C240" s="12" t="s">
        <v>76</v>
      </c>
      <c r="D240" s="12">
        <v>87</v>
      </c>
      <c r="E240" s="12">
        <v>2915</v>
      </c>
      <c r="F240" s="12">
        <v>2.9845626072041165E-2</v>
      </c>
      <c r="G240" s="12">
        <v>32</v>
      </c>
      <c r="H240" s="12">
        <v>599</v>
      </c>
      <c r="I240" s="12">
        <v>5.3422370617696162E-2</v>
      </c>
      <c r="J240" s="12">
        <v>0.56000000000000005</v>
      </c>
      <c r="K240" s="12">
        <v>8.44</v>
      </c>
    </row>
    <row r="241" spans="1:11" x14ac:dyDescent="0.25">
      <c r="A241" s="12" t="s">
        <v>38</v>
      </c>
      <c r="B241" s="12" t="s">
        <v>7</v>
      </c>
      <c r="C241" s="12" t="s">
        <v>76</v>
      </c>
      <c r="D241" s="12">
        <v>1105</v>
      </c>
      <c r="E241" s="12">
        <v>10949</v>
      </c>
      <c r="F241" s="12">
        <v>0.10092245867202485</v>
      </c>
      <c r="G241" s="12">
        <v>118</v>
      </c>
      <c r="H241" s="12">
        <v>1711</v>
      </c>
      <c r="I241" s="12">
        <v>6.8965517241379309E-2</v>
      </c>
      <c r="J241" s="12">
        <v>1.46</v>
      </c>
      <c r="K241" s="12">
        <v>17.32</v>
      </c>
    </row>
    <row r="242" spans="1:11" x14ac:dyDescent="0.25">
      <c r="A242" s="12" t="s">
        <v>38</v>
      </c>
      <c r="B242" s="12" t="s">
        <v>8</v>
      </c>
      <c r="C242" s="12" t="s">
        <v>76</v>
      </c>
      <c r="D242" s="12">
        <v>94</v>
      </c>
      <c r="E242" s="12">
        <v>10070</v>
      </c>
      <c r="F242" s="12">
        <v>9.334657398212513E-3</v>
      </c>
      <c r="G242" s="12">
        <v>9</v>
      </c>
      <c r="H242" s="12">
        <v>1431</v>
      </c>
      <c r="I242" s="12">
        <v>6.2893081761006293E-3</v>
      </c>
      <c r="J242" s="12">
        <v>1.48</v>
      </c>
      <c r="K242" s="12">
        <v>1.31</v>
      </c>
    </row>
    <row r="243" spans="1:11" x14ac:dyDescent="0.25">
      <c r="A243" s="12" t="s">
        <v>38</v>
      </c>
      <c r="B243" s="12" t="s">
        <v>12</v>
      </c>
      <c r="C243" s="12" t="s">
        <v>76</v>
      </c>
      <c r="D243" s="12">
        <v>41</v>
      </c>
      <c r="E243" s="12">
        <v>3169</v>
      </c>
      <c r="F243" s="12">
        <v>1.2937835279267907E-2</v>
      </c>
      <c r="G243" s="12">
        <v>37</v>
      </c>
      <c r="H243" s="12">
        <v>941</v>
      </c>
      <c r="I243" s="12">
        <v>3.9319872476089264E-2</v>
      </c>
      <c r="J243" s="12">
        <v>0.33</v>
      </c>
      <c r="K243" s="12">
        <v>27.12</v>
      </c>
    </row>
    <row r="244" spans="1:11" x14ac:dyDescent="0.25">
      <c r="A244" s="12" t="s">
        <v>39</v>
      </c>
      <c r="B244" s="12" t="s">
        <v>5</v>
      </c>
      <c r="C244" s="12" t="s">
        <v>76</v>
      </c>
      <c r="D244" s="12">
        <v>2078</v>
      </c>
      <c r="E244" s="12">
        <v>113388</v>
      </c>
      <c r="F244" s="12">
        <v>1.8326454298514833E-2</v>
      </c>
      <c r="G244" s="12">
        <v>811</v>
      </c>
      <c r="H244" s="12">
        <v>14419</v>
      </c>
      <c r="I244" s="12">
        <v>5.6245231985574587E-2</v>
      </c>
      <c r="J244" s="12">
        <v>0.33</v>
      </c>
      <c r="K244" s="12">
        <v>832.52</v>
      </c>
    </row>
    <row r="245" spans="1:11" x14ac:dyDescent="0.25">
      <c r="A245" s="12" t="s">
        <v>39</v>
      </c>
      <c r="B245" s="12" t="s">
        <v>16</v>
      </c>
      <c r="C245" s="12" t="s">
        <v>76</v>
      </c>
      <c r="D245" s="12">
        <v>13</v>
      </c>
      <c r="E245" s="12">
        <v>89</v>
      </c>
      <c r="F245" s="12">
        <v>0.14606741573033707</v>
      </c>
      <c r="G245" s="12">
        <v>303</v>
      </c>
      <c r="H245" s="12">
        <v>935</v>
      </c>
      <c r="I245" s="12">
        <v>0.32406417112299463</v>
      </c>
      <c r="J245" s="12">
        <v>0.45</v>
      </c>
      <c r="K245" s="12">
        <v>12.07</v>
      </c>
    </row>
    <row r="246" spans="1:11" x14ac:dyDescent="0.25">
      <c r="A246" s="12" t="s">
        <v>39</v>
      </c>
      <c r="B246" s="12" t="s">
        <v>45</v>
      </c>
      <c r="C246" s="12" t="s">
        <v>76</v>
      </c>
      <c r="D246" s="12">
        <v>12</v>
      </c>
      <c r="E246" s="12">
        <v>76</v>
      </c>
      <c r="F246" s="12">
        <v>0.15789473684210525</v>
      </c>
      <c r="G246" s="12">
        <v>104</v>
      </c>
      <c r="H246" s="12">
        <v>540</v>
      </c>
      <c r="I246" s="12">
        <v>0.19259259259259259</v>
      </c>
      <c r="J246" s="12">
        <v>0.82</v>
      </c>
      <c r="K246" s="12">
        <v>0.52</v>
      </c>
    </row>
    <row r="247" spans="1:11" x14ac:dyDescent="0.25">
      <c r="A247" s="12" t="s">
        <v>39</v>
      </c>
      <c r="B247" s="12" t="s">
        <v>43</v>
      </c>
      <c r="C247" s="12" t="s">
        <v>76</v>
      </c>
      <c r="D247" s="12">
        <v>45</v>
      </c>
      <c r="E247" s="12">
        <v>436</v>
      </c>
      <c r="F247" s="12">
        <v>0.10321100917431193</v>
      </c>
      <c r="G247" s="12">
        <v>67</v>
      </c>
      <c r="H247" s="12">
        <v>596</v>
      </c>
      <c r="I247" s="12">
        <v>0.11241610738255034</v>
      </c>
      <c r="J247" s="12">
        <v>0.92</v>
      </c>
      <c r="K247" s="12">
        <v>0.22</v>
      </c>
    </row>
    <row r="248" spans="1:11" x14ac:dyDescent="0.25">
      <c r="A248" s="12" t="s">
        <v>39</v>
      </c>
      <c r="B248" s="12" t="s">
        <v>44</v>
      </c>
      <c r="C248" s="12" t="s">
        <v>76</v>
      </c>
      <c r="D248" s="12">
        <v>114</v>
      </c>
      <c r="E248" s="12">
        <v>2117</v>
      </c>
      <c r="F248" s="12">
        <v>5.3849787435049597E-2</v>
      </c>
      <c r="G248" s="12">
        <v>46</v>
      </c>
      <c r="H248" s="12">
        <v>466</v>
      </c>
      <c r="I248" s="12">
        <v>9.8712446351931327E-2</v>
      </c>
      <c r="J248" s="12">
        <v>0.55000000000000004</v>
      </c>
      <c r="K248" s="12">
        <v>13.23</v>
      </c>
    </row>
    <row r="249" spans="1:11" x14ac:dyDescent="0.25">
      <c r="A249" s="12" t="s">
        <v>39</v>
      </c>
      <c r="B249" s="12" t="s">
        <v>6</v>
      </c>
      <c r="C249" s="12" t="s">
        <v>76</v>
      </c>
      <c r="D249" s="12">
        <v>156</v>
      </c>
      <c r="E249" s="12">
        <v>2915</v>
      </c>
      <c r="F249" s="12">
        <v>5.3516295025728987E-2</v>
      </c>
      <c r="G249" s="12">
        <v>44</v>
      </c>
      <c r="H249" s="12">
        <v>599</v>
      </c>
      <c r="I249" s="12">
        <v>7.3455759599332218E-2</v>
      </c>
      <c r="J249" s="12">
        <v>0.73</v>
      </c>
      <c r="K249" s="12">
        <v>3.68</v>
      </c>
    </row>
    <row r="250" spans="1:11" x14ac:dyDescent="0.25">
      <c r="A250" s="12" t="s">
        <v>39</v>
      </c>
      <c r="B250" s="12" t="s">
        <v>7</v>
      </c>
      <c r="C250" s="12" t="s">
        <v>76</v>
      </c>
      <c r="D250" s="12">
        <v>343</v>
      </c>
      <c r="E250" s="12">
        <v>10949</v>
      </c>
      <c r="F250" s="12">
        <v>3.1327061832130791E-2</v>
      </c>
      <c r="G250" s="12">
        <v>52</v>
      </c>
      <c r="H250" s="12">
        <v>1711</v>
      </c>
      <c r="I250" s="12">
        <v>3.0391583869082407E-2</v>
      </c>
      <c r="J250" s="12">
        <v>1.03</v>
      </c>
      <c r="K250" s="12">
        <v>0.04</v>
      </c>
    </row>
    <row r="251" spans="1:11" x14ac:dyDescent="0.25">
      <c r="A251" s="12" t="s">
        <v>39</v>
      </c>
      <c r="B251" s="12" t="s">
        <v>8</v>
      </c>
      <c r="C251" s="12" t="s">
        <v>76</v>
      </c>
      <c r="D251" s="12">
        <v>243</v>
      </c>
      <c r="E251" s="12">
        <v>10070</v>
      </c>
      <c r="F251" s="12">
        <v>2.4131082423038727E-2</v>
      </c>
      <c r="G251" s="12">
        <v>39</v>
      </c>
      <c r="H251" s="12">
        <v>1431</v>
      </c>
      <c r="I251" s="12">
        <v>2.7253668763102725E-2</v>
      </c>
      <c r="J251" s="12">
        <v>0.89</v>
      </c>
      <c r="K251" s="12">
        <v>0.51</v>
      </c>
    </row>
    <row r="252" spans="1:11" x14ac:dyDescent="0.25">
      <c r="A252" s="12" t="s">
        <v>39</v>
      </c>
      <c r="B252" s="12" t="s">
        <v>9</v>
      </c>
      <c r="C252" s="12" t="s">
        <v>76</v>
      </c>
      <c r="D252" s="12">
        <v>405</v>
      </c>
      <c r="E252" s="12">
        <v>25756</v>
      </c>
      <c r="F252" s="12">
        <v>1.5724491380649169E-2</v>
      </c>
      <c r="G252" s="12">
        <v>55</v>
      </c>
      <c r="H252" s="12">
        <v>2935</v>
      </c>
      <c r="I252" s="12">
        <v>1.8739352640545145E-2</v>
      </c>
      <c r="J252" s="12">
        <v>0.84</v>
      </c>
      <c r="K252" s="12">
        <v>1.52</v>
      </c>
    </row>
    <row r="253" spans="1:11" x14ac:dyDescent="0.25">
      <c r="A253" s="12" t="s">
        <v>39</v>
      </c>
      <c r="B253" s="12" t="s">
        <v>10</v>
      </c>
      <c r="C253" s="12" t="s">
        <v>76</v>
      </c>
      <c r="D253" s="12">
        <v>364</v>
      </c>
      <c r="E253" s="12">
        <v>24540</v>
      </c>
      <c r="F253" s="12">
        <v>1.4832925835370823E-2</v>
      </c>
      <c r="G253" s="12">
        <v>40</v>
      </c>
      <c r="H253" s="12">
        <v>2330</v>
      </c>
      <c r="I253" s="12">
        <v>1.7167381974248927E-2</v>
      </c>
      <c r="J253" s="12">
        <v>0.86</v>
      </c>
      <c r="K253" s="12">
        <v>0.78</v>
      </c>
    </row>
    <row r="254" spans="1:11" x14ac:dyDescent="0.25">
      <c r="A254" s="12" t="s">
        <v>39</v>
      </c>
      <c r="B254" s="12" t="s">
        <v>11</v>
      </c>
      <c r="C254" s="12" t="s">
        <v>76</v>
      </c>
      <c r="D254" s="12">
        <v>332</v>
      </c>
      <c r="E254" s="12">
        <v>33271</v>
      </c>
      <c r="F254" s="12">
        <v>9.9786600943764844E-3</v>
      </c>
      <c r="G254" s="12">
        <v>43</v>
      </c>
      <c r="H254" s="12">
        <v>1935</v>
      </c>
      <c r="I254" s="12">
        <v>2.2222222222222223E-2</v>
      </c>
      <c r="J254" s="12">
        <v>0.45</v>
      </c>
      <c r="K254" s="12">
        <v>26.01</v>
      </c>
    </row>
    <row r="255" spans="1:11" x14ac:dyDescent="0.25">
      <c r="A255" s="12" t="s">
        <v>39</v>
      </c>
      <c r="B255" s="12" t="s">
        <v>12</v>
      </c>
      <c r="C255" s="12" t="s">
        <v>76</v>
      </c>
      <c r="D255" s="12">
        <v>51</v>
      </c>
      <c r="E255" s="12">
        <v>3169</v>
      </c>
      <c r="F255" s="12">
        <v>1.6093404859577155E-2</v>
      </c>
      <c r="G255" s="12">
        <v>18</v>
      </c>
      <c r="H255" s="12">
        <v>941</v>
      </c>
      <c r="I255" s="12">
        <v>1.9128586609989374E-2</v>
      </c>
      <c r="J255" s="12">
        <v>0.84</v>
      </c>
      <c r="K255" s="12">
        <v>0.41</v>
      </c>
    </row>
    <row r="256" spans="1:11" x14ac:dyDescent="0.25">
      <c r="A256" s="12" t="s">
        <v>40</v>
      </c>
      <c r="B256" s="12" t="s">
        <v>5</v>
      </c>
      <c r="C256" s="12" t="s">
        <v>76</v>
      </c>
      <c r="D256" s="12">
        <v>4918</v>
      </c>
      <c r="E256" s="12">
        <v>113388</v>
      </c>
      <c r="F256" s="12">
        <v>4.3373196458178997E-2</v>
      </c>
      <c r="G256" s="12">
        <v>197</v>
      </c>
      <c r="H256" s="12">
        <v>14419</v>
      </c>
      <c r="I256" s="12">
        <v>1.3662528608086552E-2</v>
      </c>
      <c r="J256" s="12">
        <v>3.17</v>
      </c>
      <c r="K256" s="12">
        <v>293.91000000000003</v>
      </c>
    </row>
    <row r="257" spans="1:11" x14ac:dyDescent="0.25">
      <c r="A257" s="12" t="s">
        <v>40</v>
      </c>
      <c r="B257" s="12" t="s">
        <v>16</v>
      </c>
      <c r="C257" s="12" t="s">
        <v>76</v>
      </c>
      <c r="D257" s="12">
        <v>5</v>
      </c>
      <c r="E257" s="12">
        <v>89</v>
      </c>
      <c r="F257" s="12">
        <v>5.6179775280898875E-2</v>
      </c>
      <c r="G257" s="12">
        <v>8</v>
      </c>
      <c r="H257" s="12">
        <v>935</v>
      </c>
      <c r="I257" s="12">
        <v>8.5561497326203211E-3</v>
      </c>
      <c r="J257" s="12">
        <v>6.57</v>
      </c>
      <c r="K257" s="12">
        <v>14.7</v>
      </c>
    </row>
    <row r="258" spans="1:11" x14ac:dyDescent="0.25">
      <c r="A258" s="12" t="s">
        <v>40</v>
      </c>
      <c r="B258" s="12" t="s">
        <v>45</v>
      </c>
      <c r="C258" s="12" t="s">
        <v>76</v>
      </c>
      <c r="D258" s="12">
        <v>1</v>
      </c>
      <c r="E258" s="12">
        <v>76</v>
      </c>
      <c r="F258" s="12">
        <v>1.3157894736842105E-2</v>
      </c>
      <c r="G258" s="12">
        <v>1</v>
      </c>
      <c r="H258" s="12">
        <v>540</v>
      </c>
      <c r="I258" s="12">
        <v>1.8518518518518519E-3</v>
      </c>
      <c r="J258" s="12">
        <v>7.11</v>
      </c>
      <c r="K258" s="12">
        <v>2.63</v>
      </c>
    </row>
    <row r="259" spans="1:11" x14ac:dyDescent="0.25">
      <c r="A259" s="12" t="s">
        <v>40</v>
      </c>
      <c r="B259" s="12" t="s">
        <v>43</v>
      </c>
      <c r="C259" s="12" t="s">
        <v>76</v>
      </c>
      <c r="D259" s="12">
        <v>1</v>
      </c>
      <c r="E259" s="12">
        <v>436</v>
      </c>
      <c r="F259" s="12">
        <v>2.2935779816513763E-3</v>
      </c>
      <c r="G259" s="12">
        <v>4</v>
      </c>
      <c r="H259" s="12">
        <v>596</v>
      </c>
      <c r="I259" s="12">
        <v>6.7114093959731542E-3</v>
      </c>
      <c r="J259" s="12">
        <v>0.34</v>
      </c>
      <c r="K259" s="12">
        <v>1.02</v>
      </c>
    </row>
    <row r="260" spans="1:11" x14ac:dyDescent="0.25">
      <c r="A260" s="12" t="s">
        <v>40</v>
      </c>
      <c r="B260" s="12" t="s">
        <v>44</v>
      </c>
      <c r="C260" s="12" t="s">
        <v>76</v>
      </c>
      <c r="D260" s="12">
        <v>26</v>
      </c>
      <c r="E260" s="12">
        <v>2117</v>
      </c>
      <c r="F260" s="12">
        <v>1.228153046764289E-2</v>
      </c>
      <c r="G260" s="12">
        <v>4</v>
      </c>
      <c r="H260" s="12">
        <v>466</v>
      </c>
      <c r="I260" s="12">
        <v>8.5836909871244635E-3</v>
      </c>
      <c r="J260" s="12">
        <v>1.43</v>
      </c>
      <c r="K260" s="12">
        <v>0.45</v>
      </c>
    </row>
    <row r="261" spans="1:11" x14ac:dyDescent="0.25">
      <c r="A261" s="12" t="s">
        <v>40</v>
      </c>
      <c r="B261" s="12" t="s">
        <v>6</v>
      </c>
      <c r="C261" s="12" t="s">
        <v>76</v>
      </c>
      <c r="D261" s="12">
        <v>47</v>
      </c>
      <c r="E261" s="12">
        <v>2915</v>
      </c>
      <c r="F261" s="12">
        <v>1.6123499142367066E-2</v>
      </c>
      <c r="G261" s="12">
        <v>1</v>
      </c>
      <c r="H261" s="12">
        <v>599</v>
      </c>
      <c r="I261" s="12">
        <v>1.6694490818030051E-3</v>
      </c>
      <c r="J261" s="12">
        <v>9.66</v>
      </c>
      <c r="K261" s="12">
        <v>7.71</v>
      </c>
    </row>
    <row r="262" spans="1:11" x14ac:dyDescent="0.25">
      <c r="A262" s="12" t="s">
        <v>40</v>
      </c>
      <c r="B262" s="12" t="s">
        <v>7</v>
      </c>
      <c r="C262" s="12" t="s">
        <v>76</v>
      </c>
      <c r="D262" s="12">
        <v>269</v>
      </c>
      <c r="E262" s="12">
        <v>10949</v>
      </c>
      <c r="F262" s="12">
        <v>2.4568453740067588E-2</v>
      </c>
      <c r="G262" s="12">
        <v>11</v>
      </c>
      <c r="H262" s="12">
        <v>1711</v>
      </c>
      <c r="I262" s="12">
        <v>6.4289888953828174E-3</v>
      </c>
      <c r="J262" s="12">
        <v>3.82</v>
      </c>
      <c r="K262" s="12">
        <v>22.51</v>
      </c>
    </row>
    <row r="263" spans="1:11" x14ac:dyDescent="0.25">
      <c r="A263" s="12" t="s">
        <v>40</v>
      </c>
      <c r="B263" s="12" t="s">
        <v>8</v>
      </c>
      <c r="C263" s="12" t="s">
        <v>76</v>
      </c>
      <c r="D263" s="12">
        <v>414</v>
      </c>
      <c r="E263" s="12">
        <v>10070</v>
      </c>
      <c r="F263" s="12">
        <v>4.1112214498510428E-2</v>
      </c>
      <c r="G263" s="12">
        <v>9</v>
      </c>
      <c r="H263" s="12">
        <v>1431</v>
      </c>
      <c r="I263" s="12">
        <v>6.2893081761006293E-3</v>
      </c>
      <c r="J263" s="12">
        <v>6.54</v>
      </c>
      <c r="K263" s="12">
        <v>42.89</v>
      </c>
    </row>
    <row r="264" spans="1:11" x14ac:dyDescent="0.25">
      <c r="A264" s="12" t="s">
        <v>40</v>
      </c>
      <c r="B264" s="12" t="s">
        <v>9</v>
      </c>
      <c r="C264" s="12" t="s">
        <v>76</v>
      </c>
      <c r="D264" s="12">
        <v>1257</v>
      </c>
      <c r="E264" s="12">
        <v>25756</v>
      </c>
      <c r="F264" s="12">
        <v>4.8804162136977788E-2</v>
      </c>
      <c r="G264" s="12">
        <v>37</v>
      </c>
      <c r="H264" s="12">
        <v>2935</v>
      </c>
      <c r="I264" s="12">
        <v>1.2606473594548553E-2</v>
      </c>
      <c r="J264" s="12">
        <v>3.87</v>
      </c>
      <c r="K264" s="12">
        <v>80.16</v>
      </c>
    </row>
    <row r="265" spans="1:11" x14ac:dyDescent="0.25">
      <c r="A265" s="12" t="s">
        <v>40</v>
      </c>
      <c r="B265" s="12" t="s">
        <v>10</v>
      </c>
      <c r="C265" s="12" t="s">
        <v>76</v>
      </c>
      <c r="D265" s="12">
        <v>1253</v>
      </c>
      <c r="E265" s="12">
        <v>24540</v>
      </c>
      <c r="F265" s="12">
        <v>5.1059494702526485E-2</v>
      </c>
      <c r="G265" s="12">
        <v>55</v>
      </c>
      <c r="H265" s="12">
        <v>2330</v>
      </c>
      <c r="I265" s="12">
        <v>2.3605150214592276E-2</v>
      </c>
      <c r="J265" s="12">
        <v>2.16</v>
      </c>
      <c r="K265" s="12">
        <v>34.64</v>
      </c>
    </row>
    <row r="266" spans="1:11" x14ac:dyDescent="0.25">
      <c r="A266" s="12" t="s">
        <v>40</v>
      </c>
      <c r="B266" s="12" t="s">
        <v>11</v>
      </c>
      <c r="C266" s="12" t="s">
        <v>76</v>
      </c>
      <c r="D266" s="12">
        <v>1522</v>
      </c>
      <c r="E266" s="12">
        <v>33271</v>
      </c>
      <c r="F266" s="12">
        <v>4.5745544167593397E-2</v>
      </c>
      <c r="G266" s="12">
        <v>62</v>
      </c>
      <c r="H266" s="12">
        <v>1935</v>
      </c>
      <c r="I266" s="12">
        <v>3.2041343669250648E-2</v>
      </c>
      <c r="J266" s="12">
        <v>1.43</v>
      </c>
      <c r="K266" s="12">
        <v>7.99</v>
      </c>
    </row>
    <row r="267" spans="1:11" x14ac:dyDescent="0.25">
      <c r="A267" s="12" t="s">
        <v>40</v>
      </c>
      <c r="B267" s="12" t="s">
        <v>12</v>
      </c>
      <c r="C267" s="12" t="s">
        <v>76</v>
      </c>
      <c r="D267" s="12">
        <v>123</v>
      </c>
      <c r="E267" s="12">
        <v>3169</v>
      </c>
      <c r="F267" s="12">
        <v>3.881350583780372E-2</v>
      </c>
      <c r="G267" s="12">
        <v>5</v>
      </c>
      <c r="H267" s="12">
        <v>941</v>
      </c>
      <c r="I267" s="12">
        <v>5.3134962805526037E-3</v>
      </c>
      <c r="J267" s="12">
        <v>7.3</v>
      </c>
      <c r="K267" s="12">
        <v>26.99</v>
      </c>
    </row>
    <row r="268" spans="1:11" x14ac:dyDescent="0.25">
      <c r="A268" s="12" t="s">
        <v>41</v>
      </c>
      <c r="B268" s="12" t="s">
        <v>5</v>
      </c>
      <c r="C268" s="12" t="s">
        <v>76</v>
      </c>
      <c r="D268" s="12">
        <v>242</v>
      </c>
      <c r="E268" s="12">
        <v>113388</v>
      </c>
      <c r="F268" s="12">
        <v>2.1342646488164531E-3</v>
      </c>
      <c r="G268" s="12">
        <v>183</v>
      </c>
      <c r="H268" s="12">
        <v>14419</v>
      </c>
      <c r="I268" s="12">
        <v>1.2691587488730147E-2</v>
      </c>
      <c r="J268" s="12">
        <v>0.17</v>
      </c>
      <c r="K268" s="12">
        <v>430.2</v>
      </c>
    </row>
    <row r="269" spans="1:11" x14ac:dyDescent="0.25">
      <c r="A269" s="12" t="s">
        <v>41</v>
      </c>
      <c r="B269" s="12" t="s">
        <v>45</v>
      </c>
      <c r="C269" s="12" t="s">
        <v>76</v>
      </c>
      <c r="D269" s="12">
        <v>1</v>
      </c>
      <c r="E269" s="12">
        <v>76</v>
      </c>
      <c r="F269" s="12">
        <v>1.3157894736842105E-2</v>
      </c>
      <c r="G269" s="12">
        <v>5</v>
      </c>
      <c r="H269" s="12">
        <v>540</v>
      </c>
      <c r="I269" s="12">
        <v>9.2592592592592587E-3</v>
      </c>
      <c r="J269" s="12">
        <v>1.42</v>
      </c>
      <c r="K269" s="12">
        <v>0.1</v>
      </c>
    </row>
    <row r="270" spans="1:11" x14ac:dyDescent="0.25">
      <c r="A270" s="12" t="s">
        <v>41</v>
      </c>
      <c r="B270" s="12" t="s">
        <v>44</v>
      </c>
      <c r="C270" s="12" t="s">
        <v>76</v>
      </c>
      <c r="D270" s="12">
        <v>6</v>
      </c>
      <c r="E270" s="12">
        <v>2117</v>
      </c>
      <c r="F270" s="12">
        <v>2.8341993386868211E-3</v>
      </c>
      <c r="G270" s="12">
        <v>12</v>
      </c>
      <c r="H270" s="12">
        <v>466</v>
      </c>
      <c r="I270" s="12">
        <v>2.575107296137339E-2</v>
      </c>
      <c r="J270" s="12">
        <v>0.11</v>
      </c>
      <c r="K270" s="12">
        <v>28.99</v>
      </c>
    </row>
    <row r="271" spans="1:11" x14ac:dyDescent="0.25">
      <c r="A271" s="12" t="s">
        <v>41</v>
      </c>
      <c r="B271" s="12" t="s">
        <v>6</v>
      </c>
      <c r="C271" s="12" t="s">
        <v>76</v>
      </c>
      <c r="D271" s="12">
        <v>8</v>
      </c>
      <c r="E271" s="12">
        <v>2915</v>
      </c>
      <c r="F271" s="12">
        <v>2.7444253859348197E-3</v>
      </c>
      <c r="G271" s="12">
        <v>7</v>
      </c>
      <c r="H271" s="12">
        <v>599</v>
      </c>
      <c r="I271" s="12">
        <v>1.1686143572621035E-2</v>
      </c>
      <c r="J271" s="12">
        <v>0.23</v>
      </c>
      <c r="K271" s="12">
        <v>9.35</v>
      </c>
    </row>
    <row r="272" spans="1:11" x14ac:dyDescent="0.25">
      <c r="A272" s="12" t="s">
        <v>41</v>
      </c>
      <c r="B272" s="12" t="s">
        <v>7</v>
      </c>
      <c r="C272" s="12" t="s">
        <v>76</v>
      </c>
      <c r="D272" s="12">
        <v>49</v>
      </c>
      <c r="E272" s="12">
        <v>10949</v>
      </c>
      <c r="F272" s="12">
        <v>4.4752945474472554E-3</v>
      </c>
      <c r="G272" s="12">
        <v>29</v>
      </c>
      <c r="H272" s="12">
        <v>1711</v>
      </c>
      <c r="I272" s="12">
        <v>1.6949152542372881E-2</v>
      </c>
      <c r="J272" s="12">
        <v>0.26</v>
      </c>
      <c r="K272" s="12">
        <v>37.6</v>
      </c>
    </row>
    <row r="273" spans="1:11" x14ac:dyDescent="0.25">
      <c r="A273" s="12" t="s">
        <v>41</v>
      </c>
      <c r="B273" s="12" t="s">
        <v>8</v>
      </c>
      <c r="C273" s="12" t="s">
        <v>76</v>
      </c>
      <c r="D273" s="12">
        <v>39</v>
      </c>
      <c r="E273" s="12">
        <v>10070</v>
      </c>
      <c r="F273" s="12">
        <v>3.8728897715988083E-3</v>
      </c>
      <c r="G273" s="12">
        <v>25</v>
      </c>
      <c r="H273" s="12">
        <v>1431</v>
      </c>
      <c r="I273" s="12">
        <v>1.7470300489168415E-2</v>
      </c>
      <c r="J273" s="12">
        <v>0.22</v>
      </c>
      <c r="K273" s="12">
        <v>41.86</v>
      </c>
    </row>
    <row r="274" spans="1:11" x14ac:dyDescent="0.25">
      <c r="A274" s="12" t="s">
        <v>41</v>
      </c>
      <c r="B274" s="12" t="s">
        <v>9</v>
      </c>
      <c r="C274" s="12" t="s">
        <v>76</v>
      </c>
      <c r="D274" s="12">
        <v>62</v>
      </c>
      <c r="E274" s="12">
        <v>25756</v>
      </c>
      <c r="F274" s="12">
        <v>2.407206087901848E-3</v>
      </c>
      <c r="G274" s="12">
        <v>51</v>
      </c>
      <c r="H274" s="12">
        <v>2935</v>
      </c>
      <c r="I274" s="12">
        <v>1.737649063032368E-2</v>
      </c>
      <c r="J274" s="12">
        <v>0.14000000000000001</v>
      </c>
      <c r="K274" s="12">
        <v>150.5</v>
      </c>
    </row>
    <row r="275" spans="1:11" x14ac:dyDescent="0.25">
      <c r="A275" s="12" t="s">
        <v>41</v>
      </c>
      <c r="B275" s="12" t="s">
        <v>10</v>
      </c>
      <c r="C275" s="12" t="s">
        <v>76</v>
      </c>
      <c r="D275" s="12">
        <v>40</v>
      </c>
      <c r="E275" s="12">
        <v>24540</v>
      </c>
      <c r="F275" s="12">
        <v>1.6299918500407497E-3</v>
      </c>
      <c r="G275" s="12">
        <v>28</v>
      </c>
      <c r="H275" s="12">
        <v>2330</v>
      </c>
      <c r="I275" s="12">
        <v>1.201716738197425E-2</v>
      </c>
      <c r="J275" s="12">
        <v>0.14000000000000001</v>
      </c>
      <c r="K275" s="12">
        <v>90.95</v>
      </c>
    </row>
    <row r="276" spans="1:11" x14ac:dyDescent="0.25">
      <c r="A276" s="12" t="s">
        <v>41</v>
      </c>
      <c r="B276" s="12" t="s">
        <v>11</v>
      </c>
      <c r="C276" s="12" t="s">
        <v>76</v>
      </c>
      <c r="D276" s="12">
        <v>28</v>
      </c>
      <c r="E276" s="12">
        <v>33271</v>
      </c>
      <c r="F276" s="12">
        <v>8.415737428992215E-4</v>
      </c>
      <c r="G276" s="12">
        <v>10</v>
      </c>
      <c r="H276" s="12">
        <v>1935</v>
      </c>
      <c r="I276" s="12">
        <v>5.1679586563307496E-3</v>
      </c>
      <c r="J276" s="12">
        <v>0.16</v>
      </c>
      <c r="K276" s="12">
        <v>31.74</v>
      </c>
    </row>
    <row r="277" spans="1:11" x14ac:dyDescent="0.25">
      <c r="A277" s="12" t="s">
        <v>41</v>
      </c>
      <c r="B277" s="12" t="s">
        <v>12</v>
      </c>
      <c r="C277" s="12" t="s">
        <v>76</v>
      </c>
      <c r="D277" s="12">
        <v>9</v>
      </c>
      <c r="E277" s="12">
        <v>3169</v>
      </c>
      <c r="F277" s="12">
        <v>2.8400126222783212E-3</v>
      </c>
      <c r="G277" s="12">
        <v>3</v>
      </c>
      <c r="H277" s="12">
        <v>941</v>
      </c>
      <c r="I277" s="12">
        <v>3.188097768331562E-3</v>
      </c>
      <c r="J277" s="12">
        <v>0.89</v>
      </c>
      <c r="K277" s="12">
        <v>0.03</v>
      </c>
    </row>
    <row r="278" spans="1:11" x14ac:dyDescent="0.25">
      <c r="A278" s="12" t="s">
        <v>42</v>
      </c>
      <c r="B278" s="12" t="s">
        <v>5</v>
      </c>
      <c r="C278" s="12" t="s">
        <v>76</v>
      </c>
      <c r="D278" s="12">
        <v>2166</v>
      </c>
      <c r="E278" s="12">
        <v>113388</v>
      </c>
      <c r="F278" s="12">
        <v>1.9102550534448089E-2</v>
      </c>
      <c r="G278" s="12">
        <v>147</v>
      </c>
      <c r="H278" s="12">
        <v>14419</v>
      </c>
      <c r="I278" s="12">
        <v>1.0194881753242249E-2</v>
      </c>
      <c r="J278" s="12">
        <v>1.87</v>
      </c>
      <c r="K278" s="12">
        <v>57.12</v>
      </c>
    </row>
    <row r="279" spans="1:11" x14ac:dyDescent="0.25">
      <c r="A279" s="12" t="s">
        <v>42</v>
      </c>
      <c r="B279" s="12" t="s">
        <v>16</v>
      </c>
      <c r="C279" s="12" t="s">
        <v>76</v>
      </c>
      <c r="D279" s="12">
        <v>4</v>
      </c>
      <c r="E279" s="12">
        <v>89</v>
      </c>
      <c r="F279" s="12">
        <v>4.49438202247191E-2</v>
      </c>
      <c r="G279" s="12">
        <v>8</v>
      </c>
      <c r="H279" s="12">
        <v>935</v>
      </c>
      <c r="I279" s="12">
        <v>8.5561497326203211E-3</v>
      </c>
      <c r="J279" s="12">
        <v>5.25</v>
      </c>
      <c r="K279" s="12">
        <v>9.2899999999999991</v>
      </c>
    </row>
    <row r="280" spans="1:11" x14ac:dyDescent="0.25">
      <c r="A280" s="12" t="s">
        <v>42</v>
      </c>
      <c r="B280" s="12" t="s">
        <v>45</v>
      </c>
      <c r="C280" s="12" t="s">
        <v>76</v>
      </c>
      <c r="D280" s="12">
        <v>7</v>
      </c>
      <c r="E280" s="12">
        <v>76</v>
      </c>
      <c r="F280" s="12">
        <v>9.2105263157894732E-2</v>
      </c>
      <c r="G280" s="12">
        <v>7</v>
      </c>
      <c r="H280" s="12">
        <v>540</v>
      </c>
      <c r="I280" s="12">
        <v>1.2962962962962963E-2</v>
      </c>
      <c r="J280" s="12">
        <v>7.11</v>
      </c>
      <c r="K280" s="12">
        <v>18.79</v>
      </c>
    </row>
    <row r="281" spans="1:11" x14ac:dyDescent="0.25">
      <c r="A281" s="12" t="s">
        <v>42</v>
      </c>
      <c r="B281" s="12" t="s">
        <v>43</v>
      </c>
      <c r="C281" s="12" t="s">
        <v>76</v>
      </c>
      <c r="D281" s="12">
        <v>12</v>
      </c>
      <c r="E281" s="12">
        <v>436</v>
      </c>
      <c r="F281" s="12">
        <v>2.7522935779816515E-2</v>
      </c>
      <c r="G281" s="12">
        <v>1</v>
      </c>
      <c r="H281" s="12">
        <v>596</v>
      </c>
      <c r="I281" s="12">
        <v>1.6778523489932886E-3</v>
      </c>
      <c r="J281" s="12">
        <v>16.399999999999999</v>
      </c>
      <c r="K281" s="12">
        <v>13.52</v>
      </c>
    </row>
    <row r="282" spans="1:11" x14ac:dyDescent="0.25">
      <c r="A282" s="12" t="s">
        <v>42</v>
      </c>
      <c r="B282" s="12" t="s">
        <v>44</v>
      </c>
      <c r="C282" s="12" t="s">
        <v>76</v>
      </c>
      <c r="D282" s="12">
        <v>32</v>
      </c>
      <c r="E282" s="12">
        <v>2117</v>
      </c>
      <c r="F282" s="12">
        <v>1.5115729806329713E-2</v>
      </c>
      <c r="G282" s="12">
        <v>3</v>
      </c>
      <c r="H282" s="12">
        <v>466</v>
      </c>
      <c r="I282" s="12">
        <v>6.4377682403433476E-3</v>
      </c>
      <c r="J282" s="12">
        <v>2.35</v>
      </c>
      <c r="K282" s="12">
        <v>2.15</v>
      </c>
    </row>
    <row r="283" spans="1:11" x14ac:dyDescent="0.25">
      <c r="A283" s="12" t="s">
        <v>42</v>
      </c>
      <c r="B283" s="12" t="s">
        <v>6</v>
      </c>
      <c r="C283" s="12" t="s">
        <v>76</v>
      </c>
      <c r="D283" s="12">
        <v>44</v>
      </c>
      <c r="E283" s="12">
        <v>2915</v>
      </c>
      <c r="F283" s="12">
        <v>1.509433962264151E-2</v>
      </c>
      <c r="G283" s="12">
        <v>3</v>
      </c>
      <c r="H283" s="12">
        <v>599</v>
      </c>
      <c r="I283" s="12">
        <v>5.008347245409015E-3</v>
      </c>
      <c r="J283" s="12">
        <v>3.01</v>
      </c>
      <c r="K283" s="12">
        <v>3.83</v>
      </c>
    </row>
    <row r="284" spans="1:11" x14ac:dyDescent="0.25">
      <c r="A284" s="12" t="s">
        <v>42</v>
      </c>
      <c r="B284" s="12" t="s">
        <v>7</v>
      </c>
      <c r="C284" s="12" t="s">
        <v>76</v>
      </c>
      <c r="D284" s="12">
        <v>184</v>
      </c>
      <c r="E284" s="12">
        <v>10949</v>
      </c>
      <c r="F284" s="12">
        <v>1.6805187688373368E-2</v>
      </c>
      <c r="G284" s="12">
        <v>19</v>
      </c>
      <c r="H284" s="12">
        <v>1711</v>
      </c>
      <c r="I284" s="12">
        <v>1.1104617182933957E-2</v>
      </c>
      <c r="J284" s="12">
        <v>1.51</v>
      </c>
      <c r="K284" s="12">
        <v>3.05</v>
      </c>
    </row>
    <row r="285" spans="1:11" x14ac:dyDescent="0.25">
      <c r="A285" s="12" t="s">
        <v>42</v>
      </c>
      <c r="B285" s="12" t="s">
        <v>8</v>
      </c>
      <c r="C285" s="12" t="s">
        <v>76</v>
      </c>
      <c r="D285" s="12">
        <v>156</v>
      </c>
      <c r="E285" s="12">
        <v>10070</v>
      </c>
      <c r="F285" s="12">
        <v>1.5491559086395233E-2</v>
      </c>
      <c r="G285" s="12">
        <v>10</v>
      </c>
      <c r="H285" s="12">
        <v>1431</v>
      </c>
      <c r="I285" s="12">
        <v>6.9881201956673656E-3</v>
      </c>
      <c r="J285" s="12">
        <v>2.2200000000000002</v>
      </c>
      <c r="K285" s="12">
        <v>6.37</v>
      </c>
    </row>
    <row r="286" spans="1:11" x14ac:dyDescent="0.25">
      <c r="A286" s="12" t="s">
        <v>42</v>
      </c>
      <c r="B286" s="12" t="s">
        <v>9</v>
      </c>
      <c r="C286" s="12" t="s">
        <v>76</v>
      </c>
      <c r="D286" s="12">
        <v>481</v>
      </c>
      <c r="E286" s="12">
        <v>25756</v>
      </c>
      <c r="F286" s="12">
        <v>1.8675260133561113E-2</v>
      </c>
      <c r="G286" s="12">
        <v>38</v>
      </c>
      <c r="H286" s="12">
        <v>2935</v>
      </c>
      <c r="I286" s="12">
        <v>1.2947189097103918E-2</v>
      </c>
      <c r="J286" s="12">
        <v>1.44</v>
      </c>
      <c r="K286" s="12">
        <v>4.87</v>
      </c>
    </row>
    <row r="287" spans="1:11" x14ac:dyDescent="0.25">
      <c r="A287" s="12" t="s">
        <v>42</v>
      </c>
      <c r="B287" s="12" t="s">
        <v>10</v>
      </c>
      <c r="C287" s="12" t="s">
        <v>76</v>
      </c>
      <c r="D287" s="12">
        <v>510</v>
      </c>
      <c r="E287" s="12">
        <v>24540</v>
      </c>
      <c r="F287" s="12">
        <v>2.0782396088019559E-2</v>
      </c>
      <c r="G287" s="12">
        <v>28</v>
      </c>
      <c r="H287" s="12">
        <v>2330</v>
      </c>
      <c r="I287" s="12">
        <v>1.201716738197425E-2</v>
      </c>
      <c r="J287" s="12">
        <v>1.73</v>
      </c>
      <c r="K287" s="12">
        <v>8.33</v>
      </c>
    </row>
    <row r="288" spans="1:11" x14ac:dyDescent="0.25">
      <c r="A288" s="12" t="s">
        <v>42</v>
      </c>
      <c r="B288" s="12" t="s">
        <v>11</v>
      </c>
      <c r="C288" s="12" t="s">
        <v>76</v>
      </c>
      <c r="D288" s="12">
        <v>678</v>
      </c>
      <c r="E288" s="12">
        <v>33271</v>
      </c>
      <c r="F288" s="12">
        <v>2.0378107060202579E-2</v>
      </c>
      <c r="G288" s="12">
        <v>17</v>
      </c>
      <c r="H288" s="12">
        <v>1935</v>
      </c>
      <c r="I288" s="12">
        <v>8.7855297157622744E-3</v>
      </c>
      <c r="J288" s="12">
        <v>2.3199999999999998</v>
      </c>
      <c r="K288" s="12">
        <v>12.7</v>
      </c>
    </row>
    <row r="289" spans="1:11" x14ac:dyDescent="0.25">
      <c r="A289" s="12" t="s">
        <v>42</v>
      </c>
      <c r="B289" s="12" t="s">
        <v>12</v>
      </c>
      <c r="C289" s="12" t="s">
        <v>76</v>
      </c>
      <c r="D289" s="12">
        <v>58</v>
      </c>
      <c r="E289" s="12">
        <v>3169</v>
      </c>
      <c r="F289" s="12">
        <v>1.8302303565793626E-2</v>
      </c>
      <c r="G289" s="12">
        <v>13</v>
      </c>
      <c r="H289" s="12">
        <v>941</v>
      </c>
      <c r="I289" s="12">
        <v>1.381509032943677E-2</v>
      </c>
      <c r="J289" s="12">
        <v>1.32</v>
      </c>
      <c r="K289" s="12">
        <v>0.86</v>
      </c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</sheetData>
  <autoFilter ref="A4:K4"/>
  <mergeCells count="3">
    <mergeCell ref="A1:K1"/>
    <mergeCell ref="A2:K2"/>
    <mergeCell ref="A3:K3"/>
  </mergeCells>
  <conditionalFormatting sqref="A401:K3003">
    <cfRule type="expression" dxfId="383" priority="2">
      <formula>AND($J401&gt;=2,$K401&gt;=4,ISNUMBER($J401),$D401&gt;=3)</formula>
    </cfRule>
  </conditionalFormatting>
  <conditionalFormatting sqref="A5:K400">
    <cfRule type="expression" dxfId="3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P15" sqref="P15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6" customWidth="1"/>
    <col min="12" max="12" width="6.42578125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0.05</v>
      </c>
      <c r="C5" s="22">
        <v>432.12</v>
      </c>
      <c r="D5" s="22">
        <v>38</v>
      </c>
      <c r="E5" s="21" t="s">
        <v>50</v>
      </c>
      <c r="F5" s="22" t="s">
        <v>50</v>
      </c>
      <c r="G5" s="22" t="s">
        <v>50</v>
      </c>
      <c r="H5" s="21">
        <v>1.18</v>
      </c>
      <c r="I5" s="22">
        <v>0.02</v>
      </c>
      <c r="J5" s="22">
        <v>1</v>
      </c>
      <c r="K5" s="21">
        <v>0.1</v>
      </c>
      <c r="L5" s="22">
        <v>7.9</v>
      </c>
      <c r="M5" s="22">
        <v>1</v>
      </c>
      <c r="N5" s="21" t="s">
        <v>50</v>
      </c>
      <c r="O5" s="22" t="s">
        <v>50</v>
      </c>
      <c r="P5" s="22" t="s">
        <v>50</v>
      </c>
      <c r="Q5" s="21">
        <v>0.25</v>
      </c>
      <c r="R5" s="22">
        <v>6.3</v>
      </c>
      <c r="S5" s="22">
        <v>6</v>
      </c>
      <c r="T5" s="21">
        <v>0.16</v>
      </c>
      <c r="U5" s="22">
        <v>13.68</v>
      </c>
      <c r="V5" s="22">
        <v>6</v>
      </c>
      <c r="W5" s="21">
        <v>0.08</v>
      </c>
      <c r="X5" s="22">
        <v>26.49</v>
      </c>
      <c r="Y5" s="22">
        <v>4</v>
      </c>
      <c r="Z5" s="21">
        <v>0.09</v>
      </c>
      <c r="AA5" s="22">
        <v>67.17</v>
      </c>
      <c r="AB5" s="22">
        <v>12</v>
      </c>
      <c r="AC5" s="21">
        <v>7.0000000000000007E-2</v>
      </c>
      <c r="AD5" s="22">
        <v>20.77</v>
      </c>
      <c r="AE5" s="22">
        <v>3</v>
      </c>
      <c r="AF5" s="21">
        <v>0.03</v>
      </c>
      <c r="AG5" s="22">
        <v>86.48</v>
      </c>
      <c r="AH5" s="22">
        <v>4</v>
      </c>
      <c r="AI5" s="21">
        <v>0.15</v>
      </c>
      <c r="AJ5" s="22">
        <v>3.26</v>
      </c>
      <c r="AK5" s="23">
        <v>1</v>
      </c>
    </row>
    <row r="6" spans="1:37" x14ac:dyDescent="0.25">
      <c r="A6" s="3" t="s">
        <v>13</v>
      </c>
      <c r="B6" s="13">
        <v>2.83</v>
      </c>
      <c r="C6" s="4">
        <v>176.5</v>
      </c>
      <c r="D6" s="4">
        <v>3378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1.21</v>
      </c>
      <c r="O6" s="4">
        <v>0.06</v>
      </c>
      <c r="P6" s="4">
        <v>11</v>
      </c>
      <c r="Q6" s="13">
        <v>11.51</v>
      </c>
      <c r="R6" s="4">
        <v>9.58</v>
      </c>
      <c r="S6" s="4">
        <v>56</v>
      </c>
      <c r="T6" s="13">
        <v>10.26</v>
      </c>
      <c r="U6" s="4">
        <v>25.1</v>
      </c>
      <c r="V6" s="4">
        <v>197</v>
      </c>
      <c r="W6" s="13">
        <v>4.32</v>
      </c>
      <c r="X6" s="4">
        <v>25.4</v>
      </c>
      <c r="Y6" s="4">
        <v>304</v>
      </c>
      <c r="Z6" s="13">
        <v>3.32</v>
      </c>
      <c r="AA6" s="4">
        <v>51.76</v>
      </c>
      <c r="AB6" s="4">
        <v>931</v>
      </c>
      <c r="AC6" s="13">
        <v>2.0699999999999998</v>
      </c>
      <c r="AD6" s="4">
        <v>20.66</v>
      </c>
      <c r="AE6" s="4">
        <v>827</v>
      </c>
      <c r="AF6" s="13">
        <v>0.92</v>
      </c>
      <c r="AG6" s="4">
        <v>0.42</v>
      </c>
      <c r="AH6" s="4">
        <v>948</v>
      </c>
      <c r="AI6" s="13">
        <v>5.15</v>
      </c>
      <c r="AJ6" s="4">
        <v>19.48</v>
      </c>
      <c r="AK6" s="14">
        <v>104</v>
      </c>
    </row>
    <row r="7" spans="1:37" x14ac:dyDescent="0.25">
      <c r="A7" s="3" t="s">
        <v>14</v>
      </c>
      <c r="B7" s="13">
        <v>1.5</v>
      </c>
      <c r="C7" s="4">
        <v>4.13</v>
      </c>
      <c r="D7" s="4">
        <v>318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0.44</v>
      </c>
      <c r="O7" s="4">
        <v>0.48</v>
      </c>
      <c r="P7" s="4">
        <v>2</v>
      </c>
      <c r="Q7" s="13">
        <v>0.62</v>
      </c>
      <c r="R7" s="4">
        <v>0.18</v>
      </c>
      <c r="S7" s="4">
        <v>3</v>
      </c>
      <c r="T7" s="13">
        <v>0.43</v>
      </c>
      <c r="U7" s="4">
        <v>2.2200000000000002</v>
      </c>
      <c r="V7" s="4">
        <v>11</v>
      </c>
      <c r="W7" s="13">
        <v>0.64</v>
      </c>
      <c r="X7" s="4">
        <v>0.67</v>
      </c>
      <c r="Y7" s="4">
        <v>18</v>
      </c>
      <c r="Z7" s="13">
        <v>1.53</v>
      </c>
      <c r="AA7" s="4">
        <v>1.2</v>
      </c>
      <c r="AB7" s="4">
        <v>94</v>
      </c>
      <c r="AC7" s="13">
        <v>2.23</v>
      </c>
      <c r="AD7" s="4">
        <v>2.62</v>
      </c>
      <c r="AE7" s="4">
        <v>94</v>
      </c>
      <c r="AF7" s="13">
        <v>5.53</v>
      </c>
      <c r="AG7" s="4">
        <v>3.68</v>
      </c>
      <c r="AH7" s="4">
        <v>95</v>
      </c>
      <c r="AI7" s="13">
        <v>0.1</v>
      </c>
      <c r="AJ7" s="4">
        <v>6.16</v>
      </c>
      <c r="AK7" s="14">
        <v>1</v>
      </c>
    </row>
    <row r="8" spans="1:37" x14ac:dyDescent="0.25">
      <c r="A8" s="3" t="s">
        <v>15</v>
      </c>
      <c r="B8" s="13">
        <v>0.32</v>
      </c>
      <c r="C8" s="4">
        <v>247.84</v>
      </c>
      <c r="D8" s="4">
        <v>615</v>
      </c>
      <c r="E8" s="13">
        <v>5.25</v>
      </c>
      <c r="F8" s="4">
        <v>4.62</v>
      </c>
      <c r="G8" s="4">
        <v>2</v>
      </c>
      <c r="H8" s="13" t="s">
        <v>50</v>
      </c>
      <c r="I8" s="4" t="s">
        <v>50</v>
      </c>
      <c r="J8" s="4" t="s">
        <v>50</v>
      </c>
      <c r="K8" s="13">
        <v>0.1</v>
      </c>
      <c r="L8" s="4">
        <v>7.9</v>
      </c>
      <c r="M8" s="4">
        <v>1</v>
      </c>
      <c r="N8" s="13">
        <v>0.5</v>
      </c>
      <c r="O8" s="4">
        <v>2.41</v>
      </c>
      <c r="P8" s="4">
        <v>16</v>
      </c>
      <c r="Q8" s="13">
        <v>0.67</v>
      </c>
      <c r="R8" s="4">
        <v>1.54</v>
      </c>
      <c r="S8" s="4">
        <v>39</v>
      </c>
      <c r="T8" s="13">
        <v>0.47</v>
      </c>
      <c r="U8" s="4">
        <v>24.25</v>
      </c>
      <c r="V8" s="4">
        <v>155</v>
      </c>
      <c r="W8" s="13">
        <v>0.47</v>
      </c>
      <c r="X8" s="4">
        <v>18.16</v>
      </c>
      <c r="Y8" s="4">
        <v>129</v>
      </c>
      <c r="Z8" s="13">
        <v>0.52</v>
      </c>
      <c r="AA8" s="4">
        <v>12.5</v>
      </c>
      <c r="AB8" s="4">
        <v>161</v>
      </c>
      <c r="AC8" s="13">
        <v>0.14000000000000001</v>
      </c>
      <c r="AD8" s="4">
        <v>107.63</v>
      </c>
      <c r="AE8" s="4">
        <v>50</v>
      </c>
      <c r="AF8" s="13">
        <v>0.08</v>
      </c>
      <c r="AG8" s="4">
        <v>94.89</v>
      </c>
      <c r="AH8" s="4">
        <v>23</v>
      </c>
      <c r="AI8" s="13">
        <v>0.64</v>
      </c>
      <c r="AJ8" s="4">
        <v>2.4700000000000002</v>
      </c>
      <c r="AK8" s="14">
        <v>39</v>
      </c>
    </row>
    <row r="9" spans="1:37" x14ac:dyDescent="0.25">
      <c r="A9" s="3" t="s">
        <v>17</v>
      </c>
      <c r="B9" s="13">
        <v>8.16</v>
      </c>
      <c r="C9" s="4">
        <v>74.69</v>
      </c>
      <c r="D9" s="4">
        <v>770</v>
      </c>
      <c r="E9" s="13">
        <v>0</v>
      </c>
      <c r="F9" s="4">
        <v>0</v>
      </c>
      <c r="G9" s="4">
        <v>1</v>
      </c>
      <c r="H9" s="13">
        <v>0</v>
      </c>
      <c r="I9" s="4">
        <v>0</v>
      </c>
      <c r="J9" s="4">
        <v>2</v>
      </c>
      <c r="K9" s="13">
        <v>21.87</v>
      </c>
      <c r="L9" s="4">
        <v>19.059999999999999</v>
      </c>
      <c r="M9" s="4">
        <v>16</v>
      </c>
      <c r="N9" s="13">
        <v>11.23</v>
      </c>
      <c r="O9" s="4">
        <v>9.32</v>
      </c>
      <c r="P9" s="4">
        <v>51</v>
      </c>
      <c r="Q9" s="13">
        <v>4.32</v>
      </c>
      <c r="R9" s="4">
        <v>4.92</v>
      </c>
      <c r="S9" s="4">
        <v>42</v>
      </c>
      <c r="T9" s="13">
        <v>18.670000000000002</v>
      </c>
      <c r="U9" s="4">
        <v>33.82</v>
      </c>
      <c r="V9" s="4">
        <v>239</v>
      </c>
      <c r="W9" s="13">
        <v>10.44</v>
      </c>
      <c r="X9" s="4">
        <v>17.07</v>
      </c>
      <c r="Y9" s="4">
        <v>147</v>
      </c>
      <c r="Z9" s="13">
        <v>9.4600000000000009</v>
      </c>
      <c r="AA9" s="4">
        <v>15.04</v>
      </c>
      <c r="AB9" s="4">
        <v>166</v>
      </c>
      <c r="AC9" s="13">
        <v>0</v>
      </c>
      <c r="AD9" s="4">
        <v>0</v>
      </c>
      <c r="AE9" s="4">
        <v>71</v>
      </c>
      <c r="AF9" s="13">
        <v>1.51</v>
      </c>
      <c r="AG9" s="4">
        <v>0.17</v>
      </c>
      <c r="AH9" s="4">
        <v>26</v>
      </c>
      <c r="AI9" s="13">
        <v>2.67</v>
      </c>
      <c r="AJ9" s="4">
        <v>0.94</v>
      </c>
      <c r="AK9" s="14">
        <v>9</v>
      </c>
    </row>
    <row r="10" spans="1:37" x14ac:dyDescent="0.25">
      <c r="A10" s="3" t="s">
        <v>18</v>
      </c>
      <c r="B10" s="13">
        <v>0.15</v>
      </c>
      <c r="C10" s="4">
        <v>341.31</v>
      </c>
      <c r="D10" s="4">
        <v>155</v>
      </c>
      <c r="E10" s="13" t="s">
        <v>50</v>
      </c>
      <c r="F10" s="4" t="s">
        <v>50</v>
      </c>
      <c r="G10" s="4" t="s">
        <v>50</v>
      </c>
      <c r="H10" s="13">
        <v>0.47</v>
      </c>
      <c r="I10" s="4">
        <v>0.56000000000000005</v>
      </c>
      <c r="J10" s="4">
        <v>1</v>
      </c>
      <c r="K10" s="13">
        <v>0.56000000000000005</v>
      </c>
      <c r="L10" s="4">
        <v>1.72</v>
      </c>
      <c r="M10" s="4">
        <v>7</v>
      </c>
      <c r="N10" s="13">
        <v>0.13</v>
      </c>
      <c r="O10" s="4">
        <v>15.53</v>
      </c>
      <c r="P10" s="4">
        <v>4</v>
      </c>
      <c r="Q10" s="13">
        <v>0.09</v>
      </c>
      <c r="R10" s="4">
        <v>25.13</v>
      </c>
      <c r="S10" s="4">
        <v>4</v>
      </c>
      <c r="T10" s="13">
        <v>0.33</v>
      </c>
      <c r="U10" s="4">
        <v>8.33</v>
      </c>
      <c r="V10" s="4">
        <v>19</v>
      </c>
      <c r="W10" s="13">
        <v>0.3</v>
      </c>
      <c r="X10" s="4">
        <v>7.6</v>
      </c>
      <c r="Y10" s="4">
        <v>15</v>
      </c>
      <c r="Z10" s="13">
        <v>0.26</v>
      </c>
      <c r="AA10" s="4">
        <v>24.75</v>
      </c>
      <c r="AB10" s="4">
        <v>39</v>
      </c>
      <c r="AC10" s="13">
        <v>0.17</v>
      </c>
      <c r="AD10" s="4">
        <v>61.79</v>
      </c>
      <c r="AE10" s="4">
        <v>40</v>
      </c>
      <c r="AF10" s="13">
        <v>0.15</v>
      </c>
      <c r="AG10" s="4">
        <v>34.450000000000003</v>
      </c>
      <c r="AH10" s="4">
        <v>26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0.34</v>
      </c>
      <c r="C11" s="4">
        <v>1218.6500000000001</v>
      </c>
      <c r="D11" s="4">
        <v>3331</v>
      </c>
      <c r="E11" s="13">
        <v>1.97</v>
      </c>
      <c r="F11" s="4">
        <v>2.5099999999999998</v>
      </c>
      <c r="G11" s="4">
        <v>6</v>
      </c>
      <c r="H11" s="13">
        <v>1.23</v>
      </c>
      <c r="I11" s="4">
        <v>0.4</v>
      </c>
      <c r="J11" s="4">
        <v>10</v>
      </c>
      <c r="K11" s="13">
        <v>1.77</v>
      </c>
      <c r="L11" s="4">
        <v>14.2</v>
      </c>
      <c r="M11" s="4">
        <v>83</v>
      </c>
      <c r="N11" s="13">
        <v>0.89</v>
      </c>
      <c r="O11" s="4">
        <v>0.69</v>
      </c>
      <c r="P11" s="4">
        <v>222</v>
      </c>
      <c r="Q11" s="13">
        <v>0.55000000000000004</v>
      </c>
      <c r="R11" s="4">
        <v>17.02</v>
      </c>
      <c r="S11" s="4">
        <v>161</v>
      </c>
      <c r="T11" s="13">
        <v>0.45</v>
      </c>
      <c r="U11" s="4">
        <v>99.86</v>
      </c>
      <c r="V11" s="4">
        <v>549</v>
      </c>
      <c r="W11" s="13">
        <v>0.47</v>
      </c>
      <c r="X11" s="4">
        <v>66.569999999999993</v>
      </c>
      <c r="Y11" s="4">
        <v>457</v>
      </c>
      <c r="Z11" s="13">
        <v>0.31</v>
      </c>
      <c r="AA11" s="4">
        <v>380.78</v>
      </c>
      <c r="AB11" s="4">
        <v>880</v>
      </c>
      <c r="AC11" s="13">
        <v>0.27</v>
      </c>
      <c r="AD11" s="4">
        <v>276.57</v>
      </c>
      <c r="AE11" s="4">
        <v>537</v>
      </c>
      <c r="AF11" s="13">
        <v>0.19</v>
      </c>
      <c r="AG11" s="4">
        <v>302.10000000000002</v>
      </c>
      <c r="AH11" s="4">
        <v>382</v>
      </c>
      <c r="AI11" s="13">
        <v>0.47</v>
      </c>
      <c r="AJ11" s="4">
        <v>10.62</v>
      </c>
      <c r="AK11" s="14">
        <v>44</v>
      </c>
    </row>
    <row r="12" spans="1:37" x14ac:dyDescent="0.25">
      <c r="A12" s="3" t="s">
        <v>20</v>
      </c>
      <c r="B12" s="13">
        <v>0.81</v>
      </c>
      <c r="C12" s="4">
        <v>10.01</v>
      </c>
      <c r="D12" s="4">
        <v>1546</v>
      </c>
      <c r="E12" s="13">
        <v>3.5</v>
      </c>
      <c r="F12" s="4">
        <v>1.35</v>
      </c>
      <c r="G12" s="4">
        <v>1</v>
      </c>
      <c r="H12" s="13">
        <v>3.55</v>
      </c>
      <c r="I12" s="4">
        <v>2.4700000000000002</v>
      </c>
      <c r="J12" s="4">
        <v>2</v>
      </c>
      <c r="K12" s="13">
        <v>0.68</v>
      </c>
      <c r="L12" s="4">
        <v>0.4</v>
      </c>
      <c r="M12" s="4">
        <v>4</v>
      </c>
      <c r="N12" s="13">
        <v>0.81</v>
      </c>
      <c r="O12" s="4">
        <v>0.11</v>
      </c>
      <c r="P12" s="4">
        <v>11</v>
      </c>
      <c r="Q12" s="13">
        <v>0.48</v>
      </c>
      <c r="R12" s="4">
        <v>6.57</v>
      </c>
      <c r="S12" s="4">
        <v>37</v>
      </c>
      <c r="T12" s="13">
        <v>0.75</v>
      </c>
      <c r="U12" s="4">
        <v>3.17</v>
      </c>
      <c r="V12" s="4">
        <v>227</v>
      </c>
      <c r="W12" s="13">
        <v>1.22</v>
      </c>
      <c r="X12" s="4">
        <v>1.01</v>
      </c>
      <c r="Y12" s="4">
        <v>248</v>
      </c>
      <c r="Z12" s="13">
        <v>0.68</v>
      </c>
      <c r="AA12" s="4">
        <v>10.01</v>
      </c>
      <c r="AB12" s="4">
        <v>439</v>
      </c>
      <c r="AC12" s="13">
        <v>0.79</v>
      </c>
      <c r="AD12" s="4">
        <v>1.71</v>
      </c>
      <c r="AE12" s="4">
        <v>283</v>
      </c>
      <c r="AF12" s="13">
        <v>0.87</v>
      </c>
      <c r="AG12" s="4">
        <v>0.32</v>
      </c>
      <c r="AH12" s="4">
        <v>270</v>
      </c>
      <c r="AI12" s="13">
        <v>0.89</v>
      </c>
      <c r="AJ12" s="4">
        <v>0.08</v>
      </c>
      <c r="AK12" s="14">
        <v>24</v>
      </c>
    </row>
    <row r="13" spans="1:37" x14ac:dyDescent="0.25">
      <c r="A13" s="3" t="s">
        <v>21</v>
      </c>
      <c r="B13" s="13">
        <v>2.7</v>
      </c>
      <c r="C13" s="4">
        <v>544.59</v>
      </c>
      <c r="D13" s="4">
        <v>10357</v>
      </c>
      <c r="E13" s="13">
        <v>1.84</v>
      </c>
      <c r="F13" s="4">
        <v>2.39</v>
      </c>
      <c r="G13" s="4">
        <v>7</v>
      </c>
      <c r="H13" s="13">
        <v>2.2400000000000002</v>
      </c>
      <c r="I13" s="4">
        <v>3.28</v>
      </c>
      <c r="J13" s="4">
        <v>6</v>
      </c>
      <c r="K13" s="13">
        <v>1.63</v>
      </c>
      <c r="L13" s="4">
        <v>2.89</v>
      </c>
      <c r="M13" s="4">
        <v>25</v>
      </c>
      <c r="N13" s="13">
        <v>1.24</v>
      </c>
      <c r="O13" s="4">
        <v>0.86</v>
      </c>
      <c r="P13" s="4">
        <v>113</v>
      </c>
      <c r="Q13" s="13">
        <v>2.68</v>
      </c>
      <c r="R13" s="4">
        <v>20.149999999999999</v>
      </c>
      <c r="S13" s="4">
        <v>248</v>
      </c>
      <c r="T13" s="13">
        <v>3.96</v>
      </c>
      <c r="U13" s="4">
        <v>102.93</v>
      </c>
      <c r="V13" s="4">
        <v>1114</v>
      </c>
      <c r="W13" s="13">
        <v>4.82</v>
      </c>
      <c r="X13" s="4">
        <v>122.74</v>
      </c>
      <c r="Y13" s="4">
        <v>1256</v>
      </c>
      <c r="Z13" s="13">
        <v>2.64</v>
      </c>
      <c r="AA13" s="4">
        <v>132.41999999999999</v>
      </c>
      <c r="AB13" s="4">
        <v>2823</v>
      </c>
      <c r="AC13" s="13">
        <v>2.7</v>
      </c>
      <c r="AD13" s="4">
        <v>94.66</v>
      </c>
      <c r="AE13" s="4">
        <v>2363</v>
      </c>
      <c r="AF13" s="13">
        <v>1.84</v>
      </c>
      <c r="AG13" s="4">
        <v>26.13</v>
      </c>
      <c r="AH13" s="4">
        <v>2088</v>
      </c>
      <c r="AI13" s="13">
        <v>5.48</v>
      </c>
      <c r="AJ13" s="4">
        <v>64.319999999999993</v>
      </c>
      <c r="AK13" s="14">
        <v>314</v>
      </c>
    </row>
    <row r="14" spans="1:37" x14ac:dyDescent="0.25">
      <c r="A14" s="3" t="s">
        <v>22</v>
      </c>
      <c r="B14" s="13">
        <v>12.21</v>
      </c>
      <c r="C14" s="4">
        <v>5661.08</v>
      </c>
      <c r="D14" s="4">
        <v>37532</v>
      </c>
      <c r="E14" s="13">
        <v>84.04</v>
      </c>
      <c r="F14" s="4">
        <v>73.59</v>
      </c>
      <c r="G14" s="4">
        <v>8</v>
      </c>
      <c r="H14" s="13">
        <v>0.89</v>
      </c>
      <c r="I14" s="4">
        <v>0.01</v>
      </c>
      <c r="J14" s="4">
        <v>1</v>
      </c>
      <c r="K14" s="13">
        <v>17.54</v>
      </c>
      <c r="L14" s="4">
        <v>94.43</v>
      </c>
      <c r="M14" s="4">
        <v>77</v>
      </c>
      <c r="N14" s="13">
        <v>6.91</v>
      </c>
      <c r="O14" s="4">
        <v>26.14</v>
      </c>
      <c r="P14" s="4">
        <v>157</v>
      </c>
      <c r="Q14" s="13">
        <v>13.07</v>
      </c>
      <c r="R14" s="4">
        <v>60.42</v>
      </c>
      <c r="S14" s="4">
        <v>318</v>
      </c>
      <c r="T14" s="13">
        <v>9.99</v>
      </c>
      <c r="U14" s="4">
        <v>207.83</v>
      </c>
      <c r="V14" s="4">
        <v>1471</v>
      </c>
      <c r="W14" s="13">
        <v>10.85</v>
      </c>
      <c r="X14" s="4">
        <v>240.14</v>
      </c>
      <c r="Y14" s="4">
        <v>1756</v>
      </c>
      <c r="Z14" s="13">
        <v>18.940000000000001</v>
      </c>
      <c r="AA14" s="4">
        <v>999.29</v>
      </c>
      <c r="AB14" s="4">
        <v>7312</v>
      </c>
      <c r="AC14" s="13">
        <v>10.97</v>
      </c>
      <c r="AD14" s="4">
        <v>1143.6099999999999</v>
      </c>
      <c r="AE14" s="4">
        <v>9476</v>
      </c>
      <c r="AF14" s="13">
        <v>6.73</v>
      </c>
      <c r="AG14" s="4">
        <v>1316.3</v>
      </c>
      <c r="AH14" s="4">
        <v>16554</v>
      </c>
      <c r="AI14" s="13">
        <v>2.34</v>
      </c>
      <c r="AJ14" s="4">
        <v>39.06</v>
      </c>
      <c r="AK14" s="14">
        <v>402</v>
      </c>
    </row>
    <row r="15" spans="1:37" x14ac:dyDescent="0.25">
      <c r="A15" s="3" t="s">
        <v>24</v>
      </c>
      <c r="B15" s="13">
        <v>0.1</v>
      </c>
      <c r="C15" s="4">
        <v>610.26</v>
      </c>
      <c r="D15" s="4">
        <v>125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0.24</v>
      </c>
      <c r="L15" s="4">
        <v>6.21</v>
      </c>
      <c r="M15" s="4">
        <v>3</v>
      </c>
      <c r="N15" s="13">
        <v>0.14000000000000001</v>
      </c>
      <c r="O15" s="4">
        <v>16.72</v>
      </c>
      <c r="P15" s="4">
        <v>5</v>
      </c>
      <c r="Q15" s="13">
        <v>0.15</v>
      </c>
      <c r="R15" s="4">
        <v>24.02</v>
      </c>
      <c r="S15" s="4">
        <v>9</v>
      </c>
      <c r="T15" s="13">
        <v>0.14000000000000001</v>
      </c>
      <c r="U15" s="4">
        <v>45.34</v>
      </c>
      <c r="V15" s="4">
        <v>16</v>
      </c>
      <c r="W15" s="13">
        <v>0.15</v>
      </c>
      <c r="X15" s="4">
        <v>39.46</v>
      </c>
      <c r="Y15" s="4">
        <v>17</v>
      </c>
      <c r="Z15" s="13">
        <v>0.13</v>
      </c>
      <c r="AA15" s="4">
        <v>80.06</v>
      </c>
      <c r="AB15" s="4">
        <v>30</v>
      </c>
      <c r="AC15" s="13">
        <v>7.0000000000000007E-2</v>
      </c>
      <c r="AD15" s="4">
        <v>112.26</v>
      </c>
      <c r="AE15" s="4">
        <v>15</v>
      </c>
      <c r="AF15" s="13">
        <v>7.0000000000000007E-2</v>
      </c>
      <c r="AG15" s="4">
        <v>139.12</v>
      </c>
      <c r="AH15" s="4">
        <v>26</v>
      </c>
      <c r="AI15" s="13">
        <v>0.11</v>
      </c>
      <c r="AJ15" s="4">
        <v>21.7</v>
      </c>
      <c r="AK15" s="14">
        <v>4</v>
      </c>
    </row>
    <row r="16" spans="1:37" x14ac:dyDescent="0.25">
      <c r="A16" s="3" t="s">
        <v>25</v>
      </c>
      <c r="B16" s="13">
        <v>0.11</v>
      </c>
      <c r="C16" s="4">
        <v>44.11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0.11</v>
      </c>
      <c r="O16" s="4">
        <v>4.8</v>
      </c>
      <c r="P16" s="4">
        <v>1</v>
      </c>
      <c r="Q16" s="13">
        <v>0.41</v>
      </c>
      <c r="R16" s="4">
        <v>0.56000000000000005</v>
      </c>
      <c r="S16" s="4">
        <v>2</v>
      </c>
      <c r="T16" s="13">
        <v>0.08</v>
      </c>
      <c r="U16" s="4">
        <v>7.25</v>
      </c>
      <c r="V16" s="4">
        <v>1</v>
      </c>
      <c r="W16" s="13">
        <v>0.21</v>
      </c>
      <c r="X16" s="4">
        <v>3.49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0.06</v>
      </c>
      <c r="AG16" s="4">
        <v>7.63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1.47</v>
      </c>
      <c r="C17" s="4">
        <v>15.33</v>
      </c>
      <c r="D17" s="4">
        <v>1252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0.34</v>
      </c>
      <c r="L17" s="4">
        <v>1.02</v>
      </c>
      <c r="M17" s="4">
        <v>1</v>
      </c>
      <c r="N17" s="13">
        <v>0.66</v>
      </c>
      <c r="O17" s="4">
        <v>0.26</v>
      </c>
      <c r="P17" s="4">
        <v>6</v>
      </c>
      <c r="Q17" s="13">
        <v>0.37</v>
      </c>
      <c r="R17" s="4">
        <v>3.46</v>
      </c>
      <c r="S17" s="4">
        <v>9</v>
      </c>
      <c r="T17" s="13">
        <v>0.53</v>
      </c>
      <c r="U17" s="4">
        <v>3.21</v>
      </c>
      <c r="V17" s="4">
        <v>34</v>
      </c>
      <c r="W17" s="13">
        <v>0.8</v>
      </c>
      <c r="X17" s="4">
        <v>0.34</v>
      </c>
      <c r="Y17" s="4">
        <v>45</v>
      </c>
      <c r="Z17" s="13">
        <v>1.93</v>
      </c>
      <c r="AA17" s="4">
        <v>5.53</v>
      </c>
      <c r="AB17" s="4">
        <v>220</v>
      </c>
      <c r="AC17" s="13">
        <v>1.8</v>
      </c>
      <c r="AD17" s="4">
        <v>5.8</v>
      </c>
      <c r="AE17" s="4">
        <v>322</v>
      </c>
      <c r="AF17" s="13">
        <v>1.62</v>
      </c>
      <c r="AG17" s="4">
        <v>5.17</v>
      </c>
      <c r="AH17" s="4">
        <v>614</v>
      </c>
      <c r="AI17" s="13">
        <v>0.06</v>
      </c>
      <c r="AJ17" s="4">
        <v>12.43</v>
      </c>
      <c r="AK17" s="14">
        <v>1</v>
      </c>
    </row>
    <row r="18" spans="1:37" x14ac:dyDescent="0.25">
      <c r="A18" s="3" t="s">
        <v>27</v>
      </c>
      <c r="B18" s="13">
        <v>0.05</v>
      </c>
      <c r="C18" s="4">
        <v>9574.0400000000009</v>
      </c>
      <c r="D18" s="4">
        <v>789</v>
      </c>
      <c r="E18" s="13" t="s">
        <v>50</v>
      </c>
      <c r="F18" s="4" t="s">
        <v>50</v>
      </c>
      <c r="G18" s="4" t="s">
        <v>50</v>
      </c>
      <c r="H18" s="13">
        <v>0.53</v>
      </c>
      <c r="I18" s="4">
        <v>1.23</v>
      </c>
      <c r="J18" s="4">
        <v>3</v>
      </c>
      <c r="K18" s="13">
        <v>0.18</v>
      </c>
      <c r="L18" s="4">
        <v>16.52</v>
      </c>
      <c r="M18" s="4">
        <v>5</v>
      </c>
      <c r="N18" s="13">
        <v>0.16</v>
      </c>
      <c r="O18" s="4">
        <v>59.87</v>
      </c>
      <c r="P18" s="4">
        <v>22</v>
      </c>
      <c r="Q18" s="13">
        <v>0.08</v>
      </c>
      <c r="R18" s="4">
        <v>227.43</v>
      </c>
      <c r="S18" s="4">
        <v>31</v>
      </c>
      <c r="T18" s="13">
        <v>7.0000000000000007E-2</v>
      </c>
      <c r="U18" s="4">
        <v>943.19</v>
      </c>
      <c r="V18" s="4">
        <v>109</v>
      </c>
      <c r="W18" s="13">
        <v>0.08</v>
      </c>
      <c r="X18" s="4">
        <v>772.27</v>
      </c>
      <c r="Y18" s="4">
        <v>109</v>
      </c>
      <c r="Z18" s="13">
        <v>0.05</v>
      </c>
      <c r="AA18" s="4">
        <v>3337.08</v>
      </c>
      <c r="AB18" s="4">
        <v>236</v>
      </c>
      <c r="AC18" s="13">
        <v>0.04</v>
      </c>
      <c r="AD18" s="4">
        <v>2557.13</v>
      </c>
      <c r="AE18" s="4">
        <v>156</v>
      </c>
      <c r="AF18" s="13">
        <v>0.03</v>
      </c>
      <c r="AG18" s="4">
        <v>2593.16</v>
      </c>
      <c r="AH18" s="4">
        <v>97</v>
      </c>
      <c r="AI18" s="13">
        <v>0.08</v>
      </c>
      <c r="AJ18" s="4">
        <v>195.77</v>
      </c>
      <c r="AK18" s="14">
        <v>21</v>
      </c>
    </row>
    <row r="19" spans="1:37" x14ac:dyDescent="0.25">
      <c r="A19" s="3" t="s">
        <v>28</v>
      </c>
      <c r="B19" s="13">
        <v>0.24</v>
      </c>
      <c r="C19" s="4">
        <v>15.6</v>
      </c>
      <c r="D19" s="4">
        <v>19</v>
      </c>
      <c r="E19" s="13">
        <v>2.63</v>
      </c>
      <c r="F19" s="4">
        <v>0.81</v>
      </c>
      <c r="G19" s="4">
        <v>1</v>
      </c>
      <c r="H19" s="13">
        <v>5.33</v>
      </c>
      <c r="I19" s="4">
        <v>6.1</v>
      </c>
      <c r="J19" s="4">
        <v>3</v>
      </c>
      <c r="K19" s="13">
        <v>10.94</v>
      </c>
      <c r="L19" s="4">
        <v>8.09</v>
      </c>
      <c r="M19" s="4">
        <v>8</v>
      </c>
      <c r="N19" s="13">
        <v>0.88</v>
      </c>
      <c r="O19" s="4">
        <v>0.01</v>
      </c>
      <c r="P19" s="4">
        <v>4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0.17</v>
      </c>
      <c r="C20" s="4">
        <v>197.48</v>
      </c>
      <c r="D20" s="4">
        <v>119</v>
      </c>
      <c r="E20" s="13" t="s">
        <v>50</v>
      </c>
      <c r="F20" s="4" t="s">
        <v>50</v>
      </c>
      <c r="G20" s="4" t="s">
        <v>50</v>
      </c>
      <c r="H20" s="13">
        <v>7.11</v>
      </c>
      <c r="I20" s="4">
        <v>2.63</v>
      </c>
      <c r="J20" s="4">
        <v>1</v>
      </c>
      <c r="K20" s="13">
        <v>0.61</v>
      </c>
      <c r="L20" s="4">
        <v>0.71</v>
      </c>
      <c r="M20" s="4">
        <v>4</v>
      </c>
      <c r="N20" s="13">
        <v>0.16</v>
      </c>
      <c r="O20" s="4">
        <v>13.24</v>
      </c>
      <c r="P20" s="4">
        <v>5</v>
      </c>
      <c r="Q20" s="13">
        <v>0.27</v>
      </c>
      <c r="R20" s="4">
        <v>6.62</v>
      </c>
      <c r="S20" s="4">
        <v>8</v>
      </c>
      <c r="T20" s="13">
        <v>0.13</v>
      </c>
      <c r="U20" s="4">
        <v>72.78</v>
      </c>
      <c r="V20" s="4">
        <v>22</v>
      </c>
      <c r="W20" s="13">
        <v>0.28000000000000003</v>
      </c>
      <c r="X20" s="4">
        <v>8.43</v>
      </c>
      <c r="Y20" s="4">
        <v>14</v>
      </c>
      <c r="Z20" s="13">
        <v>0.16</v>
      </c>
      <c r="AA20" s="4">
        <v>38.79</v>
      </c>
      <c r="AB20" s="4">
        <v>21</v>
      </c>
      <c r="AC20" s="13">
        <v>0.3</v>
      </c>
      <c r="AD20" s="4">
        <v>6.08</v>
      </c>
      <c r="AE20" s="4">
        <v>16</v>
      </c>
      <c r="AF20" s="13">
        <v>0.39</v>
      </c>
      <c r="AG20" s="4">
        <v>2.52</v>
      </c>
      <c r="AH20" s="4">
        <v>20</v>
      </c>
      <c r="AI20" s="13">
        <v>0.59</v>
      </c>
      <c r="AJ20" s="4">
        <v>0.74</v>
      </c>
      <c r="AK20" s="14">
        <v>8</v>
      </c>
    </row>
    <row r="21" spans="1:37" x14ac:dyDescent="0.25">
      <c r="A21" s="3" t="s">
        <v>30</v>
      </c>
      <c r="B21" s="13">
        <v>0.56999999999999995</v>
      </c>
      <c r="C21" s="4">
        <v>0.52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</v>
      </c>
      <c r="AA21" s="4">
        <v>0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0.38</v>
      </c>
      <c r="C22" s="4">
        <v>48.98</v>
      </c>
      <c r="D22" s="4">
        <v>195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0.44</v>
      </c>
      <c r="O22" s="4">
        <v>0.48</v>
      </c>
      <c r="P22" s="4">
        <v>2</v>
      </c>
      <c r="Q22" s="13">
        <v>1.03</v>
      </c>
      <c r="R22" s="4">
        <v>0</v>
      </c>
      <c r="S22" s="4">
        <v>15</v>
      </c>
      <c r="T22" s="13">
        <v>0.3</v>
      </c>
      <c r="U22" s="4">
        <v>31.93</v>
      </c>
      <c r="V22" s="4">
        <v>55</v>
      </c>
      <c r="W22" s="13">
        <v>0.53</v>
      </c>
      <c r="X22" s="4">
        <v>3.38</v>
      </c>
      <c r="Y22" s="4">
        <v>37</v>
      </c>
      <c r="Z22" s="13">
        <v>0.53</v>
      </c>
      <c r="AA22" s="4">
        <v>4.58</v>
      </c>
      <c r="AB22" s="4">
        <v>60</v>
      </c>
      <c r="AC22" s="13">
        <v>1.42</v>
      </c>
      <c r="AD22" s="4">
        <v>0.12</v>
      </c>
      <c r="AE22" s="4">
        <v>15</v>
      </c>
      <c r="AF22" s="13">
        <v>0.17</v>
      </c>
      <c r="AG22" s="4">
        <v>5.86</v>
      </c>
      <c r="AH22" s="4">
        <v>6</v>
      </c>
      <c r="AI22" s="13">
        <v>0.3</v>
      </c>
      <c r="AJ22" s="4">
        <v>4.17</v>
      </c>
      <c r="AK22" s="14">
        <v>5</v>
      </c>
    </row>
    <row r="23" spans="1:37" x14ac:dyDescent="0.25">
      <c r="A23" s="3" t="s">
        <v>32</v>
      </c>
      <c r="B23" s="13">
        <v>3.4</v>
      </c>
      <c r="C23" s="4">
        <v>22.9</v>
      </c>
      <c r="D23" s="4">
        <v>374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2</v>
      </c>
      <c r="K23" s="13">
        <v>49.21</v>
      </c>
      <c r="L23" s="4">
        <v>99.01</v>
      </c>
      <c r="M23" s="4">
        <v>72</v>
      </c>
      <c r="N23" s="13">
        <v>13.43</v>
      </c>
      <c r="O23" s="4">
        <v>11.59</v>
      </c>
      <c r="P23" s="4">
        <v>61</v>
      </c>
      <c r="Q23" s="13">
        <v>0</v>
      </c>
      <c r="R23" s="4">
        <v>0</v>
      </c>
      <c r="S23" s="4">
        <v>12</v>
      </c>
      <c r="T23" s="13">
        <v>1.04</v>
      </c>
      <c r="U23" s="4">
        <v>0</v>
      </c>
      <c r="V23" s="4">
        <v>20</v>
      </c>
      <c r="W23" s="13">
        <v>1.07</v>
      </c>
      <c r="X23" s="4">
        <v>0.01</v>
      </c>
      <c r="Y23" s="4">
        <v>15</v>
      </c>
      <c r="Z23" s="13">
        <v>2.68</v>
      </c>
      <c r="AA23" s="4">
        <v>2.02</v>
      </c>
      <c r="AB23" s="4">
        <v>47</v>
      </c>
      <c r="AC23" s="13">
        <v>5.79</v>
      </c>
      <c r="AD23" s="4">
        <v>3.91</v>
      </c>
      <c r="AE23" s="4">
        <v>61</v>
      </c>
      <c r="AF23" s="13">
        <v>1.51</v>
      </c>
      <c r="AG23" s="4">
        <v>0.5</v>
      </c>
      <c r="AH23" s="4">
        <v>78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0.04</v>
      </c>
      <c r="C24" s="4">
        <v>473.22</v>
      </c>
      <c r="D24" s="4">
        <v>26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0.41</v>
      </c>
      <c r="R24" s="4">
        <v>0.56000000000000005</v>
      </c>
      <c r="S24" s="4">
        <v>2</v>
      </c>
      <c r="T24" s="13">
        <v>0.09</v>
      </c>
      <c r="U24" s="4">
        <v>32.89</v>
      </c>
      <c r="V24" s="4">
        <v>6</v>
      </c>
      <c r="W24" s="13">
        <v>0.03</v>
      </c>
      <c r="X24" s="4">
        <v>104.15</v>
      </c>
      <c r="Y24" s="4">
        <v>4</v>
      </c>
      <c r="Z24" s="13">
        <v>0.04</v>
      </c>
      <c r="AA24" s="4">
        <v>122.24</v>
      </c>
      <c r="AB24" s="4">
        <v>8</v>
      </c>
      <c r="AC24" s="13">
        <v>0.03</v>
      </c>
      <c r="AD24" s="4">
        <v>118.57</v>
      </c>
      <c r="AE24" s="4">
        <v>4</v>
      </c>
      <c r="AF24" s="13">
        <v>0.03</v>
      </c>
      <c r="AG24" s="4">
        <v>43.23</v>
      </c>
      <c r="AH24" s="4">
        <v>2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3.07</v>
      </c>
      <c r="C25" s="4">
        <v>170.51</v>
      </c>
      <c r="D25" s="4">
        <v>2995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9.11</v>
      </c>
      <c r="L25" s="4">
        <v>19.27</v>
      </c>
      <c r="M25" s="4">
        <v>20</v>
      </c>
      <c r="N25" s="13">
        <v>18.3</v>
      </c>
      <c r="O25" s="4">
        <v>146.55000000000001</v>
      </c>
      <c r="P25" s="4">
        <v>582</v>
      </c>
      <c r="Q25" s="13">
        <v>4.41</v>
      </c>
      <c r="R25" s="4">
        <v>85.94</v>
      </c>
      <c r="S25" s="4">
        <v>601</v>
      </c>
      <c r="T25" s="13">
        <v>4.83</v>
      </c>
      <c r="U25" s="4">
        <v>65.22</v>
      </c>
      <c r="V25" s="4">
        <v>649</v>
      </c>
      <c r="W25" s="13">
        <v>5.66</v>
      </c>
      <c r="X25" s="4">
        <v>26.89</v>
      </c>
      <c r="Y25" s="4">
        <v>279</v>
      </c>
      <c r="Z25" s="13">
        <v>2.31</v>
      </c>
      <c r="AA25" s="4">
        <v>15.04</v>
      </c>
      <c r="AB25" s="4">
        <v>425</v>
      </c>
      <c r="AC25" s="13">
        <v>1.39</v>
      </c>
      <c r="AD25" s="4">
        <v>1.57</v>
      </c>
      <c r="AE25" s="4">
        <v>220</v>
      </c>
      <c r="AF25" s="13">
        <v>0.56000000000000005</v>
      </c>
      <c r="AG25" s="4">
        <v>4.1100000000000003</v>
      </c>
      <c r="AH25" s="4">
        <v>125</v>
      </c>
      <c r="AI25" s="13">
        <v>9.3000000000000007</v>
      </c>
      <c r="AJ25" s="4">
        <v>22.07</v>
      </c>
      <c r="AK25" s="14">
        <v>94</v>
      </c>
    </row>
    <row r="26" spans="1:37" x14ac:dyDescent="0.25">
      <c r="A26" s="3" t="s">
        <v>35</v>
      </c>
      <c r="B26" s="13">
        <v>0.1</v>
      </c>
      <c r="C26" s="4">
        <v>64.67</v>
      </c>
      <c r="D26" s="4">
        <v>14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0.22</v>
      </c>
      <c r="O26" s="4">
        <v>1.38</v>
      </c>
      <c r="P26" s="4">
        <v>1</v>
      </c>
      <c r="Q26" s="13">
        <v>0.21</v>
      </c>
      <c r="R26" s="4">
        <v>1.54</v>
      </c>
      <c r="S26" s="4">
        <v>1</v>
      </c>
      <c r="T26" s="13">
        <v>0.05</v>
      </c>
      <c r="U26" s="4">
        <v>25.89</v>
      </c>
      <c r="V26" s="4">
        <v>2</v>
      </c>
      <c r="W26" s="13">
        <v>0.28000000000000003</v>
      </c>
      <c r="X26" s="4">
        <v>1.2</v>
      </c>
      <c r="Y26" s="4">
        <v>2</v>
      </c>
      <c r="Z26" s="13">
        <v>0.34</v>
      </c>
      <c r="AA26" s="4">
        <v>0.95</v>
      </c>
      <c r="AB26" s="4">
        <v>3</v>
      </c>
      <c r="AC26" s="13">
        <v>0</v>
      </c>
      <c r="AD26" s="4">
        <v>0</v>
      </c>
      <c r="AE26" s="4">
        <v>3</v>
      </c>
      <c r="AF26" s="13">
        <v>0</v>
      </c>
      <c r="AG26" s="4">
        <v>0</v>
      </c>
      <c r="AH26" s="4">
        <v>2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0.4</v>
      </c>
      <c r="C27" s="4">
        <v>37.33</v>
      </c>
      <c r="D27" s="4">
        <v>169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0.68</v>
      </c>
      <c r="L27" s="4">
        <v>0.1</v>
      </c>
      <c r="M27" s="4">
        <v>1</v>
      </c>
      <c r="N27" s="13">
        <v>0</v>
      </c>
      <c r="O27" s="4">
        <v>0</v>
      </c>
      <c r="P27" s="4">
        <v>5</v>
      </c>
      <c r="Q27" s="13">
        <v>0.89</v>
      </c>
      <c r="R27" s="4">
        <v>0.03</v>
      </c>
      <c r="S27" s="4">
        <v>13</v>
      </c>
      <c r="T27" s="13">
        <v>0.61</v>
      </c>
      <c r="U27" s="4">
        <v>2.1800000000000002</v>
      </c>
      <c r="V27" s="4">
        <v>43</v>
      </c>
      <c r="W27" s="13">
        <v>0.75</v>
      </c>
      <c r="X27" s="4">
        <v>0.49</v>
      </c>
      <c r="Y27" s="4">
        <v>37</v>
      </c>
      <c r="Z27" s="13">
        <v>0.63</v>
      </c>
      <c r="AA27" s="4">
        <v>1.1299999999999999</v>
      </c>
      <c r="AB27" s="4">
        <v>33</v>
      </c>
      <c r="AC27" s="13">
        <v>0.51</v>
      </c>
      <c r="AD27" s="4">
        <v>1.22</v>
      </c>
      <c r="AE27" s="4">
        <v>16</v>
      </c>
      <c r="AF27" s="13">
        <v>0.81</v>
      </c>
      <c r="AG27" s="4">
        <v>0.04</v>
      </c>
      <c r="AH27" s="4">
        <v>14</v>
      </c>
      <c r="AI27" s="13">
        <v>0.35</v>
      </c>
      <c r="AJ27" s="4">
        <v>4</v>
      </c>
      <c r="AK27" s="14">
        <v>7</v>
      </c>
    </row>
    <row r="28" spans="1:37" x14ac:dyDescent="0.25">
      <c r="A28" s="3" t="s">
        <v>37</v>
      </c>
      <c r="B28" s="13">
        <v>0.19</v>
      </c>
      <c r="C28" s="4">
        <v>116.97</v>
      </c>
      <c r="D28" s="4">
        <v>83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0.26</v>
      </c>
      <c r="R28" s="4">
        <v>4.79</v>
      </c>
      <c r="S28" s="4">
        <v>5</v>
      </c>
      <c r="T28" s="13">
        <v>0.36</v>
      </c>
      <c r="U28" s="4">
        <v>9.33</v>
      </c>
      <c r="V28" s="4">
        <v>28</v>
      </c>
      <c r="W28" s="13">
        <v>0.6</v>
      </c>
      <c r="X28" s="4">
        <v>1.1000000000000001</v>
      </c>
      <c r="Y28" s="4">
        <v>21</v>
      </c>
      <c r="Z28" s="13">
        <v>0.11</v>
      </c>
      <c r="AA28" s="4">
        <v>58.63</v>
      </c>
      <c r="AB28" s="4">
        <v>17</v>
      </c>
      <c r="AC28" s="13">
        <v>0.52</v>
      </c>
      <c r="AD28" s="4">
        <v>0.74</v>
      </c>
      <c r="AE28" s="4">
        <v>11</v>
      </c>
      <c r="AF28" s="13">
        <v>0.03</v>
      </c>
      <c r="AG28" s="4">
        <v>21.61</v>
      </c>
      <c r="AH28" s="4">
        <v>1</v>
      </c>
      <c r="AI28" s="13" t="s">
        <v>50</v>
      </c>
      <c r="AJ28" s="4" t="s">
        <v>50</v>
      </c>
      <c r="AK28" s="14" t="s">
        <v>50</v>
      </c>
    </row>
    <row r="29" spans="1:37" x14ac:dyDescent="0.25">
      <c r="A29" s="3" t="s">
        <v>38</v>
      </c>
      <c r="B29" s="13">
        <v>0.81</v>
      </c>
      <c r="C29" s="4">
        <v>8.0500000000000007</v>
      </c>
      <c r="D29" s="4">
        <v>1333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0.44</v>
      </c>
      <c r="O29" s="4">
        <v>1.43</v>
      </c>
      <c r="P29" s="4">
        <v>6</v>
      </c>
      <c r="Q29" s="13">
        <v>0.56000000000000005</v>
      </c>
      <c r="R29" s="4">
        <v>8.44</v>
      </c>
      <c r="S29" s="4">
        <v>87</v>
      </c>
      <c r="T29" s="13">
        <v>1.46</v>
      </c>
      <c r="U29" s="4">
        <v>17.32</v>
      </c>
      <c r="V29" s="4">
        <v>1105</v>
      </c>
      <c r="W29" s="13">
        <v>1.48</v>
      </c>
      <c r="X29" s="4">
        <v>1.31</v>
      </c>
      <c r="Y29" s="4">
        <v>94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0.33</v>
      </c>
      <c r="AJ29" s="4">
        <v>27.12</v>
      </c>
      <c r="AK29" s="14">
        <v>41</v>
      </c>
    </row>
    <row r="30" spans="1:37" x14ac:dyDescent="0.25">
      <c r="A30" s="3" t="s">
        <v>39</v>
      </c>
      <c r="B30" s="13">
        <v>0.33</v>
      </c>
      <c r="C30" s="4">
        <v>832.52</v>
      </c>
      <c r="D30" s="4">
        <v>2078</v>
      </c>
      <c r="E30" s="13">
        <v>0.45</v>
      </c>
      <c r="F30" s="4">
        <v>12.07</v>
      </c>
      <c r="G30" s="4">
        <v>13</v>
      </c>
      <c r="H30" s="13">
        <v>0.82</v>
      </c>
      <c r="I30" s="4">
        <v>0.52</v>
      </c>
      <c r="J30" s="4">
        <v>12</v>
      </c>
      <c r="K30" s="13">
        <v>0.92</v>
      </c>
      <c r="L30" s="4">
        <v>0.22</v>
      </c>
      <c r="M30" s="4">
        <v>45</v>
      </c>
      <c r="N30" s="13">
        <v>0.55000000000000004</v>
      </c>
      <c r="O30" s="4">
        <v>13.23</v>
      </c>
      <c r="P30" s="4">
        <v>114</v>
      </c>
      <c r="Q30" s="13">
        <v>0.73</v>
      </c>
      <c r="R30" s="4">
        <v>3.68</v>
      </c>
      <c r="S30" s="4">
        <v>156</v>
      </c>
      <c r="T30" s="13">
        <v>1.03</v>
      </c>
      <c r="U30" s="4">
        <v>0.04</v>
      </c>
      <c r="V30" s="4">
        <v>343</v>
      </c>
      <c r="W30" s="13">
        <v>0.89</v>
      </c>
      <c r="X30" s="4">
        <v>0.51</v>
      </c>
      <c r="Y30" s="4">
        <v>243</v>
      </c>
      <c r="Z30" s="13">
        <v>0.84</v>
      </c>
      <c r="AA30" s="4">
        <v>1.52</v>
      </c>
      <c r="AB30" s="4">
        <v>405</v>
      </c>
      <c r="AC30" s="13">
        <v>0.86</v>
      </c>
      <c r="AD30" s="4">
        <v>0.78</v>
      </c>
      <c r="AE30" s="4">
        <v>364</v>
      </c>
      <c r="AF30" s="13">
        <v>0.45</v>
      </c>
      <c r="AG30" s="4">
        <v>26.01</v>
      </c>
      <c r="AH30" s="4">
        <v>332</v>
      </c>
      <c r="AI30" s="13">
        <v>0.84</v>
      </c>
      <c r="AJ30" s="4">
        <v>0.41</v>
      </c>
      <c r="AK30" s="14">
        <v>51</v>
      </c>
    </row>
    <row r="31" spans="1:37" x14ac:dyDescent="0.25">
      <c r="A31" s="3" t="s">
        <v>40</v>
      </c>
      <c r="B31" s="13">
        <v>3.17</v>
      </c>
      <c r="C31" s="4">
        <v>293.91000000000003</v>
      </c>
      <c r="D31" s="4">
        <v>4918</v>
      </c>
      <c r="E31" s="13">
        <v>6.57</v>
      </c>
      <c r="F31" s="4">
        <v>14.7</v>
      </c>
      <c r="G31" s="4">
        <v>5</v>
      </c>
      <c r="H31" s="13">
        <v>7.11</v>
      </c>
      <c r="I31" s="4">
        <v>2.63</v>
      </c>
      <c r="J31" s="4">
        <v>1</v>
      </c>
      <c r="K31" s="13">
        <v>0.34</v>
      </c>
      <c r="L31" s="4">
        <v>1.02</v>
      </c>
      <c r="M31" s="4">
        <v>1</v>
      </c>
      <c r="N31" s="13">
        <v>1.43</v>
      </c>
      <c r="O31" s="4">
        <v>0.45</v>
      </c>
      <c r="P31" s="4">
        <v>26</v>
      </c>
      <c r="Q31" s="13">
        <v>9.66</v>
      </c>
      <c r="R31" s="4">
        <v>7.71</v>
      </c>
      <c r="S31" s="4">
        <v>47</v>
      </c>
      <c r="T31" s="13">
        <v>3.82</v>
      </c>
      <c r="U31" s="4">
        <v>22.51</v>
      </c>
      <c r="V31" s="4">
        <v>269</v>
      </c>
      <c r="W31" s="13">
        <v>6.54</v>
      </c>
      <c r="X31" s="4">
        <v>42.89</v>
      </c>
      <c r="Y31" s="4">
        <v>414</v>
      </c>
      <c r="Z31" s="13">
        <v>3.87</v>
      </c>
      <c r="AA31" s="4">
        <v>80.16</v>
      </c>
      <c r="AB31" s="4">
        <v>1257</v>
      </c>
      <c r="AC31" s="13">
        <v>2.16</v>
      </c>
      <c r="AD31" s="4">
        <v>34.64</v>
      </c>
      <c r="AE31" s="4">
        <v>1253</v>
      </c>
      <c r="AF31" s="13">
        <v>1.43</v>
      </c>
      <c r="AG31" s="4">
        <v>7.99</v>
      </c>
      <c r="AH31" s="4">
        <v>1522</v>
      </c>
      <c r="AI31" s="13">
        <v>7.3</v>
      </c>
      <c r="AJ31" s="4">
        <v>26.99</v>
      </c>
      <c r="AK31" s="14">
        <v>123</v>
      </c>
    </row>
    <row r="32" spans="1:37" x14ac:dyDescent="0.25">
      <c r="A32" s="3" t="s">
        <v>41</v>
      </c>
      <c r="B32" s="13">
        <v>0.17</v>
      </c>
      <c r="C32" s="4">
        <v>430.2</v>
      </c>
      <c r="D32" s="4">
        <v>242</v>
      </c>
      <c r="E32" s="13" t="s">
        <v>50</v>
      </c>
      <c r="F32" s="4" t="s">
        <v>50</v>
      </c>
      <c r="G32" s="4" t="s">
        <v>50</v>
      </c>
      <c r="H32" s="13">
        <v>1.42</v>
      </c>
      <c r="I32" s="4">
        <v>0.1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0.11</v>
      </c>
      <c r="O32" s="4">
        <v>28.99</v>
      </c>
      <c r="P32" s="4">
        <v>6</v>
      </c>
      <c r="Q32" s="13">
        <v>0.23</v>
      </c>
      <c r="R32" s="4">
        <v>9.35</v>
      </c>
      <c r="S32" s="4">
        <v>8</v>
      </c>
      <c r="T32" s="13">
        <v>0.26</v>
      </c>
      <c r="U32" s="4">
        <v>37.6</v>
      </c>
      <c r="V32" s="4">
        <v>49</v>
      </c>
      <c r="W32" s="13">
        <v>0.22</v>
      </c>
      <c r="X32" s="4">
        <v>41.86</v>
      </c>
      <c r="Y32" s="4">
        <v>39</v>
      </c>
      <c r="Z32" s="13">
        <v>0.14000000000000001</v>
      </c>
      <c r="AA32" s="4">
        <v>150.5</v>
      </c>
      <c r="AB32" s="4">
        <v>62</v>
      </c>
      <c r="AC32" s="13">
        <v>0.14000000000000001</v>
      </c>
      <c r="AD32" s="4">
        <v>90.95</v>
      </c>
      <c r="AE32" s="4">
        <v>40</v>
      </c>
      <c r="AF32" s="13">
        <v>0.16</v>
      </c>
      <c r="AG32" s="4">
        <v>31.74</v>
      </c>
      <c r="AH32" s="4">
        <v>28</v>
      </c>
      <c r="AI32" s="13">
        <v>0.89</v>
      </c>
      <c r="AJ32" s="4">
        <v>0.03</v>
      </c>
      <c r="AK32" s="14">
        <v>9</v>
      </c>
    </row>
    <row r="33" spans="1:37" ht="15.75" thickBot="1" x14ac:dyDescent="0.3">
      <c r="A33" s="3" t="s">
        <v>42</v>
      </c>
      <c r="B33" s="15">
        <v>1.87</v>
      </c>
      <c r="C33" s="16">
        <v>57.12</v>
      </c>
      <c r="D33" s="16">
        <v>2166</v>
      </c>
      <c r="E33" s="15">
        <v>5.25</v>
      </c>
      <c r="F33" s="16">
        <v>9.2899999999999991</v>
      </c>
      <c r="G33" s="16">
        <v>4</v>
      </c>
      <c r="H33" s="15">
        <v>7.11</v>
      </c>
      <c r="I33" s="16">
        <v>18.79</v>
      </c>
      <c r="J33" s="16">
        <v>7</v>
      </c>
      <c r="K33" s="15">
        <v>16.399999999999999</v>
      </c>
      <c r="L33" s="16">
        <v>13.52</v>
      </c>
      <c r="M33" s="16">
        <v>12</v>
      </c>
      <c r="N33" s="15">
        <v>2.35</v>
      </c>
      <c r="O33" s="16">
        <v>2.15</v>
      </c>
      <c r="P33" s="16">
        <v>32</v>
      </c>
      <c r="Q33" s="15">
        <v>3.01</v>
      </c>
      <c r="R33" s="16">
        <v>3.83</v>
      </c>
      <c r="S33" s="16">
        <v>44</v>
      </c>
      <c r="T33" s="15">
        <v>1.51</v>
      </c>
      <c r="U33" s="16">
        <v>3.05</v>
      </c>
      <c r="V33" s="16">
        <v>184</v>
      </c>
      <c r="W33" s="15">
        <v>2.2200000000000002</v>
      </c>
      <c r="X33" s="16">
        <v>6.37</v>
      </c>
      <c r="Y33" s="16">
        <v>156</v>
      </c>
      <c r="Z33" s="15">
        <v>1.44</v>
      </c>
      <c r="AA33" s="16">
        <v>4.87</v>
      </c>
      <c r="AB33" s="16">
        <v>481</v>
      </c>
      <c r="AC33" s="15">
        <v>1.73</v>
      </c>
      <c r="AD33" s="16">
        <v>8.33</v>
      </c>
      <c r="AE33" s="16">
        <v>510</v>
      </c>
      <c r="AF33" s="15">
        <v>2.3199999999999998</v>
      </c>
      <c r="AG33" s="16">
        <v>12.7</v>
      </c>
      <c r="AH33" s="16">
        <v>678</v>
      </c>
      <c r="AI33" s="15">
        <v>1.32</v>
      </c>
      <c r="AJ33" s="16">
        <v>0.86</v>
      </c>
      <c r="AK33" s="17">
        <v>58</v>
      </c>
    </row>
  </sheetData>
  <mergeCells count="1">
    <mergeCell ref="A1:Y1"/>
  </mergeCells>
  <conditionalFormatting pivot="1" sqref="B5:D33">
    <cfRule type="expression" dxfId="381" priority="11">
      <formula>AND($B5&gt;=2,$C5&gt;=4,ISNUMBER($B5),$D5&gt;=3)</formula>
    </cfRule>
  </conditionalFormatting>
  <conditionalFormatting pivot="1" sqref="E5:G33">
    <cfRule type="expression" dxfId="380" priority="12">
      <formula>AND($E5&gt;=2,$F5&gt;=4,ISNUMBER($E5),$G5&gt;=3)</formula>
    </cfRule>
  </conditionalFormatting>
  <conditionalFormatting pivot="1" sqref="H5:J33">
    <cfRule type="expression" dxfId="379" priority="10">
      <formula>AND($H5&gt;=2,$I5&gt;=4,ISNUMBER($H5),$J5&gt;=3)</formula>
    </cfRule>
  </conditionalFormatting>
  <conditionalFormatting pivot="1" sqref="K5:M33">
    <cfRule type="expression" dxfId="378" priority="9">
      <formula>AND($K5&gt;=2,$L5&gt;=4,ISNUMBER($K5),$M5&gt;=3)</formula>
    </cfRule>
  </conditionalFormatting>
  <conditionalFormatting pivot="1" sqref="N5:P33">
    <cfRule type="expression" dxfId="377" priority="8">
      <formula>AND($N5&gt;=2,$O5&gt;=4,ISNUMBER($N5),$P5&gt;=3)</formula>
    </cfRule>
  </conditionalFormatting>
  <conditionalFormatting pivot="1" sqref="Q5:S33">
    <cfRule type="expression" dxfId="376" priority="7">
      <formula>AND($Q5&gt;=2,$R5&gt;=4,ISNUMBER($Q5),$S5&gt;=3)</formula>
    </cfRule>
  </conditionalFormatting>
  <conditionalFormatting pivot="1" sqref="T5:V33">
    <cfRule type="expression" dxfId="375" priority="6">
      <formula>AND($T5&gt;=2,$U5&gt;=4,ISNUMBER($T5),$V5&gt;=3)</formula>
    </cfRule>
  </conditionalFormatting>
  <conditionalFormatting pivot="1" sqref="W5:Y33">
    <cfRule type="expression" dxfId="374" priority="5">
      <formula>AND($W5&gt;=2,$X5&gt;=4,ISNUMBER($W5),$Y5&gt;=3)</formula>
    </cfRule>
  </conditionalFormatting>
  <conditionalFormatting pivot="1" sqref="Z5:AB33">
    <cfRule type="expression" dxfId="373" priority="4">
      <formula>AND($Z5&gt;=2,$AA5&gt;=4,ISNUMBER($Z5),$AB5&gt;=3)</formula>
    </cfRule>
  </conditionalFormatting>
  <conditionalFormatting pivot="1" sqref="AC5:AE33">
    <cfRule type="expression" dxfId="372" priority="3">
      <formula>AND($AC5&gt;=2,$AD5&gt;=4,ISNUMBER($AC5),$AE5&gt;=3)</formula>
    </cfRule>
  </conditionalFormatting>
  <conditionalFormatting pivot="1" sqref="AF5:AH33">
    <cfRule type="expression" dxfId="371" priority="2">
      <formula>AND($AF5&gt;=2,$AG5&gt;=4,ISNUMBER($AF5),$AH5&gt;=3)</formula>
    </cfRule>
  </conditionalFormatting>
  <conditionalFormatting pivot="1" sqref="AI5:AK33">
    <cfRule type="expression" dxfId="370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68</v>
      </c>
      <c r="E5" s="12">
        <v>113388</v>
      </c>
      <c r="F5" s="12">
        <v>5.9971072776660668E-4</v>
      </c>
      <c r="G5" s="12">
        <v>3</v>
      </c>
      <c r="H5" s="12">
        <v>14419</v>
      </c>
      <c r="I5" s="12">
        <v>2.0805881129065817E-4</v>
      </c>
      <c r="J5" s="12">
        <v>2.88</v>
      </c>
      <c r="K5" s="12">
        <v>3.53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25756</v>
      </c>
      <c r="F6" s="12">
        <v>3.8825904643578196E-5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8</v>
      </c>
      <c r="E7" s="12">
        <v>24540</v>
      </c>
      <c r="F7" s="12">
        <v>3.2599837000814997E-4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59</v>
      </c>
      <c r="E8" s="12">
        <v>33271</v>
      </c>
      <c r="F8" s="12">
        <v>1.7733161011090741E-3</v>
      </c>
      <c r="G8" s="12">
        <v>2</v>
      </c>
      <c r="H8" s="12">
        <v>1935</v>
      </c>
      <c r="I8" s="12">
        <v>1.0335917312661498E-3</v>
      </c>
      <c r="J8" s="12">
        <v>1.72</v>
      </c>
      <c r="K8" s="12">
        <v>0.57999999999999996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147</v>
      </c>
      <c r="E9" s="12">
        <v>113388</v>
      </c>
      <c r="F9" s="12">
        <v>1.2964334850248704E-3</v>
      </c>
      <c r="G9" s="12">
        <v>12</v>
      </c>
      <c r="H9" s="12">
        <v>14419</v>
      </c>
      <c r="I9" s="12">
        <v>8.3223524516263267E-4</v>
      </c>
      <c r="J9" s="12">
        <v>1.56</v>
      </c>
      <c r="K9" s="12">
        <v>2.2200000000000002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10949</v>
      </c>
      <c r="F10" s="12">
        <v>3.6533016713855145E-4</v>
      </c>
      <c r="G10" s="12">
        <v>1</v>
      </c>
      <c r="H10" s="12">
        <v>1711</v>
      </c>
      <c r="I10" s="12">
        <v>5.8445353594389242E-4</v>
      </c>
      <c r="J10" s="12">
        <v>0.63</v>
      </c>
      <c r="K10" s="12">
        <v>0.18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11</v>
      </c>
      <c r="E11" s="12">
        <v>10070</v>
      </c>
      <c r="F11" s="12">
        <v>1.0923535253227407E-3</v>
      </c>
      <c r="G11" s="12">
        <v>1</v>
      </c>
      <c r="H11" s="12">
        <v>1431</v>
      </c>
      <c r="I11" s="12">
        <v>6.9881201956673651E-4</v>
      </c>
      <c r="J11" s="12">
        <v>1.56</v>
      </c>
      <c r="K11" s="12">
        <v>0.19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55</v>
      </c>
      <c r="E12" s="12">
        <v>25756</v>
      </c>
      <c r="F12" s="12">
        <v>2.1354247553968006E-3</v>
      </c>
      <c r="G12" s="12">
        <v>4</v>
      </c>
      <c r="H12" s="12">
        <v>2935</v>
      </c>
      <c r="I12" s="12">
        <v>1.362862010221465E-3</v>
      </c>
      <c r="J12" s="12">
        <v>1.57</v>
      </c>
      <c r="K12" s="12">
        <v>0.77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42</v>
      </c>
      <c r="E13" s="12">
        <v>24540</v>
      </c>
      <c r="F13" s="12">
        <v>1.7114914425427872E-3</v>
      </c>
      <c r="G13" s="12">
        <v>1</v>
      </c>
      <c r="H13" s="12">
        <v>2330</v>
      </c>
      <c r="I13" s="12">
        <v>4.2918454935622315E-4</v>
      </c>
      <c r="J13" s="12">
        <v>3.99</v>
      </c>
      <c r="K13" s="12">
        <v>2.19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31</v>
      </c>
      <c r="E14" s="12">
        <v>33271</v>
      </c>
      <c r="F14" s="12">
        <v>9.3174235820985246E-4</v>
      </c>
      <c r="G14" s="12">
        <v>2</v>
      </c>
      <c r="H14" s="12">
        <v>1935</v>
      </c>
      <c r="I14" s="12">
        <v>1.0335917312661498E-3</v>
      </c>
      <c r="J14" s="12">
        <v>0.9</v>
      </c>
      <c r="K14" s="12">
        <v>0.02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3169</v>
      </c>
      <c r="F15" s="12">
        <v>1.2622278321236984E-3</v>
      </c>
      <c r="G15" s="12">
        <v>2</v>
      </c>
      <c r="H15" s="12">
        <v>941</v>
      </c>
      <c r="I15" s="12">
        <v>2.1253985122210413E-3</v>
      </c>
      <c r="J15" s="12">
        <v>0.59</v>
      </c>
      <c r="K15" s="12">
        <v>0.37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60</v>
      </c>
      <c r="E16" s="12">
        <v>113388</v>
      </c>
      <c r="F16" s="12">
        <v>5.2915652449994708E-4</v>
      </c>
      <c r="G16" s="12">
        <v>6</v>
      </c>
      <c r="H16" s="12">
        <v>14419</v>
      </c>
      <c r="I16" s="12">
        <v>4.1611762258131634E-4</v>
      </c>
      <c r="J16" s="12">
        <v>1.27</v>
      </c>
      <c r="K16" s="12">
        <v>0.32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3</v>
      </c>
      <c r="E17" s="12">
        <v>10949</v>
      </c>
      <c r="F17" s="12">
        <v>2.7399762535391362E-4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5</v>
      </c>
      <c r="E18" s="12">
        <v>10070</v>
      </c>
      <c r="F18" s="12">
        <v>4.965243296921549E-4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22</v>
      </c>
      <c r="E19" s="12">
        <v>25756</v>
      </c>
      <c r="F19" s="12">
        <v>8.5416990215872034E-4</v>
      </c>
      <c r="G19" s="12">
        <v>5</v>
      </c>
      <c r="H19" s="12">
        <v>2935</v>
      </c>
      <c r="I19" s="12">
        <v>1.7035775127768314E-3</v>
      </c>
      <c r="J19" s="12">
        <v>0.5</v>
      </c>
      <c r="K19" s="12">
        <v>2.02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20</v>
      </c>
      <c r="E20" s="12">
        <v>24540</v>
      </c>
      <c r="F20" s="12">
        <v>8.1499592502037486E-4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10</v>
      </c>
      <c r="E21" s="12">
        <v>33271</v>
      </c>
      <c r="F21" s="12">
        <v>3.0056205103543628E-4</v>
      </c>
      <c r="G21" s="12">
        <v>1</v>
      </c>
      <c r="H21" s="12">
        <v>1935</v>
      </c>
      <c r="I21" s="12">
        <v>5.1679586563307489E-4</v>
      </c>
      <c r="J21" s="12">
        <v>0.57999999999999996</v>
      </c>
      <c r="K21" s="12">
        <v>0.27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385</v>
      </c>
      <c r="E22" s="12">
        <v>113388</v>
      </c>
      <c r="F22" s="12">
        <v>3.3954210322079937E-3</v>
      </c>
      <c r="G22" s="12">
        <v>22</v>
      </c>
      <c r="H22" s="12">
        <v>14419</v>
      </c>
      <c r="I22" s="12">
        <v>1.5257646161314932E-3</v>
      </c>
      <c r="J22" s="12">
        <v>2.23</v>
      </c>
      <c r="K22" s="12">
        <v>14.09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89</v>
      </c>
      <c r="F23" s="12">
        <v>1.1235955056179775E-2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76</v>
      </c>
      <c r="F24" s="12">
        <v>1.3157894736842105E-2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436</v>
      </c>
      <c r="F25" s="12">
        <v>2.2935779816513763E-3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2117</v>
      </c>
      <c r="F26" s="12">
        <v>2.8341993386868211E-3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2915</v>
      </c>
      <c r="F27" s="12">
        <v>1.3722126929674098E-3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17</v>
      </c>
      <c r="E28" s="12">
        <v>10949</v>
      </c>
      <c r="F28" s="12">
        <v>1.5526532103388438E-3</v>
      </c>
      <c r="G28" s="12">
        <v>1</v>
      </c>
      <c r="H28" s="12">
        <v>1711</v>
      </c>
      <c r="I28" s="12">
        <v>5.8445353594389242E-4</v>
      </c>
      <c r="J28" s="12">
        <v>2.66</v>
      </c>
      <c r="K28" s="12">
        <v>0.98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44</v>
      </c>
      <c r="E29" s="12">
        <v>10070</v>
      </c>
      <c r="F29" s="12">
        <v>4.3694141012909629E-3</v>
      </c>
      <c r="G29" s="12">
        <v>2</v>
      </c>
      <c r="H29" s="12">
        <v>1431</v>
      </c>
      <c r="I29" s="12">
        <v>1.397624039133473E-3</v>
      </c>
      <c r="J29" s="12">
        <v>3.13</v>
      </c>
      <c r="K29" s="12">
        <v>2.78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104</v>
      </c>
      <c r="E30" s="12">
        <v>25756</v>
      </c>
      <c r="F30" s="12">
        <v>4.0378940829321327E-3</v>
      </c>
      <c r="G30" s="12">
        <v>5</v>
      </c>
      <c r="H30" s="12">
        <v>2935</v>
      </c>
      <c r="I30" s="12">
        <v>1.7035775127768314E-3</v>
      </c>
      <c r="J30" s="12">
        <v>2.37</v>
      </c>
      <c r="K30" s="12">
        <v>3.79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95</v>
      </c>
      <c r="E31" s="12">
        <v>24540</v>
      </c>
      <c r="F31" s="12">
        <v>3.8712306438467808E-3</v>
      </c>
      <c r="G31" s="12">
        <v>7</v>
      </c>
      <c r="H31" s="12">
        <v>2330</v>
      </c>
      <c r="I31" s="12">
        <v>3.0042918454935624E-3</v>
      </c>
      <c r="J31" s="12">
        <v>1.29</v>
      </c>
      <c r="K31" s="12">
        <v>0.42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104</v>
      </c>
      <c r="E32" s="12">
        <v>33271</v>
      </c>
      <c r="F32" s="12">
        <v>3.1258453307685371E-3</v>
      </c>
      <c r="G32" s="12">
        <v>7</v>
      </c>
      <c r="H32" s="12">
        <v>1935</v>
      </c>
      <c r="I32" s="12">
        <v>3.6175710594315244E-3</v>
      </c>
      <c r="J32" s="12">
        <v>0.86</v>
      </c>
      <c r="K32" s="12">
        <v>0.14000000000000001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8</v>
      </c>
      <c r="E33" s="12">
        <v>3169</v>
      </c>
      <c r="F33" s="12">
        <v>2.5244556642473968E-3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1026</v>
      </c>
      <c r="E34" s="12">
        <v>113388</v>
      </c>
      <c r="F34" s="12">
        <v>9.0485765689490953E-3</v>
      </c>
      <c r="G34" s="12">
        <v>129</v>
      </c>
      <c r="H34" s="12">
        <v>14419</v>
      </c>
      <c r="I34" s="12">
        <v>8.9465288854983002E-3</v>
      </c>
      <c r="J34" s="12">
        <v>1.01</v>
      </c>
      <c r="K34" s="12">
        <v>0.01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76</v>
      </c>
      <c r="F35" s="12">
        <v>1.3157894736842105E-2</v>
      </c>
      <c r="G35" s="12">
        <v>9</v>
      </c>
      <c r="H35" s="12">
        <v>540</v>
      </c>
      <c r="I35" s="12">
        <v>1.6666666666666666E-2</v>
      </c>
      <c r="J35" s="12">
        <v>0.79</v>
      </c>
      <c r="K35" s="12">
        <v>0.05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436</v>
      </c>
      <c r="F36" s="12">
        <v>2.2935779816513763E-3</v>
      </c>
      <c r="G36" s="12">
        <v>4</v>
      </c>
      <c r="H36" s="12">
        <v>596</v>
      </c>
      <c r="I36" s="12">
        <v>6.7114093959731542E-3</v>
      </c>
      <c r="J36" s="12">
        <v>0.34</v>
      </c>
      <c r="K36" s="12">
        <v>1.02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21</v>
      </c>
      <c r="E37" s="12">
        <v>2117</v>
      </c>
      <c r="F37" s="12">
        <v>9.9196976854038742E-3</v>
      </c>
      <c r="G37" s="12">
        <v>3</v>
      </c>
      <c r="H37" s="12">
        <v>466</v>
      </c>
      <c r="I37" s="12">
        <v>6.4377682403433476E-3</v>
      </c>
      <c r="J37" s="12">
        <v>1.54</v>
      </c>
      <c r="K37" s="12">
        <v>0.5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30</v>
      </c>
      <c r="E38" s="12">
        <v>2915</v>
      </c>
      <c r="F38" s="12">
        <v>1.0291595197255575E-2</v>
      </c>
      <c r="G38" s="12">
        <v>4</v>
      </c>
      <c r="H38" s="12">
        <v>599</v>
      </c>
      <c r="I38" s="12">
        <v>6.6777963272120202E-3</v>
      </c>
      <c r="J38" s="12">
        <v>1.54</v>
      </c>
      <c r="K38" s="12">
        <v>0.68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99</v>
      </c>
      <c r="E39" s="12">
        <v>10949</v>
      </c>
      <c r="F39" s="12">
        <v>9.0419216366791483E-3</v>
      </c>
      <c r="G39" s="12">
        <v>11</v>
      </c>
      <c r="H39" s="12">
        <v>1711</v>
      </c>
      <c r="I39" s="12">
        <v>6.4289888953828174E-3</v>
      </c>
      <c r="J39" s="12">
        <v>1.41</v>
      </c>
      <c r="K39" s="12">
        <v>1.17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126</v>
      </c>
      <c r="E40" s="12">
        <v>10070</v>
      </c>
      <c r="F40" s="12">
        <v>1.2512413108242304E-2</v>
      </c>
      <c r="G40" s="12">
        <v>10</v>
      </c>
      <c r="H40" s="12">
        <v>1431</v>
      </c>
      <c r="I40" s="12">
        <v>6.9881201956673656E-3</v>
      </c>
      <c r="J40" s="12">
        <v>1.79</v>
      </c>
      <c r="K40" s="12">
        <v>3.27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246</v>
      </c>
      <c r="E41" s="12">
        <v>25756</v>
      </c>
      <c r="F41" s="12">
        <v>9.5511725423202357E-3</v>
      </c>
      <c r="G41" s="12">
        <v>20</v>
      </c>
      <c r="H41" s="12">
        <v>2935</v>
      </c>
      <c r="I41" s="12">
        <v>6.8143100511073255E-3</v>
      </c>
      <c r="J41" s="12">
        <v>1.4</v>
      </c>
      <c r="K41" s="12">
        <v>2.15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213</v>
      </c>
      <c r="E42" s="12">
        <v>24540</v>
      </c>
      <c r="F42" s="12">
        <v>8.6797066014669931E-3</v>
      </c>
      <c r="G42" s="12">
        <v>27</v>
      </c>
      <c r="H42" s="12">
        <v>2330</v>
      </c>
      <c r="I42" s="12">
        <v>1.1587982832618025E-2</v>
      </c>
      <c r="J42" s="12">
        <v>0.75</v>
      </c>
      <c r="K42" s="12">
        <v>2.0299999999999998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282</v>
      </c>
      <c r="E43" s="12">
        <v>33271</v>
      </c>
      <c r="F43" s="12">
        <v>8.4758498391993026E-3</v>
      </c>
      <c r="G43" s="12">
        <v>17</v>
      </c>
      <c r="H43" s="12">
        <v>1935</v>
      </c>
      <c r="I43" s="12">
        <v>8.7855297157622744E-3</v>
      </c>
      <c r="J43" s="12">
        <v>0.96</v>
      </c>
      <c r="K43" s="12">
        <v>0.02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3169</v>
      </c>
      <c r="F44" s="12">
        <v>2.208898706216472E-3</v>
      </c>
      <c r="G44" s="12">
        <v>2</v>
      </c>
      <c r="H44" s="12">
        <v>941</v>
      </c>
      <c r="I44" s="12">
        <v>2.1253985122210413E-3</v>
      </c>
      <c r="J44" s="12">
        <v>1.04</v>
      </c>
      <c r="K44" s="12">
        <v>0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3924</v>
      </c>
      <c r="E45" s="12">
        <v>113388</v>
      </c>
      <c r="F45" s="12">
        <v>3.4606836702296542E-2</v>
      </c>
      <c r="G45" s="12">
        <v>623</v>
      </c>
      <c r="H45" s="12">
        <v>14419</v>
      </c>
      <c r="I45" s="12">
        <v>4.3206879811360011E-2</v>
      </c>
      <c r="J45" s="12">
        <v>0.8</v>
      </c>
      <c r="K45" s="12">
        <v>27.57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1</v>
      </c>
      <c r="E46" s="12">
        <v>89</v>
      </c>
      <c r="F46" s="12">
        <v>1.1235955056179775E-2</v>
      </c>
      <c r="G46" s="12">
        <v>8</v>
      </c>
      <c r="H46" s="12">
        <v>935</v>
      </c>
      <c r="I46" s="12">
        <v>8.5561497326203211E-3</v>
      </c>
      <c r="J46" s="12">
        <v>1.31</v>
      </c>
      <c r="K46" s="12">
        <v>7.0000000000000007E-2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1</v>
      </c>
      <c r="E47" s="12">
        <v>76</v>
      </c>
      <c r="F47" s="12">
        <v>1.3157894736842105E-2</v>
      </c>
      <c r="G47" s="12">
        <v>16</v>
      </c>
      <c r="H47" s="12">
        <v>540</v>
      </c>
      <c r="I47" s="12">
        <v>2.9629629629629631E-2</v>
      </c>
      <c r="J47" s="12">
        <v>0.44</v>
      </c>
      <c r="K47" s="12">
        <v>0.67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9</v>
      </c>
      <c r="E48" s="12">
        <v>436</v>
      </c>
      <c r="F48" s="12">
        <v>2.0642201834862386E-2</v>
      </c>
      <c r="G48" s="12">
        <v>26</v>
      </c>
      <c r="H48" s="12">
        <v>596</v>
      </c>
      <c r="I48" s="12">
        <v>4.3624161073825503E-2</v>
      </c>
      <c r="J48" s="12">
        <v>0.47</v>
      </c>
      <c r="K48" s="12">
        <v>4.0599999999999996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57</v>
      </c>
      <c r="E49" s="12">
        <v>2117</v>
      </c>
      <c r="F49" s="12">
        <v>2.6924893717524798E-2</v>
      </c>
      <c r="G49" s="12">
        <v>20</v>
      </c>
      <c r="H49" s="12">
        <v>466</v>
      </c>
      <c r="I49" s="12">
        <v>4.2918454935622317E-2</v>
      </c>
      <c r="J49" s="12">
        <v>0.63</v>
      </c>
      <c r="K49" s="12">
        <v>3.38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95</v>
      </c>
      <c r="E50" s="12">
        <v>2915</v>
      </c>
      <c r="F50" s="12">
        <v>3.2590051457975985E-2</v>
      </c>
      <c r="G50" s="12">
        <v>21</v>
      </c>
      <c r="H50" s="12">
        <v>599</v>
      </c>
      <c r="I50" s="12">
        <v>3.5058430717863104E-2</v>
      </c>
      <c r="J50" s="12">
        <v>0.93</v>
      </c>
      <c r="K50" s="12">
        <v>0.09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505</v>
      </c>
      <c r="E51" s="12">
        <v>10949</v>
      </c>
      <c r="F51" s="12">
        <v>4.6122933601242123E-2</v>
      </c>
      <c r="G51" s="12">
        <v>89</v>
      </c>
      <c r="H51" s="12">
        <v>1711</v>
      </c>
      <c r="I51" s="12">
        <v>5.2016364699006432E-2</v>
      </c>
      <c r="J51" s="12">
        <v>0.89</v>
      </c>
      <c r="K51" s="12">
        <v>1.1499999999999999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624</v>
      </c>
      <c r="E52" s="12">
        <v>10070</v>
      </c>
      <c r="F52" s="12">
        <v>6.1966236345580933E-2</v>
      </c>
      <c r="G52" s="12">
        <v>106</v>
      </c>
      <c r="H52" s="12">
        <v>1431</v>
      </c>
      <c r="I52" s="12">
        <v>7.407407407407407E-2</v>
      </c>
      <c r="J52" s="12">
        <v>0.84</v>
      </c>
      <c r="K52" s="12">
        <v>3.09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1198</v>
      </c>
      <c r="E53" s="12">
        <v>25756</v>
      </c>
      <c r="F53" s="12">
        <v>4.6513433763006679E-2</v>
      </c>
      <c r="G53" s="12">
        <v>165</v>
      </c>
      <c r="H53" s="12">
        <v>2935</v>
      </c>
      <c r="I53" s="12">
        <v>5.6218057921635436E-2</v>
      </c>
      <c r="J53" s="12">
        <v>0.83</v>
      </c>
      <c r="K53" s="12">
        <v>5.48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790</v>
      </c>
      <c r="E54" s="12">
        <v>24540</v>
      </c>
      <c r="F54" s="12">
        <v>3.2192339038304811E-2</v>
      </c>
      <c r="G54" s="12">
        <v>99</v>
      </c>
      <c r="H54" s="12">
        <v>2330</v>
      </c>
      <c r="I54" s="12">
        <v>4.2489270386266091E-2</v>
      </c>
      <c r="J54" s="12">
        <v>0.76</v>
      </c>
      <c r="K54" s="12">
        <v>7.05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613</v>
      </c>
      <c r="E55" s="12">
        <v>33271</v>
      </c>
      <c r="F55" s="12">
        <v>1.8424453728472245E-2</v>
      </c>
      <c r="G55" s="12">
        <v>62</v>
      </c>
      <c r="H55" s="12">
        <v>1935</v>
      </c>
      <c r="I55" s="12">
        <v>3.2041343669250648E-2</v>
      </c>
      <c r="J55" s="12">
        <v>0.57999999999999996</v>
      </c>
      <c r="K55" s="12">
        <v>18.03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31</v>
      </c>
      <c r="E56" s="12">
        <v>3169</v>
      </c>
      <c r="F56" s="12">
        <v>9.7822656989586618E-3</v>
      </c>
      <c r="G56" s="12">
        <v>11</v>
      </c>
      <c r="H56" s="12">
        <v>941</v>
      </c>
      <c r="I56" s="12">
        <v>1.1689691817215728E-2</v>
      </c>
      <c r="J56" s="12">
        <v>0.84</v>
      </c>
      <c r="K56" s="12">
        <v>0.26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1577</v>
      </c>
      <c r="E57" s="12">
        <v>113388</v>
      </c>
      <c r="F57" s="12">
        <v>1.3907997318940275E-2</v>
      </c>
      <c r="G57" s="12">
        <v>270</v>
      </c>
      <c r="H57" s="12">
        <v>14419</v>
      </c>
      <c r="I57" s="12">
        <v>1.8725293016159234E-2</v>
      </c>
      <c r="J57" s="12">
        <v>0.74</v>
      </c>
      <c r="K57" s="12">
        <v>20.84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436</v>
      </c>
      <c r="F58" s="12">
        <v>1.834862385321101E-2</v>
      </c>
      <c r="G58" s="12">
        <v>14</v>
      </c>
      <c r="H58" s="12">
        <v>596</v>
      </c>
      <c r="I58" s="12">
        <v>2.3489932885906041E-2</v>
      </c>
      <c r="J58" s="12">
        <v>0.78</v>
      </c>
      <c r="K58" s="12">
        <v>0.32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26</v>
      </c>
      <c r="E59" s="12">
        <v>2117</v>
      </c>
      <c r="F59" s="12">
        <v>1.228153046764289E-2</v>
      </c>
      <c r="G59" s="12">
        <v>14</v>
      </c>
      <c r="H59" s="12">
        <v>466</v>
      </c>
      <c r="I59" s="12">
        <v>3.0042918454935622E-2</v>
      </c>
      <c r="J59" s="12">
        <v>0.41</v>
      </c>
      <c r="K59" s="12">
        <v>7.9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47</v>
      </c>
      <c r="E60" s="12">
        <v>2915</v>
      </c>
      <c r="F60" s="12">
        <v>1.6123499142367066E-2</v>
      </c>
      <c r="G60" s="12">
        <v>21</v>
      </c>
      <c r="H60" s="12">
        <v>599</v>
      </c>
      <c r="I60" s="12">
        <v>3.5058430717863104E-2</v>
      </c>
      <c r="J60" s="12">
        <v>0.46</v>
      </c>
      <c r="K60" s="12">
        <v>9.39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306</v>
      </c>
      <c r="E61" s="12">
        <v>10949</v>
      </c>
      <c r="F61" s="12">
        <v>2.7947757786099186E-2</v>
      </c>
      <c r="G61" s="12">
        <v>51</v>
      </c>
      <c r="H61" s="12">
        <v>1711</v>
      </c>
      <c r="I61" s="12">
        <v>2.9807130333138514E-2</v>
      </c>
      <c r="J61" s="12">
        <v>0.94</v>
      </c>
      <c r="K61" s="12">
        <v>0.19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277</v>
      </c>
      <c r="E62" s="12">
        <v>10070</v>
      </c>
      <c r="F62" s="12">
        <v>2.7507447864945384E-2</v>
      </c>
      <c r="G62" s="12">
        <v>35</v>
      </c>
      <c r="H62" s="12">
        <v>1431</v>
      </c>
      <c r="I62" s="12">
        <v>2.445842068483578E-2</v>
      </c>
      <c r="J62" s="12">
        <v>1.1200000000000001</v>
      </c>
      <c r="K62" s="12">
        <v>0.44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449</v>
      </c>
      <c r="E63" s="12">
        <v>25756</v>
      </c>
      <c r="F63" s="12">
        <v>1.7432831184966611E-2</v>
      </c>
      <c r="G63" s="12">
        <v>63</v>
      </c>
      <c r="H63" s="12">
        <v>2935</v>
      </c>
      <c r="I63" s="12">
        <v>2.1465076660988076E-2</v>
      </c>
      <c r="J63" s="12">
        <v>0.81</v>
      </c>
      <c r="K63" s="12">
        <v>2.44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268</v>
      </c>
      <c r="E64" s="12">
        <v>24540</v>
      </c>
      <c r="F64" s="12">
        <v>1.0920945395273024E-2</v>
      </c>
      <c r="G64" s="12">
        <v>31</v>
      </c>
      <c r="H64" s="12">
        <v>2330</v>
      </c>
      <c r="I64" s="12">
        <v>1.3304721030042918E-2</v>
      </c>
      <c r="J64" s="12">
        <v>0.82</v>
      </c>
      <c r="K64" s="12">
        <v>1.1000000000000001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173</v>
      </c>
      <c r="E65" s="12">
        <v>33271</v>
      </c>
      <c r="F65" s="12">
        <v>5.1997234829130471E-3</v>
      </c>
      <c r="G65" s="12">
        <v>22</v>
      </c>
      <c r="H65" s="12">
        <v>1935</v>
      </c>
      <c r="I65" s="12">
        <v>1.1369509043927648E-2</v>
      </c>
      <c r="J65" s="12">
        <v>0.46</v>
      </c>
      <c r="K65" s="12">
        <v>12.64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23</v>
      </c>
      <c r="E66" s="12">
        <v>3169</v>
      </c>
      <c r="F66" s="12">
        <v>7.2578100347112651E-3</v>
      </c>
      <c r="G66" s="12">
        <v>10</v>
      </c>
      <c r="H66" s="12">
        <v>941</v>
      </c>
      <c r="I66" s="12">
        <v>1.0626992561105207E-2</v>
      </c>
      <c r="J66" s="12">
        <v>0.68</v>
      </c>
      <c r="K66" s="12">
        <v>1.03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1568</v>
      </c>
      <c r="E67" s="12">
        <v>113388</v>
      </c>
      <c r="F67" s="12">
        <v>1.3828623840265284E-2</v>
      </c>
      <c r="G67" s="12">
        <v>107</v>
      </c>
      <c r="H67" s="12">
        <v>14419</v>
      </c>
      <c r="I67" s="12">
        <v>7.4207642693668073E-3</v>
      </c>
      <c r="J67" s="12">
        <v>1.86</v>
      </c>
      <c r="K67" s="12">
        <v>40.61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2</v>
      </c>
      <c r="E68" s="12">
        <v>436</v>
      </c>
      <c r="F68" s="12">
        <v>4.5871559633027525E-3</v>
      </c>
      <c r="G68" s="12">
        <v>3</v>
      </c>
      <c r="H68" s="12">
        <v>596</v>
      </c>
      <c r="I68" s="12">
        <v>5.0335570469798654E-3</v>
      </c>
      <c r="J68" s="12">
        <v>0.91</v>
      </c>
      <c r="K68" s="12">
        <v>0.01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12</v>
      </c>
      <c r="E69" s="12">
        <v>2117</v>
      </c>
      <c r="F69" s="12">
        <v>5.6683986773736423E-3</v>
      </c>
      <c r="G69" s="12">
        <v>3</v>
      </c>
      <c r="H69" s="12">
        <v>466</v>
      </c>
      <c r="I69" s="12">
        <v>6.4377682403433476E-3</v>
      </c>
      <c r="J69" s="12">
        <v>0.88</v>
      </c>
      <c r="K69" s="12">
        <v>0.04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16</v>
      </c>
      <c r="E70" s="12">
        <v>2915</v>
      </c>
      <c r="F70" s="12">
        <v>5.4888507718696394E-3</v>
      </c>
      <c r="G70" s="12">
        <v>1</v>
      </c>
      <c r="H70" s="12">
        <v>599</v>
      </c>
      <c r="I70" s="12">
        <v>1.6694490818030051E-3</v>
      </c>
      <c r="J70" s="12">
        <v>3.29</v>
      </c>
      <c r="K70" s="12">
        <v>1.51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85</v>
      </c>
      <c r="E71" s="12">
        <v>10949</v>
      </c>
      <c r="F71" s="12">
        <v>7.7632660516942188E-3</v>
      </c>
      <c r="G71" s="12">
        <v>5</v>
      </c>
      <c r="H71" s="12">
        <v>1711</v>
      </c>
      <c r="I71" s="12">
        <v>2.9222676797194622E-3</v>
      </c>
      <c r="J71" s="12">
        <v>2.66</v>
      </c>
      <c r="K71" s="12">
        <v>4.91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120</v>
      </c>
      <c r="E72" s="12">
        <v>10070</v>
      </c>
      <c r="F72" s="12">
        <v>1.1916583912611719E-2</v>
      </c>
      <c r="G72" s="12">
        <v>13</v>
      </c>
      <c r="H72" s="12">
        <v>1431</v>
      </c>
      <c r="I72" s="12">
        <v>9.0845562543675745E-3</v>
      </c>
      <c r="J72" s="12">
        <v>1.31</v>
      </c>
      <c r="K72" s="12">
        <v>0.88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428</v>
      </c>
      <c r="E73" s="12">
        <v>25756</v>
      </c>
      <c r="F73" s="12">
        <v>1.6617487187451468E-2</v>
      </c>
      <c r="G73" s="12">
        <v>20</v>
      </c>
      <c r="H73" s="12">
        <v>2935</v>
      </c>
      <c r="I73" s="12">
        <v>6.8143100511073255E-3</v>
      </c>
      <c r="J73" s="12">
        <v>2.44</v>
      </c>
      <c r="K73" s="12">
        <v>16.47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436</v>
      </c>
      <c r="E74" s="12">
        <v>24540</v>
      </c>
      <c r="F74" s="12">
        <v>1.7766911165444172E-2</v>
      </c>
      <c r="G74" s="12">
        <v>30</v>
      </c>
      <c r="H74" s="12">
        <v>2330</v>
      </c>
      <c r="I74" s="12">
        <v>1.2875536480686695E-2</v>
      </c>
      <c r="J74" s="12">
        <v>1.38</v>
      </c>
      <c r="K74" s="12">
        <v>2.99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409</v>
      </c>
      <c r="E75" s="12">
        <v>33271</v>
      </c>
      <c r="F75" s="12">
        <v>1.2292987887349343E-2</v>
      </c>
      <c r="G75" s="12">
        <v>18</v>
      </c>
      <c r="H75" s="12">
        <v>1935</v>
      </c>
      <c r="I75" s="12">
        <v>9.3023255813953487E-3</v>
      </c>
      <c r="J75" s="12">
        <v>1.32</v>
      </c>
      <c r="K75" s="12">
        <v>1.37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60</v>
      </c>
      <c r="E76" s="12">
        <v>3169</v>
      </c>
      <c r="F76" s="12">
        <v>1.8933417481855473E-2</v>
      </c>
      <c r="G76" s="12">
        <v>12</v>
      </c>
      <c r="H76" s="12">
        <v>941</v>
      </c>
      <c r="I76" s="12">
        <v>1.2752391073326248E-2</v>
      </c>
      <c r="J76" s="12">
        <v>1.48</v>
      </c>
      <c r="K76" s="12">
        <v>1.61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2141</v>
      </c>
      <c r="E77" s="12">
        <v>113388</v>
      </c>
      <c r="F77" s="12">
        <v>1.8882068649239778E-2</v>
      </c>
      <c r="G77" s="12">
        <v>176</v>
      </c>
      <c r="H77" s="12">
        <v>14419</v>
      </c>
      <c r="I77" s="12">
        <v>1.2206116929051946E-2</v>
      </c>
      <c r="J77" s="12">
        <v>1.55</v>
      </c>
      <c r="K77" s="12">
        <v>32.03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5</v>
      </c>
      <c r="E78" s="12">
        <v>436</v>
      </c>
      <c r="F78" s="12">
        <v>1.1467889908256881E-2</v>
      </c>
      <c r="G78" s="12">
        <v>3</v>
      </c>
      <c r="H78" s="12">
        <v>596</v>
      </c>
      <c r="I78" s="12">
        <v>5.0335570469798654E-3</v>
      </c>
      <c r="J78" s="12">
        <v>2.2799999999999998</v>
      </c>
      <c r="K78" s="12">
        <v>1.36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19</v>
      </c>
      <c r="E79" s="12">
        <v>2117</v>
      </c>
      <c r="F79" s="12">
        <v>8.9749645725082667E-3</v>
      </c>
      <c r="G79" s="12">
        <v>3</v>
      </c>
      <c r="H79" s="12">
        <v>466</v>
      </c>
      <c r="I79" s="12">
        <v>6.4377682403433476E-3</v>
      </c>
      <c r="J79" s="12">
        <v>1.39</v>
      </c>
      <c r="K79" s="12">
        <v>0.28999999999999998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32</v>
      </c>
      <c r="E80" s="12">
        <v>2915</v>
      </c>
      <c r="F80" s="12">
        <v>1.0977701543739279E-2</v>
      </c>
      <c r="G80" s="12">
        <v>5</v>
      </c>
      <c r="H80" s="12">
        <v>599</v>
      </c>
      <c r="I80" s="12">
        <v>8.3472454090150246E-3</v>
      </c>
      <c r="J80" s="12">
        <v>1.32</v>
      </c>
      <c r="K80" s="12">
        <v>0.33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133</v>
      </c>
      <c r="E81" s="12">
        <v>10949</v>
      </c>
      <c r="F81" s="12">
        <v>1.2147228057356836E-2</v>
      </c>
      <c r="G81" s="12">
        <v>8</v>
      </c>
      <c r="H81" s="12">
        <v>1711</v>
      </c>
      <c r="I81" s="12">
        <v>4.6756282875511394E-3</v>
      </c>
      <c r="J81" s="12">
        <v>2.6</v>
      </c>
      <c r="K81" s="12">
        <v>7.5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137</v>
      </c>
      <c r="E82" s="12">
        <v>10070</v>
      </c>
      <c r="F82" s="12">
        <v>1.3604766633565045E-2</v>
      </c>
      <c r="G82" s="12">
        <v>15</v>
      </c>
      <c r="H82" s="12">
        <v>1431</v>
      </c>
      <c r="I82" s="12">
        <v>1.0482180293501049E-2</v>
      </c>
      <c r="J82" s="12">
        <v>1.3</v>
      </c>
      <c r="K82" s="12">
        <v>0.94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547</v>
      </c>
      <c r="E83" s="12">
        <v>25756</v>
      </c>
      <c r="F83" s="12">
        <v>2.1237769840037272E-2</v>
      </c>
      <c r="G83" s="12">
        <v>25</v>
      </c>
      <c r="H83" s="12">
        <v>2935</v>
      </c>
      <c r="I83" s="12">
        <v>8.5178875638841564E-3</v>
      </c>
      <c r="J83" s="12">
        <v>2.4900000000000002</v>
      </c>
      <c r="K83" s="12">
        <v>21.82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574</v>
      </c>
      <c r="E84" s="12">
        <v>24540</v>
      </c>
      <c r="F84" s="12">
        <v>2.3390383048084759E-2</v>
      </c>
      <c r="G84" s="12">
        <v>40</v>
      </c>
      <c r="H84" s="12">
        <v>2330</v>
      </c>
      <c r="I84" s="12">
        <v>1.7167381974248927E-2</v>
      </c>
      <c r="J84" s="12">
        <v>1.36</v>
      </c>
      <c r="K84" s="12">
        <v>3.69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662</v>
      </c>
      <c r="E85" s="12">
        <v>33271</v>
      </c>
      <c r="F85" s="12">
        <v>1.9897207778545881E-2</v>
      </c>
      <c r="G85" s="12">
        <v>51</v>
      </c>
      <c r="H85" s="12">
        <v>1935</v>
      </c>
      <c r="I85" s="12">
        <v>2.6356589147286821E-2</v>
      </c>
      <c r="J85" s="12">
        <v>0.75</v>
      </c>
      <c r="K85" s="12">
        <v>3.85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32</v>
      </c>
      <c r="E86" s="12">
        <v>3169</v>
      </c>
      <c r="F86" s="12">
        <v>1.0097822656989587E-2</v>
      </c>
      <c r="G86" s="12">
        <v>3</v>
      </c>
      <c r="H86" s="12">
        <v>941</v>
      </c>
      <c r="I86" s="12">
        <v>3.188097768331562E-3</v>
      </c>
      <c r="J86" s="12">
        <v>3.17</v>
      </c>
      <c r="K86" s="12">
        <v>4.0999999999999996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113388</v>
      </c>
      <c r="F87" s="12">
        <v>1.4110840653331922E-4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6</v>
      </c>
      <c r="E88" s="12">
        <v>25756</v>
      </c>
      <c r="F88" s="12">
        <v>2.3295542786146918E-4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24540</v>
      </c>
      <c r="F89" s="12">
        <v>3.2599837000814997E-4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2</v>
      </c>
      <c r="E90" s="12">
        <v>3169</v>
      </c>
      <c r="F90" s="12">
        <v>6.3111391606184919E-4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321</v>
      </c>
      <c r="E91" s="12">
        <v>113388</v>
      </c>
      <c r="F91" s="12">
        <v>2.8309874060747169E-3</v>
      </c>
      <c r="G91" s="12">
        <v>25</v>
      </c>
      <c r="H91" s="12">
        <v>14419</v>
      </c>
      <c r="I91" s="12">
        <v>1.7338234274221513E-3</v>
      </c>
      <c r="J91" s="12">
        <v>1.63</v>
      </c>
      <c r="K91" s="12">
        <v>5.7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2915</v>
      </c>
      <c r="F92" s="12">
        <v>3.4305317324185246E-4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10949</v>
      </c>
      <c r="F93" s="12">
        <v>1.8266508356927573E-4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9</v>
      </c>
      <c r="C94" s="12" t="s">
        <v>76</v>
      </c>
      <c r="D94" s="12">
        <v>18</v>
      </c>
      <c r="E94" s="12">
        <v>25756</v>
      </c>
      <c r="F94" s="12">
        <v>6.988662835844075E-4</v>
      </c>
      <c r="G94" s="12">
        <v>1</v>
      </c>
      <c r="H94" s="12">
        <v>2935</v>
      </c>
      <c r="I94" s="12">
        <v>3.4071550255536625E-4</v>
      </c>
      <c r="J94" s="12">
        <v>2.0499999999999998</v>
      </c>
      <c r="K94" s="12">
        <v>0.51</v>
      </c>
    </row>
    <row r="95" spans="1:11" x14ac:dyDescent="0.25">
      <c r="A95" s="12" t="s">
        <v>59</v>
      </c>
      <c r="B95" s="12" t="s">
        <v>10</v>
      </c>
      <c r="C95" s="12" t="s">
        <v>76</v>
      </c>
      <c r="D95" s="12">
        <v>49</v>
      </c>
      <c r="E95" s="12">
        <v>24540</v>
      </c>
      <c r="F95" s="12">
        <v>1.9967400162999183E-3</v>
      </c>
      <c r="G95" s="12">
        <v>5</v>
      </c>
      <c r="H95" s="12">
        <v>2330</v>
      </c>
      <c r="I95" s="12">
        <v>2.1459227467811159E-3</v>
      </c>
      <c r="J95" s="12">
        <v>0.93</v>
      </c>
      <c r="K95" s="12">
        <v>0.02</v>
      </c>
    </row>
    <row r="96" spans="1:11" x14ac:dyDescent="0.25">
      <c r="A96" s="12" t="s">
        <v>59</v>
      </c>
      <c r="B96" s="12" t="s">
        <v>11</v>
      </c>
      <c r="C96" s="12" t="s">
        <v>76</v>
      </c>
      <c r="D96" s="12">
        <v>244</v>
      </c>
      <c r="E96" s="12">
        <v>33271</v>
      </c>
      <c r="F96" s="12">
        <v>7.3337140452646452E-3</v>
      </c>
      <c r="G96" s="12">
        <v>17</v>
      </c>
      <c r="H96" s="12">
        <v>1935</v>
      </c>
      <c r="I96" s="12">
        <v>8.7855297157622744E-3</v>
      </c>
      <c r="J96" s="12">
        <v>0.83</v>
      </c>
      <c r="K96" s="12">
        <v>0.52</v>
      </c>
    </row>
    <row r="97" spans="1:11" x14ac:dyDescent="0.25">
      <c r="A97" s="12" t="s">
        <v>59</v>
      </c>
      <c r="B97" s="12" t="s">
        <v>12</v>
      </c>
      <c r="C97" s="12" t="s">
        <v>76</v>
      </c>
      <c r="D97" s="12">
        <v>7</v>
      </c>
      <c r="E97" s="12">
        <v>3169</v>
      </c>
      <c r="F97" s="12">
        <v>2.208898706216472E-3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60</v>
      </c>
      <c r="B98" s="12" t="s">
        <v>5</v>
      </c>
      <c r="C98" s="12" t="s">
        <v>76</v>
      </c>
      <c r="D98" s="12">
        <v>877</v>
      </c>
      <c r="E98" s="12">
        <v>113388</v>
      </c>
      <c r="F98" s="12">
        <v>7.7345045331075595E-3</v>
      </c>
      <c r="G98" s="12">
        <v>82</v>
      </c>
      <c r="H98" s="12">
        <v>14419</v>
      </c>
      <c r="I98" s="12">
        <v>5.6869408419446561E-3</v>
      </c>
      <c r="J98" s="12">
        <v>1.36</v>
      </c>
      <c r="K98" s="12">
        <v>7.2</v>
      </c>
    </row>
    <row r="99" spans="1:11" x14ac:dyDescent="0.25">
      <c r="A99" s="12" t="s">
        <v>60</v>
      </c>
      <c r="B99" s="12" t="s">
        <v>16</v>
      </c>
      <c r="C99" s="12" t="s">
        <v>76</v>
      </c>
      <c r="D99" s="12">
        <v>1</v>
      </c>
      <c r="E99" s="12">
        <v>89</v>
      </c>
      <c r="F99" s="12">
        <v>1.1235955056179775E-2</v>
      </c>
      <c r="G99" s="12">
        <v>6</v>
      </c>
      <c r="H99" s="12">
        <v>935</v>
      </c>
      <c r="I99" s="12">
        <v>6.4171122994652408E-3</v>
      </c>
      <c r="J99" s="12">
        <v>1.75</v>
      </c>
      <c r="K99" s="12">
        <v>0.28000000000000003</v>
      </c>
    </row>
    <row r="100" spans="1:11" x14ac:dyDescent="0.25">
      <c r="A100" s="12" t="s">
        <v>60</v>
      </c>
      <c r="B100" s="12" t="s">
        <v>45</v>
      </c>
      <c r="C100" s="12" t="s">
        <v>76</v>
      </c>
      <c r="D100" s="12">
        <v>4</v>
      </c>
      <c r="E100" s="12">
        <v>76</v>
      </c>
      <c r="F100" s="12">
        <v>5.2631578947368418E-2</v>
      </c>
      <c r="G100" s="12">
        <v>6</v>
      </c>
      <c r="H100" s="12">
        <v>540</v>
      </c>
      <c r="I100" s="12">
        <v>1.1111111111111112E-2</v>
      </c>
      <c r="J100" s="12">
        <v>4.74</v>
      </c>
      <c r="K100" s="12">
        <v>7.19</v>
      </c>
    </row>
    <row r="101" spans="1:11" x14ac:dyDescent="0.25">
      <c r="A101" s="12" t="s">
        <v>60</v>
      </c>
      <c r="B101" s="12" t="s">
        <v>43</v>
      </c>
      <c r="C101" s="12" t="s">
        <v>76</v>
      </c>
      <c r="D101" s="12">
        <v>24</v>
      </c>
      <c r="E101" s="12">
        <v>436</v>
      </c>
      <c r="F101" s="12">
        <v>5.5045871559633031E-2</v>
      </c>
      <c r="G101" s="12">
        <v>5</v>
      </c>
      <c r="H101" s="12">
        <v>596</v>
      </c>
      <c r="I101" s="12">
        <v>8.389261744966443E-3</v>
      </c>
      <c r="J101" s="12">
        <v>6.56</v>
      </c>
      <c r="K101" s="12">
        <v>20.07</v>
      </c>
    </row>
    <row r="102" spans="1:11" x14ac:dyDescent="0.25">
      <c r="A102" s="12" t="s">
        <v>60</v>
      </c>
      <c r="B102" s="12" t="s">
        <v>44</v>
      </c>
      <c r="C102" s="12" t="s">
        <v>76</v>
      </c>
      <c r="D102" s="12">
        <v>27</v>
      </c>
      <c r="E102" s="12">
        <v>2117</v>
      </c>
      <c r="F102" s="12">
        <v>1.2753897024090695E-2</v>
      </c>
      <c r="G102" s="12">
        <v>2</v>
      </c>
      <c r="H102" s="12">
        <v>466</v>
      </c>
      <c r="I102" s="12">
        <v>4.2918454935622317E-3</v>
      </c>
      <c r="J102" s="12">
        <v>2.97</v>
      </c>
      <c r="K102" s="12">
        <v>2.46</v>
      </c>
    </row>
    <row r="103" spans="1:11" x14ac:dyDescent="0.25">
      <c r="A103" s="12" t="s">
        <v>60</v>
      </c>
      <c r="B103" s="12" t="s">
        <v>6</v>
      </c>
      <c r="C103" s="12" t="s">
        <v>76</v>
      </c>
      <c r="D103" s="12">
        <v>28</v>
      </c>
      <c r="E103" s="12">
        <v>2915</v>
      </c>
      <c r="F103" s="12">
        <v>9.6054888507718702E-3</v>
      </c>
      <c r="G103" s="12">
        <v>6</v>
      </c>
      <c r="H103" s="12">
        <v>599</v>
      </c>
      <c r="I103" s="12">
        <v>1.001669449081803E-2</v>
      </c>
      <c r="J103" s="12">
        <v>0.96</v>
      </c>
      <c r="K103" s="12">
        <v>0.01</v>
      </c>
    </row>
    <row r="104" spans="1:11" x14ac:dyDescent="0.25">
      <c r="A104" s="12" t="s">
        <v>60</v>
      </c>
      <c r="B104" s="12" t="s">
        <v>7</v>
      </c>
      <c r="C104" s="12" t="s">
        <v>76</v>
      </c>
      <c r="D104" s="12">
        <v>92</v>
      </c>
      <c r="E104" s="12">
        <v>10949</v>
      </c>
      <c r="F104" s="12">
        <v>8.402593844186684E-3</v>
      </c>
      <c r="G104" s="12">
        <v>11</v>
      </c>
      <c r="H104" s="12">
        <v>1711</v>
      </c>
      <c r="I104" s="12">
        <v>6.4289888953828174E-3</v>
      </c>
      <c r="J104" s="12">
        <v>1.31</v>
      </c>
      <c r="K104" s="12">
        <v>0.71</v>
      </c>
    </row>
    <row r="105" spans="1:11" x14ac:dyDescent="0.25">
      <c r="A105" s="12" t="s">
        <v>60</v>
      </c>
      <c r="B105" s="12" t="s">
        <v>8</v>
      </c>
      <c r="C105" s="12" t="s">
        <v>76</v>
      </c>
      <c r="D105" s="12">
        <v>71</v>
      </c>
      <c r="E105" s="12">
        <v>10070</v>
      </c>
      <c r="F105" s="12">
        <v>7.0506454816286002E-3</v>
      </c>
      <c r="G105" s="12">
        <v>7</v>
      </c>
      <c r="H105" s="12">
        <v>1431</v>
      </c>
      <c r="I105" s="12">
        <v>4.8916841369671558E-3</v>
      </c>
      <c r="J105" s="12">
        <v>1.44</v>
      </c>
      <c r="K105" s="12">
        <v>0.87</v>
      </c>
    </row>
    <row r="106" spans="1:11" x14ac:dyDescent="0.25">
      <c r="A106" s="12" t="s">
        <v>60</v>
      </c>
      <c r="B106" s="12" t="s">
        <v>9</v>
      </c>
      <c r="C106" s="12" t="s">
        <v>76</v>
      </c>
      <c r="D106" s="12">
        <v>195</v>
      </c>
      <c r="E106" s="12">
        <v>25756</v>
      </c>
      <c r="F106" s="12">
        <v>7.5710514054977479E-3</v>
      </c>
      <c r="G106" s="12">
        <v>14</v>
      </c>
      <c r="H106" s="12">
        <v>2935</v>
      </c>
      <c r="I106" s="12">
        <v>4.7700170357751282E-3</v>
      </c>
      <c r="J106" s="12">
        <v>1.59</v>
      </c>
      <c r="K106" s="12">
        <v>2.86</v>
      </c>
    </row>
    <row r="107" spans="1:11" x14ac:dyDescent="0.25">
      <c r="A107" s="12" t="s">
        <v>60</v>
      </c>
      <c r="B107" s="12" t="s">
        <v>10</v>
      </c>
      <c r="C107" s="12" t="s">
        <v>76</v>
      </c>
      <c r="D107" s="12">
        <v>213</v>
      </c>
      <c r="E107" s="12">
        <v>24540</v>
      </c>
      <c r="F107" s="12">
        <v>8.6797066014669931E-3</v>
      </c>
      <c r="G107" s="12">
        <v>10</v>
      </c>
      <c r="H107" s="12">
        <v>2330</v>
      </c>
      <c r="I107" s="12">
        <v>4.2918454935622317E-3</v>
      </c>
      <c r="J107" s="12">
        <v>2.02</v>
      </c>
      <c r="K107" s="12">
        <v>4.9800000000000004</v>
      </c>
    </row>
    <row r="108" spans="1:11" x14ac:dyDescent="0.25">
      <c r="A108" s="12" t="s">
        <v>60</v>
      </c>
      <c r="B108" s="12" t="s">
        <v>11</v>
      </c>
      <c r="C108" s="12" t="s">
        <v>76</v>
      </c>
      <c r="D108" s="12">
        <v>217</v>
      </c>
      <c r="E108" s="12">
        <v>33271</v>
      </c>
      <c r="F108" s="12">
        <v>6.5221965074689671E-3</v>
      </c>
      <c r="G108" s="12">
        <v>15</v>
      </c>
      <c r="H108" s="12">
        <v>1935</v>
      </c>
      <c r="I108" s="12">
        <v>7.7519379844961239E-3</v>
      </c>
      <c r="J108" s="12">
        <v>0.84</v>
      </c>
      <c r="K108" s="12">
        <v>0.42</v>
      </c>
    </row>
    <row r="109" spans="1:11" x14ac:dyDescent="0.25">
      <c r="A109" s="12" t="s">
        <v>60</v>
      </c>
      <c r="B109" s="12" t="s">
        <v>12</v>
      </c>
      <c r="C109" s="12" t="s">
        <v>76</v>
      </c>
      <c r="D109" s="12">
        <v>5</v>
      </c>
      <c r="E109" s="12">
        <v>3169</v>
      </c>
      <c r="F109" s="12">
        <v>1.577784790154623E-3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61</v>
      </c>
      <c r="B110" s="12" t="s">
        <v>5</v>
      </c>
      <c r="C110" s="12" t="s">
        <v>76</v>
      </c>
      <c r="D110" s="12">
        <v>17754</v>
      </c>
      <c r="E110" s="12">
        <v>113388</v>
      </c>
      <c r="F110" s="12">
        <v>0.15657741559953434</v>
      </c>
      <c r="G110" s="12">
        <v>1491</v>
      </c>
      <c r="H110" s="12">
        <v>14419</v>
      </c>
      <c r="I110" s="12">
        <v>0.1034052292114571</v>
      </c>
      <c r="J110" s="12">
        <v>1.51</v>
      </c>
      <c r="K110" s="12">
        <v>282.77</v>
      </c>
    </row>
    <row r="111" spans="1:11" x14ac:dyDescent="0.25">
      <c r="A111" s="12" t="s">
        <v>61</v>
      </c>
      <c r="B111" s="12" t="s">
        <v>16</v>
      </c>
      <c r="C111" s="12" t="s">
        <v>76</v>
      </c>
      <c r="D111" s="12">
        <v>6</v>
      </c>
      <c r="E111" s="12">
        <v>89</v>
      </c>
      <c r="F111" s="12">
        <v>6.741573033707865E-2</v>
      </c>
      <c r="G111" s="12">
        <v>33</v>
      </c>
      <c r="H111" s="12">
        <v>935</v>
      </c>
      <c r="I111" s="12">
        <v>3.5294117647058823E-2</v>
      </c>
      <c r="J111" s="12">
        <v>1.91</v>
      </c>
      <c r="K111" s="12">
        <v>2.29</v>
      </c>
    </row>
    <row r="112" spans="1:11" x14ac:dyDescent="0.25">
      <c r="A112" s="12" t="s">
        <v>61</v>
      </c>
      <c r="B112" s="12" t="s">
        <v>45</v>
      </c>
      <c r="C112" s="12" t="s">
        <v>76</v>
      </c>
      <c r="D112" s="12">
        <v>2</v>
      </c>
      <c r="E112" s="12">
        <v>76</v>
      </c>
      <c r="F112" s="12">
        <v>2.6315789473684209E-2</v>
      </c>
      <c r="G112" s="12">
        <v>35</v>
      </c>
      <c r="H112" s="12">
        <v>540</v>
      </c>
      <c r="I112" s="12">
        <v>6.4814814814814811E-2</v>
      </c>
      <c r="J112" s="12">
        <v>0.41</v>
      </c>
      <c r="K112" s="12">
        <v>1.75</v>
      </c>
    </row>
    <row r="113" spans="1:11" x14ac:dyDescent="0.25">
      <c r="A113" s="12" t="s">
        <v>61</v>
      </c>
      <c r="B113" s="12" t="s">
        <v>43</v>
      </c>
      <c r="C113" s="12" t="s">
        <v>76</v>
      </c>
      <c r="D113" s="12">
        <v>18</v>
      </c>
      <c r="E113" s="12">
        <v>436</v>
      </c>
      <c r="F113" s="12">
        <v>4.1284403669724773E-2</v>
      </c>
      <c r="G113" s="12">
        <v>48</v>
      </c>
      <c r="H113" s="12">
        <v>596</v>
      </c>
      <c r="I113" s="12">
        <v>8.0536912751677847E-2</v>
      </c>
      <c r="J113" s="12">
        <v>0.51</v>
      </c>
      <c r="K113" s="12">
        <v>6.48</v>
      </c>
    </row>
    <row r="114" spans="1:11" x14ac:dyDescent="0.25">
      <c r="A114" s="12" t="s">
        <v>61</v>
      </c>
      <c r="B114" s="12" t="s">
        <v>44</v>
      </c>
      <c r="C114" s="12" t="s">
        <v>76</v>
      </c>
      <c r="D114" s="12">
        <v>254</v>
      </c>
      <c r="E114" s="12">
        <v>2117</v>
      </c>
      <c r="F114" s="12">
        <v>0.11998110533774209</v>
      </c>
      <c r="G114" s="12">
        <v>32</v>
      </c>
      <c r="H114" s="12">
        <v>466</v>
      </c>
      <c r="I114" s="12">
        <v>6.8669527896995708E-2</v>
      </c>
      <c r="J114" s="12">
        <v>1.75</v>
      </c>
      <c r="K114" s="12">
        <v>10.210000000000001</v>
      </c>
    </row>
    <row r="115" spans="1:11" x14ac:dyDescent="0.25">
      <c r="A115" s="12" t="s">
        <v>61</v>
      </c>
      <c r="B115" s="12" t="s">
        <v>6</v>
      </c>
      <c r="C115" s="12" t="s">
        <v>76</v>
      </c>
      <c r="D115" s="12">
        <v>386</v>
      </c>
      <c r="E115" s="12">
        <v>2915</v>
      </c>
      <c r="F115" s="12">
        <v>0.13241852487135505</v>
      </c>
      <c r="G115" s="12">
        <v>70</v>
      </c>
      <c r="H115" s="12">
        <v>599</v>
      </c>
      <c r="I115" s="12">
        <v>0.11686143572621036</v>
      </c>
      <c r="J115" s="12">
        <v>1.1299999999999999</v>
      </c>
      <c r="K115" s="12">
        <v>1.07</v>
      </c>
    </row>
    <row r="116" spans="1:11" x14ac:dyDescent="0.25">
      <c r="A116" s="12" t="s">
        <v>61</v>
      </c>
      <c r="B116" s="12" t="s">
        <v>7</v>
      </c>
      <c r="C116" s="12" t="s">
        <v>76</v>
      </c>
      <c r="D116" s="12">
        <v>1399</v>
      </c>
      <c r="E116" s="12">
        <v>10949</v>
      </c>
      <c r="F116" s="12">
        <v>0.12777422595670837</v>
      </c>
      <c r="G116" s="12">
        <v>219</v>
      </c>
      <c r="H116" s="12">
        <v>1711</v>
      </c>
      <c r="I116" s="12">
        <v>0.12799532437171246</v>
      </c>
      <c r="J116" s="12">
        <v>1</v>
      </c>
      <c r="K116" s="12">
        <v>0</v>
      </c>
    </row>
    <row r="117" spans="1:11" x14ac:dyDescent="0.25">
      <c r="A117" s="12" t="s">
        <v>61</v>
      </c>
      <c r="B117" s="12" t="s">
        <v>8</v>
      </c>
      <c r="C117" s="12" t="s">
        <v>76</v>
      </c>
      <c r="D117" s="12">
        <v>1542</v>
      </c>
      <c r="E117" s="12">
        <v>10070</v>
      </c>
      <c r="F117" s="12">
        <v>0.15312810327706058</v>
      </c>
      <c r="G117" s="12">
        <v>187</v>
      </c>
      <c r="H117" s="12">
        <v>1431</v>
      </c>
      <c r="I117" s="12">
        <v>0.13067784765897975</v>
      </c>
      <c r="J117" s="12">
        <v>1.17</v>
      </c>
      <c r="K117" s="12">
        <v>4.9400000000000004</v>
      </c>
    </row>
    <row r="118" spans="1:11" x14ac:dyDescent="0.25">
      <c r="A118" s="12" t="s">
        <v>61</v>
      </c>
      <c r="B118" s="12" t="s">
        <v>9</v>
      </c>
      <c r="C118" s="12" t="s">
        <v>76</v>
      </c>
      <c r="D118" s="12">
        <v>4208</v>
      </c>
      <c r="E118" s="12">
        <v>25756</v>
      </c>
      <c r="F118" s="12">
        <v>0.16337940674017704</v>
      </c>
      <c r="G118" s="12">
        <v>312</v>
      </c>
      <c r="H118" s="12">
        <v>2935</v>
      </c>
      <c r="I118" s="12">
        <v>0.10630323679727427</v>
      </c>
      <c r="J118" s="12">
        <v>1.54</v>
      </c>
      <c r="K118" s="12">
        <v>64.67</v>
      </c>
    </row>
    <row r="119" spans="1:11" x14ac:dyDescent="0.25">
      <c r="A119" s="12" t="s">
        <v>61</v>
      </c>
      <c r="B119" s="12" t="s">
        <v>10</v>
      </c>
      <c r="C119" s="12" t="s">
        <v>76</v>
      </c>
      <c r="D119" s="12">
        <v>4274</v>
      </c>
      <c r="E119" s="12">
        <v>24540</v>
      </c>
      <c r="F119" s="12">
        <v>0.1741646291768541</v>
      </c>
      <c r="G119" s="12">
        <v>281</v>
      </c>
      <c r="H119" s="12">
        <v>2330</v>
      </c>
      <c r="I119" s="12">
        <v>0.12060085836909872</v>
      </c>
      <c r="J119" s="12">
        <v>1.44</v>
      </c>
      <c r="K119" s="12">
        <v>43.37</v>
      </c>
    </row>
    <row r="120" spans="1:11" x14ac:dyDescent="0.25">
      <c r="A120" s="12" t="s">
        <v>61</v>
      </c>
      <c r="B120" s="12" t="s">
        <v>11</v>
      </c>
      <c r="C120" s="12" t="s">
        <v>76</v>
      </c>
      <c r="D120" s="12">
        <v>5540</v>
      </c>
      <c r="E120" s="12">
        <v>33271</v>
      </c>
      <c r="F120" s="12">
        <v>0.16651137627363169</v>
      </c>
      <c r="G120" s="12">
        <v>230</v>
      </c>
      <c r="H120" s="12">
        <v>1935</v>
      </c>
      <c r="I120" s="12">
        <v>0.11886304909560723</v>
      </c>
      <c r="J120" s="12">
        <v>1.4</v>
      </c>
      <c r="K120" s="12">
        <v>30.3</v>
      </c>
    </row>
    <row r="121" spans="1:11" x14ac:dyDescent="0.25">
      <c r="A121" s="12" t="s">
        <v>61</v>
      </c>
      <c r="B121" s="12" t="s">
        <v>12</v>
      </c>
      <c r="C121" s="12" t="s">
        <v>76</v>
      </c>
      <c r="D121" s="12">
        <v>125</v>
      </c>
      <c r="E121" s="12">
        <v>3169</v>
      </c>
      <c r="F121" s="12">
        <v>3.9444619753865574E-2</v>
      </c>
      <c r="G121" s="12">
        <v>44</v>
      </c>
      <c r="H121" s="12">
        <v>941</v>
      </c>
      <c r="I121" s="12">
        <v>4.6758767268862911E-2</v>
      </c>
      <c r="J121" s="12">
        <v>0.84</v>
      </c>
      <c r="K121" s="12">
        <v>0.98</v>
      </c>
    </row>
    <row r="122" spans="1:11" x14ac:dyDescent="0.25">
      <c r="A122" s="12" t="s">
        <v>62</v>
      </c>
      <c r="B122" s="12" t="s">
        <v>5</v>
      </c>
      <c r="C122" s="12" t="s">
        <v>76</v>
      </c>
      <c r="D122" s="12">
        <v>820</v>
      </c>
      <c r="E122" s="12">
        <v>113388</v>
      </c>
      <c r="F122" s="12">
        <v>7.2318058348326102E-3</v>
      </c>
      <c r="G122" s="12">
        <v>190</v>
      </c>
      <c r="H122" s="12">
        <v>14419</v>
      </c>
      <c r="I122" s="12">
        <v>1.317705804840835E-2</v>
      </c>
      <c r="J122" s="12">
        <v>0.55000000000000004</v>
      </c>
      <c r="K122" s="12">
        <v>57.67</v>
      </c>
    </row>
    <row r="123" spans="1:11" x14ac:dyDescent="0.25">
      <c r="A123" s="12" t="s">
        <v>62</v>
      </c>
      <c r="B123" s="12" t="s">
        <v>43</v>
      </c>
      <c r="C123" s="12" t="s">
        <v>76</v>
      </c>
      <c r="D123" s="12">
        <v>2</v>
      </c>
      <c r="E123" s="12">
        <v>436</v>
      </c>
      <c r="F123" s="12">
        <v>4.5871559633027525E-3</v>
      </c>
      <c r="G123" s="12">
        <v>4</v>
      </c>
      <c r="H123" s="12">
        <v>596</v>
      </c>
      <c r="I123" s="12">
        <v>6.7114093959731542E-3</v>
      </c>
      <c r="J123" s="12">
        <v>0.68</v>
      </c>
      <c r="K123" s="12">
        <v>0.2</v>
      </c>
    </row>
    <row r="124" spans="1:11" x14ac:dyDescent="0.25">
      <c r="A124" s="12" t="s">
        <v>62</v>
      </c>
      <c r="B124" s="12" t="s">
        <v>44</v>
      </c>
      <c r="C124" s="12" t="s">
        <v>76</v>
      </c>
      <c r="D124" s="12">
        <v>12</v>
      </c>
      <c r="E124" s="12">
        <v>2117</v>
      </c>
      <c r="F124" s="12">
        <v>5.6683986773736423E-3</v>
      </c>
      <c r="G124" s="12">
        <v>4</v>
      </c>
      <c r="H124" s="12">
        <v>466</v>
      </c>
      <c r="I124" s="12">
        <v>8.5836909871244635E-3</v>
      </c>
      <c r="J124" s="12">
        <v>0.66</v>
      </c>
      <c r="K124" s="12">
        <v>0.53</v>
      </c>
    </row>
    <row r="125" spans="1:11" x14ac:dyDescent="0.25">
      <c r="A125" s="12" t="s">
        <v>62</v>
      </c>
      <c r="B125" s="12" t="s">
        <v>6</v>
      </c>
      <c r="C125" s="12" t="s">
        <v>76</v>
      </c>
      <c r="D125" s="12">
        <v>21</v>
      </c>
      <c r="E125" s="12">
        <v>2915</v>
      </c>
      <c r="F125" s="12">
        <v>7.2041166380789022E-3</v>
      </c>
      <c r="G125" s="12">
        <v>5</v>
      </c>
      <c r="H125" s="12">
        <v>599</v>
      </c>
      <c r="I125" s="12">
        <v>8.3472454090150246E-3</v>
      </c>
      <c r="J125" s="12">
        <v>0.86</v>
      </c>
      <c r="K125" s="12">
        <v>0.09</v>
      </c>
    </row>
    <row r="126" spans="1:11" x14ac:dyDescent="0.25">
      <c r="A126" s="12" t="s">
        <v>62</v>
      </c>
      <c r="B126" s="12" t="s">
        <v>7</v>
      </c>
      <c r="C126" s="12" t="s">
        <v>76</v>
      </c>
      <c r="D126" s="12">
        <v>81</v>
      </c>
      <c r="E126" s="12">
        <v>10949</v>
      </c>
      <c r="F126" s="12">
        <v>7.397935884555667E-3</v>
      </c>
      <c r="G126" s="12">
        <v>18</v>
      </c>
      <c r="H126" s="12">
        <v>1711</v>
      </c>
      <c r="I126" s="12">
        <v>1.0520163646990065E-2</v>
      </c>
      <c r="J126" s="12">
        <v>0.7</v>
      </c>
      <c r="K126" s="12">
        <v>1.86</v>
      </c>
    </row>
    <row r="127" spans="1:11" x14ac:dyDescent="0.25">
      <c r="A127" s="12" t="s">
        <v>62</v>
      </c>
      <c r="B127" s="12" t="s">
        <v>8</v>
      </c>
      <c r="C127" s="12" t="s">
        <v>76</v>
      </c>
      <c r="D127" s="12">
        <v>72</v>
      </c>
      <c r="E127" s="12">
        <v>10070</v>
      </c>
      <c r="F127" s="12">
        <v>7.1499503475670311E-3</v>
      </c>
      <c r="G127" s="12">
        <v>21</v>
      </c>
      <c r="H127" s="12">
        <v>1431</v>
      </c>
      <c r="I127" s="12">
        <v>1.4675052410901468E-2</v>
      </c>
      <c r="J127" s="12">
        <v>0.49</v>
      </c>
      <c r="K127" s="12">
        <v>8.85</v>
      </c>
    </row>
    <row r="128" spans="1:11" x14ac:dyDescent="0.25">
      <c r="A128" s="12" t="s">
        <v>62</v>
      </c>
      <c r="B128" s="12" t="s">
        <v>9</v>
      </c>
      <c r="C128" s="12" t="s">
        <v>76</v>
      </c>
      <c r="D128" s="12">
        <v>177</v>
      </c>
      <c r="E128" s="12">
        <v>25756</v>
      </c>
      <c r="F128" s="12">
        <v>6.8721851219133408E-3</v>
      </c>
      <c r="G128" s="12">
        <v>43</v>
      </c>
      <c r="H128" s="12">
        <v>2935</v>
      </c>
      <c r="I128" s="12">
        <v>1.4650766609880749E-2</v>
      </c>
      <c r="J128" s="12">
        <v>0.47</v>
      </c>
      <c r="K128" s="12">
        <v>20.95</v>
      </c>
    </row>
    <row r="129" spans="1:11" x14ac:dyDescent="0.25">
      <c r="A129" s="12" t="s">
        <v>62</v>
      </c>
      <c r="B129" s="12" t="s">
        <v>10</v>
      </c>
      <c r="C129" s="12" t="s">
        <v>76</v>
      </c>
      <c r="D129" s="12">
        <v>181</v>
      </c>
      <c r="E129" s="12">
        <v>24540</v>
      </c>
      <c r="F129" s="12">
        <v>7.3757131214343928E-3</v>
      </c>
      <c r="G129" s="12">
        <v>42</v>
      </c>
      <c r="H129" s="12">
        <v>2330</v>
      </c>
      <c r="I129" s="12">
        <v>1.8025751072961373E-2</v>
      </c>
      <c r="J129" s="12">
        <v>0.41</v>
      </c>
      <c r="K129" s="12">
        <v>29.33</v>
      </c>
    </row>
    <row r="130" spans="1:11" x14ac:dyDescent="0.25">
      <c r="A130" s="12" t="s">
        <v>62</v>
      </c>
      <c r="B130" s="12" t="s">
        <v>11</v>
      </c>
      <c r="C130" s="12" t="s">
        <v>76</v>
      </c>
      <c r="D130" s="12">
        <v>267</v>
      </c>
      <c r="E130" s="12">
        <v>33271</v>
      </c>
      <c r="F130" s="12">
        <v>8.0250067626461488E-3</v>
      </c>
      <c r="G130" s="12">
        <v>39</v>
      </c>
      <c r="H130" s="12">
        <v>1935</v>
      </c>
      <c r="I130" s="12">
        <v>2.0155038759689922E-2</v>
      </c>
      <c r="J130" s="12">
        <v>0.4</v>
      </c>
      <c r="K130" s="12">
        <v>31.23</v>
      </c>
    </row>
    <row r="131" spans="1:11" x14ac:dyDescent="0.25">
      <c r="A131" s="12" t="s">
        <v>62</v>
      </c>
      <c r="B131" s="12" t="s">
        <v>12</v>
      </c>
      <c r="C131" s="12" t="s">
        <v>76</v>
      </c>
      <c r="D131" s="12">
        <v>7</v>
      </c>
      <c r="E131" s="12">
        <v>3169</v>
      </c>
      <c r="F131" s="12">
        <v>2.208898706216472E-3</v>
      </c>
      <c r="G131" s="12">
        <v>2</v>
      </c>
      <c r="H131" s="12">
        <v>941</v>
      </c>
      <c r="I131" s="12">
        <v>2.1253985122210413E-3</v>
      </c>
      <c r="J131" s="12">
        <v>1.04</v>
      </c>
      <c r="K131" s="12">
        <v>0</v>
      </c>
    </row>
    <row r="132" spans="1:11" x14ac:dyDescent="0.25">
      <c r="A132" s="12" t="s">
        <v>63</v>
      </c>
      <c r="B132" s="12" t="s">
        <v>5</v>
      </c>
      <c r="C132" s="12" t="s">
        <v>76</v>
      </c>
      <c r="D132" s="12">
        <v>2814</v>
      </c>
      <c r="E132" s="12">
        <v>113388</v>
      </c>
      <c r="F132" s="12">
        <v>2.4817440999047518E-2</v>
      </c>
      <c r="G132" s="12">
        <v>220</v>
      </c>
      <c r="H132" s="12">
        <v>14419</v>
      </c>
      <c r="I132" s="12">
        <v>1.5257646161314932E-2</v>
      </c>
      <c r="J132" s="12">
        <v>1.63</v>
      </c>
      <c r="K132" s="12">
        <v>50.44</v>
      </c>
    </row>
    <row r="133" spans="1:11" x14ac:dyDescent="0.25">
      <c r="A133" s="12" t="s">
        <v>63</v>
      </c>
      <c r="B133" s="12" t="s">
        <v>43</v>
      </c>
      <c r="C133" s="12" t="s">
        <v>76</v>
      </c>
      <c r="D133" s="12">
        <v>5</v>
      </c>
      <c r="E133" s="12">
        <v>436</v>
      </c>
      <c r="F133" s="12">
        <v>1.1467889908256881E-2</v>
      </c>
      <c r="G133" s="12">
        <v>3</v>
      </c>
      <c r="H133" s="12">
        <v>596</v>
      </c>
      <c r="I133" s="12">
        <v>5.0335570469798654E-3</v>
      </c>
      <c r="J133" s="12">
        <v>2.2799999999999998</v>
      </c>
      <c r="K133" s="12">
        <v>1.36</v>
      </c>
    </row>
    <row r="134" spans="1:11" x14ac:dyDescent="0.25">
      <c r="A134" s="12" t="s">
        <v>63</v>
      </c>
      <c r="B134" s="12" t="s">
        <v>44</v>
      </c>
      <c r="C134" s="12" t="s">
        <v>76</v>
      </c>
      <c r="D134" s="12">
        <v>28</v>
      </c>
      <c r="E134" s="12">
        <v>2117</v>
      </c>
      <c r="F134" s="12">
        <v>1.3226263580538498E-2</v>
      </c>
      <c r="G134" s="12">
        <v>5</v>
      </c>
      <c r="H134" s="12">
        <v>466</v>
      </c>
      <c r="I134" s="12">
        <v>1.0729613733905579E-2</v>
      </c>
      <c r="J134" s="12">
        <v>1.23</v>
      </c>
      <c r="K134" s="12">
        <v>0.19</v>
      </c>
    </row>
    <row r="135" spans="1:11" x14ac:dyDescent="0.25">
      <c r="A135" s="12" t="s">
        <v>63</v>
      </c>
      <c r="B135" s="12" t="s">
        <v>6</v>
      </c>
      <c r="C135" s="12" t="s">
        <v>76</v>
      </c>
      <c r="D135" s="12">
        <v>52</v>
      </c>
      <c r="E135" s="12">
        <v>2915</v>
      </c>
      <c r="F135" s="12">
        <v>1.783876500857633E-2</v>
      </c>
      <c r="G135" s="12">
        <v>10</v>
      </c>
      <c r="H135" s="12">
        <v>599</v>
      </c>
      <c r="I135" s="12">
        <v>1.6694490818030049E-2</v>
      </c>
      <c r="J135" s="12">
        <v>1.07</v>
      </c>
      <c r="K135" s="12">
        <v>0.04</v>
      </c>
    </row>
    <row r="136" spans="1:11" x14ac:dyDescent="0.25">
      <c r="A136" s="12" t="s">
        <v>63</v>
      </c>
      <c r="B136" s="12" t="s">
        <v>7</v>
      </c>
      <c r="C136" s="12" t="s">
        <v>76</v>
      </c>
      <c r="D136" s="12">
        <v>377</v>
      </c>
      <c r="E136" s="12">
        <v>10949</v>
      </c>
      <c r="F136" s="12">
        <v>3.4432368252808473E-2</v>
      </c>
      <c r="G136" s="12">
        <v>31</v>
      </c>
      <c r="H136" s="12">
        <v>1711</v>
      </c>
      <c r="I136" s="12">
        <v>1.8118059614260665E-2</v>
      </c>
      <c r="J136" s="12">
        <v>1.9</v>
      </c>
      <c r="K136" s="12">
        <v>12.63</v>
      </c>
    </row>
    <row r="137" spans="1:11" x14ac:dyDescent="0.25">
      <c r="A137" s="12" t="s">
        <v>63</v>
      </c>
      <c r="B137" s="12" t="s">
        <v>8</v>
      </c>
      <c r="C137" s="12" t="s">
        <v>76</v>
      </c>
      <c r="D137" s="12">
        <v>273</v>
      </c>
      <c r="E137" s="12">
        <v>10070</v>
      </c>
      <c r="F137" s="12">
        <v>2.711022840119166E-2</v>
      </c>
      <c r="G137" s="12">
        <v>17</v>
      </c>
      <c r="H137" s="12">
        <v>1431</v>
      </c>
      <c r="I137" s="12">
        <v>1.1879804332634521E-2</v>
      </c>
      <c r="J137" s="12">
        <v>2.2799999999999998</v>
      </c>
      <c r="K137" s="12">
        <v>11.82</v>
      </c>
    </row>
    <row r="138" spans="1:11" x14ac:dyDescent="0.25">
      <c r="A138" s="12" t="s">
        <v>63</v>
      </c>
      <c r="B138" s="12" t="s">
        <v>9</v>
      </c>
      <c r="C138" s="12" t="s">
        <v>76</v>
      </c>
      <c r="D138" s="12">
        <v>627</v>
      </c>
      <c r="E138" s="12">
        <v>25756</v>
      </c>
      <c r="F138" s="12">
        <v>2.4343842211523529E-2</v>
      </c>
      <c r="G138" s="12">
        <v>44</v>
      </c>
      <c r="H138" s="12">
        <v>2935</v>
      </c>
      <c r="I138" s="12">
        <v>1.4991482112436116E-2</v>
      </c>
      <c r="J138" s="12">
        <v>1.62</v>
      </c>
      <c r="K138" s="12">
        <v>10.09</v>
      </c>
    </row>
    <row r="139" spans="1:11" x14ac:dyDescent="0.25">
      <c r="A139" s="12" t="s">
        <v>63</v>
      </c>
      <c r="B139" s="12" t="s">
        <v>10</v>
      </c>
      <c r="C139" s="12" t="s">
        <v>76</v>
      </c>
      <c r="D139" s="12">
        <v>576</v>
      </c>
      <c r="E139" s="12">
        <v>24540</v>
      </c>
      <c r="F139" s="12">
        <v>2.3471882640586798E-2</v>
      </c>
      <c r="G139" s="12">
        <v>39</v>
      </c>
      <c r="H139" s="12">
        <v>2330</v>
      </c>
      <c r="I139" s="12">
        <v>1.6738197424892704E-2</v>
      </c>
      <c r="J139" s="12">
        <v>1.4</v>
      </c>
      <c r="K139" s="12">
        <v>4.3099999999999996</v>
      </c>
    </row>
    <row r="140" spans="1:11" x14ac:dyDescent="0.25">
      <c r="A140" s="12" t="s">
        <v>63</v>
      </c>
      <c r="B140" s="12" t="s">
        <v>11</v>
      </c>
      <c r="C140" s="12" t="s">
        <v>76</v>
      </c>
      <c r="D140" s="12">
        <v>813</v>
      </c>
      <c r="E140" s="12">
        <v>33271</v>
      </c>
      <c r="F140" s="12">
        <v>2.4435694749180968E-2</v>
      </c>
      <c r="G140" s="12">
        <v>48</v>
      </c>
      <c r="H140" s="12">
        <v>1935</v>
      </c>
      <c r="I140" s="12">
        <v>2.4806201550387597E-2</v>
      </c>
      <c r="J140" s="12">
        <v>0.99</v>
      </c>
      <c r="K140" s="12">
        <v>0.01</v>
      </c>
    </row>
    <row r="141" spans="1:11" x14ac:dyDescent="0.25">
      <c r="A141" s="12" t="s">
        <v>63</v>
      </c>
      <c r="B141" s="12" t="s">
        <v>12</v>
      </c>
      <c r="C141" s="12" t="s">
        <v>76</v>
      </c>
      <c r="D141" s="12">
        <v>63</v>
      </c>
      <c r="E141" s="12">
        <v>3169</v>
      </c>
      <c r="F141" s="12">
        <v>1.9880088355948247E-2</v>
      </c>
      <c r="G141" s="12">
        <v>4</v>
      </c>
      <c r="H141" s="12">
        <v>941</v>
      </c>
      <c r="I141" s="12">
        <v>4.2507970244420826E-3</v>
      </c>
      <c r="J141" s="12">
        <v>4.68</v>
      </c>
      <c r="K141" s="12">
        <v>11.05</v>
      </c>
    </row>
    <row r="142" spans="1:11" x14ac:dyDescent="0.25">
      <c r="A142" s="12" t="s">
        <v>64</v>
      </c>
      <c r="B142" s="12" t="s">
        <v>5</v>
      </c>
      <c r="C142" s="12" t="s">
        <v>76</v>
      </c>
      <c r="D142" s="12">
        <v>1097</v>
      </c>
      <c r="E142" s="12">
        <v>113388</v>
      </c>
      <c r="F142" s="12">
        <v>9.6747451229406995E-3</v>
      </c>
      <c r="G142" s="12">
        <v>157</v>
      </c>
      <c r="H142" s="12">
        <v>14419</v>
      </c>
      <c r="I142" s="12">
        <v>1.0888411124211111E-2</v>
      </c>
      <c r="J142" s="12">
        <v>0.89</v>
      </c>
      <c r="K142" s="12">
        <v>1.94</v>
      </c>
    </row>
    <row r="143" spans="1:11" x14ac:dyDescent="0.25">
      <c r="A143" s="12" t="s">
        <v>64</v>
      </c>
      <c r="B143" s="12" t="s">
        <v>16</v>
      </c>
      <c r="C143" s="12" t="s">
        <v>76</v>
      </c>
      <c r="D143" s="12">
        <v>1</v>
      </c>
      <c r="E143" s="12">
        <v>89</v>
      </c>
      <c r="F143" s="12">
        <v>1.1235955056179775E-2</v>
      </c>
      <c r="G143" s="12">
        <v>4</v>
      </c>
      <c r="H143" s="12">
        <v>935</v>
      </c>
      <c r="I143" s="12">
        <v>4.2780748663101605E-3</v>
      </c>
      <c r="J143" s="12">
        <v>2.63</v>
      </c>
      <c r="K143" s="12">
        <v>0.81</v>
      </c>
    </row>
    <row r="144" spans="1:11" x14ac:dyDescent="0.25">
      <c r="A144" s="12" t="s">
        <v>64</v>
      </c>
      <c r="B144" s="12" t="s">
        <v>43</v>
      </c>
      <c r="C144" s="12" t="s">
        <v>76</v>
      </c>
      <c r="D144" s="12">
        <v>2</v>
      </c>
      <c r="E144" s="12">
        <v>436</v>
      </c>
      <c r="F144" s="12">
        <v>4.5871559633027525E-3</v>
      </c>
      <c r="G144" s="12">
        <v>1</v>
      </c>
      <c r="H144" s="12">
        <v>596</v>
      </c>
      <c r="I144" s="12">
        <v>1.6778523489932886E-3</v>
      </c>
      <c r="J144" s="12">
        <v>2.73</v>
      </c>
      <c r="K144" s="12">
        <v>0.74</v>
      </c>
    </row>
    <row r="145" spans="1:11" x14ac:dyDescent="0.25">
      <c r="A145" s="12" t="s">
        <v>64</v>
      </c>
      <c r="B145" s="12" t="s">
        <v>44</v>
      </c>
      <c r="C145" s="12" t="s">
        <v>76</v>
      </c>
      <c r="D145" s="12">
        <v>11</v>
      </c>
      <c r="E145" s="12">
        <v>2117</v>
      </c>
      <c r="F145" s="12">
        <v>5.1960321209258385E-3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6</v>
      </c>
      <c r="C146" s="12" t="s">
        <v>76</v>
      </c>
      <c r="D146" s="12">
        <v>19</v>
      </c>
      <c r="E146" s="12">
        <v>2915</v>
      </c>
      <c r="F146" s="12">
        <v>6.5180102915951971E-3</v>
      </c>
      <c r="G146" s="12">
        <v>1</v>
      </c>
      <c r="H146" s="12">
        <v>599</v>
      </c>
      <c r="I146" s="12">
        <v>1.6694490818030051E-3</v>
      </c>
      <c r="J146" s="12">
        <v>3.9</v>
      </c>
      <c r="K146" s="12">
        <v>2.06</v>
      </c>
    </row>
    <row r="147" spans="1:11" x14ac:dyDescent="0.25">
      <c r="A147" s="12" t="s">
        <v>64</v>
      </c>
      <c r="B147" s="12" t="s">
        <v>7</v>
      </c>
      <c r="C147" s="12" t="s">
        <v>76</v>
      </c>
      <c r="D147" s="12">
        <v>150</v>
      </c>
      <c r="E147" s="12">
        <v>10949</v>
      </c>
      <c r="F147" s="12">
        <v>1.369988126769568E-2</v>
      </c>
      <c r="G147" s="12">
        <v>23</v>
      </c>
      <c r="H147" s="12">
        <v>1711</v>
      </c>
      <c r="I147" s="12">
        <v>1.3442431326709527E-2</v>
      </c>
      <c r="J147" s="12">
        <v>1.02</v>
      </c>
      <c r="K147" s="12">
        <v>0.01</v>
      </c>
    </row>
    <row r="148" spans="1:11" x14ac:dyDescent="0.25">
      <c r="A148" s="12" t="s">
        <v>64</v>
      </c>
      <c r="B148" s="12" t="s">
        <v>8</v>
      </c>
      <c r="C148" s="12" t="s">
        <v>76</v>
      </c>
      <c r="D148" s="12">
        <v>194</v>
      </c>
      <c r="E148" s="12">
        <v>10070</v>
      </c>
      <c r="F148" s="12">
        <v>1.926514399205561E-2</v>
      </c>
      <c r="G148" s="12">
        <v>24</v>
      </c>
      <c r="H148" s="12">
        <v>1431</v>
      </c>
      <c r="I148" s="12">
        <v>1.6771488469601678E-2</v>
      </c>
      <c r="J148" s="12">
        <v>1.1499999999999999</v>
      </c>
      <c r="K148" s="12">
        <v>0.42</v>
      </c>
    </row>
    <row r="149" spans="1:11" x14ac:dyDescent="0.25">
      <c r="A149" s="12" t="s">
        <v>64</v>
      </c>
      <c r="B149" s="12" t="s">
        <v>9</v>
      </c>
      <c r="C149" s="12" t="s">
        <v>76</v>
      </c>
      <c r="D149" s="12">
        <v>401</v>
      </c>
      <c r="E149" s="12">
        <v>25756</v>
      </c>
      <c r="F149" s="12">
        <v>1.5569187762074856E-2</v>
      </c>
      <c r="G149" s="12">
        <v>46</v>
      </c>
      <c r="H149" s="12">
        <v>2935</v>
      </c>
      <c r="I149" s="12">
        <v>1.5672913117546847E-2</v>
      </c>
      <c r="J149" s="12">
        <v>0.99</v>
      </c>
      <c r="K149" s="12">
        <v>0</v>
      </c>
    </row>
    <row r="150" spans="1:11" x14ac:dyDescent="0.25">
      <c r="A150" s="12" t="s">
        <v>64</v>
      </c>
      <c r="B150" s="12" t="s">
        <v>10</v>
      </c>
      <c r="C150" s="12" t="s">
        <v>76</v>
      </c>
      <c r="D150" s="12">
        <v>193</v>
      </c>
      <c r="E150" s="12">
        <v>24540</v>
      </c>
      <c r="F150" s="12">
        <v>7.8647106764466179E-3</v>
      </c>
      <c r="G150" s="12">
        <v>36</v>
      </c>
      <c r="H150" s="12">
        <v>2330</v>
      </c>
      <c r="I150" s="12">
        <v>1.5450643776824034E-2</v>
      </c>
      <c r="J150" s="12">
        <v>0.51</v>
      </c>
      <c r="K150" s="12">
        <v>14.49</v>
      </c>
    </row>
    <row r="151" spans="1:11" x14ac:dyDescent="0.25">
      <c r="A151" s="12" t="s">
        <v>64</v>
      </c>
      <c r="B151" s="12" t="s">
        <v>11</v>
      </c>
      <c r="C151" s="12" t="s">
        <v>76</v>
      </c>
      <c r="D151" s="12">
        <v>114</v>
      </c>
      <c r="E151" s="12">
        <v>33271</v>
      </c>
      <c r="F151" s="12">
        <v>3.4264073818039732E-3</v>
      </c>
      <c r="G151" s="12">
        <v>16</v>
      </c>
      <c r="H151" s="12">
        <v>1935</v>
      </c>
      <c r="I151" s="12">
        <v>8.2687338501291983E-3</v>
      </c>
      <c r="J151" s="12">
        <v>0.41</v>
      </c>
      <c r="K151" s="12">
        <v>11.66</v>
      </c>
    </row>
    <row r="152" spans="1:11" x14ac:dyDescent="0.25">
      <c r="A152" s="12" t="s">
        <v>64</v>
      </c>
      <c r="B152" s="12" t="s">
        <v>12</v>
      </c>
      <c r="C152" s="12" t="s">
        <v>76</v>
      </c>
      <c r="D152" s="12">
        <v>12</v>
      </c>
      <c r="E152" s="12">
        <v>3169</v>
      </c>
      <c r="F152" s="12">
        <v>3.7866834963710952E-3</v>
      </c>
      <c r="G152" s="12">
        <v>2</v>
      </c>
      <c r="H152" s="12">
        <v>941</v>
      </c>
      <c r="I152" s="12">
        <v>2.1253985122210413E-3</v>
      </c>
      <c r="J152" s="12">
        <v>1.78</v>
      </c>
      <c r="K152" s="12">
        <v>0.59</v>
      </c>
    </row>
    <row r="153" spans="1:11" x14ac:dyDescent="0.25">
      <c r="A153" s="12" t="s">
        <v>77</v>
      </c>
      <c r="B153" s="12" t="s">
        <v>5</v>
      </c>
      <c r="C153" s="12" t="s">
        <v>76</v>
      </c>
      <c r="D153" s="12">
        <v>705</v>
      </c>
      <c r="E153" s="12">
        <v>113388</v>
      </c>
      <c r="F153" s="12">
        <v>6.217589162874378E-3</v>
      </c>
      <c r="G153" s="12">
        <v>42</v>
      </c>
      <c r="H153" s="12">
        <v>14419</v>
      </c>
      <c r="I153" s="12">
        <v>2.9128233580692142E-3</v>
      </c>
      <c r="J153" s="12">
        <v>2.13</v>
      </c>
      <c r="K153" s="12">
        <v>24.04</v>
      </c>
    </row>
    <row r="154" spans="1:11" x14ac:dyDescent="0.25">
      <c r="A154" s="12" t="s">
        <v>77</v>
      </c>
      <c r="B154" s="12" t="s">
        <v>16</v>
      </c>
      <c r="C154" s="12" t="s">
        <v>76</v>
      </c>
      <c r="D154" s="12">
        <v>1</v>
      </c>
      <c r="E154" s="12">
        <v>89</v>
      </c>
      <c r="F154" s="12">
        <v>1.1235955056179775E-2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43</v>
      </c>
      <c r="C155" s="12" t="s">
        <v>76</v>
      </c>
      <c r="D155" s="12">
        <v>2</v>
      </c>
      <c r="E155" s="12">
        <v>436</v>
      </c>
      <c r="F155" s="12">
        <v>4.5871559633027525E-3</v>
      </c>
      <c r="G155" s="12">
        <v>2</v>
      </c>
      <c r="H155" s="12">
        <v>596</v>
      </c>
      <c r="I155" s="12">
        <v>3.3557046979865771E-3</v>
      </c>
      <c r="J155" s="12">
        <v>1.37</v>
      </c>
      <c r="K155" s="12">
        <v>0.1</v>
      </c>
    </row>
    <row r="156" spans="1:11" x14ac:dyDescent="0.25">
      <c r="A156" s="12" t="s">
        <v>77</v>
      </c>
      <c r="B156" s="12" t="s">
        <v>44</v>
      </c>
      <c r="C156" s="12" t="s">
        <v>76</v>
      </c>
      <c r="D156" s="12">
        <v>24</v>
      </c>
      <c r="E156" s="12">
        <v>2117</v>
      </c>
      <c r="F156" s="12">
        <v>1.1336797354747285E-2</v>
      </c>
      <c r="G156" s="12">
        <v>9</v>
      </c>
      <c r="H156" s="12">
        <v>466</v>
      </c>
      <c r="I156" s="12">
        <v>1.9313304721030045E-2</v>
      </c>
      <c r="J156" s="12">
        <v>0.59</v>
      </c>
      <c r="K156" s="12">
        <v>1.93</v>
      </c>
    </row>
    <row r="157" spans="1:11" x14ac:dyDescent="0.25">
      <c r="A157" s="12" t="s">
        <v>77</v>
      </c>
      <c r="B157" s="12" t="s">
        <v>6</v>
      </c>
      <c r="C157" s="12" t="s">
        <v>76</v>
      </c>
      <c r="D157" s="12">
        <v>44</v>
      </c>
      <c r="E157" s="12">
        <v>2915</v>
      </c>
      <c r="F157" s="12">
        <v>1.509433962264151E-2</v>
      </c>
      <c r="G157" s="12">
        <v>2</v>
      </c>
      <c r="H157" s="12">
        <v>599</v>
      </c>
      <c r="I157" s="12">
        <v>3.3388981636060101E-3</v>
      </c>
      <c r="J157" s="12">
        <v>4.5199999999999996</v>
      </c>
      <c r="K157" s="12">
        <v>5.32</v>
      </c>
    </row>
    <row r="158" spans="1:11" x14ac:dyDescent="0.25">
      <c r="A158" s="12" t="s">
        <v>77</v>
      </c>
      <c r="B158" s="12" t="s">
        <v>7</v>
      </c>
      <c r="C158" s="12" t="s">
        <v>76</v>
      </c>
      <c r="D158" s="12">
        <v>268</v>
      </c>
      <c r="E158" s="12">
        <v>10949</v>
      </c>
      <c r="F158" s="12">
        <v>2.4477121198282947E-2</v>
      </c>
      <c r="G158" s="12">
        <v>8</v>
      </c>
      <c r="H158" s="12">
        <v>1711</v>
      </c>
      <c r="I158" s="12">
        <v>4.6756282875511394E-3</v>
      </c>
      <c r="J158" s="12">
        <v>5.24</v>
      </c>
      <c r="K158" s="12">
        <v>27.21</v>
      </c>
    </row>
    <row r="159" spans="1:11" x14ac:dyDescent="0.25">
      <c r="A159" s="12" t="s">
        <v>77</v>
      </c>
      <c r="B159" s="12" t="s">
        <v>8</v>
      </c>
      <c r="C159" s="12" t="s">
        <v>76</v>
      </c>
      <c r="D159" s="12">
        <v>232</v>
      </c>
      <c r="E159" s="12">
        <v>10070</v>
      </c>
      <c r="F159" s="12">
        <v>2.303872889771599E-2</v>
      </c>
      <c r="G159" s="12">
        <v>9</v>
      </c>
      <c r="H159" s="12">
        <v>1431</v>
      </c>
      <c r="I159" s="12">
        <v>6.2893081761006293E-3</v>
      </c>
      <c r="J159" s="12">
        <v>3.66</v>
      </c>
      <c r="K159" s="12">
        <v>17.13</v>
      </c>
    </row>
    <row r="160" spans="1:11" x14ac:dyDescent="0.25">
      <c r="A160" s="12" t="s">
        <v>77</v>
      </c>
      <c r="B160" s="12" t="s">
        <v>9</v>
      </c>
      <c r="C160" s="12" t="s">
        <v>76</v>
      </c>
      <c r="D160" s="12">
        <v>89</v>
      </c>
      <c r="E160" s="12">
        <v>25756</v>
      </c>
      <c r="F160" s="12">
        <v>3.4555055132784594E-3</v>
      </c>
      <c r="G160" s="12">
        <v>4</v>
      </c>
      <c r="H160" s="12">
        <v>2935</v>
      </c>
      <c r="I160" s="12">
        <v>1.362862010221465E-3</v>
      </c>
      <c r="J160" s="12">
        <v>2.54</v>
      </c>
      <c r="K160" s="12">
        <v>3.57</v>
      </c>
    </row>
    <row r="161" spans="1:11" x14ac:dyDescent="0.25">
      <c r="A161" s="12" t="s">
        <v>77</v>
      </c>
      <c r="B161" s="12" t="s">
        <v>10</v>
      </c>
      <c r="C161" s="12" t="s">
        <v>76</v>
      </c>
      <c r="D161" s="12">
        <v>31</v>
      </c>
      <c r="E161" s="12">
        <v>24540</v>
      </c>
      <c r="F161" s="12">
        <v>1.2632436837815811E-3</v>
      </c>
      <c r="G161" s="12">
        <v>7</v>
      </c>
      <c r="H161" s="12">
        <v>2330</v>
      </c>
      <c r="I161" s="12">
        <v>3.0042918454935624E-3</v>
      </c>
      <c r="J161" s="12">
        <v>0.42</v>
      </c>
      <c r="K161" s="12">
        <v>4.57</v>
      </c>
    </row>
    <row r="162" spans="1:11" x14ac:dyDescent="0.25">
      <c r="A162" s="12" t="s">
        <v>77</v>
      </c>
      <c r="B162" s="12" t="s">
        <v>11</v>
      </c>
      <c r="C162" s="12" t="s">
        <v>76</v>
      </c>
      <c r="D162" s="12">
        <v>10</v>
      </c>
      <c r="E162" s="12">
        <v>33271</v>
      </c>
      <c r="F162" s="12">
        <v>3.0056205103543628E-4</v>
      </c>
      <c r="G162" s="12">
        <v>1</v>
      </c>
      <c r="H162" s="12">
        <v>1935</v>
      </c>
      <c r="I162" s="12">
        <v>5.1679586563307489E-4</v>
      </c>
      <c r="J162" s="12">
        <v>0.57999999999999996</v>
      </c>
      <c r="K162" s="12">
        <v>0.27</v>
      </c>
    </row>
    <row r="163" spans="1:11" x14ac:dyDescent="0.25">
      <c r="A163" s="12" t="s">
        <v>77</v>
      </c>
      <c r="B163" s="12" t="s">
        <v>12</v>
      </c>
      <c r="C163" s="12" t="s">
        <v>76</v>
      </c>
      <c r="D163" s="12">
        <v>4</v>
      </c>
      <c r="E163" s="12">
        <v>3169</v>
      </c>
      <c r="F163" s="12">
        <v>1.2622278321236984E-3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65</v>
      </c>
      <c r="B164" s="12" t="s">
        <v>5</v>
      </c>
      <c r="C164" s="12" t="s">
        <v>76</v>
      </c>
      <c r="D164" s="12">
        <v>267</v>
      </c>
      <c r="E164" s="12">
        <v>113388</v>
      </c>
      <c r="F164" s="12">
        <v>2.3547465340247645E-3</v>
      </c>
      <c r="G164" s="12">
        <v>6</v>
      </c>
      <c r="H164" s="12">
        <v>14419</v>
      </c>
      <c r="I164" s="12">
        <v>4.1611762258131634E-4</v>
      </c>
      <c r="J164" s="12">
        <v>5.66</v>
      </c>
      <c r="K164" s="12">
        <v>22.56</v>
      </c>
    </row>
    <row r="165" spans="1:11" x14ac:dyDescent="0.25">
      <c r="A165" s="12" t="s">
        <v>65</v>
      </c>
      <c r="B165" s="12" t="s">
        <v>44</v>
      </c>
      <c r="C165" s="12" t="s">
        <v>76</v>
      </c>
      <c r="D165" s="12">
        <v>4</v>
      </c>
      <c r="E165" s="12">
        <v>2117</v>
      </c>
      <c r="F165" s="12">
        <v>1.8894662257912141E-3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6</v>
      </c>
      <c r="C166" s="12" t="s">
        <v>76</v>
      </c>
      <c r="D166" s="12">
        <v>2</v>
      </c>
      <c r="E166" s="12">
        <v>2915</v>
      </c>
      <c r="F166" s="12">
        <v>6.8610634648370492E-4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7</v>
      </c>
      <c r="C167" s="12" t="s">
        <v>76</v>
      </c>
      <c r="D167" s="12">
        <v>8</v>
      </c>
      <c r="E167" s="12">
        <v>10949</v>
      </c>
      <c r="F167" s="12">
        <v>7.3066033427710291E-4</v>
      </c>
      <c r="G167" s="12">
        <v>1</v>
      </c>
      <c r="H167" s="12">
        <v>1711</v>
      </c>
      <c r="I167" s="12">
        <v>5.8445353594389242E-4</v>
      </c>
      <c r="J167" s="12">
        <v>1.25</v>
      </c>
      <c r="K167" s="12">
        <v>0.04</v>
      </c>
    </row>
    <row r="168" spans="1:11" x14ac:dyDescent="0.25">
      <c r="A168" s="12" t="s">
        <v>65</v>
      </c>
      <c r="B168" s="12" t="s">
        <v>8</v>
      </c>
      <c r="C168" s="12" t="s">
        <v>76</v>
      </c>
      <c r="D168" s="12">
        <v>12</v>
      </c>
      <c r="E168" s="12">
        <v>10070</v>
      </c>
      <c r="F168" s="12">
        <v>1.1916583912611719E-3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9</v>
      </c>
      <c r="C169" s="12" t="s">
        <v>76</v>
      </c>
      <c r="D169" s="12">
        <v>69</v>
      </c>
      <c r="E169" s="12">
        <v>25756</v>
      </c>
      <c r="F169" s="12">
        <v>2.6789874204068954E-3</v>
      </c>
      <c r="G169" s="12">
        <v>2</v>
      </c>
      <c r="H169" s="12">
        <v>2935</v>
      </c>
      <c r="I169" s="12">
        <v>6.814310051107325E-4</v>
      </c>
      <c r="J169" s="12">
        <v>3.93</v>
      </c>
      <c r="K169" s="12">
        <v>4.26</v>
      </c>
    </row>
    <row r="170" spans="1:11" x14ac:dyDescent="0.25">
      <c r="A170" s="12" t="s">
        <v>65</v>
      </c>
      <c r="B170" s="12" t="s">
        <v>10</v>
      </c>
      <c r="C170" s="12" t="s">
        <v>76</v>
      </c>
      <c r="D170" s="12">
        <v>77</v>
      </c>
      <c r="E170" s="12">
        <v>24540</v>
      </c>
      <c r="F170" s="12">
        <v>3.1377343113284432E-3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65</v>
      </c>
      <c r="B171" s="12" t="s">
        <v>11</v>
      </c>
      <c r="C171" s="12" t="s">
        <v>76</v>
      </c>
      <c r="D171" s="12">
        <v>93</v>
      </c>
      <c r="E171" s="12">
        <v>33271</v>
      </c>
      <c r="F171" s="12">
        <v>2.7952270746295573E-3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65</v>
      </c>
      <c r="B172" s="12" t="s">
        <v>12</v>
      </c>
      <c r="C172" s="12" t="s">
        <v>76</v>
      </c>
      <c r="D172" s="12">
        <v>2</v>
      </c>
      <c r="E172" s="12">
        <v>3169</v>
      </c>
      <c r="F172" s="12">
        <v>6.3111391606184919E-4</v>
      </c>
      <c r="G172" s="12">
        <v>2</v>
      </c>
      <c r="H172" s="12">
        <v>941</v>
      </c>
      <c r="I172" s="12">
        <v>2.1253985122210413E-3</v>
      </c>
      <c r="J172" s="12">
        <v>0.3</v>
      </c>
      <c r="K172" s="12">
        <v>1.67</v>
      </c>
    </row>
    <row r="173" spans="1:11" x14ac:dyDescent="0.25">
      <c r="A173" s="12" t="s">
        <v>66</v>
      </c>
      <c r="B173" s="12" t="s">
        <v>5</v>
      </c>
      <c r="C173" s="12" t="s">
        <v>76</v>
      </c>
      <c r="D173" s="12">
        <v>2704</v>
      </c>
      <c r="E173" s="12">
        <v>113388</v>
      </c>
      <c r="F173" s="12">
        <v>2.384732070413095E-2</v>
      </c>
      <c r="G173" s="12">
        <v>614</v>
      </c>
      <c r="H173" s="12">
        <v>14419</v>
      </c>
      <c r="I173" s="12">
        <v>4.2582703377488033E-2</v>
      </c>
      <c r="J173" s="12">
        <v>0.56000000000000005</v>
      </c>
      <c r="K173" s="12">
        <v>177.57</v>
      </c>
    </row>
    <row r="174" spans="1:11" x14ac:dyDescent="0.25">
      <c r="A174" s="12" t="s">
        <v>66</v>
      </c>
      <c r="B174" s="12" t="s">
        <v>43</v>
      </c>
      <c r="C174" s="12" t="s">
        <v>76</v>
      </c>
      <c r="D174" s="12">
        <v>10</v>
      </c>
      <c r="E174" s="12">
        <v>436</v>
      </c>
      <c r="F174" s="12">
        <v>2.2935779816513763E-2</v>
      </c>
      <c r="G174" s="12">
        <v>12</v>
      </c>
      <c r="H174" s="12">
        <v>596</v>
      </c>
      <c r="I174" s="12">
        <v>2.0134228187919462E-2</v>
      </c>
      <c r="J174" s="12">
        <v>1.1399999999999999</v>
      </c>
      <c r="K174" s="12">
        <v>0.09</v>
      </c>
    </row>
    <row r="175" spans="1:11" x14ac:dyDescent="0.25">
      <c r="A175" s="12" t="s">
        <v>66</v>
      </c>
      <c r="B175" s="12" t="s">
        <v>44</v>
      </c>
      <c r="C175" s="12" t="s">
        <v>76</v>
      </c>
      <c r="D175" s="12">
        <v>92</v>
      </c>
      <c r="E175" s="12">
        <v>2117</v>
      </c>
      <c r="F175" s="12">
        <v>4.345772319319792E-2</v>
      </c>
      <c r="G175" s="12">
        <v>26</v>
      </c>
      <c r="H175" s="12">
        <v>466</v>
      </c>
      <c r="I175" s="12">
        <v>5.5793991416309016E-2</v>
      </c>
      <c r="J175" s="12">
        <v>0.78</v>
      </c>
      <c r="K175" s="12">
        <v>1.33</v>
      </c>
    </row>
    <row r="176" spans="1:11" x14ac:dyDescent="0.25">
      <c r="A176" s="12" t="s">
        <v>66</v>
      </c>
      <c r="B176" s="12" t="s">
        <v>6</v>
      </c>
      <c r="C176" s="12" t="s">
        <v>76</v>
      </c>
      <c r="D176" s="12">
        <v>114</v>
      </c>
      <c r="E176" s="12">
        <v>2915</v>
      </c>
      <c r="F176" s="12">
        <v>3.9108061749571182E-2</v>
      </c>
      <c r="G176" s="12">
        <v>41</v>
      </c>
      <c r="H176" s="12">
        <v>599</v>
      </c>
      <c r="I176" s="12">
        <v>6.8447412353923209E-2</v>
      </c>
      <c r="J176" s="12">
        <v>0.56999999999999995</v>
      </c>
      <c r="K176" s="12">
        <v>10.14</v>
      </c>
    </row>
    <row r="177" spans="1:11" x14ac:dyDescent="0.25">
      <c r="A177" s="12" t="s">
        <v>66</v>
      </c>
      <c r="B177" s="12" t="s">
        <v>7</v>
      </c>
      <c r="C177" s="12" t="s">
        <v>76</v>
      </c>
      <c r="D177" s="12">
        <v>402</v>
      </c>
      <c r="E177" s="12">
        <v>10949</v>
      </c>
      <c r="F177" s="12">
        <v>3.6715681797424425E-2</v>
      </c>
      <c r="G177" s="12">
        <v>109</v>
      </c>
      <c r="H177" s="12">
        <v>1711</v>
      </c>
      <c r="I177" s="12">
        <v>6.3705435417884274E-2</v>
      </c>
      <c r="J177" s="12">
        <v>0.57999999999999996</v>
      </c>
      <c r="K177" s="12">
        <v>27.83</v>
      </c>
    </row>
    <row r="178" spans="1:11" x14ac:dyDescent="0.25">
      <c r="A178" s="12" t="s">
        <v>66</v>
      </c>
      <c r="B178" s="12" t="s">
        <v>8</v>
      </c>
      <c r="C178" s="12" t="s">
        <v>76</v>
      </c>
      <c r="D178" s="12">
        <v>346</v>
      </c>
      <c r="E178" s="12">
        <v>10070</v>
      </c>
      <c r="F178" s="12">
        <v>3.4359483614697123E-2</v>
      </c>
      <c r="G178" s="12">
        <v>93</v>
      </c>
      <c r="H178" s="12">
        <v>1431</v>
      </c>
      <c r="I178" s="12">
        <v>6.4989517819706494E-2</v>
      </c>
      <c r="J178" s="12">
        <v>0.53</v>
      </c>
      <c r="K178" s="12">
        <v>32.020000000000003</v>
      </c>
    </row>
    <row r="179" spans="1:11" x14ac:dyDescent="0.25">
      <c r="A179" s="12" t="s">
        <v>66</v>
      </c>
      <c r="B179" s="12" t="s">
        <v>9</v>
      </c>
      <c r="C179" s="12" t="s">
        <v>76</v>
      </c>
      <c r="D179" s="12">
        <v>746</v>
      </c>
      <c r="E179" s="12">
        <v>25756</v>
      </c>
      <c r="F179" s="12">
        <v>2.8964124864109334E-2</v>
      </c>
      <c r="G179" s="12">
        <v>147</v>
      </c>
      <c r="H179" s="12">
        <v>2935</v>
      </c>
      <c r="I179" s="12">
        <v>5.008517887563884E-2</v>
      </c>
      <c r="J179" s="12">
        <v>0.57999999999999996</v>
      </c>
      <c r="K179" s="12">
        <v>38.979999999999997</v>
      </c>
    </row>
    <row r="180" spans="1:11" x14ac:dyDescent="0.25">
      <c r="A180" s="12" t="s">
        <v>66</v>
      </c>
      <c r="B180" s="12" t="s">
        <v>10</v>
      </c>
      <c r="C180" s="12" t="s">
        <v>76</v>
      </c>
      <c r="D180" s="12">
        <v>551</v>
      </c>
      <c r="E180" s="12">
        <v>24540</v>
      </c>
      <c r="F180" s="12">
        <v>2.2453137734311329E-2</v>
      </c>
      <c r="G180" s="12">
        <v>105</v>
      </c>
      <c r="H180" s="12">
        <v>2330</v>
      </c>
      <c r="I180" s="12">
        <v>4.5064377682403435E-2</v>
      </c>
      <c r="J180" s="12">
        <v>0.5</v>
      </c>
      <c r="K180" s="12">
        <v>45.68</v>
      </c>
    </row>
    <row r="181" spans="1:11" x14ac:dyDescent="0.25">
      <c r="A181" s="12" t="s">
        <v>66</v>
      </c>
      <c r="B181" s="12" t="s">
        <v>11</v>
      </c>
      <c r="C181" s="12" t="s">
        <v>76</v>
      </c>
      <c r="D181" s="12">
        <v>418</v>
      </c>
      <c r="E181" s="12">
        <v>33271</v>
      </c>
      <c r="F181" s="12">
        <v>1.2563493733281236E-2</v>
      </c>
      <c r="G181" s="12">
        <v>56</v>
      </c>
      <c r="H181" s="12">
        <v>1935</v>
      </c>
      <c r="I181" s="12">
        <v>2.8940568475452195E-2</v>
      </c>
      <c r="J181" s="12">
        <v>0.43</v>
      </c>
      <c r="K181" s="12">
        <v>36.93</v>
      </c>
    </row>
    <row r="182" spans="1:11" x14ac:dyDescent="0.25">
      <c r="A182" s="12" t="s">
        <v>66</v>
      </c>
      <c r="B182" s="12" t="s">
        <v>12</v>
      </c>
      <c r="C182" s="12" t="s">
        <v>76</v>
      </c>
      <c r="D182" s="12">
        <v>25</v>
      </c>
      <c r="E182" s="12">
        <v>3169</v>
      </c>
      <c r="F182" s="12">
        <v>7.8889239507731138E-3</v>
      </c>
      <c r="G182" s="12">
        <v>19</v>
      </c>
      <c r="H182" s="12">
        <v>941</v>
      </c>
      <c r="I182" s="12">
        <v>2.0191285866099893E-2</v>
      </c>
      <c r="J182" s="12">
        <v>0.39</v>
      </c>
      <c r="K182" s="12">
        <v>10.37</v>
      </c>
    </row>
    <row r="183" spans="1:11" x14ac:dyDescent="0.25">
      <c r="A183" s="12" t="s">
        <v>67</v>
      </c>
      <c r="B183" s="12" t="s">
        <v>5</v>
      </c>
      <c r="C183" s="12" t="s">
        <v>76</v>
      </c>
      <c r="D183" s="12">
        <v>2185</v>
      </c>
      <c r="E183" s="12">
        <v>113388</v>
      </c>
      <c r="F183" s="12">
        <v>1.9270116767206406E-2</v>
      </c>
      <c r="G183" s="12">
        <v>1204</v>
      </c>
      <c r="H183" s="12">
        <v>14419</v>
      </c>
      <c r="I183" s="12">
        <v>8.3500936264650813E-2</v>
      </c>
      <c r="J183" s="12">
        <v>0.23</v>
      </c>
      <c r="K183" s="12">
        <v>2044.51</v>
      </c>
    </row>
    <row r="184" spans="1:11" x14ac:dyDescent="0.25">
      <c r="A184" s="12" t="s">
        <v>67</v>
      </c>
      <c r="B184" s="12" t="s">
        <v>43</v>
      </c>
      <c r="C184" s="12" t="s">
        <v>76</v>
      </c>
      <c r="D184" s="12">
        <v>1</v>
      </c>
      <c r="E184" s="12">
        <v>436</v>
      </c>
      <c r="F184" s="12">
        <v>2.2935779816513763E-3</v>
      </c>
      <c r="G184" s="12">
        <v>16</v>
      </c>
      <c r="H184" s="12">
        <v>596</v>
      </c>
      <c r="I184" s="12">
        <v>2.6845637583892617E-2</v>
      </c>
      <c r="J184" s="12">
        <v>0.09</v>
      </c>
      <c r="K184" s="12">
        <v>9.3699999999999992</v>
      </c>
    </row>
    <row r="185" spans="1:11" x14ac:dyDescent="0.25">
      <c r="A185" s="12" t="s">
        <v>67</v>
      </c>
      <c r="B185" s="12" t="s">
        <v>44</v>
      </c>
      <c r="C185" s="12" t="s">
        <v>76</v>
      </c>
      <c r="D185" s="12">
        <v>43</v>
      </c>
      <c r="E185" s="12">
        <v>2117</v>
      </c>
      <c r="F185" s="12">
        <v>2.0311761927255551E-2</v>
      </c>
      <c r="G185" s="12">
        <v>28</v>
      </c>
      <c r="H185" s="12">
        <v>466</v>
      </c>
      <c r="I185" s="12">
        <v>6.0085836909871244E-2</v>
      </c>
      <c r="J185" s="12">
        <v>0.34</v>
      </c>
      <c r="K185" s="12">
        <v>22.6</v>
      </c>
    </row>
    <row r="186" spans="1:11" x14ac:dyDescent="0.25">
      <c r="A186" s="12" t="s">
        <v>67</v>
      </c>
      <c r="B186" s="12" t="s">
        <v>6</v>
      </c>
      <c r="C186" s="12" t="s">
        <v>76</v>
      </c>
      <c r="D186" s="12">
        <v>85</v>
      </c>
      <c r="E186" s="12">
        <v>2915</v>
      </c>
      <c r="F186" s="12">
        <v>2.9159519725557463E-2</v>
      </c>
      <c r="G186" s="12">
        <v>49</v>
      </c>
      <c r="H186" s="12">
        <v>599</v>
      </c>
      <c r="I186" s="12">
        <v>8.1803005008347252E-2</v>
      </c>
      <c r="J186" s="12">
        <v>0.36</v>
      </c>
      <c r="K186" s="12">
        <v>37.54</v>
      </c>
    </row>
    <row r="187" spans="1:11" x14ac:dyDescent="0.25">
      <c r="A187" s="12" t="s">
        <v>67</v>
      </c>
      <c r="B187" s="12" t="s">
        <v>7</v>
      </c>
      <c r="C187" s="12" t="s">
        <v>76</v>
      </c>
      <c r="D187" s="12">
        <v>581</v>
      </c>
      <c r="E187" s="12">
        <v>10949</v>
      </c>
      <c r="F187" s="12">
        <v>5.3064206776874602E-2</v>
      </c>
      <c r="G187" s="12">
        <v>242</v>
      </c>
      <c r="H187" s="12">
        <v>1711</v>
      </c>
      <c r="I187" s="12">
        <v>0.14143775569842199</v>
      </c>
      <c r="J187" s="12">
        <v>0.38</v>
      </c>
      <c r="K187" s="12">
        <v>190.13</v>
      </c>
    </row>
    <row r="188" spans="1:11" x14ac:dyDescent="0.25">
      <c r="A188" s="12" t="s">
        <v>67</v>
      </c>
      <c r="B188" s="12" t="s">
        <v>8</v>
      </c>
      <c r="C188" s="12" t="s">
        <v>76</v>
      </c>
      <c r="D188" s="12">
        <v>498</v>
      </c>
      <c r="E188" s="12">
        <v>10070</v>
      </c>
      <c r="F188" s="12">
        <v>4.9453823237338629E-2</v>
      </c>
      <c r="G188" s="12">
        <v>197</v>
      </c>
      <c r="H188" s="12">
        <v>1431</v>
      </c>
      <c r="I188" s="12">
        <v>0.1376659678546471</v>
      </c>
      <c r="J188" s="12">
        <v>0.36</v>
      </c>
      <c r="K188" s="12">
        <v>171.72</v>
      </c>
    </row>
    <row r="189" spans="1:11" x14ac:dyDescent="0.25">
      <c r="A189" s="12" t="s">
        <v>67</v>
      </c>
      <c r="B189" s="12" t="s">
        <v>9</v>
      </c>
      <c r="C189" s="12" t="s">
        <v>76</v>
      </c>
      <c r="D189" s="12">
        <v>612</v>
      </c>
      <c r="E189" s="12">
        <v>25756</v>
      </c>
      <c r="F189" s="12">
        <v>2.3761453641869854E-2</v>
      </c>
      <c r="G189" s="12">
        <v>384</v>
      </c>
      <c r="H189" s="12">
        <v>2935</v>
      </c>
      <c r="I189" s="12">
        <v>0.13083475298126065</v>
      </c>
      <c r="J189" s="12">
        <v>0.18</v>
      </c>
      <c r="K189" s="12">
        <v>901.43</v>
      </c>
    </row>
    <row r="190" spans="1:11" x14ac:dyDescent="0.25">
      <c r="A190" s="12" t="s">
        <v>67</v>
      </c>
      <c r="B190" s="12" t="s">
        <v>10</v>
      </c>
      <c r="C190" s="12" t="s">
        <v>76</v>
      </c>
      <c r="D190" s="12">
        <v>247</v>
      </c>
      <c r="E190" s="12">
        <v>24540</v>
      </c>
      <c r="F190" s="12">
        <v>1.0065199674001629E-2</v>
      </c>
      <c r="G190" s="12">
        <v>174</v>
      </c>
      <c r="H190" s="12">
        <v>2330</v>
      </c>
      <c r="I190" s="12">
        <v>7.4678111587982834E-2</v>
      </c>
      <c r="J190" s="12">
        <v>0.13</v>
      </c>
      <c r="K190" s="12">
        <v>576.03</v>
      </c>
    </row>
    <row r="191" spans="1:11" x14ac:dyDescent="0.25">
      <c r="A191" s="12" t="s">
        <v>67</v>
      </c>
      <c r="B191" s="12" t="s">
        <v>11</v>
      </c>
      <c r="C191" s="12" t="s">
        <v>76</v>
      </c>
      <c r="D191" s="12">
        <v>92</v>
      </c>
      <c r="E191" s="12">
        <v>33271</v>
      </c>
      <c r="F191" s="12">
        <v>2.7651708695260136E-3</v>
      </c>
      <c r="G191" s="12">
        <v>89</v>
      </c>
      <c r="H191" s="12">
        <v>1935</v>
      </c>
      <c r="I191" s="12">
        <v>4.5994832041343671E-2</v>
      </c>
      <c r="J191" s="12">
        <v>0.06</v>
      </c>
      <c r="K191" s="12">
        <v>668.14</v>
      </c>
    </row>
    <row r="192" spans="1:11" x14ac:dyDescent="0.25">
      <c r="A192" s="12" t="s">
        <v>67</v>
      </c>
      <c r="B192" s="12" t="s">
        <v>12</v>
      </c>
      <c r="C192" s="12" t="s">
        <v>76</v>
      </c>
      <c r="D192" s="12">
        <v>26</v>
      </c>
      <c r="E192" s="12">
        <v>3169</v>
      </c>
      <c r="F192" s="12">
        <v>8.2044809088040391E-3</v>
      </c>
      <c r="G192" s="12">
        <v>22</v>
      </c>
      <c r="H192" s="12">
        <v>941</v>
      </c>
      <c r="I192" s="12">
        <v>2.3379383634431455E-2</v>
      </c>
      <c r="J192" s="12">
        <v>0.35</v>
      </c>
      <c r="K192" s="12">
        <v>14.48</v>
      </c>
    </row>
    <row r="193" spans="1:11" x14ac:dyDescent="0.25">
      <c r="A193" s="12" t="s">
        <v>68</v>
      </c>
      <c r="B193" s="12" t="s">
        <v>5</v>
      </c>
      <c r="C193" s="12" t="s">
        <v>76</v>
      </c>
      <c r="D193" s="12">
        <v>333</v>
      </c>
      <c r="E193" s="12">
        <v>113388</v>
      </c>
      <c r="F193" s="12">
        <v>2.9368187109747065E-3</v>
      </c>
      <c r="G193" s="12">
        <v>419</v>
      </c>
      <c r="H193" s="12">
        <v>14419</v>
      </c>
      <c r="I193" s="12">
        <v>2.9058880643595256E-2</v>
      </c>
      <c r="J193" s="12">
        <v>0.1</v>
      </c>
      <c r="K193" s="12">
        <v>1492.32</v>
      </c>
    </row>
    <row r="194" spans="1:11" x14ac:dyDescent="0.25">
      <c r="A194" s="12" t="s">
        <v>68</v>
      </c>
      <c r="B194" s="12" t="s">
        <v>43</v>
      </c>
      <c r="C194" s="12" t="s">
        <v>76</v>
      </c>
      <c r="D194" s="12">
        <v>1</v>
      </c>
      <c r="E194" s="12">
        <v>436</v>
      </c>
      <c r="F194" s="12">
        <v>2.2935779816513763E-3</v>
      </c>
      <c r="G194" s="12">
        <v>8</v>
      </c>
      <c r="H194" s="12">
        <v>596</v>
      </c>
      <c r="I194" s="12">
        <v>1.3422818791946308E-2</v>
      </c>
      <c r="J194" s="12">
        <v>0.17</v>
      </c>
      <c r="K194" s="12">
        <v>3.61</v>
      </c>
    </row>
    <row r="195" spans="1:11" x14ac:dyDescent="0.25">
      <c r="A195" s="12" t="s">
        <v>68</v>
      </c>
      <c r="B195" s="12" t="s">
        <v>44</v>
      </c>
      <c r="C195" s="12" t="s">
        <v>76</v>
      </c>
      <c r="D195" s="12">
        <v>6</v>
      </c>
      <c r="E195" s="12">
        <v>2117</v>
      </c>
      <c r="F195" s="12">
        <v>2.8341993386868211E-3</v>
      </c>
      <c r="G195" s="12">
        <v>5</v>
      </c>
      <c r="H195" s="12">
        <v>466</v>
      </c>
      <c r="I195" s="12">
        <v>1.0729613733905579E-2</v>
      </c>
      <c r="J195" s="12">
        <v>0.26</v>
      </c>
      <c r="K195" s="12">
        <v>5.61</v>
      </c>
    </row>
    <row r="196" spans="1:11" x14ac:dyDescent="0.25">
      <c r="A196" s="12" t="s">
        <v>68</v>
      </c>
      <c r="B196" s="12" t="s">
        <v>6</v>
      </c>
      <c r="C196" s="12" t="s">
        <v>76</v>
      </c>
      <c r="D196" s="12">
        <v>6</v>
      </c>
      <c r="E196" s="12">
        <v>2915</v>
      </c>
      <c r="F196" s="12">
        <v>2.058319039451115E-3</v>
      </c>
      <c r="G196" s="12">
        <v>17</v>
      </c>
      <c r="H196" s="12">
        <v>599</v>
      </c>
      <c r="I196" s="12">
        <v>2.8380634390651086E-2</v>
      </c>
      <c r="J196" s="12">
        <v>7.0000000000000007E-2</v>
      </c>
      <c r="K196" s="12">
        <v>52.95</v>
      </c>
    </row>
    <row r="197" spans="1:11" x14ac:dyDescent="0.25">
      <c r="A197" s="12" t="s">
        <v>68</v>
      </c>
      <c r="B197" s="12" t="s">
        <v>7</v>
      </c>
      <c r="C197" s="12" t="s">
        <v>76</v>
      </c>
      <c r="D197" s="12">
        <v>49</v>
      </c>
      <c r="E197" s="12">
        <v>10949</v>
      </c>
      <c r="F197" s="12">
        <v>4.4752945474472554E-3</v>
      </c>
      <c r="G197" s="12">
        <v>61</v>
      </c>
      <c r="H197" s="12">
        <v>1711</v>
      </c>
      <c r="I197" s="12">
        <v>3.5651665692577439E-2</v>
      </c>
      <c r="J197" s="12">
        <v>0.13</v>
      </c>
      <c r="K197" s="12">
        <v>166.98</v>
      </c>
    </row>
    <row r="198" spans="1:11" x14ac:dyDescent="0.25">
      <c r="A198" s="12" t="s">
        <v>68</v>
      </c>
      <c r="B198" s="12" t="s">
        <v>8</v>
      </c>
      <c r="C198" s="12" t="s">
        <v>76</v>
      </c>
      <c r="D198" s="12">
        <v>38</v>
      </c>
      <c r="E198" s="12">
        <v>10070</v>
      </c>
      <c r="F198" s="12">
        <v>3.7735849056603774E-3</v>
      </c>
      <c r="G198" s="12">
        <v>47</v>
      </c>
      <c r="H198" s="12">
        <v>1431</v>
      </c>
      <c r="I198" s="12">
        <v>3.2844164919636619E-2</v>
      </c>
      <c r="J198" s="12">
        <v>0.11</v>
      </c>
      <c r="K198" s="12">
        <v>144.34</v>
      </c>
    </row>
    <row r="199" spans="1:11" x14ac:dyDescent="0.25">
      <c r="A199" s="12" t="s">
        <v>68</v>
      </c>
      <c r="B199" s="12" t="s">
        <v>9</v>
      </c>
      <c r="C199" s="12" t="s">
        <v>76</v>
      </c>
      <c r="D199" s="12">
        <v>94</v>
      </c>
      <c r="E199" s="12">
        <v>25756</v>
      </c>
      <c r="F199" s="12">
        <v>3.6496350364963502E-3</v>
      </c>
      <c r="G199" s="12">
        <v>126</v>
      </c>
      <c r="H199" s="12">
        <v>2935</v>
      </c>
      <c r="I199" s="12">
        <v>4.2930153321976153E-2</v>
      </c>
      <c r="J199" s="12">
        <v>0.09</v>
      </c>
      <c r="K199" s="12">
        <v>534.27</v>
      </c>
    </row>
    <row r="200" spans="1:11" x14ac:dyDescent="0.25">
      <c r="A200" s="12" t="s">
        <v>68</v>
      </c>
      <c r="B200" s="12" t="s">
        <v>10</v>
      </c>
      <c r="C200" s="12" t="s">
        <v>76</v>
      </c>
      <c r="D200" s="12">
        <v>64</v>
      </c>
      <c r="E200" s="12">
        <v>24540</v>
      </c>
      <c r="F200" s="12">
        <v>2.6079869600651997E-3</v>
      </c>
      <c r="G200" s="12">
        <v>69</v>
      </c>
      <c r="H200" s="12">
        <v>2330</v>
      </c>
      <c r="I200" s="12">
        <v>2.9613733905579399E-2</v>
      </c>
      <c r="J200" s="12">
        <v>0.09</v>
      </c>
      <c r="K200" s="12">
        <v>315.10000000000002</v>
      </c>
    </row>
    <row r="201" spans="1:11" x14ac:dyDescent="0.25">
      <c r="A201" s="12" t="s">
        <v>68</v>
      </c>
      <c r="B201" s="12" t="s">
        <v>11</v>
      </c>
      <c r="C201" s="12" t="s">
        <v>76</v>
      </c>
      <c r="D201" s="12">
        <v>54</v>
      </c>
      <c r="E201" s="12">
        <v>33271</v>
      </c>
      <c r="F201" s="12">
        <v>1.6230350755913558E-3</v>
      </c>
      <c r="G201" s="12">
        <v>55</v>
      </c>
      <c r="H201" s="12">
        <v>1935</v>
      </c>
      <c r="I201" s="12">
        <v>2.8423772609819122E-2</v>
      </c>
      <c r="J201" s="12">
        <v>0.06</v>
      </c>
      <c r="K201" s="12">
        <v>425.56</v>
      </c>
    </row>
    <row r="202" spans="1:11" x14ac:dyDescent="0.25">
      <c r="A202" s="12" t="s">
        <v>68</v>
      </c>
      <c r="B202" s="12" t="s">
        <v>12</v>
      </c>
      <c r="C202" s="12" t="s">
        <v>76</v>
      </c>
      <c r="D202" s="12">
        <v>21</v>
      </c>
      <c r="E202" s="12">
        <v>3169</v>
      </c>
      <c r="F202" s="12">
        <v>6.6266961186494163E-3</v>
      </c>
      <c r="G202" s="12">
        <v>23</v>
      </c>
      <c r="H202" s="12">
        <v>941</v>
      </c>
      <c r="I202" s="12">
        <v>2.4442082890541977E-2</v>
      </c>
      <c r="J202" s="12">
        <v>0.27</v>
      </c>
      <c r="K202" s="12">
        <v>21.74</v>
      </c>
    </row>
    <row r="203" spans="1:11" x14ac:dyDescent="0.25">
      <c r="A203" s="12" t="s">
        <v>69</v>
      </c>
      <c r="B203" s="12" t="s">
        <v>5</v>
      </c>
      <c r="C203" s="12" t="s">
        <v>76</v>
      </c>
      <c r="D203" s="12">
        <v>87</v>
      </c>
      <c r="E203" s="12">
        <v>113388</v>
      </c>
      <c r="F203" s="12">
        <v>7.6727696052492328E-4</v>
      </c>
      <c r="G203" s="12">
        <v>9</v>
      </c>
      <c r="H203" s="12">
        <v>14419</v>
      </c>
      <c r="I203" s="12">
        <v>6.2417643387197453E-4</v>
      </c>
      <c r="J203" s="12">
        <v>1.23</v>
      </c>
      <c r="K203" s="12">
        <v>0.35</v>
      </c>
    </row>
    <row r="204" spans="1:11" x14ac:dyDescent="0.25">
      <c r="A204" s="12" t="s">
        <v>69</v>
      </c>
      <c r="B204" s="12" t="s">
        <v>6</v>
      </c>
      <c r="C204" s="12" t="s">
        <v>76</v>
      </c>
      <c r="D204" s="12">
        <v>2</v>
      </c>
      <c r="E204" s="12">
        <v>2915</v>
      </c>
      <c r="F204" s="12">
        <v>6.8610634648370492E-4</v>
      </c>
      <c r="G204" s="12">
        <v>1</v>
      </c>
      <c r="H204" s="12">
        <v>599</v>
      </c>
      <c r="I204" s="12">
        <v>1.6694490818030051E-3</v>
      </c>
      <c r="J204" s="12">
        <v>0.41</v>
      </c>
      <c r="K204" s="12">
        <v>0.56000000000000005</v>
      </c>
    </row>
    <row r="205" spans="1:11" x14ac:dyDescent="0.25">
      <c r="A205" s="12" t="s">
        <v>69</v>
      </c>
      <c r="B205" s="12" t="s">
        <v>7</v>
      </c>
      <c r="C205" s="12" t="s">
        <v>76</v>
      </c>
      <c r="D205" s="12">
        <v>2</v>
      </c>
      <c r="E205" s="12">
        <v>10949</v>
      </c>
      <c r="F205" s="12">
        <v>1.8266508356927573E-4</v>
      </c>
      <c r="G205" s="12">
        <v>1</v>
      </c>
      <c r="H205" s="12">
        <v>1711</v>
      </c>
      <c r="I205" s="12">
        <v>5.8445353594389242E-4</v>
      </c>
      <c r="J205" s="12">
        <v>0.31</v>
      </c>
      <c r="K205" s="12">
        <v>1.01</v>
      </c>
    </row>
    <row r="206" spans="1:11" x14ac:dyDescent="0.25">
      <c r="A206" s="12" t="s">
        <v>69</v>
      </c>
      <c r="B206" s="12" t="s">
        <v>8</v>
      </c>
      <c r="C206" s="12" t="s">
        <v>76</v>
      </c>
      <c r="D206" s="12">
        <v>2</v>
      </c>
      <c r="E206" s="12">
        <v>10070</v>
      </c>
      <c r="F206" s="12">
        <v>1.9860973187686197E-4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9</v>
      </c>
      <c r="C207" s="12" t="s">
        <v>76</v>
      </c>
      <c r="D207" s="12">
        <v>9</v>
      </c>
      <c r="E207" s="12">
        <v>25756</v>
      </c>
      <c r="F207" s="12">
        <v>3.4943314179220375E-4</v>
      </c>
      <c r="G207" s="12">
        <v>3</v>
      </c>
      <c r="H207" s="12">
        <v>2935</v>
      </c>
      <c r="I207" s="12">
        <v>1.0221465076660989E-3</v>
      </c>
      <c r="J207" s="12">
        <v>0.34</v>
      </c>
      <c r="K207" s="12">
        <v>2.85</v>
      </c>
    </row>
    <row r="208" spans="1:11" x14ac:dyDescent="0.25">
      <c r="A208" s="12" t="s">
        <v>69</v>
      </c>
      <c r="B208" s="12" t="s">
        <v>10</v>
      </c>
      <c r="C208" s="12" t="s">
        <v>76</v>
      </c>
      <c r="D208" s="12">
        <v>19</v>
      </c>
      <c r="E208" s="12">
        <v>24540</v>
      </c>
      <c r="F208" s="12">
        <v>7.742461287693561E-4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69</v>
      </c>
      <c r="B209" s="12" t="s">
        <v>11</v>
      </c>
      <c r="C209" s="12" t="s">
        <v>76</v>
      </c>
      <c r="D209" s="12">
        <v>51</v>
      </c>
      <c r="E209" s="12">
        <v>33271</v>
      </c>
      <c r="F209" s="12">
        <v>1.5328664602807249E-3</v>
      </c>
      <c r="G209" s="12">
        <v>3</v>
      </c>
      <c r="H209" s="12">
        <v>1935</v>
      </c>
      <c r="I209" s="12">
        <v>1.5503875968992248E-3</v>
      </c>
      <c r="J209" s="12">
        <v>0.99</v>
      </c>
      <c r="K209" s="12">
        <v>0</v>
      </c>
    </row>
    <row r="210" spans="1:11" x14ac:dyDescent="0.25">
      <c r="A210" s="12" t="s">
        <v>69</v>
      </c>
      <c r="B210" s="12" t="s">
        <v>12</v>
      </c>
      <c r="C210" s="12" t="s">
        <v>76</v>
      </c>
      <c r="D210" s="12">
        <v>2</v>
      </c>
      <c r="E210" s="12">
        <v>3169</v>
      </c>
      <c r="F210" s="12">
        <v>6.3111391606184919E-4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70</v>
      </c>
      <c r="B211" s="12" t="s">
        <v>5</v>
      </c>
      <c r="C211" s="12" t="s">
        <v>76</v>
      </c>
      <c r="D211" s="12">
        <v>181</v>
      </c>
      <c r="E211" s="12">
        <v>113388</v>
      </c>
      <c r="F211" s="12">
        <v>1.5962888489081738E-3</v>
      </c>
      <c r="G211" s="12">
        <v>13</v>
      </c>
      <c r="H211" s="12">
        <v>14419</v>
      </c>
      <c r="I211" s="12">
        <v>9.0158818225951872E-4</v>
      </c>
      <c r="J211" s="12">
        <v>1.77</v>
      </c>
      <c r="K211" s="12">
        <v>4.07</v>
      </c>
    </row>
    <row r="212" spans="1:11" x14ac:dyDescent="0.25">
      <c r="A212" s="12" t="s">
        <v>70</v>
      </c>
      <c r="B212" s="12" t="s">
        <v>43</v>
      </c>
      <c r="C212" s="12" t="s">
        <v>76</v>
      </c>
      <c r="D212" s="12">
        <v>1</v>
      </c>
      <c r="E212" s="12">
        <v>436</v>
      </c>
      <c r="F212" s="12">
        <v>2.2935779816513763E-3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70</v>
      </c>
      <c r="B213" s="12" t="s">
        <v>44</v>
      </c>
      <c r="C213" s="12" t="s">
        <v>76</v>
      </c>
      <c r="D213" s="12">
        <v>14</v>
      </c>
      <c r="E213" s="12">
        <v>2117</v>
      </c>
      <c r="F213" s="12">
        <v>6.6131317902692489E-3</v>
      </c>
      <c r="G213" s="12">
        <v>4</v>
      </c>
      <c r="H213" s="12">
        <v>466</v>
      </c>
      <c r="I213" s="12">
        <v>8.5836909871244635E-3</v>
      </c>
      <c r="J213" s="12">
        <v>0.77</v>
      </c>
      <c r="K213" s="12">
        <v>0.21</v>
      </c>
    </row>
    <row r="214" spans="1:11" x14ac:dyDescent="0.25">
      <c r="A214" s="12" t="s">
        <v>70</v>
      </c>
      <c r="B214" s="12" t="s">
        <v>6</v>
      </c>
      <c r="C214" s="12" t="s">
        <v>76</v>
      </c>
      <c r="D214" s="12">
        <v>31</v>
      </c>
      <c r="E214" s="12">
        <v>2915</v>
      </c>
      <c r="F214" s="12">
        <v>1.0634648370497428E-2</v>
      </c>
      <c r="G214" s="12">
        <v>3</v>
      </c>
      <c r="H214" s="12">
        <v>599</v>
      </c>
      <c r="I214" s="12">
        <v>5.008347245409015E-3</v>
      </c>
      <c r="J214" s="12">
        <v>2.12</v>
      </c>
      <c r="K214" s="12">
        <v>1.64</v>
      </c>
    </row>
    <row r="215" spans="1:11" x14ac:dyDescent="0.25">
      <c r="A215" s="12" t="s">
        <v>70</v>
      </c>
      <c r="B215" s="12" t="s">
        <v>7</v>
      </c>
      <c r="C215" s="12" t="s">
        <v>76</v>
      </c>
      <c r="D215" s="12">
        <v>68</v>
      </c>
      <c r="E215" s="12">
        <v>10949</v>
      </c>
      <c r="F215" s="12">
        <v>6.210612841355375E-3</v>
      </c>
      <c r="G215" s="12">
        <v>5</v>
      </c>
      <c r="H215" s="12">
        <v>1711</v>
      </c>
      <c r="I215" s="12">
        <v>2.9222676797194622E-3</v>
      </c>
      <c r="J215" s="12">
        <v>2.13</v>
      </c>
      <c r="K215" s="12">
        <v>2.79</v>
      </c>
    </row>
    <row r="216" spans="1:11" x14ac:dyDescent="0.25">
      <c r="A216" s="12" t="s">
        <v>70</v>
      </c>
      <c r="B216" s="12" t="s">
        <v>8</v>
      </c>
      <c r="C216" s="12" t="s">
        <v>76</v>
      </c>
      <c r="D216" s="12">
        <v>34</v>
      </c>
      <c r="E216" s="12">
        <v>10070</v>
      </c>
      <c r="F216" s="12">
        <v>3.3763654419066533E-3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9</v>
      </c>
      <c r="C217" s="12" t="s">
        <v>76</v>
      </c>
      <c r="D217" s="12">
        <v>28</v>
      </c>
      <c r="E217" s="12">
        <v>25756</v>
      </c>
      <c r="F217" s="12">
        <v>1.0871253300201895E-3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11</v>
      </c>
      <c r="C218" s="12" t="s">
        <v>76</v>
      </c>
      <c r="D218" s="12">
        <v>3</v>
      </c>
      <c r="E218" s="12">
        <v>33271</v>
      </c>
      <c r="F218" s="12">
        <v>9.0168615310630879E-5</v>
      </c>
      <c r="G218" s="12">
        <v>1</v>
      </c>
      <c r="H218" s="12">
        <v>1935</v>
      </c>
      <c r="I218" s="12">
        <v>5.1679586563307489E-4</v>
      </c>
      <c r="J218" s="12">
        <v>0.17</v>
      </c>
      <c r="K218" s="12">
        <v>2.93</v>
      </c>
    </row>
    <row r="219" spans="1:11" x14ac:dyDescent="0.25">
      <c r="A219" s="12" t="s">
        <v>70</v>
      </c>
      <c r="B219" s="12" t="s">
        <v>12</v>
      </c>
      <c r="C219" s="12" t="s">
        <v>76</v>
      </c>
      <c r="D219" s="12">
        <v>2</v>
      </c>
      <c r="E219" s="12">
        <v>3169</v>
      </c>
      <c r="F219" s="12">
        <v>6.3111391606184919E-4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71</v>
      </c>
      <c r="B220" s="12" t="s">
        <v>5</v>
      </c>
      <c r="C220" s="12" t="s">
        <v>76</v>
      </c>
      <c r="D220" s="12">
        <v>2250</v>
      </c>
      <c r="E220" s="12">
        <v>113388</v>
      </c>
      <c r="F220" s="12">
        <v>1.9843369668748015E-2</v>
      </c>
      <c r="G220" s="12">
        <v>190</v>
      </c>
      <c r="H220" s="12">
        <v>14419</v>
      </c>
      <c r="I220" s="12">
        <v>1.317705804840835E-2</v>
      </c>
      <c r="J220" s="12">
        <v>1.51</v>
      </c>
      <c r="K220" s="12">
        <v>30.36</v>
      </c>
    </row>
    <row r="221" spans="1:11" x14ac:dyDescent="0.25">
      <c r="A221" s="12" t="s">
        <v>71</v>
      </c>
      <c r="B221" s="12" t="s">
        <v>16</v>
      </c>
      <c r="C221" s="12" t="s">
        <v>76</v>
      </c>
      <c r="D221" s="12">
        <v>1</v>
      </c>
      <c r="E221" s="12">
        <v>89</v>
      </c>
      <c r="F221" s="12">
        <v>1.1235955056179775E-2</v>
      </c>
      <c r="G221" s="12">
        <v>11</v>
      </c>
      <c r="H221" s="12">
        <v>935</v>
      </c>
      <c r="I221" s="12">
        <v>1.1764705882352941E-2</v>
      </c>
      <c r="J221" s="12">
        <v>0.96</v>
      </c>
      <c r="K221" s="12">
        <v>0</v>
      </c>
    </row>
    <row r="222" spans="1:11" x14ac:dyDescent="0.25">
      <c r="A222" s="12" t="s">
        <v>71</v>
      </c>
      <c r="B222" s="12" t="s">
        <v>43</v>
      </c>
      <c r="C222" s="12" t="s">
        <v>76</v>
      </c>
      <c r="D222" s="12">
        <v>4</v>
      </c>
      <c r="E222" s="12">
        <v>436</v>
      </c>
      <c r="F222" s="12">
        <v>9.1743119266055051E-3</v>
      </c>
      <c r="G222" s="12">
        <v>4</v>
      </c>
      <c r="H222" s="12">
        <v>596</v>
      </c>
      <c r="I222" s="12">
        <v>6.7114093959731542E-3</v>
      </c>
      <c r="J222" s="12">
        <v>1.37</v>
      </c>
      <c r="K222" s="12">
        <v>0.2</v>
      </c>
    </row>
    <row r="223" spans="1:11" x14ac:dyDescent="0.25">
      <c r="A223" s="12" t="s">
        <v>71</v>
      </c>
      <c r="B223" s="12" t="s">
        <v>44</v>
      </c>
      <c r="C223" s="12" t="s">
        <v>76</v>
      </c>
      <c r="D223" s="12">
        <v>10</v>
      </c>
      <c r="E223" s="12">
        <v>2117</v>
      </c>
      <c r="F223" s="12">
        <v>4.7236655644780348E-3</v>
      </c>
      <c r="G223" s="12">
        <v>3</v>
      </c>
      <c r="H223" s="12">
        <v>466</v>
      </c>
      <c r="I223" s="12">
        <v>6.4377682403433476E-3</v>
      </c>
      <c r="J223" s="12">
        <v>0.73</v>
      </c>
      <c r="K223" s="12">
        <v>0.22</v>
      </c>
    </row>
    <row r="224" spans="1:11" x14ac:dyDescent="0.25">
      <c r="A224" s="12" t="s">
        <v>71</v>
      </c>
      <c r="B224" s="12" t="s">
        <v>6</v>
      </c>
      <c r="C224" s="12" t="s">
        <v>76</v>
      </c>
      <c r="D224" s="12">
        <v>17</v>
      </c>
      <c r="E224" s="12">
        <v>2915</v>
      </c>
      <c r="F224" s="12">
        <v>5.8319039451114919E-3</v>
      </c>
      <c r="G224" s="12">
        <v>4</v>
      </c>
      <c r="H224" s="12">
        <v>599</v>
      </c>
      <c r="I224" s="12">
        <v>6.6777963272120202E-3</v>
      </c>
      <c r="J224" s="12">
        <v>0.87</v>
      </c>
      <c r="K224" s="12">
        <v>0.06</v>
      </c>
    </row>
    <row r="225" spans="1:11" x14ac:dyDescent="0.25">
      <c r="A225" s="12" t="s">
        <v>71</v>
      </c>
      <c r="B225" s="12" t="s">
        <v>7</v>
      </c>
      <c r="C225" s="12" t="s">
        <v>76</v>
      </c>
      <c r="D225" s="12">
        <v>101</v>
      </c>
      <c r="E225" s="12">
        <v>10949</v>
      </c>
      <c r="F225" s="12">
        <v>9.224586720248425E-3</v>
      </c>
      <c r="G225" s="12">
        <v>14</v>
      </c>
      <c r="H225" s="12">
        <v>1711</v>
      </c>
      <c r="I225" s="12">
        <v>8.1823495032144946E-3</v>
      </c>
      <c r="J225" s="12">
        <v>1.1299999999999999</v>
      </c>
      <c r="K225" s="12">
        <v>0.18</v>
      </c>
    </row>
    <row r="226" spans="1:11" x14ac:dyDescent="0.25">
      <c r="A226" s="12" t="s">
        <v>71</v>
      </c>
      <c r="B226" s="12" t="s">
        <v>8</v>
      </c>
      <c r="C226" s="12" t="s">
        <v>76</v>
      </c>
      <c r="D226" s="12">
        <v>101</v>
      </c>
      <c r="E226" s="12">
        <v>10070</v>
      </c>
      <c r="F226" s="12">
        <v>1.0029791459781529E-2</v>
      </c>
      <c r="G226" s="12">
        <v>11</v>
      </c>
      <c r="H226" s="12">
        <v>1431</v>
      </c>
      <c r="I226" s="12">
        <v>7.6869322152341019E-3</v>
      </c>
      <c r="J226" s="12">
        <v>1.3</v>
      </c>
      <c r="K226" s="12">
        <v>0.71</v>
      </c>
    </row>
    <row r="227" spans="1:11" x14ac:dyDescent="0.25">
      <c r="A227" s="12" t="s">
        <v>71</v>
      </c>
      <c r="B227" s="12" t="s">
        <v>9</v>
      </c>
      <c r="C227" s="12" t="s">
        <v>76</v>
      </c>
      <c r="D227" s="12">
        <v>462</v>
      </c>
      <c r="E227" s="12">
        <v>25756</v>
      </c>
      <c r="F227" s="12">
        <v>1.7937567945333126E-2</v>
      </c>
      <c r="G227" s="12">
        <v>38</v>
      </c>
      <c r="H227" s="12">
        <v>2935</v>
      </c>
      <c r="I227" s="12">
        <v>1.2947189097103918E-2</v>
      </c>
      <c r="J227" s="12">
        <v>1.39</v>
      </c>
      <c r="K227" s="12">
        <v>3.83</v>
      </c>
    </row>
    <row r="228" spans="1:11" x14ac:dyDescent="0.25">
      <c r="A228" s="12" t="s">
        <v>71</v>
      </c>
      <c r="B228" s="12" t="s">
        <v>10</v>
      </c>
      <c r="C228" s="12" t="s">
        <v>76</v>
      </c>
      <c r="D228" s="12">
        <v>593</v>
      </c>
      <c r="E228" s="12">
        <v>24540</v>
      </c>
      <c r="F228" s="12">
        <v>2.4164629176854115E-2</v>
      </c>
      <c r="G228" s="12">
        <v>46</v>
      </c>
      <c r="H228" s="12">
        <v>2330</v>
      </c>
      <c r="I228" s="12">
        <v>1.9742489270386267E-2</v>
      </c>
      <c r="J228" s="12">
        <v>1.22</v>
      </c>
      <c r="K228" s="12">
        <v>1.79</v>
      </c>
    </row>
    <row r="229" spans="1:11" x14ac:dyDescent="0.25">
      <c r="A229" s="12" t="s">
        <v>71</v>
      </c>
      <c r="B229" s="12" t="s">
        <v>11</v>
      </c>
      <c r="C229" s="12" t="s">
        <v>76</v>
      </c>
      <c r="D229" s="12">
        <v>937</v>
      </c>
      <c r="E229" s="12">
        <v>33271</v>
      </c>
      <c r="F229" s="12">
        <v>2.8162664182020378E-2</v>
      </c>
      <c r="G229" s="12">
        <v>53</v>
      </c>
      <c r="H229" s="12">
        <v>1935</v>
      </c>
      <c r="I229" s="12">
        <v>2.739018087855297E-2</v>
      </c>
      <c r="J229" s="12">
        <v>1.03</v>
      </c>
      <c r="K229" s="12">
        <v>0.04</v>
      </c>
    </row>
    <row r="230" spans="1:11" x14ac:dyDescent="0.25">
      <c r="A230" s="12" t="s">
        <v>71</v>
      </c>
      <c r="B230" s="12" t="s">
        <v>12</v>
      </c>
      <c r="C230" s="12" t="s">
        <v>76</v>
      </c>
      <c r="D230" s="12">
        <v>24</v>
      </c>
      <c r="E230" s="12">
        <v>3169</v>
      </c>
      <c r="F230" s="12">
        <v>7.5733669927421903E-3</v>
      </c>
      <c r="G230" s="12">
        <v>5</v>
      </c>
      <c r="H230" s="12">
        <v>941</v>
      </c>
      <c r="I230" s="12">
        <v>5.3134962805526037E-3</v>
      </c>
      <c r="J230" s="12">
        <v>1.43</v>
      </c>
      <c r="K230" s="12">
        <v>0.53</v>
      </c>
    </row>
    <row r="231" spans="1:11" x14ac:dyDescent="0.25">
      <c r="A231" s="12" t="s">
        <v>78</v>
      </c>
      <c r="B231" s="12" t="s">
        <v>5</v>
      </c>
      <c r="C231" s="12" t="s">
        <v>76</v>
      </c>
      <c r="D231" s="12">
        <v>176</v>
      </c>
      <c r="E231" s="12">
        <v>113388</v>
      </c>
      <c r="F231" s="12">
        <v>1.5521924718665113E-3</v>
      </c>
      <c r="G231" s="12">
        <v>27</v>
      </c>
      <c r="H231" s="12">
        <v>14419</v>
      </c>
      <c r="I231" s="12">
        <v>1.8725293016159234E-3</v>
      </c>
      <c r="J231" s="12">
        <v>0.83</v>
      </c>
      <c r="K231" s="12">
        <v>0.83</v>
      </c>
    </row>
    <row r="232" spans="1:11" x14ac:dyDescent="0.25">
      <c r="A232" s="12" t="s">
        <v>78</v>
      </c>
      <c r="B232" s="12" t="s">
        <v>43</v>
      </c>
      <c r="C232" s="12" t="s">
        <v>76</v>
      </c>
      <c r="D232" s="12">
        <v>1</v>
      </c>
      <c r="E232" s="12">
        <v>436</v>
      </c>
      <c r="F232" s="12">
        <v>2.2935779816513763E-3</v>
      </c>
      <c r="G232" s="12">
        <v>1</v>
      </c>
      <c r="H232" s="12">
        <v>596</v>
      </c>
      <c r="I232" s="12">
        <v>1.6778523489932886E-3</v>
      </c>
      <c r="J232" s="12">
        <v>1.37</v>
      </c>
      <c r="K232" s="12">
        <v>0.05</v>
      </c>
    </row>
    <row r="233" spans="1:11" x14ac:dyDescent="0.25">
      <c r="A233" s="12" t="s">
        <v>78</v>
      </c>
      <c r="B233" s="12" t="s">
        <v>44</v>
      </c>
      <c r="C233" s="12" t="s">
        <v>76</v>
      </c>
      <c r="D233" s="12">
        <v>3</v>
      </c>
      <c r="E233" s="12">
        <v>2117</v>
      </c>
      <c r="F233" s="12">
        <v>1.4170996693434106E-3</v>
      </c>
      <c r="G233" s="12">
        <v>1</v>
      </c>
      <c r="H233" s="12">
        <v>466</v>
      </c>
      <c r="I233" s="12">
        <v>2.1459227467811159E-3</v>
      </c>
      <c r="J233" s="12">
        <v>0.66</v>
      </c>
      <c r="K233" s="12">
        <v>0.13</v>
      </c>
    </row>
    <row r="234" spans="1:11" x14ac:dyDescent="0.25">
      <c r="A234" s="12" t="s">
        <v>78</v>
      </c>
      <c r="B234" s="12" t="s">
        <v>6</v>
      </c>
      <c r="C234" s="12" t="s">
        <v>76</v>
      </c>
      <c r="D234" s="12">
        <v>3</v>
      </c>
      <c r="E234" s="12">
        <v>2915</v>
      </c>
      <c r="F234" s="12">
        <v>1.0291595197255575E-3</v>
      </c>
      <c r="G234" s="12">
        <v>1</v>
      </c>
      <c r="H234" s="12">
        <v>599</v>
      </c>
      <c r="I234" s="12">
        <v>1.6694490818030051E-3</v>
      </c>
      <c r="J234" s="12">
        <v>0.62</v>
      </c>
      <c r="K234" s="12">
        <v>0.18</v>
      </c>
    </row>
    <row r="235" spans="1:11" x14ac:dyDescent="0.25">
      <c r="A235" s="12" t="s">
        <v>78</v>
      </c>
      <c r="B235" s="12" t="s">
        <v>7</v>
      </c>
      <c r="C235" s="12" t="s">
        <v>76</v>
      </c>
      <c r="D235" s="12">
        <v>11</v>
      </c>
      <c r="E235" s="12">
        <v>10949</v>
      </c>
      <c r="F235" s="12">
        <v>1.0046579596310165E-3</v>
      </c>
      <c r="G235" s="12">
        <v>2</v>
      </c>
      <c r="H235" s="12">
        <v>1711</v>
      </c>
      <c r="I235" s="12">
        <v>1.1689070718877848E-3</v>
      </c>
      <c r="J235" s="12">
        <v>0.86</v>
      </c>
      <c r="K235" s="12">
        <v>0.04</v>
      </c>
    </row>
    <row r="236" spans="1:11" x14ac:dyDescent="0.25">
      <c r="A236" s="12" t="s">
        <v>78</v>
      </c>
      <c r="B236" s="12" t="s">
        <v>8</v>
      </c>
      <c r="C236" s="12" t="s">
        <v>76</v>
      </c>
      <c r="D236" s="12">
        <v>17</v>
      </c>
      <c r="E236" s="12">
        <v>10070</v>
      </c>
      <c r="F236" s="12">
        <v>1.6881827209533266E-3</v>
      </c>
      <c r="G236" s="12">
        <v>1</v>
      </c>
      <c r="H236" s="12">
        <v>1431</v>
      </c>
      <c r="I236" s="12">
        <v>6.9881201956673651E-4</v>
      </c>
      <c r="J236" s="12">
        <v>2.42</v>
      </c>
      <c r="K236" s="12">
        <v>0.78</v>
      </c>
    </row>
    <row r="237" spans="1:11" x14ac:dyDescent="0.25">
      <c r="A237" s="12" t="s">
        <v>78</v>
      </c>
      <c r="B237" s="12" t="s">
        <v>9</v>
      </c>
      <c r="C237" s="12" t="s">
        <v>76</v>
      </c>
      <c r="D237" s="12">
        <v>46</v>
      </c>
      <c r="E237" s="12">
        <v>25756</v>
      </c>
      <c r="F237" s="12">
        <v>1.785991613604597E-3</v>
      </c>
      <c r="G237" s="12">
        <v>7</v>
      </c>
      <c r="H237" s="12">
        <v>2935</v>
      </c>
      <c r="I237" s="12">
        <v>2.3850085178875641E-3</v>
      </c>
      <c r="J237" s="12">
        <v>0.75</v>
      </c>
      <c r="K237" s="12">
        <v>0.51</v>
      </c>
    </row>
    <row r="238" spans="1:11" x14ac:dyDescent="0.25">
      <c r="A238" s="12" t="s">
        <v>78</v>
      </c>
      <c r="B238" s="12" t="s">
        <v>10</v>
      </c>
      <c r="C238" s="12" t="s">
        <v>76</v>
      </c>
      <c r="D238" s="12">
        <v>42</v>
      </c>
      <c r="E238" s="12">
        <v>24540</v>
      </c>
      <c r="F238" s="12">
        <v>1.7114914425427872E-3</v>
      </c>
      <c r="G238" s="12">
        <v>2</v>
      </c>
      <c r="H238" s="12">
        <v>2330</v>
      </c>
      <c r="I238" s="12">
        <v>8.5836909871244631E-4</v>
      </c>
      <c r="J238" s="12">
        <v>1.99</v>
      </c>
      <c r="K238" s="12">
        <v>0.95</v>
      </c>
    </row>
    <row r="239" spans="1:11" x14ac:dyDescent="0.25">
      <c r="A239" s="12" t="s">
        <v>78</v>
      </c>
      <c r="B239" s="12" t="s">
        <v>11</v>
      </c>
      <c r="C239" s="12" t="s">
        <v>76</v>
      </c>
      <c r="D239" s="12">
        <v>44</v>
      </c>
      <c r="E239" s="12">
        <v>33271</v>
      </c>
      <c r="F239" s="12">
        <v>1.3224730245559196E-3</v>
      </c>
      <c r="G239" s="12">
        <v>5</v>
      </c>
      <c r="H239" s="12">
        <v>1935</v>
      </c>
      <c r="I239" s="12">
        <v>2.5839793281653748E-3</v>
      </c>
      <c r="J239" s="12">
        <v>0.51</v>
      </c>
      <c r="K239" s="12">
        <v>2.09</v>
      </c>
    </row>
    <row r="240" spans="1:11" x14ac:dyDescent="0.25">
      <c r="A240" s="12" t="s">
        <v>78</v>
      </c>
      <c r="B240" s="12" t="s">
        <v>12</v>
      </c>
      <c r="C240" s="12" t="s">
        <v>76</v>
      </c>
      <c r="D240" s="12">
        <v>9</v>
      </c>
      <c r="E240" s="12">
        <v>3169</v>
      </c>
      <c r="F240" s="12">
        <v>2.8400126222783212E-3</v>
      </c>
      <c r="G240" s="12">
        <v>2</v>
      </c>
      <c r="H240" s="12">
        <v>941</v>
      </c>
      <c r="I240" s="12">
        <v>2.1253985122210413E-3</v>
      </c>
      <c r="J240" s="12">
        <v>1.34</v>
      </c>
      <c r="K240" s="12">
        <v>0.14000000000000001</v>
      </c>
    </row>
    <row r="241" spans="1:11" x14ac:dyDescent="0.25">
      <c r="A241" s="12" t="s">
        <v>72</v>
      </c>
      <c r="B241" s="12" t="s">
        <v>5</v>
      </c>
      <c r="C241" s="12" t="s">
        <v>76</v>
      </c>
      <c r="D241" s="12">
        <v>247</v>
      </c>
      <c r="E241" s="12">
        <v>113388</v>
      </c>
      <c r="F241" s="12">
        <v>2.1783610258581153E-3</v>
      </c>
      <c r="G241" s="12">
        <v>19</v>
      </c>
      <c r="H241" s="12">
        <v>14419</v>
      </c>
      <c r="I241" s="12">
        <v>1.317705804840835E-3</v>
      </c>
      <c r="J241" s="12">
        <v>1.65</v>
      </c>
      <c r="K241" s="12">
        <v>4.5599999999999996</v>
      </c>
    </row>
    <row r="242" spans="1:11" x14ac:dyDescent="0.25">
      <c r="A242" s="12" t="s">
        <v>72</v>
      </c>
      <c r="B242" s="12" t="s">
        <v>16</v>
      </c>
      <c r="C242" s="12" t="s">
        <v>76</v>
      </c>
      <c r="D242" s="12">
        <v>1</v>
      </c>
      <c r="E242" s="12">
        <v>89</v>
      </c>
      <c r="F242" s="12">
        <v>1.1235955056179775E-2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72</v>
      </c>
      <c r="B243" s="12" t="s">
        <v>43</v>
      </c>
      <c r="C243" s="12" t="s">
        <v>76</v>
      </c>
      <c r="D243" s="12">
        <v>2</v>
      </c>
      <c r="E243" s="12">
        <v>436</v>
      </c>
      <c r="F243" s="12">
        <v>4.5871559633027525E-3</v>
      </c>
      <c r="G243" s="12">
        <v>1</v>
      </c>
      <c r="H243" s="12">
        <v>596</v>
      </c>
      <c r="I243" s="12">
        <v>1.6778523489932886E-3</v>
      </c>
      <c r="J243" s="12">
        <v>2.73</v>
      </c>
      <c r="K243" s="12">
        <v>0.74</v>
      </c>
    </row>
    <row r="244" spans="1:11" x14ac:dyDescent="0.25">
      <c r="A244" s="12" t="s">
        <v>72</v>
      </c>
      <c r="B244" s="12" t="s">
        <v>44</v>
      </c>
      <c r="C244" s="12" t="s">
        <v>76</v>
      </c>
      <c r="D244" s="12">
        <v>29</v>
      </c>
      <c r="E244" s="12">
        <v>2117</v>
      </c>
      <c r="F244" s="12">
        <v>1.3698630136986301E-2</v>
      </c>
      <c r="G244" s="12">
        <v>5</v>
      </c>
      <c r="H244" s="12">
        <v>466</v>
      </c>
      <c r="I244" s="12">
        <v>1.0729613733905579E-2</v>
      </c>
      <c r="J244" s="12">
        <v>1.28</v>
      </c>
      <c r="K244" s="12">
        <v>0.26</v>
      </c>
    </row>
    <row r="245" spans="1:11" x14ac:dyDescent="0.25">
      <c r="A245" s="12" t="s">
        <v>72</v>
      </c>
      <c r="B245" s="12" t="s">
        <v>6</v>
      </c>
      <c r="C245" s="12" t="s">
        <v>76</v>
      </c>
      <c r="D245" s="12">
        <v>19</v>
      </c>
      <c r="E245" s="12">
        <v>2915</v>
      </c>
      <c r="F245" s="12">
        <v>6.5180102915951971E-3</v>
      </c>
      <c r="G245" s="12">
        <v>2</v>
      </c>
      <c r="H245" s="12">
        <v>599</v>
      </c>
      <c r="I245" s="12">
        <v>3.3388981636060101E-3</v>
      </c>
      <c r="J245" s="12">
        <v>1.95</v>
      </c>
      <c r="K245" s="12">
        <v>0.85</v>
      </c>
    </row>
    <row r="246" spans="1:11" x14ac:dyDescent="0.25">
      <c r="A246" s="12" t="s">
        <v>72</v>
      </c>
      <c r="B246" s="12" t="s">
        <v>7</v>
      </c>
      <c r="C246" s="12" t="s">
        <v>76</v>
      </c>
      <c r="D246" s="12">
        <v>48</v>
      </c>
      <c r="E246" s="12">
        <v>10949</v>
      </c>
      <c r="F246" s="12">
        <v>4.3839620056626179E-3</v>
      </c>
      <c r="G246" s="12">
        <v>4</v>
      </c>
      <c r="H246" s="12">
        <v>1711</v>
      </c>
      <c r="I246" s="12">
        <v>2.3378141437755697E-3</v>
      </c>
      <c r="J246" s="12">
        <v>1.88</v>
      </c>
      <c r="K246" s="12">
        <v>1.51</v>
      </c>
    </row>
    <row r="247" spans="1:11" x14ac:dyDescent="0.25">
      <c r="A247" s="12" t="s">
        <v>72</v>
      </c>
      <c r="B247" s="12" t="s">
        <v>8</v>
      </c>
      <c r="C247" s="12" t="s">
        <v>76</v>
      </c>
      <c r="D247" s="12">
        <v>31</v>
      </c>
      <c r="E247" s="12">
        <v>10070</v>
      </c>
      <c r="F247" s="12">
        <v>3.0784508440913605E-3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72</v>
      </c>
      <c r="B248" s="12" t="s">
        <v>9</v>
      </c>
      <c r="C248" s="12" t="s">
        <v>76</v>
      </c>
      <c r="D248" s="12">
        <v>58</v>
      </c>
      <c r="E248" s="12">
        <v>25756</v>
      </c>
      <c r="F248" s="12">
        <v>2.2519024693275352E-3</v>
      </c>
      <c r="G248" s="12">
        <v>6</v>
      </c>
      <c r="H248" s="12">
        <v>2935</v>
      </c>
      <c r="I248" s="12">
        <v>2.0442930153321977E-3</v>
      </c>
      <c r="J248" s="12">
        <v>1.1000000000000001</v>
      </c>
      <c r="K248" s="12">
        <v>0.05</v>
      </c>
    </row>
    <row r="249" spans="1:11" x14ac:dyDescent="0.25">
      <c r="A249" s="12" t="s">
        <v>72</v>
      </c>
      <c r="B249" s="12" t="s">
        <v>10</v>
      </c>
      <c r="C249" s="12" t="s">
        <v>76</v>
      </c>
      <c r="D249" s="12">
        <v>32</v>
      </c>
      <c r="E249" s="12">
        <v>24540</v>
      </c>
      <c r="F249" s="12">
        <v>1.3039934800325999E-3</v>
      </c>
      <c r="G249" s="12">
        <v>1</v>
      </c>
      <c r="H249" s="12">
        <v>2330</v>
      </c>
      <c r="I249" s="12">
        <v>4.2918454935622315E-4</v>
      </c>
      <c r="J249" s="12">
        <v>3.04</v>
      </c>
      <c r="K249" s="12">
        <v>1.33</v>
      </c>
    </row>
    <row r="250" spans="1:11" x14ac:dyDescent="0.25">
      <c r="A250" s="12" t="s">
        <v>72</v>
      </c>
      <c r="B250" s="12" t="s">
        <v>11</v>
      </c>
      <c r="C250" s="12" t="s">
        <v>76</v>
      </c>
      <c r="D250" s="12">
        <v>14</v>
      </c>
      <c r="E250" s="12">
        <v>33271</v>
      </c>
      <c r="F250" s="12">
        <v>4.2078687144961075E-4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72</v>
      </c>
      <c r="B251" s="12" t="s">
        <v>12</v>
      </c>
      <c r="C251" s="12" t="s">
        <v>76</v>
      </c>
      <c r="D251" s="12">
        <v>13</v>
      </c>
      <c r="E251" s="12">
        <v>3169</v>
      </c>
      <c r="F251" s="12">
        <v>4.1022404544020195E-3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73</v>
      </c>
      <c r="B252" s="12" t="s">
        <v>5</v>
      </c>
      <c r="C252" s="12" t="s">
        <v>76</v>
      </c>
      <c r="D252" s="12">
        <v>1875</v>
      </c>
      <c r="E252" s="12">
        <v>113388</v>
      </c>
      <c r="F252" s="12">
        <v>1.6536141390623347E-2</v>
      </c>
      <c r="G252" s="12">
        <v>310</v>
      </c>
      <c r="H252" s="12">
        <v>14419</v>
      </c>
      <c r="I252" s="12">
        <v>2.1499410500034677E-2</v>
      </c>
      <c r="J252" s="12">
        <v>0.77</v>
      </c>
      <c r="K252" s="12">
        <v>18.75</v>
      </c>
    </row>
    <row r="253" spans="1:11" x14ac:dyDescent="0.25">
      <c r="A253" s="12" t="s">
        <v>73</v>
      </c>
      <c r="B253" s="12" t="s">
        <v>43</v>
      </c>
      <c r="C253" s="12" t="s">
        <v>76</v>
      </c>
      <c r="D253" s="12">
        <v>3</v>
      </c>
      <c r="E253" s="12">
        <v>436</v>
      </c>
      <c r="F253" s="12">
        <v>6.8807339449541288E-3</v>
      </c>
      <c r="G253" s="12">
        <v>13</v>
      </c>
      <c r="H253" s="12">
        <v>596</v>
      </c>
      <c r="I253" s="12">
        <v>2.1812080536912751E-2</v>
      </c>
      <c r="J253" s="12">
        <v>0.32</v>
      </c>
      <c r="K253" s="12">
        <v>3.68</v>
      </c>
    </row>
    <row r="254" spans="1:11" x14ac:dyDescent="0.25">
      <c r="A254" s="12" t="s">
        <v>73</v>
      </c>
      <c r="B254" s="12" t="s">
        <v>44</v>
      </c>
      <c r="C254" s="12" t="s">
        <v>76</v>
      </c>
      <c r="D254" s="12">
        <v>56</v>
      </c>
      <c r="E254" s="12">
        <v>2117</v>
      </c>
      <c r="F254" s="12">
        <v>2.6452527161076995E-2</v>
      </c>
      <c r="G254" s="12">
        <v>34</v>
      </c>
      <c r="H254" s="12">
        <v>466</v>
      </c>
      <c r="I254" s="12">
        <v>7.2961373390557943E-2</v>
      </c>
      <c r="J254" s="12">
        <v>0.36</v>
      </c>
      <c r="K254" s="12">
        <v>24.57</v>
      </c>
    </row>
    <row r="255" spans="1:11" x14ac:dyDescent="0.25">
      <c r="A255" s="12" t="s">
        <v>73</v>
      </c>
      <c r="B255" s="12" t="s">
        <v>6</v>
      </c>
      <c r="C255" s="12" t="s">
        <v>76</v>
      </c>
      <c r="D255" s="12">
        <v>86</v>
      </c>
      <c r="E255" s="12">
        <v>2915</v>
      </c>
      <c r="F255" s="12">
        <v>2.9502572898799314E-2</v>
      </c>
      <c r="G255" s="12">
        <v>20</v>
      </c>
      <c r="H255" s="12">
        <v>599</v>
      </c>
      <c r="I255" s="12">
        <v>3.3388981636060099E-2</v>
      </c>
      <c r="J255" s="12">
        <v>0.88</v>
      </c>
      <c r="K255" s="12">
        <v>0.26</v>
      </c>
    </row>
    <row r="256" spans="1:11" x14ac:dyDescent="0.25">
      <c r="A256" s="12" t="s">
        <v>73</v>
      </c>
      <c r="B256" s="12" t="s">
        <v>7</v>
      </c>
      <c r="C256" s="12" t="s">
        <v>76</v>
      </c>
      <c r="D256" s="12">
        <v>259</v>
      </c>
      <c r="E256" s="12">
        <v>10949</v>
      </c>
      <c r="F256" s="12">
        <v>2.3655128322221209E-2</v>
      </c>
      <c r="G256" s="12">
        <v>38</v>
      </c>
      <c r="H256" s="12">
        <v>1711</v>
      </c>
      <c r="I256" s="12">
        <v>2.2209234365867914E-2</v>
      </c>
      <c r="J256" s="12">
        <v>1.07</v>
      </c>
      <c r="K256" s="12">
        <v>0.13</v>
      </c>
    </row>
    <row r="257" spans="1:11" x14ac:dyDescent="0.25">
      <c r="A257" s="12" t="s">
        <v>73</v>
      </c>
      <c r="B257" s="12" t="s">
        <v>8</v>
      </c>
      <c r="C257" s="12" t="s">
        <v>76</v>
      </c>
      <c r="D257" s="12">
        <v>183</v>
      </c>
      <c r="E257" s="12">
        <v>10070</v>
      </c>
      <c r="F257" s="12">
        <v>1.8172790466732869E-2</v>
      </c>
      <c r="G257" s="12">
        <v>36</v>
      </c>
      <c r="H257" s="12">
        <v>1431</v>
      </c>
      <c r="I257" s="12">
        <v>2.5157232704402517E-2</v>
      </c>
      <c r="J257" s="12">
        <v>0.72</v>
      </c>
      <c r="K257" s="12">
        <v>3.27</v>
      </c>
    </row>
    <row r="258" spans="1:11" x14ac:dyDescent="0.25">
      <c r="A258" s="12" t="s">
        <v>73</v>
      </c>
      <c r="B258" s="12" t="s">
        <v>9</v>
      </c>
      <c r="C258" s="12" t="s">
        <v>76</v>
      </c>
      <c r="D258" s="12">
        <v>376</v>
      </c>
      <c r="E258" s="12">
        <v>25756</v>
      </c>
      <c r="F258" s="12">
        <v>1.4598540145985401E-2</v>
      </c>
      <c r="G258" s="12">
        <v>53</v>
      </c>
      <c r="H258" s="12">
        <v>2935</v>
      </c>
      <c r="I258" s="12">
        <v>1.8057921635434411E-2</v>
      </c>
      <c r="J258" s="12">
        <v>0.81</v>
      </c>
      <c r="K258" s="12">
        <v>2.14</v>
      </c>
    </row>
    <row r="259" spans="1:11" x14ac:dyDescent="0.25">
      <c r="A259" s="12" t="s">
        <v>73</v>
      </c>
      <c r="B259" s="12" t="s">
        <v>10</v>
      </c>
      <c r="C259" s="12" t="s">
        <v>76</v>
      </c>
      <c r="D259" s="12">
        <v>396</v>
      </c>
      <c r="E259" s="12">
        <v>24540</v>
      </c>
      <c r="F259" s="12">
        <v>1.6136919315403422E-2</v>
      </c>
      <c r="G259" s="12">
        <v>46</v>
      </c>
      <c r="H259" s="12">
        <v>2330</v>
      </c>
      <c r="I259" s="12">
        <v>1.9742489270386267E-2</v>
      </c>
      <c r="J259" s="12">
        <v>0.82</v>
      </c>
      <c r="K259" s="12">
        <v>1.71</v>
      </c>
    </row>
    <row r="260" spans="1:11" x14ac:dyDescent="0.25">
      <c r="A260" s="12" t="s">
        <v>73</v>
      </c>
      <c r="B260" s="12" t="s">
        <v>11</v>
      </c>
      <c r="C260" s="12" t="s">
        <v>76</v>
      </c>
      <c r="D260" s="12">
        <v>497</v>
      </c>
      <c r="E260" s="12">
        <v>33271</v>
      </c>
      <c r="F260" s="12">
        <v>1.4937933936461182E-2</v>
      </c>
      <c r="G260" s="12">
        <v>53</v>
      </c>
      <c r="H260" s="12">
        <v>1935</v>
      </c>
      <c r="I260" s="12">
        <v>2.739018087855297E-2</v>
      </c>
      <c r="J260" s="12">
        <v>0.55000000000000004</v>
      </c>
      <c r="K260" s="12">
        <v>18.440000000000001</v>
      </c>
    </row>
    <row r="261" spans="1:11" x14ac:dyDescent="0.25">
      <c r="A261" s="12" t="s">
        <v>73</v>
      </c>
      <c r="B261" s="12" t="s">
        <v>12</v>
      </c>
      <c r="C261" s="12" t="s">
        <v>76</v>
      </c>
      <c r="D261" s="12">
        <v>19</v>
      </c>
      <c r="E261" s="12">
        <v>3169</v>
      </c>
      <c r="F261" s="12">
        <v>5.9955822025875667E-3</v>
      </c>
      <c r="G261" s="12">
        <v>8</v>
      </c>
      <c r="H261" s="12">
        <v>941</v>
      </c>
      <c r="I261" s="12">
        <v>8.5015940488841653E-3</v>
      </c>
      <c r="J261" s="12">
        <v>0.71</v>
      </c>
      <c r="K261" s="12">
        <v>0.7</v>
      </c>
    </row>
    <row r="262" spans="1:11" x14ac:dyDescent="0.25">
      <c r="A262" s="12" t="s">
        <v>74</v>
      </c>
      <c r="B262" s="12" t="s">
        <v>5</v>
      </c>
      <c r="C262" s="12" t="s">
        <v>76</v>
      </c>
      <c r="D262" s="12">
        <v>2091</v>
      </c>
      <c r="E262" s="12">
        <v>113388</v>
      </c>
      <c r="F262" s="12">
        <v>1.8441104878823156E-2</v>
      </c>
      <c r="G262" s="12">
        <v>114</v>
      </c>
      <c r="H262" s="12">
        <v>14419</v>
      </c>
      <c r="I262" s="12">
        <v>7.9062348290450096E-3</v>
      </c>
      <c r="J262" s="12">
        <v>2.33</v>
      </c>
      <c r="K262" s="12">
        <v>83.74</v>
      </c>
    </row>
    <row r="263" spans="1:11" x14ac:dyDescent="0.25">
      <c r="A263" s="12" t="s">
        <v>74</v>
      </c>
      <c r="B263" s="12" t="s">
        <v>16</v>
      </c>
      <c r="C263" s="12" t="s">
        <v>76</v>
      </c>
      <c r="D263" s="12">
        <v>1</v>
      </c>
      <c r="E263" s="12">
        <v>89</v>
      </c>
      <c r="F263" s="12">
        <v>1.1235955056179775E-2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74</v>
      </c>
      <c r="B264" s="12" t="s">
        <v>43</v>
      </c>
      <c r="C264" s="12" t="s">
        <v>76</v>
      </c>
      <c r="D264" s="12">
        <v>2</v>
      </c>
      <c r="E264" s="12">
        <v>436</v>
      </c>
      <c r="F264" s="12">
        <v>4.5871559633027525E-3</v>
      </c>
      <c r="G264" s="12">
        <v>1</v>
      </c>
      <c r="H264" s="12">
        <v>596</v>
      </c>
      <c r="I264" s="12">
        <v>1.6778523489932886E-3</v>
      </c>
      <c r="J264" s="12">
        <v>2.73</v>
      </c>
      <c r="K264" s="12">
        <v>0.74</v>
      </c>
    </row>
    <row r="265" spans="1:11" x14ac:dyDescent="0.25">
      <c r="A265" s="12" t="s">
        <v>74</v>
      </c>
      <c r="B265" s="12" t="s">
        <v>44</v>
      </c>
      <c r="C265" s="12" t="s">
        <v>76</v>
      </c>
      <c r="D265" s="12">
        <v>11</v>
      </c>
      <c r="E265" s="12">
        <v>2117</v>
      </c>
      <c r="F265" s="12">
        <v>5.1960321209258385E-3</v>
      </c>
      <c r="G265" s="12">
        <v>2</v>
      </c>
      <c r="H265" s="12">
        <v>466</v>
      </c>
      <c r="I265" s="12">
        <v>4.2918454935622317E-3</v>
      </c>
      <c r="J265" s="12">
        <v>1.21</v>
      </c>
      <c r="K265" s="12">
        <v>0.06</v>
      </c>
    </row>
    <row r="266" spans="1:11" x14ac:dyDescent="0.25">
      <c r="A266" s="12" t="s">
        <v>74</v>
      </c>
      <c r="B266" s="12" t="s">
        <v>6</v>
      </c>
      <c r="C266" s="12" t="s">
        <v>76</v>
      </c>
      <c r="D266" s="12">
        <v>37</v>
      </c>
      <c r="E266" s="12">
        <v>2915</v>
      </c>
      <c r="F266" s="12">
        <v>1.2692967409948542E-2</v>
      </c>
      <c r="G266" s="12">
        <v>5</v>
      </c>
      <c r="H266" s="12">
        <v>599</v>
      </c>
      <c r="I266" s="12">
        <v>8.3472454090150246E-3</v>
      </c>
      <c r="J266" s="12">
        <v>1.52</v>
      </c>
      <c r="K266" s="12">
        <v>0.79</v>
      </c>
    </row>
    <row r="267" spans="1:11" x14ac:dyDescent="0.25">
      <c r="A267" s="12" t="s">
        <v>74</v>
      </c>
      <c r="B267" s="12" t="s">
        <v>7</v>
      </c>
      <c r="C267" s="12" t="s">
        <v>76</v>
      </c>
      <c r="D267" s="12">
        <v>335</v>
      </c>
      <c r="E267" s="12">
        <v>10949</v>
      </c>
      <c r="F267" s="12">
        <v>3.0596401497853684E-2</v>
      </c>
      <c r="G267" s="12">
        <v>25</v>
      </c>
      <c r="H267" s="12">
        <v>1711</v>
      </c>
      <c r="I267" s="12">
        <v>1.4611338398597311E-2</v>
      </c>
      <c r="J267" s="12">
        <v>2.09</v>
      </c>
      <c r="K267" s="12">
        <v>13.69</v>
      </c>
    </row>
    <row r="268" spans="1:11" x14ac:dyDescent="0.25">
      <c r="A268" s="12" t="s">
        <v>74</v>
      </c>
      <c r="B268" s="12" t="s">
        <v>8</v>
      </c>
      <c r="C268" s="12" t="s">
        <v>76</v>
      </c>
      <c r="D268" s="12">
        <v>428</v>
      </c>
      <c r="E268" s="12">
        <v>10070</v>
      </c>
      <c r="F268" s="12">
        <v>4.2502482621648463E-2</v>
      </c>
      <c r="G268" s="12">
        <v>20</v>
      </c>
      <c r="H268" s="12">
        <v>1431</v>
      </c>
      <c r="I268" s="12">
        <v>1.3976240391334731E-2</v>
      </c>
      <c r="J268" s="12">
        <v>3.04</v>
      </c>
      <c r="K268" s="12">
        <v>27.24</v>
      </c>
    </row>
    <row r="269" spans="1:11" x14ac:dyDescent="0.25">
      <c r="A269" s="12" t="s">
        <v>74</v>
      </c>
      <c r="B269" s="12" t="s">
        <v>9</v>
      </c>
      <c r="C269" s="12" t="s">
        <v>76</v>
      </c>
      <c r="D269" s="12">
        <v>898</v>
      </c>
      <c r="E269" s="12">
        <v>25756</v>
      </c>
      <c r="F269" s="12">
        <v>3.4865662369933222E-2</v>
      </c>
      <c r="G269" s="12">
        <v>41</v>
      </c>
      <c r="H269" s="12">
        <v>2935</v>
      </c>
      <c r="I269" s="12">
        <v>1.3969335604770016E-2</v>
      </c>
      <c r="J269" s="12">
        <v>2.5</v>
      </c>
      <c r="K269" s="12">
        <v>36.340000000000003</v>
      </c>
    </row>
    <row r="270" spans="1:11" x14ac:dyDescent="0.25">
      <c r="A270" s="12" t="s">
        <v>74</v>
      </c>
      <c r="B270" s="12" t="s">
        <v>10</v>
      </c>
      <c r="C270" s="12" t="s">
        <v>76</v>
      </c>
      <c r="D270" s="12">
        <v>304</v>
      </c>
      <c r="E270" s="12">
        <v>24540</v>
      </c>
      <c r="F270" s="12">
        <v>1.2387938060309698E-2</v>
      </c>
      <c r="G270" s="12">
        <v>17</v>
      </c>
      <c r="H270" s="12">
        <v>2330</v>
      </c>
      <c r="I270" s="12">
        <v>7.2961373390557941E-3</v>
      </c>
      <c r="J270" s="12">
        <v>1.7</v>
      </c>
      <c r="K270" s="12">
        <v>4.67</v>
      </c>
    </row>
    <row r="271" spans="1:11" x14ac:dyDescent="0.25">
      <c r="A271" s="12" t="s">
        <v>74</v>
      </c>
      <c r="B271" s="12" t="s">
        <v>11</v>
      </c>
      <c r="C271" s="12" t="s">
        <v>76</v>
      </c>
      <c r="D271" s="12">
        <v>57</v>
      </c>
      <c r="E271" s="12">
        <v>33271</v>
      </c>
      <c r="F271" s="12">
        <v>1.7132036909019866E-3</v>
      </c>
      <c r="G271" s="12" t="s">
        <v>88</v>
      </c>
      <c r="H271" s="12" t="s">
        <v>88</v>
      </c>
      <c r="I271" s="12" t="s">
        <v>88</v>
      </c>
      <c r="J271" s="12" t="s">
        <v>88</v>
      </c>
      <c r="K271" s="12" t="s">
        <v>88</v>
      </c>
    </row>
    <row r="272" spans="1:11" x14ac:dyDescent="0.25">
      <c r="A272" s="12" t="s">
        <v>74</v>
      </c>
      <c r="B272" s="12" t="s">
        <v>12</v>
      </c>
      <c r="C272" s="12" t="s">
        <v>76</v>
      </c>
      <c r="D272" s="12">
        <v>18</v>
      </c>
      <c r="E272" s="12">
        <v>3169</v>
      </c>
      <c r="F272" s="12">
        <v>5.6800252445566423E-3</v>
      </c>
      <c r="G272" s="12">
        <v>3</v>
      </c>
      <c r="H272" s="12">
        <v>941</v>
      </c>
      <c r="I272" s="12">
        <v>3.188097768331562E-3</v>
      </c>
      <c r="J272" s="12">
        <v>1.78</v>
      </c>
      <c r="K272" s="12">
        <v>0.89</v>
      </c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</sheetData>
  <autoFilter ref="A4:K254"/>
  <mergeCells count="3">
    <mergeCell ref="A1:K1"/>
    <mergeCell ref="A2:K2"/>
    <mergeCell ref="A3:K3"/>
  </mergeCells>
  <conditionalFormatting sqref="A401:K3003">
    <cfRule type="expression" dxfId="287" priority="2">
      <formula>AND($J401&gt;=2,$K401&gt;=4,ISNUMBER($J401),$D401&gt;=3)</formula>
    </cfRule>
  </conditionalFormatting>
  <conditionalFormatting sqref="A5:K400">
    <cfRule type="expression" dxfId="2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2.88</v>
      </c>
      <c r="C5" s="22">
        <v>3.53</v>
      </c>
      <c r="D5" s="22">
        <v>68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</v>
      </c>
      <c r="AA5" s="22">
        <v>0</v>
      </c>
      <c r="AB5" s="22">
        <v>1</v>
      </c>
      <c r="AC5" s="21">
        <v>0</v>
      </c>
      <c r="AD5" s="22">
        <v>0</v>
      </c>
      <c r="AE5" s="22">
        <v>8</v>
      </c>
      <c r="AF5" s="21">
        <v>1.72</v>
      </c>
      <c r="AG5" s="22">
        <v>0.57999999999999996</v>
      </c>
      <c r="AH5" s="22">
        <v>59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1.56</v>
      </c>
      <c r="C6" s="4">
        <v>2.2200000000000002</v>
      </c>
      <c r="D6" s="4">
        <v>147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0.63</v>
      </c>
      <c r="U6" s="4">
        <v>0.18</v>
      </c>
      <c r="V6" s="4">
        <v>4</v>
      </c>
      <c r="W6" s="13">
        <v>1.56</v>
      </c>
      <c r="X6" s="4">
        <v>0.19</v>
      </c>
      <c r="Y6" s="4">
        <v>11</v>
      </c>
      <c r="Z6" s="13">
        <v>1.57</v>
      </c>
      <c r="AA6" s="4">
        <v>0.77</v>
      </c>
      <c r="AB6" s="4">
        <v>55</v>
      </c>
      <c r="AC6" s="13">
        <v>3.99</v>
      </c>
      <c r="AD6" s="4">
        <v>2.19</v>
      </c>
      <c r="AE6" s="4">
        <v>42</v>
      </c>
      <c r="AF6" s="13">
        <v>0.9</v>
      </c>
      <c r="AG6" s="4">
        <v>0.02</v>
      </c>
      <c r="AH6" s="4">
        <v>31</v>
      </c>
      <c r="AI6" s="13">
        <v>0.59</v>
      </c>
      <c r="AJ6" s="4">
        <v>0.37</v>
      </c>
      <c r="AK6" s="14">
        <v>4</v>
      </c>
    </row>
    <row r="7" spans="1:37" x14ac:dyDescent="0.25">
      <c r="A7" s="3" t="s">
        <v>90</v>
      </c>
      <c r="B7" s="13">
        <v>1.27</v>
      </c>
      <c r="C7" s="4">
        <v>0.32</v>
      </c>
      <c r="D7" s="4">
        <v>60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>
        <v>0</v>
      </c>
      <c r="X7" s="4">
        <v>0</v>
      </c>
      <c r="Y7" s="4">
        <v>5</v>
      </c>
      <c r="Z7" s="13">
        <v>0.5</v>
      </c>
      <c r="AA7" s="4">
        <v>2.02</v>
      </c>
      <c r="AB7" s="4">
        <v>22</v>
      </c>
      <c r="AC7" s="13">
        <v>0</v>
      </c>
      <c r="AD7" s="4">
        <v>0</v>
      </c>
      <c r="AE7" s="4">
        <v>20</v>
      </c>
      <c r="AF7" s="13">
        <v>0.57999999999999996</v>
      </c>
      <c r="AG7" s="4">
        <v>0.27</v>
      </c>
      <c r="AH7" s="4">
        <v>10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2.23</v>
      </c>
      <c r="C8" s="4">
        <v>14.09</v>
      </c>
      <c r="D8" s="4">
        <v>385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2.66</v>
      </c>
      <c r="U8" s="4">
        <v>0.98</v>
      </c>
      <c r="V8" s="4">
        <v>17</v>
      </c>
      <c r="W8" s="13">
        <v>3.13</v>
      </c>
      <c r="X8" s="4">
        <v>2.78</v>
      </c>
      <c r="Y8" s="4">
        <v>44</v>
      </c>
      <c r="Z8" s="13">
        <v>2.37</v>
      </c>
      <c r="AA8" s="4">
        <v>3.79</v>
      </c>
      <c r="AB8" s="4">
        <v>104</v>
      </c>
      <c r="AC8" s="13">
        <v>1.29</v>
      </c>
      <c r="AD8" s="4">
        <v>0.42</v>
      </c>
      <c r="AE8" s="4">
        <v>95</v>
      </c>
      <c r="AF8" s="13">
        <v>0.86</v>
      </c>
      <c r="AG8" s="4">
        <v>0.14000000000000001</v>
      </c>
      <c r="AH8" s="4">
        <v>104</v>
      </c>
      <c r="AI8" s="13">
        <v>0</v>
      </c>
      <c r="AJ8" s="4">
        <v>0</v>
      </c>
      <c r="AK8" s="14">
        <v>8</v>
      </c>
    </row>
    <row r="9" spans="1:37" x14ac:dyDescent="0.25">
      <c r="A9" s="3" t="s">
        <v>53</v>
      </c>
      <c r="B9" s="13">
        <v>1.01</v>
      </c>
      <c r="C9" s="4">
        <v>0.01</v>
      </c>
      <c r="D9" s="4">
        <v>1026</v>
      </c>
      <c r="E9" s="13" t="s">
        <v>50</v>
      </c>
      <c r="F9" s="4" t="s">
        <v>50</v>
      </c>
      <c r="G9" s="4" t="s">
        <v>50</v>
      </c>
      <c r="H9" s="13">
        <v>0.79</v>
      </c>
      <c r="I9" s="4">
        <v>0.05</v>
      </c>
      <c r="J9" s="4">
        <v>1</v>
      </c>
      <c r="K9" s="13">
        <v>0.34</v>
      </c>
      <c r="L9" s="4">
        <v>1.02</v>
      </c>
      <c r="M9" s="4">
        <v>1</v>
      </c>
      <c r="N9" s="13">
        <v>1.54</v>
      </c>
      <c r="O9" s="4">
        <v>0.5</v>
      </c>
      <c r="P9" s="4">
        <v>21</v>
      </c>
      <c r="Q9" s="13">
        <v>1.54</v>
      </c>
      <c r="R9" s="4">
        <v>0.68</v>
      </c>
      <c r="S9" s="4">
        <v>30</v>
      </c>
      <c r="T9" s="13">
        <v>1.41</v>
      </c>
      <c r="U9" s="4">
        <v>1.17</v>
      </c>
      <c r="V9" s="4">
        <v>99</v>
      </c>
      <c r="W9" s="13">
        <v>1.79</v>
      </c>
      <c r="X9" s="4">
        <v>3.27</v>
      </c>
      <c r="Y9" s="4">
        <v>126</v>
      </c>
      <c r="Z9" s="13">
        <v>1.4</v>
      </c>
      <c r="AA9" s="4">
        <v>2.15</v>
      </c>
      <c r="AB9" s="4">
        <v>246</v>
      </c>
      <c r="AC9" s="13">
        <v>0.75</v>
      </c>
      <c r="AD9" s="4">
        <v>2.0299999999999998</v>
      </c>
      <c r="AE9" s="4">
        <v>213</v>
      </c>
      <c r="AF9" s="13">
        <v>0.96</v>
      </c>
      <c r="AG9" s="4">
        <v>0.02</v>
      </c>
      <c r="AH9" s="4">
        <v>282</v>
      </c>
      <c r="AI9" s="13">
        <v>1.04</v>
      </c>
      <c r="AJ9" s="4">
        <v>0</v>
      </c>
      <c r="AK9" s="14">
        <v>7</v>
      </c>
    </row>
    <row r="10" spans="1:37" x14ac:dyDescent="0.25">
      <c r="A10" s="3" t="s">
        <v>54</v>
      </c>
      <c r="B10" s="13">
        <v>0.8</v>
      </c>
      <c r="C10" s="4">
        <v>27.57</v>
      </c>
      <c r="D10" s="4">
        <v>3924</v>
      </c>
      <c r="E10" s="13">
        <v>1.31</v>
      </c>
      <c r="F10" s="4">
        <v>7.0000000000000007E-2</v>
      </c>
      <c r="G10" s="4">
        <v>1</v>
      </c>
      <c r="H10" s="13">
        <v>0.44</v>
      </c>
      <c r="I10" s="4">
        <v>0.67</v>
      </c>
      <c r="J10" s="4">
        <v>1</v>
      </c>
      <c r="K10" s="13">
        <v>0.47</v>
      </c>
      <c r="L10" s="4">
        <v>4.0599999999999996</v>
      </c>
      <c r="M10" s="4">
        <v>9</v>
      </c>
      <c r="N10" s="13">
        <v>0.63</v>
      </c>
      <c r="O10" s="4">
        <v>3.38</v>
      </c>
      <c r="P10" s="4">
        <v>57</v>
      </c>
      <c r="Q10" s="13">
        <v>0.93</v>
      </c>
      <c r="R10" s="4">
        <v>0.09</v>
      </c>
      <c r="S10" s="4">
        <v>95</v>
      </c>
      <c r="T10" s="13">
        <v>0.89</v>
      </c>
      <c r="U10" s="4">
        <v>1.1499999999999999</v>
      </c>
      <c r="V10" s="4">
        <v>505</v>
      </c>
      <c r="W10" s="13">
        <v>0.84</v>
      </c>
      <c r="X10" s="4">
        <v>3.09</v>
      </c>
      <c r="Y10" s="4">
        <v>624</v>
      </c>
      <c r="Z10" s="13">
        <v>0.83</v>
      </c>
      <c r="AA10" s="4">
        <v>5.48</v>
      </c>
      <c r="AB10" s="4">
        <v>1198</v>
      </c>
      <c r="AC10" s="13">
        <v>0.76</v>
      </c>
      <c r="AD10" s="4">
        <v>7.05</v>
      </c>
      <c r="AE10" s="4">
        <v>790</v>
      </c>
      <c r="AF10" s="13">
        <v>0.57999999999999996</v>
      </c>
      <c r="AG10" s="4">
        <v>18.03</v>
      </c>
      <c r="AH10" s="4">
        <v>613</v>
      </c>
      <c r="AI10" s="13">
        <v>0.84</v>
      </c>
      <c r="AJ10" s="4">
        <v>0.26</v>
      </c>
      <c r="AK10" s="14">
        <v>31</v>
      </c>
    </row>
    <row r="11" spans="1:37" x14ac:dyDescent="0.25">
      <c r="A11" s="3" t="s">
        <v>55</v>
      </c>
      <c r="B11" s="13">
        <v>0.74</v>
      </c>
      <c r="C11" s="4">
        <v>20.84</v>
      </c>
      <c r="D11" s="4">
        <v>1577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0.78</v>
      </c>
      <c r="L11" s="4">
        <v>0.32</v>
      </c>
      <c r="M11" s="4">
        <v>8</v>
      </c>
      <c r="N11" s="13">
        <v>0.41</v>
      </c>
      <c r="O11" s="4">
        <v>7.9</v>
      </c>
      <c r="P11" s="4">
        <v>26</v>
      </c>
      <c r="Q11" s="13">
        <v>0.46</v>
      </c>
      <c r="R11" s="4">
        <v>9.39</v>
      </c>
      <c r="S11" s="4">
        <v>47</v>
      </c>
      <c r="T11" s="13">
        <v>0.94</v>
      </c>
      <c r="U11" s="4">
        <v>0.19</v>
      </c>
      <c r="V11" s="4">
        <v>306</v>
      </c>
      <c r="W11" s="13">
        <v>1.1200000000000001</v>
      </c>
      <c r="X11" s="4">
        <v>0.44</v>
      </c>
      <c r="Y11" s="4">
        <v>277</v>
      </c>
      <c r="Z11" s="13">
        <v>0.81</v>
      </c>
      <c r="AA11" s="4">
        <v>2.44</v>
      </c>
      <c r="AB11" s="4">
        <v>449</v>
      </c>
      <c r="AC11" s="13">
        <v>0.82</v>
      </c>
      <c r="AD11" s="4">
        <v>1.1000000000000001</v>
      </c>
      <c r="AE11" s="4">
        <v>268</v>
      </c>
      <c r="AF11" s="13">
        <v>0.46</v>
      </c>
      <c r="AG11" s="4">
        <v>12.64</v>
      </c>
      <c r="AH11" s="4">
        <v>173</v>
      </c>
      <c r="AI11" s="13">
        <v>0.68</v>
      </c>
      <c r="AJ11" s="4">
        <v>1.03</v>
      </c>
      <c r="AK11" s="14">
        <v>23</v>
      </c>
    </row>
    <row r="12" spans="1:37" x14ac:dyDescent="0.25">
      <c r="A12" s="3" t="s">
        <v>56</v>
      </c>
      <c r="B12" s="13">
        <v>1.86</v>
      </c>
      <c r="C12" s="4">
        <v>40.61</v>
      </c>
      <c r="D12" s="4">
        <v>1568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0.91</v>
      </c>
      <c r="L12" s="4">
        <v>0.01</v>
      </c>
      <c r="M12" s="4">
        <v>2</v>
      </c>
      <c r="N12" s="13">
        <v>0.88</v>
      </c>
      <c r="O12" s="4">
        <v>0.04</v>
      </c>
      <c r="P12" s="4">
        <v>12</v>
      </c>
      <c r="Q12" s="13">
        <v>3.29</v>
      </c>
      <c r="R12" s="4">
        <v>1.51</v>
      </c>
      <c r="S12" s="4">
        <v>16</v>
      </c>
      <c r="T12" s="13">
        <v>2.66</v>
      </c>
      <c r="U12" s="4">
        <v>4.91</v>
      </c>
      <c r="V12" s="4">
        <v>85</v>
      </c>
      <c r="W12" s="13">
        <v>1.31</v>
      </c>
      <c r="X12" s="4">
        <v>0.88</v>
      </c>
      <c r="Y12" s="4">
        <v>120</v>
      </c>
      <c r="Z12" s="13">
        <v>2.44</v>
      </c>
      <c r="AA12" s="4">
        <v>16.47</v>
      </c>
      <c r="AB12" s="4">
        <v>428</v>
      </c>
      <c r="AC12" s="13">
        <v>1.38</v>
      </c>
      <c r="AD12" s="4">
        <v>2.99</v>
      </c>
      <c r="AE12" s="4">
        <v>436</v>
      </c>
      <c r="AF12" s="13">
        <v>1.32</v>
      </c>
      <c r="AG12" s="4">
        <v>1.37</v>
      </c>
      <c r="AH12" s="4">
        <v>409</v>
      </c>
      <c r="AI12" s="13">
        <v>1.48</v>
      </c>
      <c r="AJ12" s="4">
        <v>1.61</v>
      </c>
      <c r="AK12" s="14">
        <v>60</v>
      </c>
    </row>
    <row r="13" spans="1:37" x14ac:dyDescent="0.25">
      <c r="A13" s="3" t="s">
        <v>57</v>
      </c>
      <c r="B13" s="13">
        <v>1.55</v>
      </c>
      <c r="C13" s="4">
        <v>32.03</v>
      </c>
      <c r="D13" s="4">
        <v>2141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2.2799999999999998</v>
      </c>
      <c r="L13" s="4">
        <v>1.36</v>
      </c>
      <c r="M13" s="4">
        <v>5</v>
      </c>
      <c r="N13" s="13">
        <v>1.39</v>
      </c>
      <c r="O13" s="4">
        <v>0.28999999999999998</v>
      </c>
      <c r="P13" s="4">
        <v>19</v>
      </c>
      <c r="Q13" s="13">
        <v>1.32</v>
      </c>
      <c r="R13" s="4">
        <v>0.33</v>
      </c>
      <c r="S13" s="4">
        <v>32</v>
      </c>
      <c r="T13" s="13">
        <v>2.6</v>
      </c>
      <c r="U13" s="4">
        <v>7.5</v>
      </c>
      <c r="V13" s="4">
        <v>133</v>
      </c>
      <c r="W13" s="13">
        <v>1.3</v>
      </c>
      <c r="X13" s="4">
        <v>0.94</v>
      </c>
      <c r="Y13" s="4">
        <v>137</v>
      </c>
      <c r="Z13" s="13">
        <v>2.4900000000000002</v>
      </c>
      <c r="AA13" s="4">
        <v>21.82</v>
      </c>
      <c r="AB13" s="4">
        <v>547</v>
      </c>
      <c r="AC13" s="13">
        <v>1.36</v>
      </c>
      <c r="AD13" s="4">
        <v>3.69</v>
      </c>
      <c r="AE13" s="4">
        <v>574</v>
      </c>
      <c r="AF13" s="13">
        <v>0.75</v>
      </c>
      <c r="AG13" s="4">
        <v>3.85</v>
      </c>
      <c r="AH13" s="4">
        <v>662</v>
      </c>
      <c r="AI13" s="13">
        <v>3.17</v>
      </c>
      <c r="AJ13" s="4">
        <v>4.0999999999999996</v>
      </c>
      <c r="AK13" s="14">
        <v>32</v>
      </c>
    </row>
    <row r="14" spans="1:37" x14ac:dyDescent="0.25">
      <c r="A14" s="3" t="s">
        <v>58</v>
      </c>
      <c r="B14" s="13">
        <v>0</v>
      </c>
      <c r="C14" s="4">
        <v>0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</v>
      </c>
      <c r="AD14" s="4">
        <v>0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1.63</v>
      </c>
      <c r="C15" s="4">
        <v>5.7</v>
      </c>
      <c r="D15" s="4">
        <v>321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 t="s">
        <v>50</v>
      </c>
      <c r="X15" s="4" t="s">
        <v>50</v>
      </c>
      <c r="Y15" s="4" t="s">
        <v>50</v>
      </c>
      <c r="Z15" s="13">
        <v>2.0499999999999998</v>
      </c>
      <c r="AA15" s="4">
        <v>0.51</v>
      </c>
      <c r="AB15" s="4">
        <v>18</v>
      </c>
      <c r="AC15" s="13">
        <v>0.93</v>
      </c>
      <c r="AD15" s="4">
        <v>0.02</v>
      </c>
      <c r="AE15" s="4">
        <v>49</v>
      </c>
      <c r="AF15" s="13">
        <v>0.83</v>
      </c>
      <c r="AG15" s="4">
        <v>0.52</v>
      </c>
      <c r="AH15" s="4">
        <v>244</v>
      </c>
      <c r="AI15" s="13">
        <v>0</v>
      </c>
      <c r="AJ15" s="4">
        <v>0</v>
      </c>
      <c r="AK15" s="14">
        <v>7</v>
      </c>
    </row>
    <row r="16" spans="1:37" x14ac:dyDescent="0.25">
      <c r="A16" s="3" t="s">
        <v>60</v>
      </c>
      <c r="B16" s="13">
        <v>1.36</v>
      </c>
      <c r="C16" s="4">
        <v>7.2</v>
      </c>
      <c r="D16" s="4">
        <v>877</v>
      </c>
      <c r="E16" s="13">
        <v>1.75</v>
      </c>
      <c r="F16" s="4">
        <v>0.28000000000000003</v>
      </c>
      <c r="G16" s="4">
        <v>1</v>
      </c>
      <c r="H16" s="13">
        <v>4.74</v>
      </c>
      <c r="I16" s="4">
        <v>7.19</v>
      </c>
      <c r="J16" s="4">
        <v>4</v>
      </c>
      <c r="K16" s="13">
        <v>6.56</v>
      </c>
      <c r="L16" s="4">
        <v>20.07</v>
      </c>
      <c r="M16" s="4">
        <v>24</v>
      </c>
      <c r="N16" s="13">
        <v>2.97</v>
      </c>
      <c r="O16" s="4">
        <v>2.46</v>
      </c>
      <c r="P16" s="4">
        <v>27</v>
      </c>
      <c r="Q16" s="13">
        <v>0.96</v>
      </c>
      <c r="R16" s="4">
        <v>0.01</v>
      </c>
      <c r="S16" s="4">
        <v>28</v>
      </c>
      <c r="T16" s="13">
        <v>1.31</v>
      </c>
      <c r="U16" s="4">
        <v>0.71</v>
      </c>
      <c r="V16" s="4">
        <v>92</v>
      </c>
      <c r="W16" s="13">
        <v>1.44</v>
      </c>
      <c r="X16" s="4">
        <v>0.87</v>
      </c>
      <c r="Y16" s="4">
        <v>71</v>
      </c>
      <c r="Z16" s="13">
        <v>1.59</v>
      </c>
      <c r="AA16" s="4">
        <v>2.86</v>
      </c>
      <c r="AB16" s="4">
        <v>195</v>
      </c>
      <c r="AC16" s="13">
        <v>2.02</v>
      </c>
      <c r="AD16" s="4">
        <v>4.9800000000000004</v>
      </c>
      <c r="AE16" s="4">
        <v>213</v>
      </c>
      <c r="AF16" s="13">
        <v>0.84</v>
      </c>
      <c r="AG16" s="4">
        <v>0.42</v>
      </c>
      <c r="AH16" s="4">
        <v>217</v>
      </c>
      <c r="AI16" s="13">
        <v>0</v>
      </c>
      <c r="AJ16" s="4">
        <v>0</v>
      </c>
      <c r="AK16" s="14">
        <v>5</v>
      </c>
    </row>
    <row r="17" spans="1:37" x14ac:dyDescent="0.25">
      <c r="A17" s="3" t="s">
        <v>61</v>
      </c>
      <c r="B17" s="13">
        <v>1.51</v>
      </c>
      <c r="C17" s="4">
        <v>282.77</v>
      </c>
      <c r="D17" s="4">
        <v>17754</v>
      </c>
      <c r="E17" s="13">
        <v>1.91</v>
      </c>
      <c r="F17" s="4">
        <v>2.29</v>
      </c>
      <c r="G17" s="4">
        <v>6</v>
      </c>
      <c r="H17" s="13">
        <v>0.41</v>
      </c>
      <c r="I17" s="4">
        <v>1.75</v>
      </c>
      <c r="J17" s="4">
        <v>2</v>
      </c>
      <c r="K17" s="13">
        <v>0.51</v>
      </c>
      <c r="L17" s="4">
        <v>6.48</v>
      </c>
      <c r="M17" s="4">
        <v>18</v>
      </c>
      <c r="N17" s="13">
        <v>1.75</v>
      </c>
      <c r="O17" s="4">
        <v>10.210000000000001</v>
      </c>
      <c r="P17" s="4">
        <v>254</v>
      </c>
      <c r="Q17" s="13">
        <v>1.1299999999999999</v>
      </c>
      <c r="R17" s="4">
        <v>1.07</v>
      </c>
      <c r="S17" s="4">
        <v>386</v>
      </c>
      <c r="T17" s="13">
        <v>1</v>
      </c>
      <c r="U17" s="4">
        <v>0</v>
      </c>
      <c r="V17" s="4">
        <v>1399</v>
      </c>
      <c r="W17" s="13">
        <v>1.17</v>
      </c>
      <c r="X17" s="4">
        <v>4.9400000000000004</v>
      </c>
      <c r="Y17" s="4">
        <v>1542</v>
      </c>
      <c r="Z17" s="13">
        <v>1.54</v>
      </c>
      <c r="AA17" s="4">
        <v>64.67</v>
      </c>
      <c r="AB17" s="4">
        <v>4208</v>
      </c>
      <c r="AC17" s="13">
        <v>1.44</v>
      </c>
      <c r="AD17" s="4">
        <v>43.37</v>
      </c>
      <c r="AE17" s="4">
        <v>4274</v>
      </c>
      <c r="AF17" s="13">
        <v>1.4</v>
      </c>
      <c r="AG17" s="4">
        <v>30.3</v>
      </c>
      <c r="AH17" s="4">
        <v>5540</v>
      </c>
      <c r="AI17" s="13">
        <v>0.84</v>
      </c>
      <c r="AJ17" s="4">
        <v>0.98</v>
      </c>
      <c r="AK17" s="14">
        <v>125</v>
      </c>
    </row>
    <row r="18" spans="1:37" x14ac:dyDescent="0.25">
      <c r="A18" s="3" t="s">
        <v>62</v>
      </c>
      <c r="B18" s="13">
        <v>0.55000000000000004</v>
      </c>
      <c r="C18" s="4">
        <v>57.67</v>
      </c>
      <c r="D18" s="4">
        <v>820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0.68</v>
      </c>
      <c r="L18" s="4">
        <v>0.2</v>
      </c>
      <c r="M18" s="4">
        <v>2</v>
      </c>
      <c r="N18" s="13">
        <v>0.66</v>
      </c>
      <c r="O18" s="4">
        <v>0.53</v>
      </c>
      <c r="P18" s="4">
        <v>12</v>
      </c>
      <c r="Q18" s="13">
        <v>0.86</v>
      </c>
      <c r="R18" s="4">
        <v>0.09</v>
      </c>
      <c r="S18" s="4">
        <v>21</v>
      </c>
      <c r="T18" s="13">
        <v>0.7</v>
      </c>
      <c r="U18" s="4">
        <v>1.86</v>
      </c>
      <c r="V18" s="4">
        <v>81</v>
      </c>
      <c r="W18" s="13">
        <v>0.49</v>
      </c>
      <c r="X18" s="4">
        <v>8.85</v>
      </c>
      <c r="Y18" s="4">
        <v>72</v>
      </c>
      <c r="Z18" s="13">
        <v>0.47</v>
      </c>
      <c r="AA18" s="4">
        <v>20.95</v>
      </c>
      <c r="AB18" s="4">
        <v>177</v>
      </c>
      <c r="AC18" s="13">
        <v>0.41</v>
      </c>
      <c r="AD18" s="4">
        <v>29.33</v>
      </c>
      <c r="AE18" s="4">
        <v>181</v>
      </c>
      <c r="AF18" s="13">
        <v>0.4</v>
      </c>
      <c r="AG18" s="4">
        <v>31.23</v>
      </c>
      <c r="AH18" s="4">
        <v>267</v>
      </c>
      <c r="AI18" s="13">
        <v>1.04</v>
      </c>
      <c r="AJ18" s="4">
        <v>0</v>
      </c>
      <c r="AK18" s="14">
        <v>7</v>
      </c>
    </row>
    <row r="19" spans="1:37" x14ac:dyDescent="0.25">
      <c r="A19" s="3" t="s">
        <v>63</v>
      </c>
      <c r="B19" s="13">
        <v>1.63</v>
      </c>
      <c r="C19" s="4">
        <v>50.44</v>
      </c>
      <c r="D19" s="4">
        <v>2814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2.2799999999999998</v>
      </c>
      <c r="L19" s="4">
        <v>1.36</v>
      </c>
      <c r="M19" s="4">
        <v>5</v>
      </c>
      <c r="N19" s="13">
        <v>1.23</v>
      </c>
      <c r="O19" s="4">
        <v>0.19</v>
      </c>
      <c r="P19" s="4">
        <v>28</v>
      </c>
      <c r="Q19" s="13">
        <v>1.07</v>
      </c>
      <c r="R19" s="4">
        <v>0.04</v>
      </c>
      <c r="S19" s="4">
        <v>52</v>
      </c>
      <c r="T19" s="13">
        <v>1.9</v>
      </c>
      <c r="U19" s="4">
        <v>12.63</v>
      </c>
      <c r="V19" s="4">
        <v>377</v>
      </c>
      <c r="W19" s="13">
        <v>2.2799999999999998</v>
      </c>
      <c r="X19" s="4">
        <v>11.82</v>
      </c>
      <c r="Y19" s="4">
        <v>273</v>
      </c>
      <c r="Z19" s="13">
        <v>1.62</v>
      </c>
      <c r="AA19" s="4">
        <v>10.09</v>
      </c>
      <c r="AB19" s="4">
        <v>627</v>
      </c>
      <c r="AC19" s="13">
        <v>1.4</v>
      </c>
      <c r="AD19" s="4">
        <v>4.3099999999999996</v>
      </c>
      <c r="AE19" s="4">
        <v>576</v>
      </c>
      <c r="AF19" s="13">
        <v>0.99</v>
      </c>
      <c r="AG19" s="4">
        <v>0.01</v>
      </c>
      <c r="AH19" s="4">
        <v>813</v>
      </c>
      <c r="AI19" s="13">
        <v>4.68</v>
      </c>
      <c r="AJ19" s="4">
        <v>11.05</v>
      </c>
      <c r="AK19" s="14">
        <v>63</v>
      </c>
    </row>
    <row r="20" spans="1:37" x14ac:dyDescent="0.25">
      <c r="A20" s="3" t="s">
        <v>64</v>
      </c>
      <c r="B20" s="13">
        <v>0.89</v>
      </c>
      <c r="C20" s="4">
        <v>1.94</v>
      </c>
      <c r="D20" s="4">
        <v>1097</v>
      </c>
      <c r="E20" s="13">
        <v>2.63</v>
      </c>
      <c r="F20" s="4">
        <v>0.81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2.73</v>
      </c>
      <c r="L20" s="4">
        <v>0.74</v>
      </c>
      <c r="M20" s="4">
        <v>2</v>
      </c>
      <c r="N20" s="13">
        <v>0</v>
      </c>
      <c r="O20" s="4">
        <v>0</v>
      </c>
      <c r="P20" s="4">
        <v>11</v>
      </c>
      <c r="Q20" s="13">
        <v>3.9</v>
      </c>
      <c r="R20" s="4">
        <v>2.06</v>
      </c>
      <c r="S20" s="4">
        <v>19</v>
      </c>
      <c r="T20" s="13">
        <v>1.02</v>
      </c>
      <c r="U20" s="4">
        <v>0.01</v>
      </c>
      <c r="V20" s="4">
        <v>150</v>
      </c>
      <c r="W20" s="13">
        <v>1.1499999999999999</v>
      </c>
      <c r="X20" s="4">
        <v>0.42</v>
      </c>
      <c r="Y20" s="4">
        <v>194</v>
      </c>
      <c r="Z20" s="13">
        <v>0.99</v>
      </c>
      <c r="AA20" s="4">
        <v>0</v>
      </c>
      <c r="AB20" s="4">
        <v>401</v>
      </c>
      <c r="AC20" s="13">
        <v>0.51</v>
      </c>
      <c r="AD20" s="4">
        <v>14.49</v>
      </c>
      <c r="AE20" s="4">
        <v>193</v>
      </c>
      <c r="AF20" s="13">
        <v>0.41</v>
      </c>
      <c r="AG20" s="4">
        <v>11.66</v>
      </c>
      <c r="AH20" s="4">
        <v>114</v>
      </c>
      <c r="AI20" s="13">
        <v>1.78</v>
      </c>
      <c r="AJ20" s="4">
        <v>0.59</v>
      </c>
      <c r="AK20" s="14">
        <v>12</v>
      </c>
    </row>
    <row r="21" spans="1:37" x14ac:dyDescent="0.25">
      <c r="A21" s="3" t="s">
        <v>77</v>
      </c>
      <c r="B21" s="13">
        <v>2.13</v>
      </c>
      <c r="C21" s="4">
        <v>24.04</v>
      </c>
      <c r="D21" s="4">
        <v>705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1.37</v>
      </c>
      <c r="L21" s="4">
        <v>0.1</v>
      </c>
      <c r="M21" s="4">
        <v>2</v>
      </c>
      <c r="N21" s="13">
        <v>0.59</v>
      </c>
      <c r="O21" s="4">
        <v>1.93</v>
      </c>
      <c r="P21" s="4">
        <v>24</v>
      </c>
      <c r="Q21" s="13">
        <v>4.5199999999999996</v>
      </c>
      <c r="R21" s="4">
        <v>5.32</v>
      </c>
      <c r="S21" s="4">
        <v>44</v>
      </c>
      <c r="T21" s="13">
        <v>5.24</v>
      </c>
      <c r="U21" s="4">
        <v>27.21</v>
      </c>
      <c r="V21" s="4">
        <v>268</v>
      </c>
      <c r="W21" s="13">
        <v>3.66</v>
      </c>
      <c r="X21" s="4">
        <v>17.13</v>
      </c>
      <c r="Y21" s="4">
        <v>232</v>
      </c>
      <c r="Z21" s="13">
        <v>2.54</v>
      </c>
      <c r="AA21" s="4">
        <v>3.57</v>
      </c>
      <c r="AB21" s="4">
        <v>89</v>
      </c>
      <c r="AC21" s="13">
        <v>0.42</v>
      </c>
      <c r="AD21" s="4">
        <v>4.57</v>
      </c>
      <c r="AE21" s="4">
        <v>31</v>
      </c>
      <c r="AF21" s="13">
        <v>0.57999999999999996</v>
      </c>
      <c r="AG21" s="4">
        <v>0.27</v>
      </c>
      <c r="AH21" s="4">
        <v>10</v>
      </c>
      <c r="AI21" s="13">
        <v>0</v>
      </c>
      <c r="AJ21" s="4">
        <v>0</v>
      </c>
      <c r="AK21" s="14">
        <v>4</v>
      </c>
    </row>
    <row r="22" spans="1:37" x14ac:dyDescent="0.25">
      <c r="A22" s="3" t="s">
        <v>65</v>
      </c>
      <c r="B22" s="13">
        <v>5.66</v>
      </c>
      <c r="C22" s="4">
        <v>22.56</v>
      </c>
      <c r="D22" s="4">
        <v>267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1.25</v>
      </c>
      <c r="U22" s="4">
        <v>0.04</v>
      </c>
      <c r="V22" s="4">
        <v>8</v>
      </c>
      <c r="W22" s="13">
        <v>0</v>
      </c>
      <c r="X22" s="4">
        <v>0</v>
      </c>
      <c r="Y22" s="4">
        <v>12</v>
      </c>
      <c r="Z22" s="13">
        <v>3.93</v>
      </c>
      <c r="AA22" s="4">
        <v>4.26</v>
      </c>
      <c r="AB22" s="4">
        <v>69</v>
      </c>
      <c r="AC22" s="13">
        <v>0</v>
      </c>
      <c r="AD22" s="4">
        <v>0</v>
      </c>
      <c r="AE22" s="4">
        <v>77</v>
      </c>
      <c r="AF22" s="13">
        <v>0</v>
      </c>
      <c r="AG22" s="4">
        <v>0</v>
      </c>
      <c r="AH22" s="4">
        <v>93</v>
      </c>
      <c r="AI22" s="13">
        <v>0.3</v>
      </c>
      <c r="AJ22" s="4">
        <v>1.67</v>
      </c>
      <c r="AK22" s="14">
        <v>2</v>
      </c>
    </row>
    <row r="23" spans="1:37" x14ac:dyDescent="0.25">
      <c r="A23" s="3" t="s">
        <v>66</v>
      </c>
      <c r="B23" s="13">
        <v>0.56000000000000005</v>
      </c>
      <c r="C23" s="4">
        <v>177.57</v>
      </c>
      <c r="D23" s="4">
        <v>2704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1.1399999999999999</v>
      </c>
      <c r="L23" s="4">
        <v>0.09</v>
      </c>
      <c r="M23" s="4">
        <v>10</v>
      </c>
      <c r="N23" s="13">
        <v>0.78</v>
      </c>
      <c r="O23" s="4">
        <v>1.33</v>
      </c>
      <c r="P23" s="4">
        <v>92</v>
      </c>
      <c r="Q23" s="13">
        <v>0.56999999999999995</v>
      </c>
      <c r="R23" s="4">
        <v>10.14</v>
      </c>
      <c r="S23" s="4">
        <v>114</v>
      </c>
      <c r="T23" s="13">
        <v>0.57999999999999996</v>
      </c>
      <c r="U23" s="4">
        <v>27.83</v>
      </c>
      <c r="V23" s="4">
        <v>402</v>
      </c>
      <c r="W23" s="13">
        <v>0.53</v>
      </c>
      <c r="X23" s="4">
        <v>32.020000000000003</v>
      </c>
      <c r="Y23" s="4">
        <v>346</v>
      </c>
      <c r="Z23" s="13">
        <v>0.57999999999999996</v>
      </c>
      <c r="AA23" s="4">
        <v>38.979999999999997</v>
      </c>
      <c r="AB23" s="4">
        <v>746</v>
      </c>
      <c r="AC23" s="13">
        <v>0.5</v>
      </c>
      <c r="AD23" s="4">
        <v>45.68</v>
      </c>
      <c r="AE23" s="4">
        <v>551</v>
      </c>
      <c r="AF23" s="13">
        <v>0.43</v>
      </c>
      <c r="AG23" s="4">
        <v>36.93</v>
      </c>
      <c r="AH23" s="4">
        <v>418</v>
      </c>
      <c r="AI23" s="13">
        <v>0.39</v>
      </c>
      <c r="AJ23" s="4">
        <v>10.37</v>
      </c>
      <c r="AK23" s="14">
        <v>25</v>
      </c>
    </row>
    <row r="24" spans="1:37" x14ac:dyDescent="0.25">
      <c r="A24" s="3" t="s">
        <v>67</v>
      </c>
      <c r="B24" s="13">
        <v>0.23</v>
      </c>
      <c r="C24" s="4">
        <v>2044.51</v>
      </c>
      <c r="D24" s="4">
        <v>2185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0.09</v>
      </c>
      <c r="L24" s="4">
        <v>9.3699999999999992</v>
      </c>
      <c r="M24" s="4">
        <v>1</v>
      </c>
      <c r="N24" s="13">
        <v>0.34</v>
      </c>
      <c r="O24" s="4">
        <v>22.6</v>
      </c>
      <c r="P24" s="4">
        <v>43</v>
      </c>
      <c r="Q24" s="13">
        <v>0.36</v>
      </c>
      <c r="R24" s="4">
        <v>37.54</v>
      </c>
      <c r="S24" s="4">
        <v>85</v>
      </c>
      <c r="T24" s="13">
        <v>0.38</v>
      </c>
      <c r="U24" s="4">
        <v>190.13</v>
      </c>
      <c r="V24" s="4">
        <v>581</v>
      </c>
      <c r="W24" s="13">
        <v>0.36</v>
      </c>
      <c r="X24" s="4">
        <v>171.72</v>
      </c>
      <c r="Y24" s="4">
        <v>498</v>
      </c>
      <c r="Z24" s="13">
        <v>0.18</v>
      </c>
      <c r="AA24" s="4">
        <v>901.43</v>
      </c>
      <c r="AB24" s="4">
        <v>612</v>
      </c>
      <c r="AC24" s="13">
        <v>0.13</v>
      </c>
      <c r="AD24" s="4">
        <v>576.03</v>
      </c>
      <c r="AE24" s="4">
        <v>247</v>
      </c>
      <c r="AF24" s="13">
        <v>0.06</v>
      </c>
      <c r="AG24" s="4">
        <v>668.14</v>
      </c>
      <c r="AH24" s="4">
        <v>92</v>
      </c>
      <c r="AI24" s="13">
        <v>0.35</v>
      </c>
      <c r="AJ24" s="4">
        <v>14.48</v>
      </c>
      <c r="AK24" s="14">
        <v>26</v>
      </c>
    </row>
    <row r="25" spans="1:37" x14ac:dyDescent="0.25">
      <c r="A25" s="3" t="s">
        <v>68</v>
      </c>
      <c r="B25" s="13">
        <v>0.1</v>
      </c>
      <c r="C25" s="4">
        <v>1492.32</v>
      </c>
      <c r="D25" s="4">
        <v>333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0.17</v>
      </c>
      <c r="L25" s="4">
        <v>3.61</v>
      </c>
      <c r="M25" s="4">
        <v>1</v>
      </c>
      <c r="N25" s="13">
        <v>0.26</v>
      </c>
      <c r="O25" s="4">
        <v>5.61</v>
      </c>
      <c r="P25" s="4">
        <v>6</v>
      </c>
      <c r="Q25" s="13">
        <v>7.0000000000000007E-2</v>
      </c>
      <c r="R25" s="4">
        <v>52.95</v>
      </c>
      <c r="S25" s="4">
        <v>6</v>
      </c>
      <c r="T25" s="13">
        <v>0.13</v>
      </c>
      <c r="U25" s="4">
        <v>166.98</v>
      </c>
      <c r="V25" s="4">
        <v>49</v>
      </c>
      <c r="W25" s="13">
        <v>0.11</v>
      </c>
      <c r="X25" s="4">
        <v>144.34</v>
      </c>
      <c r="Y25" s="4">
        <v>38</v>
      </c>
      <c r="Z25" s="13">
        <v>0.09</v>
      </c>
      <c r="AA25" s="4">
        <v>534.27</v>
      </c>
      <c r="AB25" s="4">
        <v>94</v>
      </c>
      <c r="AC25" s="13">
        <v>0.09</v>
      </c>
      <c r="AD25" s="4">
        <v>315.10000000000002</v>
      </c>
      <c r="AE25" s="4">
        <v>64</v>
      </c>
      <c r="AF25" s="13">
        <v>0.06</v>
      </c>
      <c r="AG25" s="4">
        <v>425.56</v>
      </c>
      <c r="AH25" s="4">
        <v>54</v>
      </c>
      <c r="AI25" s="13">
        <v>0.27</v>
      </c>
      <c r="AJ25" s="4">
        <v>21.74</v>
      </c>
      <c r="AK25" s="14">
        <v>21</v>
      </c>
    </row>
    <row r="26" spans="1:37" x14ac:dyDescent="0.25">
      <c r="A26" s="3" t="s">
        <v>69</v>
      </c>
      <c r="B26" s="13">
        <v>1.23</v>
      </c>
      <c r="C26" s="4">
        <v>0.35</v>
      </c>
      <c r="D26" s="4">
        <v>87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0.41</v>
      </c>
      <c r="R26" s="4">
        <v>0.56000000000000005</v>
      </c>
      <c r="S26" s="4">
        <v>2</v>
      </c>
      <c r="T26" s="13">
        <v>0.31</v>
      </c>
      <c r="U26" s="4">
        <v>1.01</v>
      </c>
      <c r="V26" s="4">
        <v>2</v>
      </c>
      <c r="W26" s="13">
        <v>0</v>
      </c>
      <c r="X26" s="4">
        <v>0</v>
      </c>
      <c r="Y26" s="4">
        <v>2</v>
      </c>
      <c r="Z26" s="13">
        <v>0.34</v>
      </c>
      <c r="AA26" s="4">
        <v>2.85</v>
      </c>
      <c r="AB26" s="4">
        <v>9</v>
      </c>
      <c r="AC26" s="13">
        <v>0</v>
      </c>
      <c r="AD26" s="4">
        <v>0</v>
      </c>
      <c r="AE26" s="4">
        <v>19</v>
      </c>
      <c r="AF26" s="13">
        <v>0.99</v>
      </c>
      <c r="AG26" s="4">
        <v>0</v>
      </c>
      <c r="AH26" s="4">
        <v>51</v>
      </c>
      <c r="AI26" s="13">
        <v>0</v>
      </c>
      <c r="AJ26" s="4">
        <v>0</v>
      </c>
      <c r="AK26" s="14">
        <v>2</v>
      </c>
    </row>
    <row r="27" spans="1:37" x14ac:dyDescent="0.25">
      <c r="A27" s="3" t="s">
        <v>70</v>
      </c>
      <c r="B27" s="13">
        <v>1.77</v>
      </c>
      <c r="C27" s="4">
        <v>4.07</v>
      </c>
      <c r="D27" s="4">
        <v>181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0.77</v>
      </c>
      <c r="O27" s="4">
        <v>0.21</v>
      </c>
      <c r="P27" s="4">
        <v>14</v>
      </c>
      <c r="Q27" s="13">
        <v>2.12</v>
      </c>
      <c r="R27" s="4">
        <v>1.64</v>
      </c>
      <c r="S27" s="4">
        <v>31</v>
      </c>
      <c r="T27" s="13">
        <v>2.13</v>
      </c>
      <c r="U27" s="4">
        <v>2.79</v>
      </c>
      <c r="V27" s="4">
        <v>68</v>
      </c>
      <c r="W27" s="13">
        <v>0</v>
      </c>
      <c r="X27" s="4">
        <v>0</v>
      </c>
      <c r="Y27" s="4">
        <v>34</v>
      </c>
      <c r="Z27" s="13">
        <v>0</v>
      </c>
      <c r="AA27" s="4">
        <v>0</v>
      </c>
      <c r="AB27" s="4">
        <v>28</v>
      </c>
      <c r="AC27" s="13" t="s">
        <v>50</v>
      </c>
      <c r="AD27" s="4" t="s">
        <v>50</v>
      </c>
      <c r="AE27" s="4" t="s">
        <v>50</v>
      </c>
      <c r="AF27" s="13">
        <v>0.17</v>
      </c>
      <c r="AG27" s="4">
        <v>2.93</v>
      </c>
      <c r="AH27" s="4">
        <v>3</v>
      </c>
      <c r="AI27" s="13">
        <v>0</v>
      </c>
      <c r="AJ27" s="4">
        <v>0</v>
      </c>
      <c r="AK27" s="14">
        <v>2</v>
      </c>
    </row>
    <row r="28" spans="1:37" x14ac:dyDescent="0.25">
      <c r="A28" s="3" t="s">
        <v>71</v>
      </c>
      <c r="B28" s="13">
        <v>1.51</v>
      </c>
      <c r="C28" s="4">
        <v>30.36</v>
      </c>
      <c r="D28" s="4">
        <v>2250</v>
      </c>
      <c r="E28" s="13">
        <v>0.96</v>
      </c>
      <c r="F28" s="4">
        <v>0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1.37</v>
      </c>
      <c r="L28" s="4">
        <v>0.2</v>
      </c>
      <c r="M28" s="4">
        <v>4</v>
      </c>
      <c r="N28" s="13">
        <v>0.73</v>
      </c>
      <c r="O28" s="4">
        <v>0.22</v>
      </c>
      <c r="P28" s="4">
        <v>10</v>
      </c>
      <c r="Q28" s="13">
        <v>0.87</v>
      </c>
      <c r="R28" s="4">
        <v>0.06</v>
      </c>
      <c r="S28" s="4">
        <v>17</v>
      </c>
      <c r="T28" s="13">
        <v>1.1299999999999999</v>
      </c>
      <c r="U28" s="4">
        <v>0.18</v>
      </c>
      <c r="V28" s="4">
        <v>101</v>
      </c>
      <c r="W28" s="13">
        <v>1.3</v>
      </c>
      <c r="X28" s="4">
        <v>0.71</v>
      </c>
      <c r="Y28" s="4">
        <v>101</v>
      </c>
      <c r="Z28" s="13">
        <v>1.39</v>
      </c>
      <c r="AA28" s="4">
        <v>3.83</v>
      </c>
      <c r="AB28" s="4">
        <v>462</v>
      </c>
      <c r="AC28" s="13">
        <v>1.22</v>
      </c>
      <c r="AD28" s="4">
        <v>1.79</v>
      </c>
      <c r="AE28" s="4">
        <v>593</v>
      </c>
      <c r="AF28" s="13">
        <v>1.03</v>
      </c>
      <c r="AG28" s="4">
        <v>0.04</v>
      </c>
      <c r="AH28" s="4">
        <v>937</v>
      </c>
      <c r="AI28" s="13">
        <v>1.43</v>
      </c>
      <c r="AJ28" s="4">
        <v>0.53</v>
      </c>
      <c r="AK28" s="14">
        <v>24</v>
      </c>
    </row>
    <row r="29" spans="1:37" x14ac:dyDescent="0.25">
      <c r="A29" s="3" t="s">
        <v>78</v>
      </c>
      <c r="B29" s="13">
        <v>0.83</v>
      </c>
      <c r="C29" s="4">
        <v>0.83</v>
      </c>
      <c r="D29" s="4">
        <v>176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1.37</v>
      </c>
      <c r="L29" s="4">
        <v>0.05</v>
      </c>
      <c r="M29" s="4">
        <v>1</v>
      </c>
      <c r="N29" s="13">
        <v>0.66</v>
      </c>
      <c r="O29" s="4">
        <v>0.13</v>
      </c>
      <c r="P29" s="4">
        <v>3</v>
      </c>
      <c r="Q29" s="13">
        <v>0.62</v>
      </c>
      <c r="R29" s="4">
        <v>0.18</v>
      </c>
      <c r="S29" s="4">
        <v>3</v>
      </c>
      <c r="T29" s="13">
        <v>0.86</v>
      </c>
      <c r="U29" s="4">
        <v>0.04</v>
      </c>
      <c r="V29" s="4">
        <v>11</v>
      </c>
      <c r="W29" s="13">
        <v>2.42</v>
      </c>
      <c r="X29" s="4">
        <v>0.78</v>
      </c>
      <c r="Y29" s="4">
        <v>17</v>
      </c>
      <c r="Z29" s="13">
        <v>0.75</v>
      </c>
      <c r="AA29" s="4">
        <v>0.51</v>
      </c>
      <c r="AB29" s="4">
        <v>46</v>
      </c>
      <c r="AC29" s="13">
        <v>1.99</v>
      </c>
      <c r="AD29" s="4">
        <v>0.95</v>
      </c>
      <c r="AE29" s="4">
        <v>42</v>
      </c>
      <c r="AF29" s="13">
        <v>0.51</v>
      </c>
      <c r="AG29" s="4">
        <v>2.09</v>
      </c>
      <c r="AH29" s="4">
        <v>44</v>
      </c>
      <c r="AI29" s="13">
        <v>1.34</v>
      </c>
      <c r="AJ29" s="4">
        <v>0.14000000000000001</v>
      </c>
      <c r="AK29" s="14">
        <v>9</v>
      </c>
    </row>
    <row r="30" spans="1:37" x14ac:dyDescent="0.25">
      <c r="A30" s="3" t="s">
        <v>72</v>
      </c>
      <c r="B30" s="13">
        <v>1.65</v>
      </c>
      <c r="C30" s="4">
        <v>4.5599999999999996</v>
      </c>
      <c r="D30" s="4">
        <v>247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2.73</v>
      </c>
      <c r="L30" s="4">
        <v>0.74</v>
      </c>
      <c r="M30" s="4">
        <v>2</v>
      </c>
      <c r="N30" s="13">
        <v>1.28</v>
      </c>
      <c r="O30" s="4">
        <v>0.26</v>
      </c>
      <c r="P30" s="4">
        <v>29</v>
      </c>
      <c r="Q30" s="13">
        <v>1.95</v>
      </c>
      <c r="R30" s="4">
        <v>0.85</v>
      </c>
      <c r="S30" s="4">
        <v>19</v>
      </c>
      <c r="T30" s="13">
        <v>1.88</v>
      </c>
      <c r="U30" s="4">
        <v>1.51</v>
      </c>
      <c r="V30" s="4">
        <v>48</v>
      </c>
      <c r="W30" s="13">
        <v>0</v>
      </c>
      <c r="X30" s="4">
        <v>0</v>
      </c>
      <c r="Y30" s="4">
        <v>31</v>
      </c>
      <c r="Z30" s="13">
        <v>1.1000000000000001</v>
      </c>
      <c r="AA30" s="4">
        <v>0.05</v>
      </c>
      <c r="AB30" s="4">
        <v>58</v>
      </c>
      <c r="AC30" s="13">
        <v>3.04</v>
      </c>
      <c r="AD30" s="4">
        <v>1.33</v>
      </c>
      <c r="AE30" s="4">
        <v>32</v>
      </c>
      <c r="AF30" s="13">
        <v>0</v>
      </c>
      <c r="AG30" s="4">
        <v>0</v>
      </c>
      <c r="AH30" s="4">
        <v>14</v>
      </c>
      <c r="AI30" s="13">
        <v>0</v>
      </c>
      <c r="AJ30" s="4">
        <v>0</v>
      </c>
      <c r="AK30" s="14">
        <v>13</v>
      </c>
    </row>
    <row r="31" spans="1:37" x14ac:dyDescent="0.25">
      <c r="A31" s="3" t="s">
        <v>73</v>
      </c>
      <c r="B31" s="13">
        <v>0.77</v>
      </c>
      <c r="C31" s="4">
        <v>18.75</v>
      </c>
      <c r="D31" s="4">
        <v>1875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0.32</v>
      </c>
      <c r="L31" s="4">
        <v>3.68</v>
      </c>
      <c r="M31" s="4">
        <v>3</v>
      </c>
      <c r="N31" s="13">
        <v>0.36</v>
      </c>
      <c r="O31" s="4">
        <v>24.57</v>
      </c>
      <c r="P31" s="4">
        <v>56</v>
      </c>
      <c r="Q31" s="13">
        <v>0.88</v>
      </c>
      <c r="R31" s="4">
        <v>0.26</v>
      </c>
      <c r="S31" s="4">
        <v>86</v>
      </c>
      <c r="T31" s="13">
        <v>1.07</v>
      </c>
      <c r="U31" s="4">
        <v>0.13</v>
      </c>
      <c r="V31" s="4">
        <v>259</v>
      </c>
      <c r="W31" s="13">
        <v>0.72</v>
      </c>
      <c r="X31" s="4">
        <v>3.27</v>
      </c>
      <c r="Y31" s="4">
        <v>183</v>
      </c>
      <c r="Z31" s="13">
        <v>0.81</v>
      </c>
      <c r="AA31" s="4">
        <v>2.14</v>
      </c>
      <c r="AB31" s="4">
        <v>376</v>
      </c>
      <c r="AC31" s="13">
        <v>0.82</v>
      </c>
      <c r="AD31" s="4">
        <v>1.71</v>
      </c>
      <c r="AE31" s="4">
        <v>396</v>
      </c>
      <c r="AF31" s="13">
        <v>0.55000000000000004</v>
      </c>
      <c r="AG31" s="4">
        <v>18.440000000000001</v>
      </c>
      <c r="AH31" s="4">
        <v>497</v>
      </c>
      <c r="AI31" s="13">
        <v>0.71</v>
      </c>
      <c r="AJ31" s="4">
        <v>0.7</v>
      </c>
      <c r="AK31" s="14">
        <v>19</v>
      </c>
    </row>
    <row r="32" spans="1:37" ht="15.75" thickBot="1" x14ac:dyDescent="0.3">
      <c r="A32" s="3" t="s">
        <v>74</v>
      </c>
      <c r="B32" s="15">
        <v>2.33</v>
      </c>
      <c r="C32" s="16">
        <v>83.74</v>
      </c>
      <c r="D32" s="16">
        <v>2091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2.73</v>
      </c>
      <c r="L32" s="16">
        <v>0.74</v>
      </c>
      <c r="M32" s="16">
        <v>2</v>
      </c>
      <c r="N32" s="15">
        <v>1.21</v>
      </c>
      <c r="O32" s="16">
        <v>0.06</v>
      </c>
      <c r="P32" s="16">
        <v>11</v>
      </c>
      <c r="Q32" s="15">
        <v>1.52</v>
      </c>
      <c r="R32" s="16">
        <v>0.79</v>
      </c>
      <c r="S32" s="16">
        <v>37</v>
      </c>
      <c r="T32" s="15">
        <v>2.09</v>
      </c>
      <c r="U32" s="16">
        <v>13.69</v>
      </c>
      <c r="V32" s="16">
        <v>335</v>
      </c>
      <c r="W32" s="15">
        <v>3.04</v>
      </c>
      <c r="X32" s="16">
        <v>27.24</v>
      </c>
      <c r="Y32" s="16">
        <v>428</v>
      </c>
      <c r="Z32" s="15">
        <v>2.5</v>
      </c>
      <c r="AA32" s="16">
        <v>36.340000000000003</v>
      </c>
      <c r="AB32" s="16">
        <v>898</v>
      </c>
      <c r="AC32" s="15">
        <v>1.7</v>
      </c>
      <c r="AD32" s="16">
        <v>4.67</v>
      </c>
      <c r="AE32" s="16">
        <v>304</v>
      </c>
      <c r="AF32" s="15">
        <v>0</v>
      </c>
      <c r="AG32" s="16">
        <v>0</v>
      </c>
      <c r="AH32" s="16">
        <v>57</v>
      </c>
      <c r="AI32" s="15">
        <v>1.78</v>
      </c>
      <c r="AJ32" s="16">
        <v>0.89</v>
      </c>
      <c r="AK32" s="17">
        <v>18</v>
      </c>
    </row>
  </sheetData>
  <mergeCells count="1">
    <mergeCell ref="A1:Y1"/>
  </mergeCells>
  <conditionalFormatting pivot="1" sqref="B5:D32">
    <cfRule type="expression" dxfId="285" priority="11">
      <formula>AND($B5&gt;=2,$C5&gt;=4,ISNUMBER($B5),$D5&gt;=3)</formula>
    </cfRule>
  </conditionalFormatting>
  <conditionalFormatting pivot="1" sqref="E5:G32">
    <cfRule type="expression" dxfId="284" priority="12">
      <formula>AND($E5&gt;=2,$F5&gt;=4,ISNUMBER($E5),$G5&gt;=3)</formula>
    </cfRule>
  </conditionalFormatting>
  <conditionalFormatting pivot="1" sqref="H5:J32">
    <cfRule type="expression" dxfId="283" priority="10">
      <formula>AND($H5&gt;=2,$I5&gt;=4,ISNUMBER($H5),$J5&gt;=3)</formula>
    </cfRule>
  </conditionalFormatting>
  <conditionalFormatting pivot="1" sqref="K5:M32">
    <cfRule type="expression" dxfId="282" priority="9">
      <formula>AND($K5&gt;=2,$L5&gt;=4,ISNUMBER($K5),$M5&gt;=3)</formula>
    </cfRule>
  </conditionalFormatting>
  <conditionalFormatting pivot="1" sqref="N5:P32">
    <cfRule type="expression" dxfId="281" priority="8">
      <formula>AND($N5&gt;=2,$O5&gt;=4,ISNUMBER($N5),$P5&gt;=3)</formula>
    </cfRule>
  </conditionalFormatting>
  <conditionalFormatting pivot="1" sqref="Q5:S32">
    <cfRule type="expression" dxfId="280" priority="7">
      <formula>AND($Q5&gt;=2,$R5&gt;=4,ISNUMBER($Q5),$S5&gt;=3)</formula>
    </cfRule>
  </conditionalFormatting>
  <conditionalFormatting pivot="1" sqref="T5:V32">
    <cfRule type="expression" dxfId="279" priority="6">
      <formula>AND($T5&gt;=2,$U5&gt;=4,ISNUMBER($T5),$V5&gt;=3)</formula>
    </cfRule>
  </conditionalFormatting>
  <conditionalFormatting pivot="1" sqref="W5:Y32">
    <cfRule type="expression" dxfId="278" priority="5">
      <formula>AND($W5&gt;=2,$X5&gt;=4,ISNUMBER($W5),$Y5&gt;=3)</formula>
    </cfRule>
  </conditionalFormatting>
  <conditionalFormatting pivot="1" sqref="Z5:AB32">
    <cfRule type="expression" dxfId="277" priority="4">
      <formula>AND($Z5&gt;=2,$AA5&gt;=4,ISNUMBER($Z5),$AB5&gt;=3)</formula>
    </cfRule>
  </conditionalFormatting>
  <conditionalFormatting pivot="1" sqref="AC5:AE32">
    <cfRule type="expression" dxfId="276" priority="3">
      <formula>AND($AC5&gt;=2,$AD5&gt;=4,ISNUMBER($AC5),$AE5&gt;=3)</formula>
    </cfRule>
  </conditionalFormatting>
  <conditionalFormatting pivot="1" sqref="AF5:AH32">
    <cfRule type="expression" dxfId="275" priority="2">
      <formula>AND($AF5&gt;=2,$AG5&gt;=4,ISNUMBER($AF5),$AH5&gt;=3)</formula>
    </cfRule>
  </conditionalFormatting>
  <conditionalFormatting pivot="1" sqref="AI5:AK32">
    <cfRule type="expression" dxfId="274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9</v>
      </c>
      <c r="E5" s="12">
        <v>870585</v>
      </c>
      <c r="F5" s="12">
        <v>1.033787625562122E-5</v>
      </c>
      <c r="G5" s="12">
        <v>12</v>
      </c>
      <c r="H5" s="12">
        <v>172082</v>
      </c>
      <c r="I5" s="12">
        <v>6.9734196487720971E-5</v>
      </c>
      <c r="J5" s="12">
        <v>0.15</v>
      </c>
      <c r="K5" s="12">
        <v>25.17</v>
      </c>
    </row>
    <row r="6" spans="1:11" x14ac:dyDescent="0.25">
      <c r="A6" s="12" t="s">
        <v>4</v>
      </c>
      <c r="B6" s="12" t="s">
        <v>45</v>
      </c>
      <c r="C6" s="12" t="s">
        <v>79</v>
      </c>
      <c r="D6" s="12">
        <v>1</v>
      </c>
      <c r="E6" s="12">
        <v>3067</v>
      </c>
      <c r="F6" s="12">
        <v>3.2605151613955004E-4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79</v>
      </c>
      <c r="D7" s="12">
        <v>2</v>
      </c>
      <c r="E7" s="12">
        <v>44344</v>
      </c>
      <c r="F7" s="12">
        <v>4.5101930362619519E-5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79</v>
      </c>
      <c r="D8" s="12">
        <v>1</v>
      </c>
      <c r="E8" s="12">
        <v>171653</v>
      </c>
      <c r="F8" s="12">
        <v>5.8257065125573103E-6</v>
      </c>
      <c r="G8" s="12">
        <v>3</v>
      </c>
      <c r="H8" s="12">
        <v>23231</v>
      </c>
      <c r="I8" s="12">
        <v>1.2913779002195344E-4</v>
      </c>
      <c r="J8" s="12">
        <v>0.05</v>
      </c>
      <c r="K8" s="12">
        <v>15.16</v>
      </c>
    </row>
    <row r="9" spans="1:11" x14ac:dyDescent="0.25">
      <c r="A9" s="12" t="s">
        <v>4</v>
      </c>
      <c r="B9" s="12" t="s">
        <v>10</v>
      </c>
      <c r="C9" s="12" t="s">
        <v>79</v>
      </c>
      <c r="D9" s="12">
        <v>1</v>
      </c>
      <c r="E9" s="12">
        <v>124082</v>
      </c>
      <c r="F9" s="12">
        <v>8.0591866668815779E-6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11</v>
      </c>
      <c r="C10" s="12" t="s">
        <v>79</v>
      </c>
      <c r="D10" s="12">
        <v>2</v>
      </c>
      <c r="E10" s="12">
        <v>68704</v>
      </c>
      <c r="F10" s="12">
        <v>2.9110386585933862E-5</v>
      </c>
      <c r="G10" s="12">
        <v>2</v>
      </c>
      <c r="H10" s="12">
        <v>14059</v>
      </c>
      <c r="I10" s="12">
        <v>1.4225762856533183E-4</v>
      </c>
      <c r="J10" s="12">
        <v>0.2</v>
      </c>
      <c r="K10" s="12">
        <v>3.09</v>
      </c>
    </row>
    <row r="11" spans="1:11" x14ac:dyDescent="0.25">
      <c r="A11" s="12" t="s">
        <v>4</v>
      </c>
      <c r="B11" s="12" t="s">
        <v>12</v>
      </c>
      <c r="C11" s="12" t="s">
        <v>79</v>
      </c>
      <c r="D11" s="12">
        <v>2</v>
      </c>
      <c r="E11" s="12">
        <v>69490</v>
      </c>
      <c r="F11" s="12">
        <v>2.8781119585551877E-5</v>
      </c>
      <c r="G11" s="12">
        <v>4</v>
      </c>
      <c r="H11" s="12">
        <v>14266</v>
      </c>
      <c r="I11" s="12">
        <v>2.8038693396887705E-4</v>
      </c>
      <c r="J11" s="12">
        <v>0.1</v>
      </c>
      <c r="K11" s="12">
        <v>10.46</v>
      </c>
    </row>
    <row r="12" spans="1:11" x14ac:dyDescent="0.25">
      <c r="A12" s="12" t="s">
        <v>13</v>
      </c>
      <c r="B12" s="12" t="s">
        <v>5</v>
      </c>
      <c r="C12" s="12" t="s">
        <v>79</v>
      </c>
      <c r="D12" s="12">
        <v>512</v>
      </c>
      <c r="E12" s="12">
        <v>870585</v>
      </c>
      <c r="F12" s="12">
        <v>5.8811029365311829E-4</v>
      </c>
      <c r="G12" s="12">
        <v>30</v>
      </c>
      <c r="H12" s="12">
        <v>172082</v>
      </c>
      <c r="I12" s="12">
        <v>1.7433549121930242E-4</v>
      </c>
      <c r="J12" s="12">
        <v>3.37</v>
      </c>
      <c r="K12" s="12">
        <v>47.35</v>
      </c>
    </row>
    <row r="13" spans="1:11" x14ac:dyDescent="0.25">
      <c r="A13" s="12" t="s">
        <v>13</v>
      </c>
      <c r="B13" s="12" t="s">
        <v>44</v>
      </c>
      <c r="C13" s="12" t="s">
        <v>79</v>
      </c>
      <c r="D13" s="12">
        <v>2</v>
      </c>
      <c r="E13" s="12">
        <v>34478</v>
      </c>
      <c r="F13" s="12">
        <v>5.8008005104704451E-5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13</v>
      </c>
      <c r="B14" s="12" t="s">
        <v>6</v>
      </c>
      <c r="C14" s="12" t="s">
        <v>79</v>
      </c>
      <c r="D14" s="12">
        <v>11</v>
      </c>
      <c r="E14" s="12">
        <v>44344</v>
      </c>
      <c r="F14" s="12">
        <v>2.4806061699440737E-4</v>
      </c>
      <c r="G14" s="12">
        <v>3</v>
      </c>
      <c r="H14" s="12">
        <v>7034</v>
      </c>
      <c r="I14" s="12">
        <v>4.2649985783338072E-4</v>
      </c>
      <c r="J14" s="12">
        <v>0.57999999999999996</v>
      </c>
      <c r="K14" s="12">
        <v>0.71</v>
      </c>
    </row>
    <row r="15" spans="1:11" x14ac:dyDescent="0.25">
      <c r="A15" s="12" t="s">
        <v>13</v>
      </c>
      <c r="B15" s="12" t="s">
        <v>7</v>
      </c>
      <c r="C15" s="12" t="s">
        <v>79</v>
      </c>
      <c r="D15" s="12">
        <v>44</v>
      </c>
      <c r="E15" s="12">
        <v>171653</v>
      </c>
      <c r="F15" s="12">
        <v>2.5633108655252166E-4</v>
      </c>
      <c r="G15" s="12">
        <v>2</v>
      </c>
      <c r="H15" s="12">
        <v>23231</v>
      </c>
      <c r="I15" s="12">
        <v>8.609186001463561E-5</v>
      </c>
      <c r="J15" s="12">
        <v>2.98</v>
      </c>
      <c r="K15" s="12">
        <v>2.5099999999999998</v>
      </c>
    </row>
    <row r="16" spans="1:11" x14ac:dyDescent="0.25">
      <c r="A16" s="12" t="s">
        <v>13</v>
      </c>
      <c r="B16" s="12" t="s">
        <v>8</v>
      </c>
      <c r="C16" s="12" t="s">
        <v>79</v>
      </c>
      <c r="D16" s="12">
        <v>55</v>
      </c>
      <c r="E16" s="12">
        <v>127297</v>
      </c>
      <c r="F16" s="12">
        <v>4.3206045704140711E-4</v>
      </c>
      <c r="G16" s="12">
        <v>5</v>
      </c>
      <c r="H16" s="12">
        <v>18545</v>
      </c>
      <c r="I16" s="12">
        <v>2.6961445133459155E-4</v>
      </c>
      <c r="J16" s="12">
        <v>1.6</v>
      </c>
      <c r="K16" s="12">
        <v>1.04</v>
      </c>
    </row>
    <row r="17" spans="1:11" x14ac:dyDescent="0.25">
      <c r="A17" s="12" t="s">
        <v>13</v>
      </c>
      <c r="B17" s="12" t="s">
        <v>9</v>
      </c>
      <c r="C17" s="12" t="s">
        <v>79</v>
      </c>
      <c r="D17" s="12">
        <v>123</v>
      </c>
      <c r="E17" s="12">
        <v>206481</v>
      </c>
      <c r="F17" s="12">
        <v>5.9569645633254396E-4</v>
      </c>
      <c r="G17" s="12">
        <v>4</v>
      </c>
      <c r="H17" s="12">
        <v>34147</v>
      </c>
      <c r="I17" s="12">
        <v>1.1714059800275281E-4</v>
      </c>
      <c r="J17" s="12">
        <v>5.09</v>
      </c>
      <c r="K17" s="12">
        <v>12.72</v>
      </c>
    </row>
    <row r="18" spans="1:11" x14ac:dyDescent="0.25">
      <c r="A18" s="12" t="s">
        <v>13</v>
      </c>
      <c r="B18" s="12" t="s">
        <v>10</v>
      </c>
      <c r="C18" s="12" t="s">
        <v>79</v>
      </c>
      <c r="D18" s="12">
        <v>99</v>
      </c>
      <c r="E18" s="12">
        <v>124082</v>
      </c>
      <c r="F18" s="12">
        <v>7.9785948002127625E-4</v>
      </c>
      <c r="G18" s="12">
        <v>7</v>
      </c>
      <c r="H18" s="12">
        <v>27245</v>
      </c>
      <c r="I18" s="12">
        <v>2.5692787667461919E-4</v>
      </c>
      <c r="J18" s="12">
        <v>3.11</v>
      </c>
      <c r="K18" s="12">
        <v>9.34</v>
      </c>
    </row>
    <row r="19" spans="1:11" x14ac:dyDescent="0.25">
      <c r="A19" s="12" t="s">
        <v>13</v>
      </c>
      <c r="B19" s="12" t="s">
        <v>11</v>
      </c>
      <c r="C19" s="12" t="s">
        <v>79</v>
      </c>
      <c r="D19" s="12">
        <v>53</v>
      </c>
      <c r="E19" s="12">
        <v>68704</v>
      </c>
      <c r="F19" s="12">
        <v>7.7142524452724736E-4</v>
      </c>
      <c r="G19" s="12">
        <v>5</v>
      </c>
      <c r="H19" s="12">
        <v>14059</v>
      </c>
      <c r="I19" s="12">
        <v>3.5564407141332953E-4</v>
      </c>
      <c r="J19" s="12">
        <v>2.17</v>
      </c>
      <c r="K19" s="12">
        <v>2.88</v>
      </c>
    </row>
    <row r="20" spans="1:11" x14ac:dyDescent="0.25">
      <c r="A20" s="12" t="s">
        <v>13</v>
      </c>
      <c r="B20" s="12" t="s">
        <v>12</v>
      </c>
      <c r="C20" s="12" t="s">
        <v>79</v>
      </c>
      <c r="D20" s="12">
        <v>125</v>
      </c>
      <c r="E20" s="12">
        <v>69490</v>
      </c>
      <c r="F20" s="12">
        <v>1.7988199740969924E-3</v>
      </c>
      <c r="G20" s="12">
        <v>4</v>
      </c>
      <c r="H20" s="12">
        <v>14266</v>
      </c>
      <c r="I20" s="12">
        <v>2.8038693396887705E-4</v>
      </c>
      <c r="J20" s="12">
        <v>6.42</v>
      </c>
      <c r="K20" s="12">
        <v>17.75</v>
      </c>
    </row>
    <row r="21" spans="1:11" x14ac:dyDescent="0.25">
      <c r="A21" s="12" t="s">
        <v>14</v>
      </c>
      <c r="B21" s="12" t="s">
        <v>5</v>
      </c>
      <c r="C21" s="12" t="s">
        <v>79</v>
      </c>
      <c r="D21" s="12">
        <v>16</v>
      </c>
      <c r="E21" s="12">
        <v>870585</v>
      </c>
      <c r="F21" s="12">
        <v>1.8378446676659947E-5</v>
      </c>
      <c r="G21" s="12">
        <v>3</v>
      </c>
      <c r="H21" s="12">
        <v>172082</v>
      </c>
      <c r="I21" s="12">
        <v>1.7433549121930243E-5</v>
      </c>
      <c r="J21" s="12">
        <v>1.05</v>
      </c>
      <c r="K21" s="12">
        <v>0.01</v>
      </c>
    </row>
    <row r="22" spans="1:11" x14ac:dyDescent="0.25">
      <c r="A22" s="12" t="s">
        <v>14</v>
      </c>
      <c r="B22" s="12" t="s">
        <v>43</v>
      </c>
      <c r="C22" s="12" t="s">
        <v>79</v>
      </c>
      <c r="D22" s="12">
        <v>1</v>
      </c>
      <c r="E22" s="12">
        <v>18409</v>
      </c>
      <c r="F22" s="12">
        <v>5.4321255907436583E-5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14</v>
      </c>
      <c r="B23" s="12" t="s">
        <v>7</v>
      </c>
      <c r="C23" s="12" t="s">
        <v>79</v>
      </c>
      <c r="D23" s="12">
        <v>3</v>
      </c>
      <c r="E23" s="12">
        <v>171653</v>
      </c>
      <c r="F23" s="12">
        <v>1.7477119537671932E-5</v>
      </c>
      <c r="G23" s="12">
        <v>1</v>
      </c>
      <c r="H23" s="12">
        <v>23231</v>
      </c>
      <c r="I23" s="12">
        <v>4.3045930007317805E-5</v>
      </c>
      <c r="J23" s="12">
        <v>0.41</v>
      </c>
      <c r="K23" s="12">
        <v>0.65</v>
      </c>
    </row>
    <row r="24" spans="1:11" x14ac:dyDescent="0.25">
      <c r="A24" s="12" t="s">
        <v>14</v>
      </c>
      <c r="B24" s="12" t="s">
        <v>9</v>
      </c>
      <c r="C24" s="12" t="s">
        <v>79</v>
      </c>
      <c r="D24" s="12">
        <v>7</v>
      </c>
      <c r="E24" s="12">
        <v>206481</v>
      </c>
      <c r="F24" s="12">
        <v>3.3901424344128513E-5</v>
      </c>
      <c r="G24" s="12">
        <v>1</v>
      </c>
      <c r="H24" s="12">
        <v>34147</v>
      </c>
      <c r="I24" s="12">
        <v>2.9285149500688201E-5</v>
      </c>
      <c r="J24" s="12">
        <v>1.1599999999999999</v>
      </c>
      <c r="K24" s="12">
        <v>0.02</v>
      </c>
    </row>
    <row r="25" spans="1:11" x14ac:dyDescent="0.25">
      <c r="A25" s="12" t="s">
        <v>14</v>
      </c>
      <c r="B25" s="12" t="s">
        <v>10</v>
      </c>
      <c r="C25" s="12" t="s">
        <v>79</v>
      </c>
      <c r="D25" s="12">
        <v>1</v>
      </c>
      <c r="E25" s="12">
        <v>124082</v>
      </c>
      <c r="F25" s="12">
        <v>8.0591866668815779E-6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11</v>
      </c>
      <c r="C26" s="12" t="s">
        <v>79</v>
      </c>
      <c r="D26" s="12">
        <v>4</v>
      </c>
      <c r="E26" s="12">
        <v>68704</v>
      </c>
      <c r="F26" s="12">
        <v>5.8220773171867724E-5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15</v>
      </c>
      <c r="B27" s="12" t="s">
        <v>5</v>
      </c>
      <c r="C27" s="12" t="s">
        <v>79</v>
      </c>
      <c r="D27" s="12">
        <v>1829</v>
      </c>
      <c r="E27" s="12">
        <v>870585</v>
      </c>
      <c r="F27" s="12">
        <v>2.1008861857256902E-3</v>
      </c>
      <c r="G27" s="12">
        <v>486</v>
      </c>
      <c r="H27" s="12">
        <v>172082</v>
      </c>
      <c r="I27" s="12">
        <v>2.8242349577526993E-3</v>
      </c>
      <c r="J27" s="12">
        <v>0.74</v>
      </c>
      <c r="K27" s="12">
        <v>33.94</v>
      </c>
    </row>
    <row r="28" spans="1:11" x14ac:dyDescent="0.25">
      <c r="A28" s="12" t="s">
        <v>15</v>
      </c>
      <c r="B28" s="12" t="s">
        <v>16</v>
      </c>
      <c r="C28" s="12" t="s">
        <v>79</v>
      </c>
      <c r="D28" s="12">
        <v>4</v>
      </c>
      <c r="E28" s="12">
        <v>2580</v>
      </c>
      <c r="F28" s="12">
        <v>1.5503875968992248E-3</v>
      </c>
      <c r="G28" s="12">
        <v>8</v>
      </c>
      <c r="H28" s="12">
        <v>7626</v>
      </c>
      <c r="I28" s="12">
        <v>1.049042748492001E-3</v>
      </c>
      <c r="J28" s="12">
        <v>1.48</v>
      </c>
      <c r="K28" s="12">
        <v>0.41</v>
      </c>
    </row>
    <row r="29" spans="1:11" x14ac:dyDescent="0.25">
      <c r="A29" s="12" t="s">
        <v>15</v>
      </c>
      <c r="B29" s="12" t="s">
        <v>45</v>
      </c>
      <c r="C29" s="12" t="s">
        <v>79</v>
      </c>
      <c r="D29" s="12">
        <v>1</v>
      </c>
      <c r="E29" s="12">
        <v>3067</v>
      </c>
      <c r="F29" s="12">
        <v>3.2605151613955004E-4</v>
      </c>
      <c r="G29" s="12">
        <v>16</v>
      </c>
      <c r="H29" s="12">
        <v>7189</v>
      </c>
      <c r="I29" s="12">
        <v>2.2256224787870356E-3</v>
      </c>
      <c r="J29" s="12">
        <v>0.15</v>
      </c>
      <c r="K29" s="12">
        <v>4.6900000000000004</v>
      </c>
    </row>
    <row r="30" spans="1:11" x14ac:dyDescent="0.25">
      <c r="A30" s="12" t="s">
        <v>15</v>
      </c>
      <c r="B30" s="12" t="s">
        <v>43</v>
      </c>
      <c r="C30" s="12" t="s">
        <v>79</v>
      </c>
      <c r="D30" s="12">
        <v>7</v>
      </c>
      <c r="E30" s="12">
        <v>18409</v>
      </c>
      <c r="F30" s="12">
        <v>3.8024879135205606E-4</v>
      </c>
      <c r="G30" s="12">
        <v>22</v>
      </c>
      <c r="H30" s="12">
        <v>11291</v>
      </c>
      <c r="I30" s="12">
        <v>1.9484545213001505E-3</v>
      </c>
      <c r="J30" s="12">
        <v>0.2</v>
      </c>
      <c r="K30" s="12">
        <v>17.64</v>
      </c>
    </row>
    <row r="31" spans="1:11" x14ac:dyDescent="0.25">
      <c r="A31" s="12" t="s">
        <v>15</v>
      </c>
      <c r="B31" s="12" t="s">
        <v>44</v>
      </c>
      <c r="C31" s="12" t="s">
        <v>79</v>
      </c>
      <c r="D31" s="12">
        <v>55</v>
      </c>
      <c r="E31" s="12">
        <v>34478</v>
      </c>
      <c r="F31" s="12">
        <v>1.5952201403793722E-3</v>
      </c>
      <c r="G31" s="12">
        <v>15</v>
      </c>
      <c r="H31" s="12">
        <v>7449</v>
      </c>
      <c r="I31" s="12">
        <v>2.0136931131695531E-3</v>
      </c>
      <c r="J31" s="12">
        <v>0.79</v>
      </c>
      <c r="K31" s="12">
        <v>0.64</v>
      </c>
    </row>
    <row r="32" spans="1:11" x14ac:dyDescent="0.25">
      <c r="A32" s="12" t="s">
        <v>15</v>
      </c>
      <c r="B32" s="12" t="s">
        <v>6</v>
      </c>
      <c r="C32" s="12" t="s">
        <v>79</v>
      </c>
      <c r="D32" s="12">
        <v>97</v>
      </c>
      <c r="E32" s="12">
        <v>44344</v>
      </c>
      <c r="F32" s="12">
        <v>2.1874436225870469E-3</v>
      </c>
      <c r="G32" s="12">
        <v>29</v>
      </c>
      <c r="H32" s="12">
        <v>7034</v>
      </c>
      <c r="I32" s="12">
        <v>4.1228319590560138E-3</v>
      </c>
      <c r="J32" s="12">
        <v>0.53</v>
      </c>
      <c r="K32" s="12">
        <v>9.3000000000000007</v>
      </c>
    </row>
    <row r="33" spans="1:11" x14ac:dyDescent="0.25">
      <c r="A33" s="12" t="s">
        <v>15</v>
      </c>
      <c r="B33" s="12" t="s">
        <v>7</v>
      </c>
      <c r="C33" s="12" t="s">
        <v>79</v>
      </c>
      <c r="D33" s="12">
        <v>457</v>
      </c>
      <c r="E33" s="12">
        <v>171653</v>
      </c>
      <c r="F33" s="12">
        <v>2.6623478762386908E-3</v>
      </c>
      <c r="G33" s="12">
        <v>95</v>
      </c>
      <c r="H33" s="12">
        <v>23231</v>
      </c>
      <c r="I33" s="12">
        <v>4.089363350695192E-3</v>
      </c>
      <c r="J33" s="12">
        <v>0.65</v>
      </c>
      <c r="K33" s="12">
        <v>14.75</v>
      </c>
    </row>
    <row r="34" spans="1:11" x14ac:dyDescent="0.25">
      <c r="A34" s="12" t="s">
        <v>15</v>
      </c>
      <c r="B34" s="12" t="s">
        <v>8</v>
      </c>
      <c r="C34" s="12" t="s">
        <v>79</v>
      </c>
      <c r="D34" s="12">
        <v>376</v>
      </c>
      <c r="E34" s="12">
        <v>127297</v>
      </c>
      <c r="F34" s="12">
        <v>2.9537223972285285E-3</v>
      </c>
      <c r="G34" s="12">
        <v>64</v>
      </c>
      <c r="H34" s="12">
        <v>18545</v>
      </c>
      <c r="I34" s="12">
        <v>3.4510649770827717E-3</v>
      </c>
      <c r="J34" s="12">
        <v>0.86</v>
      </c>
      <c r="K34" s="12">
        <v>1.33</v>
      </c>
    </row>
    <row r="35" spans="1:11" x14ac:dyDescent="0.25">
      <c r="A35" s="12" t="s">
        <v>15</v>
      </c>
      <c r="B35" s="12" t="s">
        <v>9</v>
      </c>
      <c r="C35" s="12" t="s">
        <v>79</v>
      </c>
      <c r="D35" s="12">
        <v>448</v>
      </c>
      <c r="E35" s="12">
        <v>206481</v>
      </c>
      <c r="F35" s="12">
        <v>2.1696911580242248E-3</v>
      </c>
      <c r="G35" s="12">
        <v>66</v>
      </c>
      <c r="H35" s="12">
        <v>34147</v>
      </c>
      <c r="I35" s="12">
        <v>1.9328198670454213E-3</v>
      </c>
      <c r="J35" s="12">
        <v>1.1200000000000001</v>
      </c>
      <c r="K35" s="12">
        <v>0.77</v>
      </c>
    </row>
    <row r="36" spans="1:11" x14ac:dyDescent="0.25">
      <c r="A36" s="12" t="s">
        <v>15</v>
      </c>
      <c r="B36" s="12" t="s">
        <v>10</v>
      </c>
      <c r="C36" s="12" t="s">
        <v>79</v>
      </c>
      <c r="D36" s="12">
        <v>150</v>
      </c>
      <c r="E36" s="12">
        <v>124082</v>
      </c>
      <c r="F36" s="12">
        <v>1.2088780000322368E-3</v>
      </c>
      <c r="G36" s="12">
        <v>47</v>
      </c>
      <c r="H36" s="12">
        <v>27245</v>
      </c>
      <c r="I36" s="12">
        <v>1.7250871719581575E-3</v>
      </c>
      <c r="J36" s="12">
        <v>0.7</v>
      </c>
      <c r="K36" s="12">
        <v>4.58</v>
      </c>
    </row>
    <row r="37" spans="1:11" x14ac:dyDescent="0.25">
      <c r="A37" s="12" t="s">
        <v>15</v>
      </c>
      <c r="B37" s="12" t="s">
        <v>11</v>
      </c>
      <c r="C37" s="12" t="s">
        <v>79</v>
      </c>
      <c r="D37" s="12">
        <v>49</v>
      </c>
      <c r="E37" s="12">
        <v>68704</v>
      </c>
      <c r="F37" s="12">
        <v>7.1320447135537958E-4</v>
      </c>
      <c r="G37" s="12">
        <v>11</v>
      </c>
      <c r="H37" s="12">
        <v>14059</v>
      </c>
      <c r="I37" s="12">
        <v>7.8241695710932503E-4</v>
      </c>
      <c r="J37" s="12">
        <v>0.91</v>
      </c>
      <c r="K37" s="12">
        <v>0.08</v>
      </c>
    </row>
    <row r="38" spans="1:11" x14ac:dyDescent="0.25">
      <c r="A38" s="12" t="s">
        <v>15</v>
      </c>
      <c r="B38" s="12" t="s">
        <v>12</v>
      </c>
      <c r="C38" s="12" t="s">
        <v>79</v>
      </c>
      <c r="D38" s="12">
        <v>185</v>
      </c>
      <c r="E38" s="12">
        <v>69490</v>
      </c>
      <c r="F38" s="12">
        <v>2.6622535616635488E-3</v>
      </c>
      <c r="G38" s="12">
        <v>113</v>
      </c>
      <c r="H38" s="12">
        <v>14266</v>
      </c>
      <c r="I38" s="12">
        <v>7.9209308846207773E-3</v>
      </c>
      <c r="J38" s="12">
        <v>0.34</v>
      </c>
      <c r="K38" s="12">
        <v>92.32</v>
      </c>
    </row>
    <row r="39" spans="1:11" x14ac:dyDescent="0.25">
      <c r="A39" s="12" t="s">
        <v>17</v>
      </c>
      <c r="B39" s="12" t="s">
        <v>5</v>
      </c>
      <c r="C39" s="12" t="s">
        <v>79</v>
      </c>
      <c r="D39" s="12">
        <v>156</v>
      </c>
      <c r="E39" s="12">
        <v>870585</v>
      </c>
      <c r="F39" s="12">
        <v>1.7918985509743449E-4</v>
      </c>
      <c r="G39" s="12">
        <v>3</v>
      </c>
      <c r="H39" s="12">
        <v>172082</v>
      </c>
      <c r="I39" s="12">
        <v>1.7433549121930243E-5</v>
      </c>
      <c r="J39" s="12">
        <v>10.28</v>
      </c>
      <c r="K39" s="12">
        <v>24.66</v>
      </c>
    </row>
    <row r="40" spans="1:11" x14ac:dyDescent="0.25">
      <c r="A40" s="12" t="s">
        <v>17</v>
      </c>
      <c r="B40" s="12" t="s">
        <v>16</v>
      </c>
      <c r="C40" s="12" t="s">
        <v>79</v>
      </c>
      <c r="D40" s="12">
        <v>1</v>
      </c>
      <c r="E40" s="12">
        <v>2580</v>
      </c>
      <c r="F40" s="12">
        <v>3.875968992248062E-4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43</v>
      </c>
      <c r="C41" s="12" t="s">
        <v>79</v>
      </c>
      <c r="D41" s="12">
        <v>4</v>
      </c>
      <c r="E41" s="12">
        <v>18409</v>
      </c>
      <c r="F41" s="12">
        <v>2.1728502362974633E-4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44</v>
      </c>
      <c r="C42" s="12" t="s">
        <v>79</v>
      </c>
      <c r="D42" s="12">
        <v>10</v>
      </c>
      <c r="E42" s="12">
        <v>34478</v>
      </c>
      <c r="F42" s="12">
        <v>2.9004002552352224E-4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6</v>
      </c>
      <c r="C43" s="12" t="s">
        <v>79</v>
      </c>
      <c r="D43" s="12">
        <v>7</v>
      </c>
      <c r="E43" s="12">
        <v>44344</v>
      </c>
      <c r="F43" s="12">
        <v>1.5785675626916833E-4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7</v>
      </c>
      <c r="C44" s="12" t="s">
        <v>79</v>
      </c>
      <c r="D44" s="12">
        <v>31</v>
      </c>
      <c r="E44" s="12">
        <v>171653</v>
      </c>
      <c r="F44" s="12">
        <v>1.8059690188927663E-4</v>
      </c>
      <c r="G44" s="12">
        <v>2</v>
      </c>
      <c r="H44" s="12">
        <v>23231</v>
      </c>
      <c r="I44" s="12">
        <v>8.609186001463561E-5</v>
      </c>
      <c r="J44" s="12">
        <v>2.1</v>
      </c>
      <c r="K44" s="12">
        <v>1.08</v>
      </c>
    </row>
    <row r="45" spans="1:11" x14ac:dyDescent="0.25">
      <c r="A45" s="12" t="s">
        <v>17</v>
      </c>
      <c r="B45" s="12" t="s">
        <v>8</v>
      </c>
      <c r="C45" s="12" t="s">
        <v>79</v>
      </c>
      <c r="D45" s="12">
        <v>27</v>
      </c>
      <c r="E45" s="12">
        <v>127297</v>
      </c>
      <c r="F45" s="12">
        <v>2.1210240618396348E-4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9</v>
      </c>
      <c r="C46" s="12" t="s">
        <v>79</v>
      </c>
      <c r="D46" s="12">
        <v>37</v>
      </c>
      <c r="E46" s="12">
        <v>206481</v>
      </c>
      <c r="F46" s="12">
        <v>1.7919324296182215E-4</v>
      </c>
      <c r="G46" s="12">
        <v>1</v>
      </c>
      <c r="H46" s="12">
        <v>34147</v>
      </c>
      <c r="I46" s="12">
        <v>2.9285149500688201E-5</v>
      </c>
      <c r="J46" s="12">
        <v>6.12</v>
      </c>
      <c r="K46" s="12">
        <v>4.17</v>
      </c>
    </row>
    <row r="47" spans="1:11" x14ac:dyDescent="0.25">
      <c r="A47" s="12" t="s">
        <v>17</v>
      </c>
      <c r="B47" s="12" t="s">
        <v>10</v>
      </c>
      <c r="C47" s="12" t="s">
        <v>79</v>
      </c>
      <c r="D47" s="12">
        <v>16</v>
      </c>
      <c r="E47" s="12">
        <v>124082</v>
      </c>
      <c r="F47" s="12">
        <v>1.2894698667010525E-4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11</v>
      </c>
      <c r="C48" s="12" t="s">
        <v>79</v>
      </c>
      <c r="D48" s="12">
        <v>3</v>
      </c>
      <c r="E48" s="12">
        <v>68704</v>
      </c>
      <c r="F48" s="12">
        <v>4.3665579878900793E-5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12</v>
      </c>
      <c r="C49" s="12" t="s">
        <v>79</v>
      </c>
      <c r="D49" s="12">
        <v>20</v>
      </c>
      <c r="E49" s="12">
        <v>69490</v>
      </c>
      <c r="F49" s="12">
        <v>2.8781119585551877E-4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18</v>
      </c>
      <c r="B50" s="12" t="s">
        <v>5</v>
      </c>
      <c r="C50" s="12" t="s">
        <v>79</v>
      </c>
      <c r="D50" s="12">
        <v>109</v>
      </c>
      <c r="E50" s="12">
        <v>870585</v>
      </c>
      <c r="F50" s="12">
        <v>1.2520316798474588E-4</v>
      </c>
      <c r="G50" s="12">
        <v>45</v>
      </c>
      <c r="H50" s="12">
        <v>172082</v>
      </c>
      <c r="I50" s="12">
        <v>2.6150323682895364E-4</v>
      </c>
      <c r="J50" s="12">
        <v>0.48</v>
      </c>
      <c r="K50" s="12">
        <v>18.079999999999998</v>
      </c>
    </row>
    <row r="51" spans="1:11" x14ac:dyDescent="0.25">
      <c r="A51" s="12" t="s">
        <v>18</v>
      </c>
      <c r="B51" s="12" t="s">
        <v>45</v>
      </c>
      <c r="C51" s="12" t="s">
        <v>79</v>
      </c>
      <c r="D51" s="12">
        <v>1</v>
      </c>
      <c r="E51" s="12">
        <v>3067</v>
      </c>
      <c r="F51" s="12">
        <v>3.2605151613955004E-4</v>
      </c>
      <c r="G51" s="12">
        <v>7</v>
      </c>
      <c r="H51" s="12">
        <v>7189</v>
      </c>
      <c r="I51" s="12">
        <v>9.7370983446932818E-4</v>
      </c>
      <c r="J51" s="12">
        <v>0.33</v>
      </c>
      <c r="K51" s="12">
        <v>1.1599999999999999</v>
      </c>
    </row>
    <row r="52" spans="1:11" x14ac:dyDescent="0.25">
      <c r="A52" s="12" t="s">
        <v>18</v>
      </c>
      <c r="B52" s="12" t="s">
        <v>44</v>
      </c>
      <c r="C52" s="12" t="s">
        <v>79</v>
      </c>
      <c r="D52" s="12">
        <v>3</v>
      </c>
      <c r="E52" s="12">
        <v>34478</v>
      </c>
      <c r="F52" s="12">
        <v>8.701200765705667E-5</v>
      </c>
      <c r="G52" s="12">
        <v>1</v>
      </c>
      <c r="H52" s="12">
        <v>7449</v>
      </c>
      <c r="I52" s="12">
        <v>1.3424620754463686E-4</v>
      </c>
      <c r="J52" s="12">
        <v>0.65</v>
      </c>
      <c r="K52" s="12">
        <v>0.14000000000000001</v>
      </c>
    </row>
    <row r="53" spans="1:11" x14ac:dyDescent="0.25">
      <c r="A53" s="12" t="s">
        <v>18</v>
      </c>
      <c r="B53" s="12" t="s">
        <v>6</v>
      </c>
      <c r="C53" s="12" t="s">
        <v>79</v>
      </c>
      <c r="D53" s="12">
        <v>1</v>
      </c>
      <c r="E53" s="12">
        <v>44344</v>
      </c>
      <c r="F53" s="12">
        <v>2.2550965181309759E-5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7</v>
      </c>
      <c r="C54" s="12" t="s">
        <v>79</v>
      </c>
      <c r="D54" s="12">
        <v>15</v>
      </c>
      <c r="E54" s="12">
        <v>171653</v>
      </c>
      <c r="F54" s="12">
        <v>8.7385597688359652E-5</v>
      </c>
      <c r="G54" s="12">
        <v>5</v>
      </c>
      <c r="H54" s="12">
        <v>23231</v>
      </c>
      <c r="I54" s="12">
        <v>2.1522965003658903E-4</v>
      </c>
      <c r="J54" s="12">
        <v>0.41</v>
      </c>
      <c r="K54" s="12">
        <v>3.26</v>
      </c>
    </row>
    <row r="55" spans="1:11" x14ac:dyDescent="0.25">
      <c r="A55" s="12" t="s">
        <v>18</v>
      </c>
      <c r="B55" s="12" t="s">
        <v>8</v>
      </c>
      <c r="C55" s="12" t="s">
        <v>79</v>
      </c>
      <c r="D55" s="12">
        <v>17</v>
      </c>
      <c r="E55" s="12">
        <v>127297</v>
      </c>
      <c r="F55" s="12">
        <v>1.335459594491622E-4</v>
      </c>
      <c r="G55" s="12">
        <v>1</v>
      </c>
      <c r="H55" s="12">
        <v>18545</v>
      </c>
      <c r="I55" s="12">
        <v>5.3922890266918307E-5</v>
      </c>
      <c r="J55" s="12">
        <v>2.48</v>
      </c>
      <c r="K55" s="12">
        <v>0.83</v>
      </c>
    </row>
    <row r="56" spans="1:11" x14ac:dyDescent="0.25">
      <c r="A56" s="12" t="s">
        <v>18</v>
      </c>
      <c r="B56" s="12" t="s">
        <v>9</v>
      </c>
      <c r="C56" s="12" t="s">
        <v>79</v>
      </c>
      <c r="D56" s="12">
        <v>26</v>
      </c>
      <c r="E56" s="12">
        <v>206481</v>
      </c>
      <c r="F56" s="12">
        <v>1.2591957613533448E-4</v>
      </c>
      <c r="G56" s="12">
        <v>4</v>
      </c>
      <c r="H56" s="12">
        <v>34147</v>
      </c>
      <c r="I56" s="12">
        <v>1.1714059800275281E-4</v>
      </c>
      <c r="J56" s="12">
        <v>1.07</v>
      </c>
      <c r="K56" s="12">
        <v>0.02</v>
      </c>
    </row>
    <row r="57" spans="1:11" x14ac:dyDescent="0.25">
      <c r="A57" s="12" t="s">
        <v>18</v>
      </c>
      <c r="B57" s="12" t="s">
        <v>10</v>
      </c>
      <c r="C57" s="12" t="s">
        <v>79</v>
      </c>
      <c r="D57" s="12">
        <v>27</v>
      </c>
      <c r="E57" s="12">
        <v>124082</v>
      </c>
      <c r="F57" s="12">
        <v>2.1759804000580263E-4</v>
      </c>
      <c r="G57" s="12">
        <v>3</v>
      </c>
      <c r="H57" s="12">
        <v>27245</v>
      </c>
      <c r="I57" s="12">
        <v>1.1011194714626537E-4</v>
      </c>
      <c r="J57" s="12">
        <v>1.98</v>
      </c>
      <c r="K57" s="12">
        <v>1.3</v>
      </c>
    </row>
    <row r="58" spans="1:11" x14ac:dyDescent="0.25">
      <c r="A58" s="12" t="s">
        <v>18</v>
      </c>
      <c r="B58" s="12" t="s">
        <v>11</v>
      </c>
      <c r="C58" s="12" t="s">
        <v>79</v>
      </c>
      <c r="D58" s="12">
        <v>18</v>
      </c>
      <c r="E58" s="12">
        <v>68704</v>
      </c>
      <c r="F58" s="12">
        <v>2.6199347927340473E-4</v>
      </c>
      <c r="G58" s="12">
        <v>9</v>
      </c>
      <c r="H58" s="12">
        <v>14059</v>
      </c>
      <c r="I58" s="12">
        <v>6.4015932854399318E-4</v>
      </c>
      <c r="J58" s="12">
        <v>0.41</v>
      </c>
      <c r="K58" s="12">
        <v>5.12</v>
      </c>
    </row>
    <row r="59" spans="1:11" x14ac:dyDescent="0.25">
      <c r="A59" s="12" t="s">
        <v>18</v>
      </c>
      <c r="B59" s="12" t="s">
        <v>12</v>
      </c>
      <c r="C59" s="12" t="s">
        <v>79</v>
      </c>
      <c r="D59" s="12">
        <v>1</v>
      </c>
      <c r="E59" s="12">
        <v>69490</v>
      </c>
      <c r="F59" s="12">
        <v>1.4390559792775939E-5</v>
      </c>
      <c r="G59" s="12">
        <v>2</v>
      </c>
      <c r="H59" s="12">
        <v>14266</v>
      </c>
      <c r="I59" s="12">
        <v>1.4019346698443852E-4</v>
      </c>
      <c r="J59" s="12">
        <v>0.1</v>
      </c>
      <c r="K59" s="12">
        <v>5.23</v>
      </c>
    </row>
    <row r="60" spans="1:11" x14ac:dyDescent="0.25">
      <c r="A60" s="12" t="s">
        <v>19</v>
      </c>
      <c r="B60" s="12" t="s">
        <v>5</v>
      </c>
      <c r="C60" s="12" t="s">
        <v>79</v>
      </c>
      <c r="D60" s="12">
        <v>5636</v>
      </c>
      <c r="E60" s="12">
        <v>870585</v>
      </c>
      <c r="F60" s="12">
        <v>6.4738078418534661E-3</v>
      </c>
      <c r="G60" s="12">
        <v>1200</v>
      </c>
      <c r="H60" s="12">
        <v>172082</v>
      </c>
      <c r="I60" s="12">
        <v>6.9734196487720966E-3</v>
      </c>
      <c r="J60" s="12">
        <v>0.93</v>
      </c>
      <c r="K60" s="12">
        <v>5.51</v>
      </c>
    </row>
    <row r="61" spans="1:11" x14ac:dyDescent="0.25">
      <c r="A61" s="12" t="s">
        <v>19</v>
      </c>
      <c r="B61" s="12" t="s">
        <v>16</v>
      </c>
      <c r="C61" s="12" t="s">
        <v>79</v>
      </c>
      <c r="D61" s="12">
        <v>3</v>
      </c>
      <c r="E61" s="12">
        <v>2580</v>
      </c>
      <c r="F61" s="12">
        <v>1.1627906976744186E-3</v>
      </c>
      <c r="G61" s="12">
        <v>20</v>
      </c>
      <c r="H61" s="12">
        <v>7626</v>
      </c>
      <c r="I61" s="12">
        <v>2.6226068712300026E-3</v>
      </c>
      <c r="J61" s="12">
        <v>0.44</v>
      </c>
      <c r="K61" s="12">
        <v>1.83</v>
      </c>
    </row>
    <row r="62" spans="1:11" x14ac:dyDescent="0.25">
      <c r="A62" s="12" t="s">
        <v>19</v>
      </c>
      <c r="B62" s="12" t="s">
        <v>45</v>
      </c>
      <c r="C62" s="12" t="s">
        <v>79</v>
      </c>
      <c r="D62" s="12">
        <v>4</v>
      </c>
      <c r="E62" s="12">
        <v>3067</v>
      </c>
      <c r="F62" s="12">
        <v>1.3042060645582002E-3</v>
      </c>
      <c r="G62" s="12">
        <v>38</v>
      </c>
      <c r="H62" s="12">
        <v>7189</v>
      </c>
      <c r="I62" s="12">
        <v>5.28585338711921E-3</v>
      </c>
      <c r="J62" s="12">
        <v>0.25</v>
      </c>
      <c r="K62" s="12">
        <v>8.36</v>
      </c>
    </row>
    <row r="63" spans="1:11" x14ac:dyDescent="0.25">
      <c r="A63" s="12" t="s">
        <v>19</v>
      </c>
      <c r="B63" s="12" t="s">
        <v>43</v>
      </c>
      <c r="C63" s="12" t="s">
        <v>79</v>
      </c>
      <c r="D63" s="12">
        <v>66</v>
      </c>
      <c r="E63" s="12">
        <v>18409</v>
      </c>
      <c r="F63" s="12">
        <v>3.5852028898908143E-3</v>
      </c>
      <c r="G63" s="12">
        <v>69</v>
      </c>
      <c r="H63" s="12">
        <v>11291</v>
      </c>
      <c r="I63" s="12">
        <v>6.1110619077141088E-3</v>
      </c>
      <c r="J63" s="12">
        <v>0.59</v>
      </c>
      <c r="K63" s="12">
        <v>9.8699999999999992</v>
      </c>
    </row>
    <row r="64" spans="1:11" x14ac:dyDescent="0.25">
      <c r="A64" s="12" t="s">
        <v>19</v>
      </c>
      <c r="B64" s="12" t="s">
        <v>44</v>
      </c>
      <c r="C64" s="12" t="s">
        <v>79</v>
      </c>
      <c r="D64" s="12">
        <v>100</v>
      </c>
      <c r="E64" s="12">
        <v>34478</v>
      </c>
      <c r="F64" s="12">
        <v>2.9004002552352223E-3</v>
      </c>
      <c r="G64" s="12">
        <v>34</v>
      </c>
      <c r="H64" s="12">
        <v>7449</v>
      </c>
      <c r="I64" s="12">
        <v>4.5643710565176536E-3</v>
      </c>
      <c r="J64" s="12">
        <v>0.64</v>
      </c>
      <c r="K64" s="12">
        <v>5.32</v>
      </c>
    </row>
    <row r="65" spans="1:11" x14ac:dyDescent="0.25">
      <c r="A65" s="12" t="s">
        <v>19</v>
      </c>
      <c r="B65" s="12" t="s">
        <v>6</v>
      </c>
      <c r="C65" s="12" t="s">
        <v>79</v>
      </c>
      <c r="D65" s="12">
        <v>156</v>
      </c>
      <c r="E65" s="12">
        <v>44344</v>
      </c>
      <c r="F65" s="12">
        <v>3.5179505682843225E-3</v>
      </c>
      <c r="G65" s="12">
        <v>34</v>
      </c>
      <c r="H65" s="12">
        <v>7034</v>
      </c>
      <c r="I65" s="12">
        <v>4.8336650554449819E-3</v>
      </c>
      <c r="J65" s="12">
        <v>0.73</v>
      </c>
      <c r="K65" s="12">
        <v>2.85</v>
      </c>
    </row>
    <row r="66" spans="1:11" x14ac:dyDescent="0.25">
      <c r="A66" s="12" t="s">
        <v>19</v>
      </c>
      <c r="B66" s="12" t="s">
        <v>7</v>
      </c>
      <c r="C66" s="12" t="s">
        <v>79</v>
      </c>
      <c r="D66" s="12">
        <v>877</v>
      </c>
      <c r="E66" s="12">
        <v>171653</v>
      </c>
      <c r="F66" s="12">
        <v>5.1091446115127609E-3</v>
      </c>
      <c r="G66" s="12">
        <v>168</v>
      </c>
      <c r="H66" s="12">
        <v>23231</v>
      </c>
      <c r="I66" s="12">
        <v>7.2317162412293915E-3</v>
      </c>
      <c r="J66" s="12">
        <v>0.71</v>
      </c>
      <c r="K66" s="12">
        <v>17.28</v>
      </c>
    </row>
    <row r="67" spans="1:11" x14ac:dyDescent="0.25">
      <c r="A67" s="12" t="s">
        <v>19</v>
      </c>
      <c r="B67" s="12" t="s">
        <v>8</v>
      </c>
      <c r="C67" s="12" t="s">
        <v>79</v>
      </c>
      <c r="D67" s="12">
        <v>856</v>
      </c>
      <c r="E67" s="12">
        <v>127297</v>
      </c>
      <c r="F67" s="12">
        <v>6.7244318404989902E-3</v>
      </c>
      <c r="G67" s="12">
        <v>164</v>
      </c>
      <c r="H67" s="12">
        <v>18545</v>
      </c>
      <c r="I67" s="12">
        <v>8.8433540037746016E-3</v>
      </c>
      <c r="J67" s="12">
        <v>0.76</v>
      </c>
      <c r="K67" s="12">
        <v>10.46</v>
      </c>
    </row>
    <row r="68" spans="1:11" x14ac:dyDescent="0.25">
      <c r="A68" s="12" t="s">
        <v>19</v>
      </c>
      <c r="B68" s="12" t="s">
        <v>9</v>
      </c>
      <c r="C68" s="12" t="s">
        <v>79</v>
      </c>
      <c r="D68" s="12">
        <v>1641</v>
      </c>
      <c r="E68" s="12">
        <v>206481</v>
      </c>
      <c r="F68" s="12">
        <v>7.9474624783878421E-3</v>
      </c>
      <c r="G68" s="12">
        <v>272</v>
      </c>
      <c r="H68" s="12">
        <v>34147</v>
      </c>
      <c r="I68" s="12">
        <v>7.9655606641871914E-3</v>
      </c>
      <c r="J68" s="12">
        <v>1</v>
      </c>
      <c r="K68" s="12">
        <v>0</v>
      </c>
    </row>
    <row r="69" spans="1:11" x14ac:dyDescent="0.25">
      <c r="A69" s="12" t="s">
        <v>19</v>
      </c>
      <c r="B69" s="12" t="s">
        <v>10</v>
      </c>
      <c r="C69" s="12" t="s">
        <v>79</v>
      </c>
      <c r="D69" s="12">
        <v>1055</v>
      </c>
      <c r="E69" s="12">
        <v>124082</v>
      </c>
      <c r="F69" s="12">
        <v>8.5024419335600655E-3</v>
      </c>
      <c r="G69" s="12">
        <v>186</v>
      </c>
      <c r="H69" s="12">
        <v>27245</v>
      </c>
      <c r="I69" s="12">
        <v>6.8269407230684533E-3</v>
      </c>
      <c r="J69" s="12">
        <v>1.25</v>
      </c>
      <c r="K69" s="12">
        <v>7.71</v>
      </c>
    </row>
    <row r="70" spans="1:11" x14ac:dyDescent="0.25">
      <c r="A70" s="12" t="s">
        <v>19</v>
      </c>
      <c r="B70" s="12" t="s">
        <v>11</v>
      </c>
      <c r="C70" s="12" t="s">
        <v>79</v>
      </c>
      <c r="D70" s="12">
        <v>405</v>
      </c>
      <c r="E70" s="12">
        <v>68704</v>
      </c>
      <c r="F70" s="12">
        <v>5.8948532836516068E-3</v>
      </c>
      <c r="G70" s="12">
        <v>89</v>
      </c>
      <c r="H70" s="12">
        <v>14059</v>
      </c>
      <c r="I70" s="12">
        <v>6.330464471157266E-3</v>
      </c>
      <c r="J70" s="12">
        <v>0.93</v>
      </c>
      <c r="K70" s="12">
        <v>0.37</v>
      </c>
    </row>
    <row r="71" spans="1:11" x14ac:dyDescent="0.25">
      <c r="A71" s="12" t="s">
        <v>19</v>
      </c>
      <c r="B71" s="12" t="s">
        <v>12</v>
      </c>
      <c r="C71" s="12" t="s">
        <v>79</v>
      </c>
      <c r="D71" s="12">
        <v>473</v>
      </c>
      <c r="E71" s="12">
        <v>69490</v>
      </c>
      <c r="F71" s="12">
        <v>6.8067347819830192E-3</v>
      </c>
      <c r="G71" s="12">
        <v>126</v>
      </c>
      <c r="H71" s="12">
        <v>14266</v>
      </c>
      <c r="I71" s="12">
        <v>8.832188420019628E-3</v>
      </c>
      <c r="J71" s="12">
        <v>0.77</v>
      </c>
      <c r="K71" s="12">
        <v>6.84</v>
      </c>
    </row>
    <row r="72" spans="1:11" x14ac:dyDescent="0.25">
      <c r="A72" s="12" t="s">
        <v>20</v>
      </c>
      <c r="B72" s="12" t="s">
        <v>5</v>
      </c>
      <c r="C72" s="12" t="s">
        <v>79</v>
      </c>
      <c r="D72" s="12">
        <v>4626</v>
      </c>
      <c r="E72" s="12">
        <v>870585</v>
      </c>
      <c r="F72" s="12">
        <v>5.3136683953893069E-3</v>
      </c>
      <c r="G72" s="12">
        <v>685</v>
      </c>
      <c r="H72" s="12">
        <v>172082</v>
      </c>
      <c r="I72" s="12">
        <v>3.9806603828407387E-3</v>
      </c>
      <c r="J72" s="12">
        <v>1.33</v>
      </c>
      <c r="K72" s="12">
        <v>50.38</v>
      </c>
    </row>
    <row r="73" spans="1:11" x14ac:dyDescent="0.25">
      <c r="A73" s="12" t="s">
        <v>20</v>
      </c>
      <c r="B73" s="12" t="s">
        <v>16</v>
      </c>
      <c r="C73" s="12" t="s">
        <v>79</v>
      </c>
      <c r="D73" s="12">
        <v>2</v>
      </c>
      <c r="E73" s="12">
        <v>2580</v>
      </c>
      <c r="F73" s="12">
        <v>7.7519379844961239E-4</v>
      </c>
      <c r="G73" s="12">
        <v>11</v>
      </c>
      <c r="H73" s="12">
        <v>7626</v>
      </c>
      <c r="I73" s="12">
        <v>1.4424337791765014E-3</v>
      </c>
      <c r="J73" s="12">
        <v>0.54</v>
      </c>
      <c r="K73" s="12">
        <v>0.67</v>
      </c>
    </row>
    <row r="74" spans="1:11" x14ac:dyDescent="0.25">
      <c r="A74" s="12" t="s">
        <v>20</v>
      </c>
      <c r="B74" s="12" t="s">
        <v>45</v>
      </c>
      <c r="C74" s="12" t="s">
        <v>79</v>
      </c>
      <c r="D74" s="12">
        <v>1</v>
      </c>
      <c r="E74" s="12">
        <v>3067</v>
      </c>
      <c r="F74" s="12">
        <v>3.2605151613955004E-4</v>
      </c>
      <c r="G74" s="12">
        <v>20</v>
      </c>
      <c r="H74" s="12">
        <v>7189</v>
      </c>
      <c r="I74" s="12">
        <v>2.7820280984837947E-3</v>
      </c>
      <c r="J74" s="12">
        <v>0.12</v>
      </c>
      <c r="K74" s="12">
        <v>6.35</v>
      </c>
    </row>
    <row r="75" spans="1:11" x14ac:dyDescent="0.25">
      <c r="A75" s="12" t="s">
        <v>20</v>
      </c>
      <c r="B75" s="12" t="s">
        <v>43</v>
      </c>
      <c r="C75" s="12" t="s">
        <v>79</v>
      </c>
      <c r="D75" s="12">
        <v>19</v>
      </c>
      <c r="E75" s="12">
        <v>18409</v>
      </c>
      <c r="F75" s="12">
        <v>1.032103862241295E-3</v>
      </c>
      <c r="G75" s="12">
        <v>38</v>
      </c>
      <c r="H75" s="12">
        <v>11291</v>
      </c>
      <c r="I75" s="12">
        <v>3.3655123549729874E-3</v>
      </c>
      <c r="J75" s="12">
        <v>0.31</v>
      </c>
      <c r="K75" s="12">
        <v>19.89</v>
      </c>
    </row>
    <row r="76" spans="1:11" x14ac:dyDescent="0.25">
      <c r="A76" s="12" t="s">
        <v>20</v>
      </c>
      <c r="B76" s="12" t="s">
        <v>44</v>
      </c>
      <c r="C76" s="12" t="s">
        <v>79</v>
      </c>
      <c r="D76" s="12">
        <v>99</v>
      </c>
      <c r="E76" s="12">
        <v>34478</v>
      </c>
      <c r="F76" s="12">
        <v>2.8713962526828703E-3</v>
      </c>
      <c r="G76" s="12">
        <v>34</v>
      </c>
      <c r="H76" s="12">
        <v>7449</v>
      </c>
      <c r="I76" s="12">
        <v>4.5643710565176536E-3</v>
      </c>
      <c r="J76" s="12">
        <v>0.63</v>
      </c>
      <c r="K76" s="12">
        <v>5.55</v>
      </c>
    </row>
    <row r="77" spans="1:11" x14ac:dyDescent="0.25">
      <c r="A77" s="12" t="s">
        <v>20</v>
      </c>
      <c r="B77" s="12" t="s">
        <v>6</v>
      </c>
      <c r="C77" s="12" t="s">
        <v>79</v>
      </c>
      <c r="D77" s="12">
        <v>143</v>
      </c>
      <c r="E77" s="12">
        <v>44344</v>
      </c>
      <c r="F77" s="12">
        <v>3.2247880209272956E-3</v>
      </c>
      <c r="G77" s="12">
        <v>28</v>
      </c>
      <c r="H77" s="12">
        <v>7034</v>
      </c>
      <c r="I77" s="12">
        <v>3.9806653397782199E-3</v>
      </c>
      <c r="J77" s="12">
        <v>0.81</v>
      </c>
      <c r="K77" s="12">
        <v>1.05</v>
      </c>
    </row>
    <row r="78" spans="1:11" x14ac:dyDescent="0.25">
      <c r="A78" s="12" t="s">
        <v>20</v>
      </c>
      <c r="B78" s="12" t="s">
        <v>7</v>
      </c>
      <c r="C78" s="12" t="s">
        <v>79</v>
      </c>
      <c r="D78" s="12">
        <v>962</v>
      </c>
      <c r="E78" s="12">
        <v>171653</v>
      </c>
      <c r="F78" s="12">
        <v>5.6043296650801324E-3</v>
      </c>
      <c r="G78" s="12">
        <v>118</v>
      </c>
      <c r="H78" s="12">
        <v>23231</v>
      </c>
      <c r="I78" s="12">
        <v>5.0794197408635016E-3</v>
      </c>
      <c r="J78" s="12">
        <v>1.1000000000000001</v>
      </c>
      <c r="K78" s="12">
        <v>1.02</v>
      </c>
    </row>
    <row r="79" spans="1:11" x14ac:dyDescent="0.25">
      <c r="A79" s="12" t="s">
        <v>20</v>
      </c>
      <c r="B79" s="12" t="s">
        <v>8</v>
      </c>
      <c r="C79" s="12" t="s">
        <v>79</v>
      </c>
      <c r="D79" s="12">
        <v>819</v>
      </c>
      <c r="E79" s="12">
        <v>127297</v>
      </c>
      <c r="F79" s="12">
        <v>6.4337729875802259E-3</v>
      </c>
      <c r="G79" s="12">
        <v>109</v>
      </c>
      <c r="H79" s="12">
        <v>18545</v>
      </c>
      <c r="I79" s="12">
        <v>5.8775950390940954E-3</v>
      </c>
      <c r="J79" s="12">
        <v>1.0900000000000001</v>
      </c>
      <c r="K79" s="12">
        <v>0.79</v>
      </c>
    </row>
    <row r="80" spans="1:11" x14ac:dyDescent="0.25">
      <c r="A80" s="12" t="s">
        <v>20</v>
      </c>
      <c r="B80" s="12" t="s">
        <v>9</v>
      </c>
      <c r="C80" s="12" t="s">
        <v>79</v>
      </c>
      <c r="D80" s="12">
        <v>1348</v>
      </c>
      <c r="E80" s="12">
        <v>206481</v>
      </c>
      <c r="F80" s="12">
        <v>6.528445716555034E-3</v>
      </c>
      <c r="G80" s="12">
        <v>173</v>
      </c>
      <c r="H80" s="12">
        <v>34147</v>
      </c>
      <c r="I80" s="12">
        <v>5.066330863619059E-3</v>
      </c>
      <c r="J80" s="12">
        <v>1.29</v>
      </c>
      <c r="K80" s="12">
        <v>9.9700000000000006</v>
      </c>
    </row>
    <row r="81" spans="1:11" x14ac:dyDescent="0.25">
      <c r="A81" s="12" t="s">
        <v>20</v>
      </c>
      <c r="B81" s="12" t="s">
        <v>10</v>
      </c>
      <c r="C81" s="12" t="s">
        <v>79</v>
      </c>
      <c r="D81" s="12">
        <v>662</v>
      </c>
      <c r="E81" s="12">
        <v>124082</v>
      </c>
      <c r="F81" s="12">
        <v>5.3351815734756051E-3</v>
      </c>
      <c r="G81" s="12">
        <v>67</v>
      </c>
      <c r="H81" s="12">
        <v>27245</v>
      </c>
      <c r="I81" s="12">
        <v>2.4591668195999266E-3</v>
      </c>
      <c r="J81" s="12">
        <v>2.17</v>
      </c>
      <c r="K81" s="12">
        <v>38.54</v>
      </c>
    </row>
    <row r="82" spans="1:11" x14ac:dyDescent="0.25">
      <c r="A82" s="12" t="s">
        <v>20</v>
      </c>
      <c r="B82" s="12" t="s">
        <v>11</v>
      </c>
      <c r="C82" s="12" t="s">
        <v>79</v>
      </c>
      <c r="D82" s="12">
        <v>331</v>
      </c>
      <c r="E82" s="12">
        <v>68704</v>
      </c>
      <c r="F82" s="12">
        <v>4.8177689799720541E-3</v>
      </c>
      <c r="G82" s="12">
        <v>39</v>
      </c>
      <c r="H82" s="12">
        <v>14059</v>
      </c>
      <c r="I82" s="12">
        <v>2.7740237570239704E-3</v>
      </c>
      <c r="J82" s="12">
        <v>1.74</v>
      </c>
      <c r="K82" s="12">
        <v>10.95</v>
      </c>
    </row>
    <row r="83" spans="1:11" x14ac:dyDescent="0.25">
      <c r="A83" s="12" t="s">
        <v>20</v>
      </c>
      <c r="B83" s="12" t="s">
        <v>12</v>
      </c>
      <c r="C83" s="12" t="s">
        <v>79</v>
      </c>
      <c r="D83" s="12">
        <v>240</v>
      </c>
      <c r="E83" s="12">
        <v>69490</v>
      </c>
      <c r="F83" s="12">
        <v>3.4537343502662253E-3</v>
      </c>
      <c r="G83" s="12">
        <v>48</v>
      </c>
      <c r="H83" s="12">
        <v>14266</v>
      </c>
      <c r="I83" s="12">
        <v>3.3646432076265245E-3</v>
      </c>
      <c r="J83" s="12">
        <v>1.03</v>
      </c>
      <c r="K83" s="12">
        <v>0.03</v>
      </c>
    </row>
    <row r="84" spans="1:11" x14ac:dyDescent="0.25">
      <c r="A84" s="12" t="s">
        <v>21</v>
      </c>
      <c r="B84" s="12" t="s">
        <v>5</v>
      </c>
      <c r="C84" s="12" t="s">
        <v>79</v>
      </c>
      <c r="D84" s="12">
        <v>6318</v>
      </c>
      <c r="E84" s="12">
        <v>870585</v>
      </c>
      <c r="F84" s="12">
        <v>7.2571891314460969E-3</v>
      </c>
      <c r="G84" s="12">
        <v>395</v>
      </c>
      <c r="H84" s="12">
        <v>172082</v>
      </c>
      <c r="I84" s="12">
        <v>2.2954173010541487E-3</v>
      </c>
      <c r="J84" s="12">
        <v>3.16</v>
      </c>
      <c r="K84" s="12">
        <v>552.98</v>
      </c>
    </row>
    <row r="85" spans="1:11" x14ac:dyDescent="0.25">
      <c r="A85" s="12" t="s">
        <v>21</v>
      </c>
      <c r="B85" s="12" t="s">
        <v>16</v>
      </c>
      <c r="C85" s="12" t="s">
        <v>79</v>
      </c>
      <c r="D85" s="12">
        <v>7</v>
      </c>
      <c r="E85" s="12">
        <v>2580</v>
      </c>
      <c r="F85" s="12">
        <v>2.7131782945736434E-3</v>
      </c>
      <c r="G85" s="12">
        <v>40</v>
      </c>
      <c r="H85" s="12">
        <v>7626</v>
      </c>
      <c r="I85" s="12">
        <v>5.2452137424600052E-3</v>
      </c>
      <c r="J85" s="12">
        <v>0.52</v>
      </c>
      <c r="K85" s="12">
        <v>2.7</v>
      </c>
    </row>
    <row r="86" spans="1:11" x14ac:dyDescent="0.25">
      <c r="A86" s="12" t="s">
        <v>21</v>
      </c>
      <c r="B86" s="12" t="s">
        <v>45</v>
      </c>
      <c r="C86" s="12" t="s">
        <v>79</v>
      </c>
      <c r="D86" s="12">
        <v>3</v>
      </c>
      <c r="E86" s="12">
        <v>3067</v>
      </c>
      <c r="F86" s="12">
        <v>9.7815454841865008E-4</v>
      </c>
      <c r="G86" s="12">
        <v>33</v>
      </c>
      <c r="H86" s="12">
        <v>7189</v>
      </c>
      <c r="I86" s="12">
        <v>4.5903463624982609E-3</v>
      </c>
      <c r="J86" s="12">
        <v>0.21</v>
      </c>
      <c r="K86" s="12">
        <v>8.02</v>
      </c>
    </row>
    <row r="87" spans="1:11" x14ac:dyDescent="0.25">
      <c r="A87" s="12" t="s">
        <v>21</v>
      </c>
      <c r="B87" s="12" t="s">
        <v>43</v>
      </c>
      <c r="C87" s="12" t="s">
        <v>79</v>
      </c>
      <c r="D87" s="12">
        <v>33</v>
      </c>
      <c r="E87" s="12">
        <v>18409</v>
      </c>
      <c r="F87" s="12">
        <v>1.7926014449454071E-3</v>
      </c>
      <c r="G87" s="12">
        <v>28</v>
      </c>
      <c r="H87" s="12">
        <v>11291</v>
      </c>
      <c r="I87" s="12">
        <v>2.4798512089274642E-3</v>
      </c>
      <c r="J87" s="12">
        <v>0.72</v>
      </c>
      <c r="K87" s="12">
        <v>1.61</v>
      </c>
    </row>
    <row r="88" spans="1:11" x14ac:dyDescent="0.25">
      <c r="A88" s="12" t="s">
        <v>21</v>
      </c>
      <c r="B88" s="12" t="s">
        <v>44</v>
      </c>
      <c r="C88" s="12" t="s">
        <v>79</v>
      </c>
      <c r="D88" s="12">
        <v>76</v>
      </c>
      <c r="E88" s="12">
        <v>34478</v>
      </c>
      <c r="F88" s="12">
        <v>2.2043041939787691E-3</v>
      </c>
      <c r="G88" s="12">
        <v>13</v>
      </c>
      <c r="H88" s="12">
        <v>7449</v>
      </c>
      <c r="I88" s="12">
        <v>1.7452006980802793E-3</v>
      </c>
      <c r="J88" s="12">
        <v>1.26</v>
      </c>
      <c r="K88" s="12">
        <v>0.61</v>
      </c>
    </row>
    <row r="89" spans="1:11" x14ac:dyDescent="0.25">
      <c r="A89" s="12" t="s">
        <v>21</v>
      </c>
      <c r="B89" s="12" t="s">
        <v>6</v>
      </c>
      <c r="C89" s="12" t="s">
        <v>79</v>
      </c>
      <c r="D89" s="12">
        <v>176</v>
      </c>
      <c r="E89" s="12">
        <v>44344</v>
      </c>
      <c r="F89" s="12">
        <v>3.9689698719105179E-3</v>
      </c>
      <c r="G89" s="12">
        <v>12</v>
      </c>
      <c r="H89" s="12">
        <v>7034</v>
      </c>
      <c r="I89" s="12">
        <v>1.7059994313335229E-3</v>
      </c>
      <c r="J89" s="12">
        <v>2.33</v>
      </c>
      <c r="K89" s="12">
        <v>8.5299999999999994</v>
      </c>
    </row>
    <row r="90" spans="1:11" x14ac:dyDescent="0.25">
      <c r="A90" s="12" t="s">
        <v>21</v>
      </c>
      <c r="B90" s="12" t="s">
        <v>7</v>
      </c>
      <c r="C90" s="12" t="s">
        <v>79</v>
      </c>
      <c r="D90" s="12">
        <v>1151</v>
      </c>
      <c r="E90" s="12">
        <v>171653</v>
      </c>
      <c r="F90" s="12">
        <v>6.705388195953464E-3</v>
      </c>
      <c r="G90" s="12">
        <v>38</v>
      </c>
      <c r="H90" s="12">
        <v>23231</v>
      </c>
      <c r="I90" s="12">
        <v>1.6357453402780766E-3</v>
      </c>
      <c r="J90" s="12">
        <v>4.0999999999999996</v>
      </c>
      <c r="K90" s="12">
        <v>86.73</v>
      </c>
    </row>
    <row r="91" spans="1:11" x14ac:dyDescent="0.25">
      <c r="A91" s="12" t="s">
        <v>21</v>
      </c>
      <c r="B91" s="12" t="s">
        <v>8</v>
      </c>
      <c r="C91" s="12" t="s">
        <v>79</v>
      </c>
      <c r="D91" s="12">
        <v>1041</v>
      </c>
      <c r="E91" s="12">
        <v>127297</v>
      </c>
      <c r="F91" s="12">
        <v>8.1777261050928144E-3</v>
      </c>
      <c r="G91" s="12">
        <v>36</v>
      </c>
      <c r="H91" s="12">
        <v>18545</v>
      </c>
      <c r="I91" s="12">
        <v>1.9412240496090591E-3</v>
      </c>
      <c r="J91" s="12">
        <v>4.21</v>
      </c>
      <c r="K91" s="12">
        <v>85.89</v>
      </c>
    </row>
    <row r="92" spans="1:11" x14ac:dyDescent="0.25">
      <c r="A92" s="12" t="s">
        <v>21</v>
      </c>
      <c r="B92" s="12" t="s">
        <v>9</v>
      </c>
      <c r="C92" s="12" t="s">
        <v>79</v>
      </c>
      <c r="D92" s="12">
        <v>1600</v>
      </c>
      <c r="E92" s="12">
        <v>206481</v>
      </c>
      <c r="F92" s="12">
        <v>7.7488969929436604E-3</v>
      </c>
      <c r="G92" s="12">
        <v>68</v>
      </c>
      <c r="H92" s="12">
        <v>34147</v>
      </c>
      <c r="I92" s="12">
        <v>1.9913901660467978E-3</v>
      </c>
      <c r="J92" s="12">
        <v>3.89</v>
      </c>
      <c r="K92" s="12">
        <v>141.1</v>
      </c>
    </row>
    <row r="93" spans="1:11" x14ac:dyDescent="0.25">
      <c r="A93" s="12" t="s">
        <v>21</v>
      </c>
      <c r="B93" s="12" t="s">
        <v>10</v>
      </c>
      <c r="C93" s="12" t="s">
        <v>79</v>
      </c>
      <c r="D93" s="12">
        <v>979</v>
      </c>
      <c r="E93" s="12">
        <v>124082</v>
      </c>
      <c r="F93" s="12">
        <v>7.8899437468770654E-3</v>
      </c>
      <c r="G93" s="12">
        <v>54</v>
      </c>
      <c r="H93" s="12">
        <v>27245</v>
      </c>
      <c r="I93" s="12">
        <v>1.9820150486327768E-3</v>
      </c>
      <c r="J93" s="12">
        <v>3.98</v>
      </c>
      <c r="K93" s="12">
        <v>115.01</v>
      </c>
    </row>
    <row r="94" spans="1:11" x14ac:dyDescent="0.25">
      <c r="A94" s="12" t="s">
        <v>21</v>
      </c>
      <c r="B94" s="12" t="s">
        <v>11</v>
      </c>
      <c r="C94" s="12" t="s">
        <v>79</v>
      </c>
      <c r="D94" s="12">
        <v>575</v>
      </c>
      <c r="E94" s="12">
        <v>68704</v>
      </c>
      <c r="F94" s="12">
        <v>8.3692361434559853E-3</v>
      </c>
      <c r="G94" s="12">
        <v>38</v>
      </c>
      <c r="H94" s="12">
        <v>14059</v>
      </c>
      <c r="I94" s="12">
        <v>2.7028949427413047E-3</v>
      </c>
      <c r="J94" s="12">
        <v>3.1</v>
      </c>
      <c r="K94" s="12">
        <v>50.97</v>
      </c>
    </row>
    <row r="95" spans="1:11" x14ac:dyDescent="0.25">
      <c r="A95" s="12" t="s">
        <v>21</v>
      </c>
      <c r="B95" s="12" t="s">
        <v>12</v>
      </c>
      <c r="C95" s="12" t="s">
        <v>79</v>
      </c>
      <c r="D95" s="12">
        <v>677</v>
      </c>
      <c r="E95" s="12">
        <v>69490</v>
      </c>
      <c r="F95" s="12">
        <v>9.7424089797093112E-3</v>
      </c>
      <c r="G95" s="12">
        <v>35</v>
      </c>
      <c r="H95" s="12">
        <v>14266</v>
      </c>
      <c r="I95" s="12">
        <v>2.4533856722276743E-3</v>
      </c>
      <c r="J95" s="12">
        <v>3.97</v>
      </c>
      <c r="K95" s="12">
        <v>74.61</v>
      </c>
    </row>
    <row r="96" spans="1:11" x14ac:dyDescent="0.25">
      <c r="A96" s="12" t="s">
        <v>22</v>
      </c>
      <c r="B96" s="12" t="s">
        <v>5</v>
      </c>
      <c r="C96" s="12" t="s">
        <v>79</v>
      </c>
      <c r="D96" s="12">
        <v>59345</v>
      </c>
      <c r="E96" s="12">
        <v>870585</v>
      </c>
      <c r="F96" s="12">
        <v>6.8166807376649041E-2</v>
      </c>
      <c r="G96" s="12">
        <v>1988</v>
      </c>
      <c r="H96" s="12">
        <v>172082</v>
      </c>
      <c r="I96" s="12">
        <v>1.1552631884799108E-2</v>
      </c>
      <c r="J96" s="12">
        <v>5.9</v>
      </c>
      <c r="K96" s="12">
        <v>8318.24</v>
      </c>
    </row>
    <row r="97" spans="1:11" x14ac:dyDescent="0.25">
      <c r="A97" s="12" t="s">
        <v>22</v>
      </c>
      <c r="B97" s="12" t="s">
        <v>16</v>
      </c>
      <c r="C97" s="12" t="s">
        <v>79</v>
      </c>
      <c r="D97" s="12">
        <v>53</v>
      </c>
      <c r="E97" s="12">
        <v>2580</v>
      </c>
      <c r="F97" s="12">
        <v>2.0542635658914728E-2</v>
      </c>
      <c r="G97" s="12">
        <v>16</v>
      </c>
      <c r="H97" s="12">
        <v>7626</v>
      </c>
      <c r="I97" s="12">
        <v>2.0980854969840021E-3</v>
      </c>
      <c r="J97" s="12">
        <v>9.7899999999999991</v>
      </c>
      <c r="K97" s="12">
        <v>97.67</v>
      </c>
    </row>
    <row r="98" spans="1:11" x14ac:dyDescent="0.25">
      <c r="A98" s="12" t="s">
        <v>22</v>
      </c>
      <c r="B98" s="12" t="s">
        <v>45</v>
      </c>
      <c r="C98" s="12" t="s">
        <v>79</v>
      </c>
      <c r="D98" s="12">
        <v>65</v>
      </c>
      <c r="E98" s="12">
        <v>3067</v>
      </c>
      <c r="F98" s="12">
        <v>2.1193348549070755E-2</v>
      </c>
      <c r="G98" s="12">
        <v>20</v>
      </c>
      <c r="H98" s="12">
        <v>7189</v>
      </c>
      <c r="I98" s="12">
        <v>2.7820280984837947E-3</v>
      </c>
      <c r="J98" s="12">
        <v>7.62</v>
      </c>
      <c r="K98" s="12">
        <v>88.66</v>
      </c>
    </row>
    <row r="99" spans="1:11" x14ac:dyDescent="0.25">
      <c r="A99" s="12" t="s">
        <v>22</v>
      </c>
      <c r="B99" s="12" t="s">
        <v>43</v>
      </c>
      <c r="C99" s="12" t="s">
        <v>79</v>
      </c>
      <c r="D99" s="12">
        <v>327</v>
      </c>
      <c r="E99" s="12">
        <v>18409</v>
      </c>
      <c r="F99" s="12">
        <v>1.776305068173176E-2</v>
      </c>
      <c r="G99" s="12">
        <v>46</v>
      </c>
      <c r="H99" s="12">
        <v>11291</v>
      </c>
      <c r="I99" s="12">
        <v>4.0740412718094053E-3</v>
      </c>
      <c r="J99" s="12">
        <v>4.3600000000000003</v>
      </c>
      <c r="K99" s="12">
        <v>105.75</v>
      </c>
    </row>
    <row r="100" spans="1:11" x14ac:dyDescent="0.25">
      <c r="A100" s="12" t="s">
        <v>22</v>
      </c>
      <c r="B100" s="12" t="s">
        <v>44</v>
      </c>
      <c r="C100" s="12" t="s">
        <v>79</v>
      </c>
      <c r="D100" s="12">
        <v>657</v>
      </c>
      <c r="E100" s="12">
        <v>34478</v>
      </c>
      <c r="F100" s="12">
        <v>1.9055629676895412E-2</v>
      </c>
      <c r="G100" s="12">
        <v>44</v>
      </c>
      <c r="H100" s="12">
        <v>7449</v>
      </c>
      <c r="I100" s="12">
        <v>5.9068331319640224E-3</v>
      </c>
      <c r="J100" s="12">
        <v>3.23</v>
      </c>
      <c r="K100" s="12">
        <v>64.42</v>
      </c>
    </row>
    <row r="101" spans="1:11" x14ac:dyDescent="0.25">
      <c r="A101" s="12" t="s">
        <v>22</v>
      </c>
      <c r="B101" s="12" t="s">
        <v>6</v>
      </c>
      <c r="C101" s="12" t="s">
        <v>79</v>
      </c>
      <c r="D101" s="12">
        <v>1711</v>
      </c>
      <c r="E101" s="12">
        <v>44344</v>
      </c>
      <c r="F101" s="12">
        <v>3.8584701425220996E-2</v>
      </c>
      <c r="G101" s="12">
        <v>30</v>
      </c>
      <c r="H101" s="12">
        <v>7034</v>
      </c>
      <c r="I101" s="12">
        <v>4.2649985783338069E-3</v>
      </c>
      <c r="J101" s="12">
        <v>9.0500000000000007</v>
      </c>
      <c r="K101" s="12">
        <v>218.42</v>
      </c>
    </row>
    <row r="102" spans="1:11" x14ac:dyDescent="0.25">
      <c r="A102" s="12" t="s">
        <v>22</v>
      </c>
      <c r="B102" s="12" t="s">
        <v>7</v>
      </c>
      <c r="C102" s="12" t="s">
        <v>79</v>
      </c>
      <c r="D102" s="12">
        <v>8594</v>
      </c>
      <c r="E102" s="12">
        <v>171653</v>
      </c>
      <c r="F102" s="12">
        <v>5.0066121768917525E-2</v>
      </c>
      <c r="G102" s="12">
        <v>136</v>
      </c>
      <c r="H102" s="12">
        <v>23231</v>
      </c>
      <c r="I102" s="12">
        <v>5.8542464809952215E-3</v>
      </c>
      <c r="J102" s="12">
        <v>8.5500000000000007</v>
      </c>
      <c r="K102" s="12">
        <v>934.73</v>
      </c>
    </row>
    <row r="103" spans="1:11" x14ac:dyDescent="0.25">
      <c r="A103" s="12" t="s">
        <v>22</v>
      </c>
      <c r="B103" s="12" t="s">
        <v>8</v>
      </c>
      <c r="C103" s="12" t="s">
        <v>79</v>
      </c>
      <c r="D103" s="12">
        <v>7777</v>
      </c>
      <c r="E103" s="12">
        <v>127297</v>
      </c>
      <c r="F103" s="12">
        <v>6.1093348625654964E-2</v>
      </c>
      <c r="G103" s="12">
        <v>180</v>
      </c>
      <c r="H103" s="12">
        <v>18545</v>
      </c>
      <c r="I103" s="12">
        <v>9.7061202480452947E-3</v>
      </c>
      <c r="J103" s="12">
        <v>6.29</v>
      </c>
      <c r="K103" s="12">
        <v>828.65</v>
      </c>
    </row>
    <row r="104" spans="1:11" x14ac:dyDescent="0.25">
      <c r="A104" s="12" t="s">
        <v>22</v>
      </c>
      <c r="B104" s="12" t="s">
        <v>9</v>
      </c>
      <c r="C104" s="12" t="s">
        <v>79</v>
      </c>
      <c r="D104" s="12">
        <v>15643</v>
      </c>
      <c r="E104" s="12">
        <v>206481</v>
      </c>
      <c r="F104" s="12">
        <v>7.5759997287886058E-2</v>
      </c>
      <c r="G104" s="12">
        <v>440</v>
      </c>
      <c r="H104" s="12">
        <v>34147</v>
      </c>
      <c r="I104" s="12">
        <v>1.2885465780302809E-2</v>
      </c>
      <c r="J104" s="12">
        <v>5.88</v>
      </c>
      <c r="K104" s="12">
        <v>1857.2</v>
      </c>
    </row>
    <row r="105" spans="1:11" x14ac:dyDescent="0.25">
      <c r="A105" s="12" t="s">
        <v>22</v>
      </c>
      <c r="B105" s="12" t="s">
        <v>10</v>
      </c>
      <c r="C105" s="12" t="s">
        <v>79</v>
      </c>
      <c r="D105" s="12">
        <v>12296</v>
      </c>
      <c r="E105" s="12">
        <v>124082</v>
      </c>
      <c r="F105" s="12">
        <v>9.9095759255975885E-2</v>
      </c>
      <c r="G105" s="12">
        <v>564</v>
      </c>
      <c r="H105" s="12">
        <v>27245</v>
      </c>
      <c r="I105" s="12">
        <v>2.0701046063497888E-2</v>
      </c>
      <c r="J105" s="12">
        <v>4.79</v>
      </c>
      <c r="K105" s="12">
        <v>1765.62</v>
      </c>
    </row>
    <row r="106" spans="1:11" x14ac:dyDescent="0.25">
      <c r="A106" s="12" t="s">
        <v>22</v>
      </c>
      <c r="B106" s="12" t="s">
        <v>11</v>
      </c>
      <c r="C106" s="12" t="s">
        <v>79</v>
      </c>
      <c r="D106" s="12">
        <v>5684</v>
      </c>
      <c r="E106" s="12">
        <v>68704</v>
      </c>
      <c r="F106" s="12">
        <v>8.2731718677224036E-2</v>
      </c>
      <c r="G106" s="12">
        <v>195</v>
      </c>
      <c r="H106" s="12">
        <v>14059</v>
      </c>
      <c r="I106" s="12">
        <v>1.3870118785119852E-2</v>
      </c>
      <c r="J106" s="12">
        <v>5.96</v>
      </c>
      <c r="K106" s="12">
        <v>838.66</v>
      </c>
    </row>
    <row r="107" spans="1:11" x14ac:dyDescent="0.25">
      <c r="A107" s="12" t="s">
        <v>22</v>
      </c>
      <c r="B107" s="12" t="s">
        <v>12</v>
      </c>
      <c r="C107" s="12" t="s">
        <v>79</v>
      </c>
      <c r="D107" s="12">
        <v>6538</v>
      </c>
      <c r="E107" s="12">
        <v>69490</v>
      </c>
      <c r="F107" s="12">
        <v>9.4085479925169094E-2</v>
      </c>
      <c r="G107" s="12">
        <v>317</v>
      </c>
      <c r="H107" s="12">
        <v>14266</v>
      </c>
      <c r="I107" s="12">
        <v>2.2220664517033507E-2</v>
      </c>
      <c r="J107" s="12">
        <v>4.2300000000000004</v>
      </c>
      <c r="K107" s="12">
        <v>813.46</v>
      </c>
    </row>
    <row r="108" spans="1:11" x14ac:dyDescent="0.25">
      <c r="A108" s="12" t="s">
        <v>24</v>
      </c>
      <c r="B108" s="12" t="s">
        <v>5</v>
      </c>
      <c r="C108" s="12" t="s">
        <v>79</v>
      </c>
      <c r="D108" s="12">
        <v>55</v>
      </c>
      <c r="E108" s="12">
        <v>870585</v>
      </c>
      <c r="F108" s="12">
        <v>6.3175910451018563E-5</v>
      </c>
      <c r="G108" s="12">
        <v>20</v>
      </c>
      <c r="H108" s="12">
        <v>172082</v>
      </c>
      <c r="I108" s="12">
        <v>1.1622366081286828E-4</v>
      </c>
      <c r="J108" s="12">
        <v>0.54</v>
      </c>
      <c r="K108" s="12">
        <v>5.62</v>
      </c>
    </row>
    <row r="109" spans="1:11" x14ac:dyDescent="0.25">
      <c r="A109" s="12" t="s">
        <v>24</v>
      </c>
      <c r="B109" s="12" t="s">
        <v>45</v>
      </c>
      <c r="C109" s="12" t="s">
        <v>79</v>
      </c>
      <c r="D109" s="12">
        <v>1</v>
      </c>
      <c r="E109" s="12">
        <v>3067</v>
      </c>
      <c r="F109" s="12">
        <v>3.2605151613955004E-4</v>
      </c>
      <c r="G109" s="12">
        <v>1</v>
      </c>
      <c r="H109" s="12">
        <v>7189</v>
      </c>
      <c r="I109" s="12">
        <v>1.3910140492418973E-4</v>
      </c>
      <c r="J109" s="12">
        <v>2.34</v>
      </c>
      <c r="K109" s="12">
        <v>0.39</v>
      </c>
    </row>
    <row r="110" spans="1:11" x14ac:dyDescent="0.25">
      <c r="A110" s="12" t="s">
        <v>24</v>
      </c>
      <c r="B110" s="12" t="s">
        <v>6</v>
      </c>
      <c r="C110" s="12" t="s">
        <v>79</v>
      </c>
      <c r="D110" s="12">
        <v>4</v>
      </c>
      <c r="E110" s="12">
        <v>44344</v>
      </c>
      <c r="F110" s="12">
        <v>9.0203860725239038E-5</v>
      </c>
      <c r="G110" s="12">
        <v>1</v>
      </c>
      <c r="H110" s="12">
        <v>7034</v>
      </c>
      <c r="I110" s="12">
        <v>1.4216661927779356E-4</v>
      </c>
      <c r="J110" s="12">
        <v>0.63</v>
      </c>
      <c r="K110" s="12">
        <v>0.17</v>
      </c>
    </row>
    <row r="111" spans="1:11" x14ac:dyDescent="0.25">
      <c r="A111" s="12" t="s">
        <v>24</v>
      </c>
      <c r="B111" s="12" t="s">
        <v>7</v>
      </c>
      <c r="C111" s="12" t="s">
        <v>79</v>
      </c>
      <c r="D111" s="12">
        <v>10</v>
      </c>
      <c r="E111" s="12">
        <v>171653</v>
      </c>
      <c r="F111" s="12">
        <v>5.8257065125573101E-5</v>
      </c>
      <c r="G111" s="12">
        <v>1</v>
      </c>
      <c r="H111" s="12">
        <v>23231</v>
      </c>
      <c r="I111" s="12">
        <v>4.3045930007317805E-5</v>
      </c>
      <c r="J111" s="12">
        <v>1.35</v>
      </c>
      <c r="K111" s="12">
        <v>0.08</v>
      </c>
    </row>
    <row r="112" spans="1:11" x14ac:dyDescent="0.25">
      <c r="A112" s="12" t="s">
        <v>24</v>
      </c>
      <c r="B112" s="12" t="s">
        <v>8</v>
      </c>
      <c r="C112" s="12" t="s">
        <v>79</v>
      </c>
      <c r="D112" s="12">
        <v>8</v>
      </c>
      <c r="E112" s="12">
        <v>127297</v>
      </c>
      <c r="F112" s="12">
        <v>6.2845157387841026E-5</v>
      </c>
      <c r="G112" s="12">
        <v>4</v>
      </c>
      <c r="H112" s="12">
        <v>18545</v>
      </c>
      <c r="I112" s="12">
        <v>2.1569156106767323E-4</v>
      </c>
      <c r="J112" s="12">
        <v>0.28999999999999998</v>
      </c>
      <c r="K112" s="12">
        <v>4.5999999999999996</v>
      </c>
    </row>
    <row r="113" spans="1:11" x14ac:dyDescent="0.25">
      <c r="A113" s="12" t="s">
        <v>24</v>
      </c>
      <c r="B113" s="12" t="s">
        <v>9</v>
      </c>
      <c r="C113" s="12" t="s">
        <v>79</v>
      </c>
      <c r="D113" s="12">
        <v>13</v>
      </c>
      <c r="E113" s="12">
        <v>206481</v>
      </c>
      <c r="F113" s="12">
        <v>6.295978806766724E-5</v>
      </c>
      <c r="G113" s="12">
        <v>1</v>
      </c>
      <c r="H113" s="12">
        <v>34147</v>
      </c>
      <c r="I113" s="12">
        <v>2.9285149500688201E-5</v>
      </c>
      <c r="J113" s="12">
        <v>2.15</v>
      </c>
      <c r="K113" s="12">
        <v>0.56999999999999995</v>
      </c>
    </row>
    <row r="114" spans="1:11" x14ac:dyDescent="0.25">
      <c r="A114" s="12" t="s">
        <v>24</v>
      </c>
      <c r="B114" s="12" t="s">
        <v>10</v>
      </c>
      <c r="C114" s="12" t="s">
        <v>79</v>
      </c>
      <c r="D114" s="12">
        <v>6</v>
      </c>
      <c r="E114" s="12">
        <v>124082</v>
      </c>
      <c r="F114" s="12">
        <v>4.8355120001289471E-5</v>
      </c>
      <c r="G114" s="12">
        <v>3</v>
      </c>
      <c r="H114" s="12">
        <v>27245</v>
      </c>
      <c r="I114" s="12">
        <v>1.1011194714626537E-4</v>
      </c>
      <c r="J114" s="12">
        <v>0.44</v>
      </c>
      <c r="K114" s="12">
        <v>1.43</v>
      </c>
    </row>
    <row r="115" spans="1:11" x14ac:dyDescent="0.25">
      <c r="A115" s="12" t="s">
        <v>24</v>
      </c>
      <c r="B115" s="12" t="s">
        <v>11</v>
      </c>
      <c r="C115" s="12" t="s">
        <v>79</v>
      </c>
      <c r="D115" s="12">
        <v>5</v>
      </c>
      <c r="E115" s="12">
        <v>68704</v>
      </c>
      <c r="F115" s="12">
        <v>7.2775966464834656E-5</v>
      </c>
      <c r="G115" s="12">
        <v>2</v>
      </c>
      <c r="H115" s="12">
        <v>14059</v>
      </c>
      <c r="I115" s="12">
        <v>1.4225762856533183E-4</v>
      </c>
      <c r="J115" s="12">
        <v>0.51</v>
      </c>
      <c r="K115" s="12">
        <v>0.67</v>
      </c>
    </row>
    <row r="116" spans="1:11" x14ac:dyDescent="0.25">
      <c r="A116" s="12" t="s">
        <v>24</v>
      </c>
      <c r="B116" s="12" t="s">
        <v>12</v>
      </c>
      <c r="C116" s="12" t="s">
        <v>79</v>
      </c>
      <c r="D116" s="12">
        <v>8</v>
      </c>
      <c r="E116" s="12">
        <v>69490</v>
      </c>
      <c r="F116" s="12">
        <v>1.1512447834220751E-4</v>
      </c>
      <c r="G116" s="12">
        <v>4</v>
      </c>
      <c r="H116" s="12">
        <v>14266</v>
      </c>
      <c r="I116" s="12">
        <v>2.8038693396887705E-4</v>
      </c>
      <c r="J116" s="12">
        <v>0.41</v>
      </c>
      <c r="K116" s="12">
        <v>2.2599999999999998</v>
      </c>
    </row>
    <row r="117" spans="1:11" x14ac:dyDescent="0.25">
      <c r="A117" s="12" t="s">
        <v>25</v>
      </c>
      <c r="B117" s="12" t="s">
        <v>5</v>
      </c>
      <c r="C117" s="12" t="s">
        <v>79</v>
      </c>
      <c r="D117" s="12">
        <v>2</v>
      </c>
      <c r="E117" s="12">
        <v>870585</v>
      </c>
      <c r="F117" s="12">
        <v>2.2973058345824933E-6</v>
      </c>
      <c r="G117" s="12">
        <v>2</v>
      </c>
      <c r="H117" s="12">
        <v>172082</v>
      </c>
      <c r="I117" s="12">
        <v>1.1622366081286829E-5</v>
      </c>
      <c r="J117" s="12">
        <v>0.2</v>
      </c>
      <c r="K117" s="12">
        <v>3.26</v>
      </c>
    </row>
    <row r="118" spans="1:11" x14ac:dyDescent="0.25">
      <c r="A118" s="12" t="s">
        <v>25</v>
      </c>
      <c r="B118" s="12" t="s">
        <v>9</v>
      </c>
      <c r="C118" s="12" t="s">
        <v>79</v>
      </c>
      <c r="D118" s="12">
        <v>2</v>
      </c>
      <c r="E118" s="12">
        <v>206481</v>
      </c>
      <c r="F118" s="12">
        <v>9.6861212411795767E-6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26</v>
      </c>
      <c r="B119" s="12" t="s">
        <v>5</v>
      </c>
      <c r="C119" s="12" t="s">
        <v>79</v>
      </c>
      <c r="D119" s="12">
        <v>53</v>
      </c>
      <c r="E119" s="12">
        <v>870585</v>
      </c>
      <c r="F119" s="12">
        <v>6.0878604616436075E-5</v>
      </c>
      <c r="G119" s="12">
        <v>7</v>
      </c>
      <c r="H119" s="12">
        <v>172082</v>
      </c>
      <c r="I119" s="12">
        <v>4.0678281284503901E-5</v>
      </c>
      <c r="J119" s="12">
        <v>1.5</v>
      </c>
      <c r="K119" s="12">
        <v>1.02</v>
      </c>
    </row>
    <row r="120" spans="1:11" x14ac:dyDescent="0.25">
      <c r="A120" s="12" t="s">
        <v>26</v>
      </c>
      <c r="B120" s="12" t="s">
        <v>6</v>
      </c>
      <c r="C120" s="12" t="s">
        <v>79</v>
      </c>
      <c r="D120" s="12">
        <v>1</v>
      </c>
      <c r="E120" s="12">
        <v>44344</v>
      </c>
      <c r="F120" s="12">
        <v>2.2550965181309759E-5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26</v>
      </c>
      <c r="B121" s="12" t="s">
        <v>7</v>
      </c>
      <c r="C121" s="12" t="s">
        <v>79</v>
      </c>
      <c r="D121" s="12">
        <v>6</v>
      </c>
      <c r="E121" s="12">
        <v>171653</v>
      </c>
      <c r="F121" s="12">
        <v>3.4954239075343863E-5</v>
      </c>
      <c r="G121" s="12">
        <v>1</v>
      </c>
      <c r="H121" s="12">
        <v>23231</v>
      </c>
      <c r="I121" s="12">
        <v>4.3045930007317805E-5</v>
      </c>
      <c r="J121" s="12">
        <v>0.81</v>
      </c>
      <c r="K121" s="12">
        <v>0.04</v>
      </c>
    </row>
    <row r="122" spans="1:11" x14ac:dyDescent="0.25">
      <c r="A122" s="12" t="s">
        <v>26</v>
      </c>
      <c r="B122" s="12" t="s">
        <v>8</v>
      </c>
      <c r="C122" s="12" t="s">
        <v>79</v>
      </c>
      <c r="D122" s="12">
        <v>5</v>
      </c>
      <c r="E122" s="12">
        <v>127297</v>
      </c>
      <c r="F122" s="12">
        <v>3.9278223367400645E-5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26</v>
      </c>
      <c r="B123" s="12" t="s">
        <v>9</v>
      </c>
      <c r="C123" s="12" t="s">
        <v>79</v>
      </c>
      <c r="D123" s="12">
        <v>6</v>
      </c>
      <c r="E123" s="12">
        <v>206481</v>
      </c>
      <c r="F123" s="12">
        <v>2.9058363723538727E-5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10</v>
      </c>
      <c r="C124" s="12" t="s">
        <v>79</v>
      </c>
      <c r="D124" s="12">
        <v>16</v>
      </c>
      <c r="E124" s="12">
        <v>124082</v>
      </c>
      <c r="F124" s="12">
        <v>1.2894698667010525E-4</v>
      </c>
      <c r="G124" s="12">
        <v>5</v>
      </c>
      <c r="H124" s="12">
        <v>27245</v>
      </c>
      <c r="I124" s="12">
        <v>1.8351991191044228E-4</v>
      </c>
      <c r="J124" s="12">
        <v>0.7</v>
      </c>
      <c r="K124" s="12">
        <v>0.48</v>
      </c>
    </row>
    <row r="125" spans="1:11" x14ac:dyDescent="0.25">
      <c r="A125" s="12" t="s">
        <v>26</v>
      </c>
      <c r="B125" s="12" t="s">
        <v>11</v>
      </c>
      <c r="C125" s="12" t="s">
        <v>79</v>
      </c>
      <c r="D125" s="12">
        <v>14</v>
      </c>
      <c r="E125" s="12">
        <v>68704</v>
      </c>
      <c r="F125" s="12">
        <v>2.0377270610153704E-4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26</v>
      </c>
      <c r="B126" s="12" t="s">
        <v>12</v>
      </c>
      <c r="C126" s="12" t="s">
        <v>79</v>
      </c>
      <c r="D126" s="12">
        <v>5</v>
      </c>
      <c r="E126" s="12">
        <v>69490</v>
      </c>
      <c r="F126" s="12">
        <v>7.1952798963879693E-5</v>
      </c>
      <c r="G126" s="12">
        <v>1</v>
      </c>
      <c r="H126" s="12">
        <v>14266</v>
      </c>
      <c r="I126" s="12">
        <v>7.0096733492219261E-5</v>
      </c>
      <c r="J126" s="12">
        <v>1.03</v>
      </c>
      <c r="K126" s="12">
        <v>0</v>
      </c>
    </row>
    <row r="127" spans="1:11" x14ac:dyDescent="0.25">
      <c r="A127" s="12" t="s">
        <v>27</v>
      </c>
      <c r="B127" s="12" t="s">
        <v>5</v>
      </c>
      <c r="C127" s="12" t="s">
        <v>79</v>
      </c>
      <c r="D127" s="12">
        <v>280</v>
      </c>
      <c r="E127" s="12">
        <v>870585</v>
      </c>
      <c r="F127" s="12">
        <v>3.2162281684154908E-4</v>
      </c>
      <c r="G127" s="12">
        <v>425</v>
      </c>
      <c r="H127" s="12">
        <v>172082</v>
      </c>
      <c r="I127" s="12">
        <v>2.4697527922734512E-3</v>
      </c>
      <c r="J127" s="12">
        <v>0.13</v>
      </c>
      <c r="K127" s="12">
        <v>981.23</v>
      </c>
    </row>
    <row r="128" spans="1:11" x14ac:dyDescent="0.25">
      <c r="A128" s="12" t="s">
        <v>27</v>
      </c>
      <c r="B128" s="12" t="s">
        <v>43</v>
      </c>
      <c r="C128" s="12" t="s">
        <v>79</v>
      </c>
      <c r="D128" s="12">
        <v>2</v>
      </c>
      <c r="E128" s="12">
        <v>18409</v>
      </c>
      <c r="F128" s="12">
        <v>1.0864251181487317E-4</v>
      </c>
      <c r="G128" s="12">
        <v>5</v>
      </c>
      <c r="H128" s="12">
        <v>11291</v>
      </c>
      <c r="I128" s="12">
        <v>4.4283057302276147E-4</v>
      </c>
      <c r="J128" s="12">
        <v>0.25</v>
      </c>
      <c r="K128" s="12">
        <v>3.32</v>
      </c>
    </row>
    <row r="129" spans="1:11" x14ac:dyDescent="0.25">
      <c r="A129" s="12" t="s">
        <v>27</v>
      </c>
      <c r="B129" s="12" t="s">
        <v>44</v>
      </c>
      <c r="C129" s="12" t="s">
        <v>79</v>
      </c>
      <c r="D129" s="12">
        <v>1</v>
      </c>
      <c r="E129" s="12">
        <v>34478</v>
      </c>
      <c r="F129" s="12">
        <v>2.9004002552352226E-5</v>
      </c>
      <c r="G129" s="12">
        <v>9</v>
      </c>
      <c r="H129" s="12">
        <v>7449</v>
      </c>
      <c r="I129" s="12">
        <v>1.2082158679017317E-3</v>
      </c>
      <c r="J129" s="12">
        <v>0.02</v>
      </c>
      <c r="K129" s="12">
        <v>35.72</v>
      </c>
    </row>
    <row r="130" spans="1:11" x14ac:dyDescent="0.25">
      <c r="A130" s="12" t="s">
        <v>27</v>
      </c>
      <c r="B130" s="12" t="s">
        <v>6</v>
      </c>
      <c r="C130" s="12" t="s">
        <v>79</v>
      </c>
      <c r="D130" s="12">
        <v>5</v>
      </c>
      <c r="E130" s="12">
        <v>44344</v>
      </c>
      <c r="F130" s="12">
        <v>1.127548259065488E-4</v>
      </c>
      <c r="G130" s="12">
        <v>16</v>
      </c>
      <c r="H130" s="12">
        <v>7034</v>
      </c>
      <c r="I130" s="12">
        <v>2.274665908444697E-3</v>
      </c>
      <c r="J130" s="12">
        <v>0.05</v>
      </c>
      <c r="K130" s="12">
        <v>69.45</v>
      </c>
    </row>
    <row r="131" spans="1:11" x14ac:dyDescent="0.25">
      <c r="A131" s="12" t="s">
        <v>27</v>
      </c>
      <c r="B131" s="12" t="s">
        <v>7</v>
      </c>
      <c r="C131" s="12" t="s">
        <v>79</v>
      </c>
      <c r="D131" s="12">
        <v>27</v>
      </c>
      <c r="E131" s="12">
        <v>171653</v>
      </c>
      <c r="F131" s="12">
        <v>1.5729407583904738E-4</v>
      </c>
      <c r="G131" s="12">
        <v>36</v>
      </c>
      <c r="H131" s="12">
        <v>23231</v>
      </c>
      <c r="I131" s="12">
        <v>1.549653480263441E-3</v>
      </c>
      <c r="J131" s="12">
        <v>0.1</v>
      </c>
      <c r="K131" s="12">
        <v>122.75</v>
      </c>
    </row>
    <row r="132" spans="1:11" x14ac:dyDescent="0.25">
      <c r="A132" s="12" t="s">
        <v>27</v>
      </c>
      <c r="B132" s="12" t="s">
        <v>8</v>
      </c>
      <c r="C132" s="12" t="s">
        <v>79</v>
      </c>
      <c r="D132" s="12">
        <v>34</v>
      </c>
      <c r="E132" s="12">
        <v>127297</v>
      </c>
      <c r="F132" s="12">
        <v>2.6709191889832441E-4</v>
      </c>
      <c r="G132" s="12">
        <v>30</v>
      </c>
      <c r="H132" s="12">
        <v>18545</v>
      </c>
      <c r="I132" s="12">
        <v>1.6176867080075492E-3</v>
      </c>
      <c r="J132" s="12">
        <v>0.17</v>
      </c>
      <c r="K132" s="12">
        <v>67.31</v>
      </c>
    </row>
    <row r="133" spans="1:11" x14ac:dyDescent="0.25">
      <c r="A133" s="12" t="s">
        <v>27</v>
      </c>
      <c r="B133" s="12" t="s">
        <v>9</v>
      </c>
      <c r="C133" s="12" t="s">
        <v>79</v>
      </c>
      <c r="D133" s="12">
        <v>75</v>
      </c>
      <c r="E133" s="12">
        <v>206481</v>
      </c>
      <c r="F133" s="12">
        <v>3.6322954654423409E-4</v>
      </c>
      <c r="G133" s="12">
        <v>79</v>
      </c>
      <c r="H133" s="12">
        <v>34147</v>
      </c>
      <c r="I133" s="12">
        <v>2.3135268105543678E-3</v>
      </c>
      <c r="J133" s="12">
        <v>0.16</v>
      </c>
      <c r="K133" s="12">
        <v>174.26</v>
      </c>
    </row>
    <row r="134" spans="1:11" x14ac:dyDescent="0.25">
      <c r="A134" s="12" t="s">
        <v>27</v>
      </c>
      <c r="B134" s="12" t="s">
        <v>10</v>
      </c>
      <c r="C134" s="12" t="s">
        <v>79</v>
      </c>
      <c r="D134" s="12">
        <v>36</v>
      </c>
      <c r="E134" s="12">
        <v>124082</v>
      </c>
      <c r="F134" s="12">
        <v>2.901307200077368E-4</v>
      </c>
      <c r="G134" s="12">
        <v>57</v>
      </c>
      <c r="H134" s="12">
        <v>27245</v>
      </c>
      <c r="I134" s="12">
        <v>2.0921269957790418E-3</v>
      </c>
      <c r="J134" s="12">
        <v>0.14000000000000001</v>
      </c>
      <c r="K134" s="12">
        <v>118.11</v>
      </c>
    </row>
    <row r="135" spans="1:11" x14ac:dyDescent="0.25">
      <c r="A135" s="12" t="s">
        <v>27</v>
      </c>
      <c r="B135" s="12" t="s">
        <v>11</v>
      </c>
      <c r="C135" s="12" t="s">
        <v>79</v>
      </c>
      <c r="D135" s="12">
        <v>26</v>
      </c>
      <c r="E135" s="12">
        <v>68704</v>
      </c>
      <c r="F135" s="12">
        <v>3.7843502561714018E-4</v>
      </c>
      <c r="G135" s="12">
        <v>27</v>
      </c>
      <c r="H135" s="12">
        <v>14059</v>
      </c>
      <c r="I135" s="12">
        <v>1.9204779856319795E-3</v>
      </c>
      <c r="J135" s="12">
        <v>0.2</v>
      </c>
      <c r="K135" s="12">
        <v>43.36</v>
      </c>
    </row>
    <row r="136" spans="1:11" x14ac:dyDescent="0.25">
      <c r="A136" s="12" t="s">
        <v>27</v>
      </c>
      <c r="B136" s="12" t="s">
        <v>12</v>
      </c>
      <c r="C136" s="12" t="s">
        <v>79</v>
      </c>
      <c r="D136" s="12">
        <v>74</v>
      </c>
      <c r="E136" s="12">
        <v>69490</v>
      </c>
      <c r="F136" s="12">
        <v>1.0649014246654194E-3</v>
      </c>
      <c r="G136" s="12">
        <v>162</v>
      </c>
      <c r="H136" s="12">
        <v>14266</v>
      </c>
      <c r="I136" s="12">
        <v>1.135567082573952E-2</v>
      </c>
      <c r="J136" s="12">
        <v>0.09</v>
      </c>
      <c r="K136" s="12">
        <v>446.1</v>
      </c>
    </row>
    <row r="137" spans="1:11" x14ac:dyDescent="0.25">
      <c r="A137" s="12" t="s">
        <v>28</v>
      </c>
      <c r="B137" s="12" t="s">
        <v>5</v>
      </c>
      <c r="C137" s="12" t="s">
        <v>79</v>
      </c>
      <c r="D137" s="12">
        <v>1</v>
      </c>
      <c r="E137" s="12">
        <v>870585</v>
      </c>
      <c r="F137" s="12">
        <v>1.1486529172912467E-6</v>
      </c>
      <c r="G137" s="12">
        <v>1</v>
      </c>
      <c r="H137" s="12">
        <v>172082</v>
      </c>
      <c r="I137" s="12">
        <v>5.8111830406434145E-6</v>
      </c>
      <c r="J137" s="12">
        <v>0.2</v>
      </c>
      <c r="K137" s="12">
        <v>1.63</v>
      </c>
    </row>
    <row r="138" spans="1:11" x14ac:dyDescent="0.25">
      <c r="A138" s="12" t="s">
        <v>28</v>
      </c>
      <c r="B138" s="12" t="s">
        <v>8</v>
      </c>
      <c r="C138" s="12" t="s">
        <v>79</v>
      </c>
      <c r="D138" s="12">
        <v>1</v>
      </c>
      <c r="E138" s="12">
        <v>127297</v>
      </c>
      <c r="F138" s="12">
        <v>7.8556446734801283E-6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29</v>
      </c>
      <c r="B139" s="12" t="s">
        <v>5</v>
      </c>
      <c r="C139" s="12" t="s">
        <v>79</v>
      </c>
      <c r="D139" s="12">
        <v>54</v>
      </c>
      <c r="E139" s="12">
        <v>870585</v>
      </c>
      <c r="F139" s="12">
        <v>6.2027257533727316E-5</v>
      </c>
      <c r="G139" s="12">
        <v>23</v>
      </c>
      <c r="H139" s="12">
        <v>172082</v>
      </c>
      <c r="I139" s="12">
        <v>1.3365720993479852E-4</v>
      </c>
      <c r="J139" s="12">
        <v>0.46</v>
      </c>
      <c r="K139" s="12">
        <v>9.98</v>
      </c>
    </row>
    <row r="140" spans="1:11" x14ac:dyDescent="0.25">
      <c r="A140" s="12" t="s">
        <v>29</v>
      </c>
      <c r="B140" s="12" t="s">
        <v>45</v>
      </c>
      <c r="C140" s="12" t="s">
        <v>79</v>
      </c>
      <c r="D140" s="12">
        <v>2</v>
      </c>
      <c r="E140" s="12">
        <v>3067</v>
      </c>
      <c r="F140" s="12">
        <v>6.5210303227910009E-4</v>
      </c>
      <c r="G140" s="12" t="s">
        <v>88</v>
      </c>
      <c r="H140" s="12" t="s">
        <v>88</v>
      </c>
      <c r="I140" s="12" t="s">
        <v>88</v>
      </c>
      <c r="J140" s="12" t="s">
        <v>88</v>
      </c>
      <c r="K140" s="12" t="s">
        <v>88</v>
      </c>
    </row>
    <row r="141" spans="1:11" x14ac:dyDescent="0.25">
      <c r="A141" s="12" t="s">
        <v>29</v>
      </c>
      <c r="B141" s="12" t="s">
        <v>43</v>
      </c>
      <c r="C141" s="12" t="s">
        <v>79</v>
      </c>
      <c r="D141" s="12">
        <v>1</v>
      </c>
      <c r="E141" s="12">
        <v>18409</v>
      </c>
      <c r="F141" s="12">
        <v>5.4321255907436583E-5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44</v>
      </c>
      <c r="C142" s="12" t="s">
        <v>79</v>
      </c>
      <c r="D142" s="12">
        <v>2</v>
      </c>
      <c r="E142" s="12">
        <v>34478</v>
      </c>
      <c r="F142" s="12">
        <v>5.8008005104704451E-5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29</v>
      </c>
      <c r="B143" s="12" t="s">
        <v>6</v>
      </c>
      <c r="C143" s="12" t="s">
        <v>79</v>
      </c>
      <c r="D143" s="12">
        <v>1</v>
      </c>
      <c r="E143" s="12">
        <v>44344</v>
      </c>
      <c r="F143" s="12">
        <v>2.2550965181309759E-5</v>
      </c>
      <c r="G143" s="12">
        <v>2</v>
      </c>
      <c r="H143" s="12">
        <v>7034</v>
      </c>
      <c r="I143" s="12">
        <v>2.8433323855558713E-4</v>
      </c>
      <c r="J143" s="12">
        <v>0.08</v>
      </c>
      <c r="K143" s="12">
        <v>7.13</v>
      </c>
    </row>
    <row r="144" spans="1:11" x14ac:dyDescent="0.25">
      <c r="A144" s="12" t="s">
        <v>29</v>
      </c>
      <c r="B144" s="12" t="s">
        <v>7</v>
      </c>
      <c r="C144" s="12" t="s">
        <v>79</v>
      </c>
      <c r="D144" s="12">
        <v>7</v>
      </c>
      <c r="E144" s="12">
        <v>171653</v>
      </c>
      <c r="F144" s="12">
        <v>4.0779945587901169E-5</v>
      </c>
      <c r="G144" s="12">
        <v>4</v>
      </c>
      <c r="H144" s="12">
        <v>23231</v>
      </c>
      <c r="I144" s="12">
        <v>1.7218372002927122E-4</v>
      </c>
      <c r="J144" s="12">
        <v>0.24</v>
      </c>
      <c r="K144" s="12">
        <v>6.26</v>
      </c>
    </row>
    <row r="145" spans="1:11" x14ac:dyDescent="0.25">
      <c r="A145" s="12" t="s">
        <v>29</v>
      </c>
      <c r="B145" s="12" t="s">
        <v>8</v>
      </c>
      <c r="C145" s="12" t="s">
        <v>79</v>
      </c>
      <c r="D145" s="12">
        <v>12</v>
      </c>
      <c r="E145" s="12">
        <v>127297</v>
      </c>
      <c r="F145" s="12">
        <v>9.4267736081761553E-5</v>
      </c>
      <c r="G145" s="12">
        <v>6</v>
      </c>
      <c r="H145" s="12">
        <v>18545</v>
      </c>
      <c r="I145" s="12">
        <v>3.2353734160150982E-4</v>
      </c>
      <c r="J145" s="12">
        <v>0.28999999999999998</v>
      </c>
      <c r="K145" s="12">
        <v>6.9</v>
      </c>
    </row>
    <row r="146" spans="1:11" x14ac:dyDescent="0.25">
      <c r="A146" s="12" t="s">
        <v>29</v>
      </c>
      <c r="B146" s="12" t="s">
        <v>9</v>
      </c>
      <c r="C146" s="12" t="s">
        <v>79</v>
      </c>
      <c r="D146" s="12">
        <v>13</v>
      </c>
      <c r="E146" s="12">
        <v>206481</v>
      </c>
      <c r="F146" s="12">
        <v>6.295978806766724E-5</v>
      </c>
      <c r="G146" s="12">
        <v>7</v>
      </c>
      <c r="H146" s="12">
        <v>34147</v>
      </c>
      <c r="I146" s="12">
        <v>2.049960465048174E-4</v>
      </c>
      <c r="J146" s="12">
        <v>0.31</v>
      </c>
      <c r="K146" s="12">
        <v>7.11</v>
      </c>
    </row>
    <row r="147" spans="1:11" x14ac:dyDescent="0.25">
      <c r="A147" s="12" t="s">
        <v>29</v>
      </c>
      <c r="B147" s="12" t="s">
        <v>10</v>
      </c>
      <c r="C147" s="12" t="s">
        <v>79</v>
      </c>
      <c r="D147" s="12">
        <v>6</v>
      </c>
      <c r="E147" s="12">
        <v>124082</v>
      </c>
      <c r="F147" s="12">
        <v>4.8355120001289471E-5</v>
      </c>
      <c r="G147" s="12">
        <v>3</v>
      </c>
      <c r="H147" s="12">
        <v>27245</v>
      </c>
      <c r="I147" s="12">
        <v>1.1011194714626537E-4</v>
      </c>
      <c r="J147" s="12">
        <v>0.44</v>
      </c>
      <c r="K147" s="12">
        <v>1.43</v>
      </c>
    </row>
    <row r="148" spans="1:11" x14ac:dyDescent="0.25">
      <c r="A148" s="12" t="s">
        <v>29</v>
      </c>
      <c r="B148" s="12" t="s">
        <v>11</v>
      </c>
      <c r="C148" s="12" t="s">
        <v>79</v>
      </c>
      <c r="D148" s="12">
        <v>1</v>
      </c>
      <c r="E148" s="12">
        <v>68704</v>
      </c>
      <c r="F148" s="12">
        <v>1.4555193292966931E-5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29</v>
      </c>
      <c r="B149" s="12" t="s">
        <v>12</v>
      </c>
      <c r="C149" s="12" t="s">
        <v>79</v>
      </c>
      <c r="D149" s="12">
        <v>9</v>
      </c>
      <c r="E149" s="12">
        <v>69490</v>
      </c>
      <c r="F149" s="12">
        <v>1.2951503813498345E-4</v>
      </c>
      <c r="G149" s="12">
        <v>1</v>
      </c>
      <c r="H149" s="12">
        <v>14266</v>
      </c>
      <c r="I149" s="12">
        <v>7.0096733492219261E-5</v>
      </c>
      <c r="J149" s="12">
        <v>1.85</v>
      </c>
      <c r="K149" s="12">
        <v>0.35</v>
      </c>
    </row>
    <row r="150" spans="1:11" x14ac:dyDescent="0.25">
      <c r="A150" s="12" t="s">
        <v>30</v>
      </c>
      <c r="B150" s="12" t="s">
        <v>5</v>
      </c>
      <c r="C150" s="12" t="s">
        <v>79</v>
      </c>
      <c r="D150" s="12">
        <v>1</v>
      </c>
      <c r="E150" s="12">
        <v>870585</v>
      </c>
      <c r="F150" s="12">
        <v>1.1486529172912467E-6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30</v>
      </c>
      <c r="B151" s="12" t="s">
        <v>9</v>
      </c>
      <c r="C151" s="12" t="s">
        <v>79</v>
      </c>
      <c r="D151" s="12">
        <v>1</v>
      </c>
      <c r="E151" s="12">
        <v>206481</v>
      </c>
      <c r="F151" s="12">
        <v>4.8430606205897883E-6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31</v>
      </c>
      <c r="B152" s="12" t="s">
        <v>5</v>
      </c>
      <c r="C152" s="12" t="s">
        <v>79</v>
      </c>
      <c r="D152" s="12">
        <v>267</v>
      </c>
      <c r="E152" s="12">
        <v>870585</v>
      </c>
      <c r="F152" s="12">
        <v>3.0669032891676289E-4</v>
      </c>
      <c r="G152" s="12">
        <v>42</v>
      </c>
      <c r="H152" s="12">
        <v>172082</v>
      </c>
      <c r="I152" s="12">
        <v>2.4406968770702341E-4</v>
      </c>
      <c r="J152" s="12">
        <v>1.26</v>
      </c>
      <c r="K152" s="12">
        <v>1.9</v>
      </c>
    </row>
    <row r="153" spans="1:11" x14ac:dyDescent="0.25">
      <c r="A153" s="12" t="s">
        <v>31</v>
      </c>
      <c r="B153" s="12" t="s">
        <v>43</v>
      </c>
      <c r="C153" s="12" t="s">
        <v>79</v>
      </c>
      <c r="D153" s="12">
        <v>1</v>
      </c>
      <c r="E153" s="12">
        <v>18409</v>
      </c>
      <c r="F153" s="12">
        <v>5.4321255907436583E-5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31</v>
      </c>
      <c r="B154" s="12" t="s">
        <v>44</v>
      </c>
      <c r="C154" s="12" t="s">
        <v>79</v>
      </c>
      <c r="D154" s="12">
        <v>1</v>
      </c>
      <c r="E154" s="12">
        <v>34478</v>
      </c>
      <c r="F154" s="12">
        <v>2.9004002552352226E-5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31</v>
      </c>
      <c r="B155" s="12" t="s">
        <v>6</v>
      </c>
      <c r="C155" s="12" t="s">
        <v>79</v>
      </c>
      <c r="D155" s="12">
        <v>3</v>
      </c>
      <c r="E155" s="12">
        <v>44344</v>
      </c>
      <c r="F155" s="12">
        <v>6.7652895543929278E-5</v>
      </c>
      <c r="G155" s="12">
        <v>3</v>
      </c>
      <c r="H155" s="12">
        <v>7034</v>
      </c>
      <c r="I155" s="12">
        <v>4.2649985783338072E-4</v>
      </c>
      <c r="J155" s="12">
        <v>0.16</v>
      </c>
      <c r="K155" s="12">
        <v>6.7</v>
      </c>
    </row>
    <row r="156" spans="1:11" x14ac:dyDescent="0.25">
      <c r="A156" s="12" t="s">
        <v>31</v>
      </c>
      <c r="B156" s="12" t="s">
        <v>7</v>
      </c>
      <c r="C156" s="12" t="s">
        <v>79</v>
      </c>
      <c r="D156" s="12">
        <v>29</v>
      </c>
      <c r="E156" s="12">
        <v>171653</v>
      </c>
      <c r="F156" s="12">
        <v>1.68945488864162E-4</v>
      </c>
      <c r="G156" s="12">
        <v>8</v>
      </c>
      <c r="H156" s="12">
        <v>23231</v>
      </c>
      <c r="I156" s="12">
        <v>3.4436744005854244E-4</v>
      </c>
      <c r="J156" s="12">
        <v>0.49</v>
      </c>
      <c r="K156" s="12">
        <v>3.32</v>
      </c>
    </row>
    <row r="157" spans="1:11" x14ac:dyDescent="0.25">
      <c r="A157" s="12" t="s">
        <v>31</v>
      </c>
      <c r="B157" s="12" t="s">
        <v>8</v>
      </c>
      <c r="C157" s="12" t="s">
        <v>79</v>
      </c>
      <c r="D157" s="12">
        <v>46</v>
      </c>
      <c r="E157" s="12">
        <v>127297</v>
      </c>
      <c r="F157" s="12">
        <v>3.6135965498008596E-4</v>
      </c>
      <c r="G157" s="12">
        <v>10</v>
      </c>
      <c r="H157" s="12">
        <v>18545</v>
      </c>
      <c r="I157" s="12">
        <v>5.392289026691831E-4</v>
      </c>
      <c r="J157" s="12">
        <v>0.67</v>
      </c>
      <c r="K157" s="12">
        <v>1.33</v>
      </c>
    </row>
    <row r="158" spans="1:11" x14ac:dyDescent="0.25">
      <c r="A158" s="12" t="s">
        <v>31</v>
      </c>
      <c r="B158" s="12" t="s">
        <v>9</v>
      </c>
      <c r="C158" s="12" t="s">
        <v>79</v>
      </c>
      <c r="D158" s="12">
        <v>85</v>
      </c>
      <c r="E158" s="12">
        <v>206481</v>
      </c>
      <c r="F158" s="12">
        <v>4.1166015275013199E-4</v>
      </c>
      <c r="G158" s="12">
        <v>6</v>
      </c>
      <c r="H158" s="12">
        <v>34147</v>
      </c>
      <c r="I158" s="12">
        <v>1.7571089700412921E-4</v>
      </c>
      <c r="J158" s="12">
        <v>2.34</v>
      </c>
      <c r="K158" s="12">
        <v>4.32</v>
      </c>
    </row>
    <row r="159" spans="1:11" x14ac:dyDescent="0.25">
      <c r="A159" s="12" t="s">
        <v>31</v>
      </c>
      <c r="B159" s="12" t="s">
        <v>10</v>
      </c>
      <c r="C159" s="12" t="s">
        <v>79</v>
      </c>
      <c r="D159" s="12">
        <v>45</v>
      </c>
      <c r="E159" s="12">
        <v>124082</v>
      </c>
      <c r="F159" s="12">
        <v>3.6266340000967105E-4</v>
      </c>
      <c r="G159" s="12">
        <v>4</v>
      </c>
      <c r="H159" s="12">
        <v>27245</v>
      </c>
      <c r="I159" s="12">
        <v>1.4681592952835382E-4</v>
      </c>
      <c r="J159" s="12">
        <v>2.4700000000000002</v>
      </c>
      <c r="K159" s="12">
        <v>3.22</v>
      </c>
    </row>
    <row r="160" spans="1:11" x14ac:dyDescent="0.25">
      <c r="A160" s="12" t="s">
        <v>31</v>
      </c>
      <c r="B160" s="12" t="s">
        <v>11</v>
      </c>
      <c r="C160" s="12" t="s">
        <v>79</v>
      </c>
      <c r="D160" s="12">
        <v>7</v>
      </c>
      <c r="E160" s="12">
        <v>68704</v>
      </c>
      <c r="F160" s="12">
        <v>1.0188635305076852E-4</v>
      </c>
      <c r="G160" s="12">
        <v>1</v>
      </c>
      <c r="H160" s="12">
        <v>14059</v>
      </c>
      <c r="I160" s="12">
        <v>7.1128814282665913E-5</v>
      </c>
      <c r="J160" s="12">
        <v>1.43</v>
      </c>
      <c r="K160" s="12">
        <v>0.11</v>
      </c>
    </row>
    <row r="161" spans="1:11" x14ac:dyDescent="0.25">
      <c r="A161" s="12" t="s">
        <v>31</v>
      </c>
      <c r="B161" s="12" t="s">
        <v>12</v>
      </c>
      <c r="C161" s="12" t="s">
        <v>79</v>
      </c>
      <c r="D161" s="12">
        <v>50</v>
      </c>
      <c r="E161" s="12">
        <v>69490</v>
      </c>
      <c r="F161" s="12">
        <v>7.1952798963879699E-4</v>
      </c>
      <c r="G161" s="12">
        <v>10</v>
      </c>
      <c r="H161" s="12">
        <v>14266</v>
      </c>
      <c r="I161" s="12">
        <v>7.0096733492219267E-4</v>
      </c>
      <c r="J161" s="12">
        <v>1.03</v>
      </c>
      <c r="K161" s="12">
        <v>0.01</v>
      </c>
    </row>
    <row r="162" spans="1:11" x14ac:dyDescent="0.25">
      <c r="A162" s="12" t="s">
        <v>32</v>
      </c>
      <c r="B162" s="12" t="s">
        <v>5</v>
      </c>
      <c r="C162" s="12" t="s">
        <v>79</v>
      </c>
      <c r="D162" s="12">
        <v>56</v>
      </c>
      <c r="E162" s="12">
        <v>870585</v>
      </c>
      <c r="F162" s="12">
        <v>6.432456336830981E-5</v>
      </c>
      <c r="G162" s="12">
        <v>7</v>
      </c>
      <c r="H162" s="12">
        <v>172082</v>
      </c>
      <c r="I162" s="12">
        <v>4.0678281284503901E-5</v>
      </c>
      <c r="J162" s="12">
        <v>1.58</v>
      </c>
      <c r="K162" s="12">
        <v>1.33</v>
      </c>
    </row>
    <row r="163" spans="1:11" x14ac:dyDescent="0.25">
      <c r="A163" s="12" t="s">
        <v>32</v>
      </c>
      <c r="B163" s="12" t="s">
        <v>16</v>
      </c>
      <c r="C163" s="12" t="s">
        <v>79</v>
      </c>
      <c r="D163" s="12">
        <v>1</v>
      </c>
      <c r="E163" s="12">
        <v>2580</v>
      </c>
      <c r="F163" s="12">
        <v>3.875968992248062E-4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32</v>
      </c>
      <c r="B164" s="12" t="s">
        <v>43</v>
      </c>
      <c r="C164" s="12" t="s">
        <v>79</v>
      </c>
      <c r="D164" s="12">
        <v>1</v>
      </c>
      <c r="E164" s="12">
        <v>18409</v>
      </c>
      <c r="F164" s="12">
        <v>5.4321255907436583E-5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44</v>
      </c>
      <c r="C165" s="12" t="s">
        <v>79</v>
      </c>
      <c r="D165" s="12">
        <v>2</v>
      </c>
      <c r="E165" s="12">
        <v>34478</v>
      </c>
      <c r="F165" s="12">
        <v>5.8008005104704451E-5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32</v>
      </c>
      <c r="B166" s="12" t="s">
        <v>6</v>
      </c>
      <c r="C166" s="12" t="s">
        <v>79</v>
      </c>
      <c r="D166" s="12">
        <v>2</v>
      </c>
      <c r="E166" s="12">
        <v>44344</v>
      </c>
      <c r="F166" s="12">
        <v>4.5101930362619519E-5</v>
      </c>
      <c r="G166" s="12">
        <v>1</v>
      </c>
      <c r="H166" s="12">
        <v>7034</v>
      </c>
      <c r="I166" s="12">
        <v>1.4216661927779356E-4</v>
      </c>
      <c r="J166" s="12">
        <v>0.32</v>
      </c>
      <c r="K166" s="12">
        <v>0.98</v>
      </c>
    </row>
    <row r="167" spans="1:11" x14ac:dyDescent="0.25">
      <c r="A167" s="12" t="s">
        <v>32</v>
      </c>
      <c r="B167" s="12" t="s">
        <v>7</v>
      </c>
      <c r="C167" s="12" t="s">
        <v>79</v>
      </c>
      <c r="D167" s="12">
        <v>10</v>
      </c>
      <c r="E167" s="12">
        <v>171653</v>
      </c>
      <c r="F167" s="12">
        <v>5.8257065125573101E-5</v>
      </c>
      <c r="G167" s="12">
        <v>1</v>
      </c>
      <c r="H167" s="12">
        <v>23231</v>
      </c>
      <c r="I167" s="12">
        <v>4.3045930007317805E-5</v>
      </c>
      <c r="J167" s="12">
        <v>1.35</v>
      </c>
      <c r="K167" s="12">
        <v>0.08</v>
      </c>
    </row>
    <row r="168" spans="1:11" x14ac:dyDescent="0.25">
      <c r="A168" s="12" t="s">
        <v>32</v>
      </c>
      <c r="B168" s="12" t="s">
        <v>8</v>
      </c>
      <c r="C168" s="12" t="s">
        <v>79</v>
      </c>
      <c r="D168" s="12">
        <v>7</v>
      </c>
      <c r="E168" s="12">
        <v>127297</v>
      </c>
      <c r="F168" s="12">
        <v>5.4989512714360902E-5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32</v>
      </c>
      <c r="B169" s="12" t="s">
        <v>9</v>
      </c>
      <c r="C169" s="12" t="s">
        <v>79</v>
      </c>
      <c r="D169" s="12">
        <v>10</v>
      </c>
      <c r="E169" s="12">
        <v>206481</v>
      </c>
      <c r="F169" s="12">
        <v>4.843060620589788E-5</v>
      </c>
      <c r="G169" s="12">
        <v>3</v>
      </c>
      <c r="H169" s="12">
        <v>34147</v>
      </c>
      <c r="I169" s="12">
        <v>8.7855448502064607E-5</v>
      </c>
      <c r="J169" s="12">
        <v>0.55000000000000004</v>
      </c>
      <c r="K169" s="12">
        <v>0.84</v>
      </c>
    </row>
    <row r="170" spans="1:11" x14ac:dyDescent="0.25">
      <c r="A170" s="12" t="s">
        <v>32</v>
      </c>
      <c r="B170" s="12" t="s">
        <v>10</v>
      </c>
      <c r="C170" s="12" t="s">
        <v>79</v>
      </c>
      <c r="D170" s="12">
        <v>13</v>
      </c>
      <c r="E170" s="12">
        <v>124082</v>
      </c>
      <c r="F170" s="12">
        <v>1.0476942666946052E-4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32</v>
      </c>
      <c r="B171" s="12" t="s">
        <v>11</v>
      </c>
      <c r="C171" s="12" t="s">
        <v>79</v>
      </c>
      <c r="D171" s="12">
        <v>5</v>
      </c>
      <c r="E171" s="12">
        <v>68704</v>
      </c>
      <c r="F171" s="12">
        <v>7.2775966464834656E-5</v>
      </c>
      <c r="G171" s="12">
        <v>1</v>
      </c>
      <c r="H171" s="12">
        <v>14059</v>
      </c>
      <c r="I171" s="12">
        <v>7.1128814282665913E-5</v>
      </c>
      <c r="J171" s="12">
        <v>1.02</v>
      </c>
      <c r="K171" s="12">
        <v>0</v>
      </c>
    </row>
    <row r="172" spans="1:11" x14ac:dyDescent="0.25">
      <c r="A172" s="12" t="s">
        <v>32</v>
      </c>
      <c r="B172" s="12" t="s">
        <v>12</v>
      </c>
      <c r="C172" s="12" t="s">
        <v>79</v>
      </c>
      <c r="D172" s="12">
        <v>5</v>
      </c>
      <c r="E172" s="12">
        <v>69490</v>
      </c>
      <c r="F172" s="12">
        <v>7.1952798963879693E-5</v>
      </c>
      <c r="G172" s="12">
        <v>1</v>
      </c>
      <c r="H172" s="12">
        <v>14266</v>
      </c>
      <c r="I172" s="12">
        <v>7.0096733492219261E-5</v>
      </c>
      <c r="J172" s="12">
        <v>1.03</v>
      </c>
      <c r="K172" s="12">
        <v>0</v>
      </c>
    </row>
    <row r="173" spans="1:11" x14ac:dyDescent="0.25">
      <c r="A173" s="12" t="s">
        <v>33</v>
      </c>
      <c r="B173" s="12" t="s">
        <v>5</v>
      </c>
      <c r="C173" s="12" t="s">
        <v>79</v>
      </c>
      <c r="D173" s="12">
        <v>20</v>
      </c>
      <c r="E173" s="12">
        <v>870585</v>
      </c>
      <c r="F173" s="12">
        <v>2.2973058345824935E-5</v>
      </c>
      <c r="G173" s="12">
        <v>31</v>
      </c>
      <c r="H173" s="12">
        <v>172082</v>
      </c>
      <c r="I173" s="12">
        <v>1.8014667425994584E-4</v>
      </c>
      <c r="J173" s="12">
        <v>0.13</v>
      </c>
      <c r="K173" s="12">
        <v>72.569999999999993</v>
      </c>
    </row>
    <row r="174" spans="1:11" x14ac:dyDescent="0.25">
      <c r="A174" s="12" t="s">
        <v>33</v>
      </c>
      <c r="B174" s="12" t="s">
        <v>6</v>
      </c>
      <c r="C174" s="12" t="s">
        <v>79</v>
      </c>
      <c r="D174" s="12">
        <v>1</v>
      </c>
      <c r="E174" s="12">
        <v>44344</v>
      </c>
      <c r="F174" s="12">
        <v>2.2550965181309759E-5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33</v>
      </c>
      <c r="B175" s="12" t="s">
        <v>7</v>
      </c>
      <c r="C175" s="12" t="s">
        <v>79</v>
      </c>
      <c r="D175" s="12">
        <v>4</v>
      </c>
      <c r="E175" s="12">
        <v>171653</v>
      </c>
      <c r="F175" s="12">
        <v>2.3302826050229241E-5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33</v>
      </c>
      <c r="B176" s="12" t="s">
        <v>8</v>
      </c>
      <c r="C176" s="12" t="s">
        <v>79</v>
      </c>
      <c r="D176" s="12">
        <v>5</v>
      </c>
      <c r="E176" s="12">
        <v>127297</v>
      </c>
      <c r="F176" s="12">
        <v>3.9278223367400645E-5</v>
      </c>
      <c r="G176" s="12">
        <v>5</v>
      </c>
      <c r="H176" s="12">
        <v>18545</v>
      </c>
      <c r="I176" s="12">
        <v>2.6961445133459155E-4</v>
      </c>
      <c r="J176" s="12">
        <v>0.15</v>
      </c>
      <c r="K176" s="12">
        <v>12.53</v>
      </c>
    </row>
    <row r="177" spans="1:11" x14ac:dyDescent="0.25">
      <c r="A177" s="12" t="s">
        <v>33</v>
      </c>
      <c r="B177" s="12" t="s">
        <v>9</v>
      </c>
      <c r="C177" s="12" t="s">
        <v>79</v>
      </c>
      <c r="D177" s="12">
        <v>7</v>
      </c>
      <c r="E177" s="12">
        <v>206481</v>
      </c>
      <c r="F177" s="12">
        <v>3.3901424344128513E-5</v>
      </c>
      <c r="G177" s="12">
        <v>6</v>
      </c>
      <c r="H177" s="12">
        <v>34147</v>
      </c>
      <c r="I177" s="12">
        <v>1.7571089700412921E-4</v>
      </c>
      <c r="J177" s="12">
        <v>0.19</v>
      </c>
      <c r="K177" s="12">
        <v>10.91</v>
      </c>
    </row>
    <row r="178" spans="1:11" x14ac:dyDescent="0.25">
      <c r="A178" s="12" t="s">
        <v>33</v>
      </c>
      <c r="B178" s="12" t="s">
        <v>10</v>
      </c>
      <c r="C178" s="12" t="s">
        <v>79</v>
      </c>
      <c r="D178" s="12">
        <v>2</v>
      </c>
      <c r="E178" s="12">
        <v>124082</v>
      </c>
      <c r="F178" s="12">
        <v>1.6118373333763156E-5</v>
      </c>
      <c r="G178" s="12">
        <v>1</v>
      </c>
      <c r="H178" s="12">
        <v>27245</v>
      </c>
      <c r="I178" s="12">
        <v>3.6703982382088455E-5</v>
      </c>
      <c r="J178" s="12">
        <v>0.44</v>
      </c>
      <c r="K178" s="12">
        <v>0.48</v>
      </c>
    </row>
    <row r="179" spans="1:11" x14ac:dyDescent="0.25">
      <c r="A179" s="12" t="s">
        <v>33</v>
      </c>
      <c r="B179" s="12" t="s">
        <v>11</v>
      </c>
      <c r="C179" s="12" t="s">
        <v>79</v>
      </c>
      <c r="D179" s="12">
        <v>1</v>
      </c>
      <c r="E179" s="12">
        <v>68704</v>
      </c>
      <c r="F179" s="12">
        <v>1.4555193292966931E-5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34</v>
      </c>
      <c r="B180" s="12" t="s">
        <v>5</v>
      </c>
      <c r="C180" s="12" t="s">
        <v>79</v>
      </c>
      <c r="D180" s="12">
        <v>1938</v>
      </c>
      <c r="E180" s="12">
        <v>870585</v>
      </c>
      <c r="F180" s="12">
        <v>2.226089353710436E-3</v>
      </c>
      <c r="G180" s="12">
        <v>56</v>
      </c>
      <c r="H180" s="12">
        <v>172082</v>
      </c>
      <c r="I180" s="12">
        <v>3.2542625027603121E-4</v>
      </c>
      <c r="J180" s="12">
        <v>6.84</v>
      </c>
      <c r="K180" s="12">
        <v>271.93</v>
      </c>
    </row>
    <row r="181" spans="1:11" x14ac:dyDescent="0.25">
      <c r="A181" s="12" t="s">
        <v>34</v>
      </c>
      <c r="B181" s="12" t="s">
        <v>16</v>
      </c>
      <c r="C181" s="12" t="s">
        <v>79</v>
      </c>
      <c r="D181" s="12">
        <v>1</v>
      </c>
      <c r="E181" s="12">
        <v>2580</v>
      </c>
      <c r="F181" s="12">
        <v>3.875968992248062E-4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34</v>
      </c>
      <c r="B182" s="12" t="s">
        <v>43</v>
      </c>
      <c r="C182" s="12" t="s">
        <v>79</v>
      </c>
      <c r="D182" s="12">
        <v>9</v>
      </c>
      <c r="E182" s="12">
        <v>18409</v>
      </c>
      <c r="F182" s="12">
        <v>4.8889130316692926E-4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34</v>
      </c>
      <c r="B183" s="12" t="s">
        <v>44</v>
      </c>
      <c r="C183" s="12" t="s">
        <v>79</v>
      </c>
      <c r="D183" s="12">
        <v>150</v>
      </c>
      <c r="E183" s="12">
        <v>34478</v>
      </c>
      <c r="F183" s="12">
        <v>4.3506003828528341E-3</v>
      </c>
      <c r="G183" s="12">
        <v>2</v>
      </c>
      <c r="H183" s="12">
        <v>7449</v>
      </c>
      <c r="I183" s="12">
        <v>2.6849241508927372E-4</v>
      </c>
      <c r="J183" s="12">
        <v>16.2</v>
      </c>
      <c r="K183" s="12">
        <v>28.26</v>
      </c>
    </row>
    <row r="184" spans="1:11" x14ac:dyDescent="0.25">
      <c r="A184" s="12" t="s">
        <v>34</v>
      </c>
      <c r="B184" s="12" t="s">
        <v>6</v>
      </c>
      <c r="C184" s="12" t="s">
        <v>79</v>
      </c>
      <c r="D184" s="12">
        <v>304</v>
      </c>
      <c r="E184" s="12">
        <v>44344</v>
      </c>
      <c r="F184" s="12">
        <v>6.8554934151181671E-3</v>
      </c>
      <c r="G184" s="12">
        <v>13</v>
      </c>
      <c r="H184" s="12">
        <v>7034</v>
      </c>
      <c r="I184" s="12">
        <v>1.8481660506113164E-3</v>
      </c>
      <c r="J184" s="12">
        <v>3.71</v>
      </c>
      <c r="K184" s="12">
        <v>24.82</v>
      </c>
    </row>
    <row r="185" spans="1:11" x14ac:dyDescent="0.25">
      <c r="A185" s="12" t="s">
        <v>34</v>
      </c>
      <c r="B185" s="12" t="s">
        <v>7</v>
      </c>
      <c r="C185" s="12" t="s">
        <v>79</v>
      </c>
      <c r="D185" s="12">
        <v>519</v>
      </c>
      <c r="E185" s="12">
        <v>171653</v>
      </c>
      <c r="F185" s="12">
        <v>3.0235416800172442E-3</v>
      </c>
      <c r="G185" s="12">
        <v>20</v>
      </c>
      <c r="H185" s="12">
        <v>23231</v>
      </c>
      <c r="I185" s="12">
        <v>8.6091860014635613E-4</v>
      </c>
      <c r="J185" s="12">
        <v>3.51</v>
      </c>
      <c r="K185" s="12">
        <v>34.700000000000003</v>
      </c>
    </row>
    <row r="186" spans="1:11" x14ac:dyDescent="0.25">
      <c r="A186" s="12" t="s">
        <v>34</v>
      </c>
      <c r="B186" s="12" t="s">
        <v>8</v>
      </c>
      <c r="C186" s="12" t="s">
        <v>79</v>
      </c>
      <c r="D186" s="12">
        <v>259</v>
      </c>
      <c r="E186" s="12">
        <v>127297</v>
      </c>
      <c r="F186" s="12">
        <v>2.0346119704313533E-3</v>
      </c>
      <c r="G186" s="12">
        <v>6</v>
      </c>
      <c r="H186" s="12">
        <v>18545</v>
      </c>
      <c r="I186" s="12">
        <v>3.2353734160150982E-4</v>
      </c>
      <c r="J186" s="12">
        <v>6.29</v>
      </c>
      <c r="K186" s="12">
        <v>26.13</v>
      </c>
    </row>
    <row r="187" spans="1:11" x14ac:dyDescent="0.25">
      <c r="A187" s="12" t="s">
        <v>34</v>
      </c>
      <c r="B187" s="12" t="s">
        <v>9</v>
      </c>
      <c r="C187" s="12" t="s">
        <v>79</v>
      </c>
      <c r="D187" s="12">
        <v>296</v>
      </c>
      <c r="E187" s="12">
        <v>206481</v>
      </c>
      <c r="F187" s="12">
        <v>1.4335459436945772E-3</v>
      </c>
      <c r="G187" s="12">
        <v>4</v>
      </c>
      <c r="H187" s="12">
        <v>34147</v>
      </c>
      <c r="I187" s="12">
        <v>1.1714059800275281E-4</v>
      </c>
      <c r="J187" s="12">
        <v>12.24</v>
      </c>
      <c r="K187" s="12">
        <v>40.78</v>
      </c>
    </row>
    <row r="188" spans="1:11" x14ac:dyDescent="0.25">
      <c r="A188" s="12" t="s">
        <v>34</v>
      </c>
      <c r="B188" s="12" t="s">
        <v>10</v>
      </c>
      <c r="C188" s="12" t="s">
        <v>79</v>
      </c>
      <c r="D188" s="12">
        <v>141</v>
      </c>
      <c r="E188" s="12">
        <v>124082</v>
      </c>
      <c r="F188" s="12">
        <v>1.1363453200303026E-3</v>
      </c>
      <c r="G188" s="12">
        <v>1</v>
      </c>
      <c r="H188" s="12">
        <v>27245</v>
      </c>
      <c r="I188" s="12">
        <v>3.6703982382088455E-5</v>
      </c>
      <c r="J188" s="12">
        <v>30.96</v>
      </c>
      <c r="K188" s="12">
        <v>28.82</v>
      </c>
    </row>
    <row r="189" spans="1:11" x14ac:dyDescent="0.25">
      <c r="A189" s="12" t="s">
        <v>34</v>
      </c>
      <c r="B189" s="12" t="s">
        <v>11</v>
      </c>
      <c r="C189" s="12" t="s">
        <v>79</v>
      </c>
      <c r="D189" s="12">
        <v>37</v>
      </c>
      <c r="E189" s="12">
        <v>68704</v>
      </c>
      <c r="F189" s="12">
        <v>5.3854215183977646E-4</v>
      </c>
      <c r="G189" s="12">
        <v>3</v>
      </c>
      <c r="H189" s="12">
        <v>14059</v>
      </c>
      <c r="I189" s="12">
        <v>2.1338644284799773E-4</v>
      </c>
      <c r="J189" s="12">
        <v>2.52</v>
      </c>
      <c r="K189" s="12">
        <v>2.5499999999999998</v>
      </c>
    </row>
    <row r="190" spans="1:11" x14ac:dyDescent="0.25">
      <c r="A190" s="12" t="s">
        <v>34</v>
      </c>
      <c r="B190" s="12" t="s">
        <v>12</v>
      </c>
      <c r="C190" s="12" t="s">
        <v>79</v>
      </c>
      <c r="D190" s="12">
        <v>222</v>
      </c>
      <c r="E190" s="12">
        <v>69490</v>
      </c>
      <c r="F190" s="12">
        <v>3.1947042739962584E-3</v>
      </c>
      <c r="G190" s="12">
        <v>7</v>
      </c>
      <c r="H190" s="12">
        <v>14266</v>
      </c>
      <c r="I190" s="12">
        <v>4.906771344455348E-4</v>
      </c>
      <c r="J190" s="12">
        <v>6.51</v>
      </c>
      <c r="K190" s="12">
        <v>31.74</v>
      </c>
    </row>
    <row r="191" spans="1:11" x14ac:dyDescent="0.25">
      <c r="A191" s="12" t="s">
        <v>35</v>
      </c>
      <c r="B191" s="12" t="s">
        <v>5</v>
      </c>
      <c r="C191" s="12" t="s">
        <v>79</v>
      </c>
      <c r="D191" s="12">
        <v>36</v>
      </c>
      <c r="E191" s="12">
        <v>870585</v>
      </c>
      <c r="F191" s="12">
        <v>4.1351505022484882E-5</v>
      </c>
      <c r="G191" s="12">
        <v>25</v>
      </c>
      <c r="H191" s="12">
        <v>172082</v>
      </c>
      <c r="I191" s="12">
        <v>1.4527957601608536E-4</v>
      </c>
      <c r="J191" s="12">
        <v>0.28000000000000003</v>
      </c>
      <c r="K191" s="12">
        <v>26.53</v>
      </c>
    </row>
    <row r="192" spans="1:11" x14ac:dyDescent="0.25">
      <c r="A192" s="12" t="s">
        <v>35</v>
      </c>
      <c r="B192" s="12" t="s">
        <v>6</v>
      </c>
      <c r="C192" s="12" t="s">
        <v>79</v>
      </c>
      <c r="D192" s="12">
        <v>3</v>
      </c>
      <c r="E192" s="12">
        <v>44344</v>
      </c>
      <c r="F192" s="12">
        <v>6.7652895543929278E-5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35</v>
      </c>
      <c r="B193" s="12" t="s">
        <v>7</v>
      </c>
      <c r="C193" s="12" t="s">
        <v>79</v>
      </c>
      <c r="D193" s="12">
        <v>3</v>
      </c>
      <c r="E193" s="12">
        <v>171653</v>
      </c>
      <c r="F193" s="12">
        <v>1.7477119537671932E-5</v>
      </c>
      <c r="G193" s="12">
        <v>4</v>
      </c>
      <c r="H193" s="12">
        <v>23231</v>
      </c>
      <c r="I193" s="12">
        <v>1.7218372002927122E-4</v>
      </c>
      <c r="J193" s="12">
        <v>0.1</v>
      </c>
      <c r="K193" s="12">
        <v>13.64</v>
      </c>
    </row>
    <row r="194" spans="1:11" x14ac:dyDescent="0.25">
      <c r="A194" s="12" t="s">
        <v>35</v>
      </c>
      <c r="B194" s="12" t="s">
        <v>8</v>
      </c>
      <c r="C194" s="12" t="s">
        <v>79</v>
      </c>
      <c r="D194" s="12">
        <v>4</v>
      </c>
      <c r="E194" s="12">
        <v>127297</v>
      </c>
      <c r="F194" s="12">
        <v>3.1422578693920513E-5</v>
      </c>
      <c r="G194" s="12">
        <v>5</v>
      </c>
      <c r="H194" s="12">
        <v>18545</v>
      </c>
      <c r="I194" s="12">
        <v>2.6961445133459155E-4</v>
      </c>
      <c r="J194" s="12">
        <v>0.12</v>
      </c>
      <c r="K194" s="12">
        <v>14.88</v>
      </c>
    </row>
    <row r="195" spans="1:11" x14ac:dyDescent="0.25">
      <c r="A195" s="12" t="s">
        <v>35</v>
      </c>
      <c r="B195" s="12" t="s">
        <v>9</v>
      </c>
      <c r="C195" s="12" t="s">
        <v>79</v>
      </c>
      <c r="D195" s="12">
        <v>12</v>
      </c>
      <c r="E195" s="12">
        <v>206481</v>
      </c>
      <c r="F195" s="12">
        <v>5.8116727447077453E-5</v>
      </c>
      <c r="G195" s="12">
        <v>2</v>
      </c>
      <c r="H195" s="12">
        <v>34147</v>
      </c>
      <c r="I195" s="12">
        <v>5.8570299001376403E-5</v>
      </c>
      <c r="J195" s="12">
        <v>0.99</v>
      </c>
      <c r="K195" s="12">
        <v>0</v>
      </c>
    </row>
    <row r="196" spans="1:11" x14ac:dyDescent="0.25">
      <c r="A196" s="12" t="s">
        <v>35</v>
      </c>
      <c r="B196" s="12" t="s">
        <v>10</v>
      </c>
      <c r="C196" s="12" t="s">
        <v>79</v>
      </c>
      <c r="D196" s="12">
        <v>6</v>
      </c>
      <c r="E196" s="12">
        <v>124082</v>
      </c>
      <c r="F196" s="12">
        <v>4.8355120001289471E-5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35</v>
      </c>
      <c r="B197" s="12" t="s">
        <v>11</v>
      </c>
      <c r="C197" s="12" t="s">
        <v>79</v>
      </c>
      <c r="D197" s="12">
        <v>2</v>
      </c>
      <c r="E197" s="12">
        <v>68704</v>
      </c>
      <c r="F197" s="12">
        <v>2.9110386585933862E-5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35</v>
      </c>
      <c r="B198" s="12" t="s">
        <v>12</v>
      </c>
      <c r="C198" s="12" t="s">
        <v>79</v>
      </c>
      <c r="D198" s="12">
        <v>6</v>
      </c>
      <c r="E198" s="12">
        <v>69490</v>
      </c>
      <c r="F198" s="12">
        <v>8.6343358756655632E-5</v>
      </c>
      <c r="G198" s="12">
        <v>5</v>
      </c>
      <c r="H198" s="12">
        <v>14266</v>
      </c>
      <c r="I198" s="12">
        <v>3.5048366746109633E-4</v>
      </c>
      <c r="J198" s="12">
        <v>0.25</v>
      </c>
      <c r="K198" s="12">
        <v>6.29</v>
      </c>
    </row>
    <row r="199" spans="1:11" x14ac:dyDescent="0.25">
      <c r="A199" s="12" t="s">
        <v>36</v>
      </c>
      <c r="B199" s="12" t="s">
        <v>5</v>
      </c>
      <c r="C199" s="12" t="s">
        <v>79</v>
      </c>
      <c r="D199" s="12">
        <v>1404</v>
      </c>
      <c r="E199" s="12">
        <v>870585</v>
      </c>
      <c r="F199" s="12">
        <v>1.6127086958769104E-3</v>
      </c>
      <c r="G199" s="12">
        <v>388</v>
      </c>
      <c r="H199" s="12">
        <v>172082</v>
      </c>
      <c r="I199" s="12">
        <v>2.2547390197696447E-3</v>
      </c>
      <c r="J199" s="12">
        <v>0.72</v>
      </c>
      <c r="K199" s="12">
        <v>34.520000000000003</v>
      </c>
    </row>
    <row r="200" spans="1:11" x14ac:dyDescent="0.25">
      <c r="A200" s="12" t="s">
        <v>36</v>
      </c>
      <c r="B200" s="12" t="s">
        <v>16</v>
      </c>
      <c r="C200" s="12" t="s">
        <v>79</v>
      </c>
      <c r="D200" s="12">
        <v>2</v>
      </c>
      <c r="E200" s="12">
        <v>2580</v>
      </c>
      <c r="F200" s="12">
        <v>7.7519379844961239E-4</v>
      </c>
      <c r="G200" s="12">
        <v>22</v>
      </c>
      <c r="H200" s="12">
        <v>7626</v>
      </c>
      <c r="I200" s="12">
        <v>2.8848675583530029E-3</v>
      </c>
      <c r="J200" s="12">
        <v>0.27</v>
      </c>
      <c r="K200" s="12">
        <v>3.66</v>
      </c>
    </row>
    <row r="201" spans="1:11" x14ac:dyDescent="0.25">
      <c r="A201" s="12" t="s">
        <v>36</v>
      </c>
      <c r="B201" s="12" t="s">
        <v>45</v>
      </c>
      <c r="C201" s="12" t="s">
        <v>79</v>
      </c>
      <c r="D201" s="12">
        <v>2</v>
      </c>
      <c r="E201" s="12">
        <v>3067</v>
      </c>
      <c r="F201" s="12">
        <v>6.5210303227910009E-4</v>
      </c>
      <c r="G201" s="12">
        <v>24</v>
      </c>
      <c r="H201" s="12">
        <v>7189</v>
      </c>
      <c r="I201" s="12">
        <v>3.3384337181805537E-3</v>
      </c>
      <c r="J201" s="12">
        <v>0.2</v>
      </c>
      <c r="K201" s="12">
        <v>6.14</v>
      </c>
    </row>
    <row r="202" spans="1:11" x14ac:dyDescent="0.25">
      <c r="A202" s="12" t="s">
        <v>36</v>
      </c>
      <c r="B202" s="12" t="s">
        <v>43</v>
      </c>
      <c r="C202" s="12" t="s">
        <v>79</v>
      </c>
      <c r="D202" s="12">
        <v>11</v>
      </c>
      <c r="E202" s="12">
        <v>18409</v>
      </c>
      <c r="F202" s="12">
        <v>5.9753381498180234E-4</v>
      </c>
      <c r="G202" s="12">
        <v>25</v>
      </c>
      <c r="H202" s="12">
        <v>11291</v>
      </c>
      <c r="I202" s="12">
        <v>2.2141528651138075E-3</v>
      </c>
      <c r="J202" s="12">
        <v>0.27</v>
      </c>
      <c r="K202" s="12">
        <v>15.11</v>
      </c>
    </row>
    <row r="203" spans="1:11" x14ac:dyDescent="0.25">
      <c r="A203" s="12" t="s">
        <v>36</v>
      </c>
      <c r="B203" s="12" t="s">
        <v>44</v>
      </c>
      <c r="C203" s="12" t="s">
        <v>79</v>
      </c>
      <c r="D203" s="12">
        <v>14</v>
      </c>
      <c r="E203" s="12">
        <v>34478</v>
      </c>
      <c r="F203" s="12">
        <v>4.0605603573293117E-4</v>
      </c>
      <c r="G203" s="12">
        <v>9</v>
      </c>
      <c r="H203" s="12">
        <v>7449</v>
      </c>
      <c r="I203" s="12">
        <v>1.2082158679017317E-3</v>
      </c>
      <c r="J203" s="12">
        <v>0.34</v>
      </c>
      <c r="K203" s="12">
        <v>7.19</v>
      </c>
    </row>
    <row r="204" spans="1:11" x14ac:dyDescent="0.25">
      <c r="A204" s="12" t="s">
        <v>36</v>
      </c>
      <c r="B204" s="12" t="s">
        <v>6</v>
      </c>
      <c r="C204" s="12" t="s">
        <v>79</v>
      </c>
      <c r="D204" s="12">
        <v>56</v>
      </c>
      <c r="E204" s="12">
        <v>44344</v>
      </c>
      <c r="F204" s="12">
        <v>1.2628540501533466E-3</v>
      </c>
      <c r="G204" s="12">
        <v>19</v>
      </c>
      <c r="H204" s="12">
        <v>7034</v>
      </c>
      <c r="I204" s="12">
        <v>2.701165766278078E-3</v>
      </c>
      <c r="J204" s="12">
        <v>0.47</v>
      </c>
      <c r="K204" s="12">
        <v>8.6199999999999992</v>
      </c>
    </row>
    <row r="205" spans="1:11" x14ac:dyDescent="0.25">
      <c r="A205" s="12" t="s">
        <v>36</v>
      </c>
      <c r="B205" s="12" t="s">
        <v>7</v>
      </c>
      <c r="C205" s="12" t="s">
        <v>79</v>
      </c>
      <c r="D205" s="12">
        <v>257</v>
      </c>
      <c r="E205" s="12">
        <v>171653</v>
      </c>
      <c r="F205" s="12">
        <v>1.4972065737272288E-3</v>
      </c>
      <c r="G205" s="12">
        <v>34</v>
      </c>
      <c r="H205" s="12">
        <v>23231</v>
      </c>
      <c r="I205" s="12">
        <v>1.4635616202488054E-3</v>
      </c>
      <c r="J205" s="12">
        <v>1.02</v>
      </c>
      <c r="K205" s="12">
        <v>0.02</v>
      </c>
    </row>
    <row r="206" spans="1:11" x14ac:dyDescent="0.25">
      <c r="A206" s="12" t="s">
        <v>36</v>
      </c>
      <c r="B206" s="12" t="s">
        <v>8</v>
      </c>
      <c r="C206" s="12" t="s">
        <v>79</v>
      </c>
      <c r="D206" s="12">
        <v>194</v>
      </c>
      <c r="E206" s="12">
        <v>127297</v>
      </c>
      <c r="F206" s="12">
        <v>1.5239950666551452E-3</v>
      </c>
      <c r="G206" s="12">
        <v>41</v>
      </c>
      <c r="H206" s="12">
        <v>18545</v>
      </c>
      <c r="I206" s="12">
        <v>2.2108385009436504E-3</v>
      </c>
      <c r="J206" s="12">
        <v>0.69</v>
      </c>
      <c r="K206" s="12">
        <v>4.75</v>
      </c>
    </row>
    <row r="207" spans="1:11" x14ac:dyDescent="0.25">
      <c r="A207" s="12" t="s">
        <v>36</v>
      </c>
      <c r="B207" s="12" t="s">
        <v>9</v>
      </c>
      <c r="C207" s="12" t="s">
        <v>79</v>
      </c>
      <c r="D207" s="12">
        <v>327</v>
      </c>
      <c r="E207" s="12">
        <v>206481</v>
      </c>
      <c r="F207" s="12">
        <v>1.5836808229328606E-3</v>
      </c>
      <c r="G207" s="12">
        <v>53</v>
      </c>
      <c r="H207" s="12">
        <v>34147</v>
      </c>
      <c r="I207" s="12">
        <v>1.5521129235364747E-3</v>
      </c>
      <c r="J207" s="12">
        <v>1.02</v>
      </c>
      <c r="K207" s="12">
        <v>0.02</v>
      </c>
    </row>
    <row r="208" spans="1:11" x14ac:dyDescent="0.25">
      <c r="A208" s="12" t="s">
        <v>36</v>
      </c>
      <c r="B208" s="12" t="s">
        <v>10</v>
      </c>
      <c r="C208" s="12" t="s">
        <v>79</v>
      </c>
      <c r="D208" s="12">
        <v>213</v>
      </c>
      <c r="E208" s="12">
        <v>124082</v>
      </c>
      <c r="F208" s="12">
        <v>1.7166067600457762E-3</v>
      </c>
      <c r="G208" s="12">
        <v>44</v>
      </c>
      <c r="H208" s="12">
        <v>27245</v>
      </c>
      <c r="I208" s="12">
        <v>1.614975224811892E-3</v>
      </c>
      <c r="J208" s="12">
        <v>1.06</v>
      </c>
      <c r="K208" s="12">
        <v>0.14000000000000001</v>
      </c>
    </row>
    <row r="209" spans="1:11" x14ac:dyDescent="0.25">
      <c r="A209" s="12" t="s">
        <v>36</v>
      </c>
      <c r="B209" s="12" t="s">
        <v>11</v>
      </c>
      <c r="C209" s="12" t="s">
        <v>79</v>
      </c>
      <c r="D209" s="12">
        <v>102</v>
      </c>
      <c r="E209" s="12">
        <v>68704</v>
      </c>
      <c r="F209" s="12">
        <v>1.4846297158826269E-3</v>
      </c>
      <c r="G209" s="12">
        <v>25</v>
      </c>
      <c r="H209" s="12">
        <v>14059</v>
      </c>
      <c r="I209" s="12">
        <v>1.7782203570666478E-3</v>
      </c>
      <c r="J209" s="12">
        <v>0.83</v>
      </c>
      <c r="K209" s="12">
        <v>0.66</v>
      </c>
    </row>
    <row r="210" spans="1:11" x14ac:dyDescent="0.25">
      <c r="A210" s="12" t="s">
        <v>36</v>
      </c>
      <c r="B210" s="12" t="s">
        <v>12</v>
      </c>
      <c r="C210" s="12" t="s">
        <v>79</v>
      </c>
      <c r="D210" s="12">
        <v>226</v>
      </c>
      <c r="E210" s="12">
        <v>69490</v>
      </c>
      <c r="F210" s="12">
        <v>3.2522665131673621E-3</v>
      </c>
      <c r="G210" s="12">
        <v>92</v>
      </c>
      <c r="H210" s="12">
        <v>14266</v>
      </c>
      <c r="I210" s="12">
        <v>6.4488994812841724E-3</v>
      </c>
      <c r="J210" s="12">
        <v>0.5</v>
      </c>
      <c r="K210" s="12">
        <v>31.98</v>
      </c>
    </row>
    <row r="211" spans="1:11" x14ac:dyDescent="0.25">
      <c r="A211" s="12" t="s">
        <v>37</v>
      </c>
      <c r="B211" s="12" t="s">
        <v>5</v>
      </c>
      <c r="C211" s="12" t="s">
        <v>79</v>
      </c>
      <c r="D211" s="12">
        <v>74</v>
      </c>
      <c r="E211" s="12">
        <v>870585</v>
      </c>
      <c r="F211" s="12">
        <v>8.5000315879552258E-5</v>
      </c>
      <c r="G211" s="12">
        <v>61</v>
      </c>
      <c r="H211" s="12">
        <v>172082</v>
      </c>
      <c r="I211" s="12">
        <v>3.5448216547924829E-4</v>
      </c>
      <c r="J211" s="12">
        <v>0.24</v>
      </c>
      <c r="K211" s="12">
        <v>80.599999999999994</v>
      </c>
    </row>
    <row r="212" spans="1:11" x14ac:dyDescent="0.25">
      <c r="A212" s="12" t="s">
        <v>37</v>
      </c>
      <c r="B212" s="12" t="s">
        <v>6</v>
      </c>
      <c r="C212" s="12" t="s">
        <v>79</v>
      </c>
      <c r="D212" s="12">
        <v>3</v>
      </c>
      <c r="E212" s="12">
        <v>44344</v>
      </c>
      <c r="F212" s="12">
        <v>6.7652895543929278E-5</v>
      </c>
      <c r="G212" s="12">
        <v>1</v>
      </c>
      <c r="H212" s="12">
        <v>7034</v>
      </c>
      <c r="I212" s="12">
        <v>1.4216661927779356E-4</v>
      </c>
      <c r="J212" s="12">
        <v>0.48</v>
      </c>
      <c r="K212" s="12">
        <v>0.43</v>
      </c>
    </row>
    <row r="213" spans="1:11" x14ac:dyDescent="0.25">
      <c r="A213" s="12" t="s">
        <v>37</v>
      </c>
      <c r="B213" s="12" t="s">
        <v>7</v>
      </c>
      <c r="C213" s="12" t="s">
        <v>79</v>
      </c>
      <c r="D213" s="12">
        <v>23</v>
      </c>
      <c r="E213" s="12">
        <v>171653</v>
      </c>
      <c r="F213" s="12">
        <v>1.3399124978881813E-4</v>
      </c>
      <c r="G213" s="12">
        <v>12</v>
      </c>
      <c r="H213" s="12">
        <v>23231</v>
      </c>
      <c r="I213" s="12">
        <v>5.1655116008781374E-4</v>
      </c>
      <c r="J213" s="12">
        <v>0.26</v>
      </c>
      <c r="K213" s="12">
        <v>16.68</v>
      </c>
    </row>
    <row r="214" spans="1:11" x14ac:dyDescent="0.25">
      <c r="A214" s="12" t="s">
        <v>37</v>
      </c>
      <c r="B214" s="12" t="s">
        <v>8</v>
      </c>
      <c r="C214" s="12" t="s">
        <v>79</v>
      </c>
      <c r="D214" s="12">
        <v>13</v>
      </c>
      <c r="E214" s="12">
        <v>127297</v>
      </c>
      <c r="F214" s="12">
        <v>1.0212338075524168E-4</v>
      </c>
      <c r="G214" s="12">
        <v>15</v>
      </c>
      <c r="H214" s="12">
        <v>18545</v>
      </c>
      <c r="I214" s="12">
        <v>8.088433540037746E-4</v>
      </c>
      <c r="J214" s="12">
        <v>0.13</v>
      </c>
      <c r="K214" s="12">
        <v>42.12</v>
      </c>
    </row>
    <row r="215" spans="1:11" x14ac:dyDescent="0.25">
      <c r="A215" s="12" t="s">
        <v>37</v>
      </c>
      <c r="B215" s="12" t="s">
        <v>9</v>
      </c>
      <c r="C215" s="12" t="s">
        <v>79</v>
      </c>
      <c r="D215" s="12">
        <v>18</v>
      </c>
      <c r="E215" s="12">
        <v>206481</v>
      </c>
      <c r="F215" s="12">
        <v>8.7175091170616187E-5</v>
      </c>
      <c r="G215" s="12">
        <v>10</v>
      </c>
      <c r="H215" s="12">
        <v>34147</v>
      </c>
      <c r="I215" s="12">
        <v>2.9285149500688201E-4</v>
      </c>
      <c r="J215" s="12">
        <v>0.3</v>
      </c>
      <c r="K215" s="12">
        <v>10.65</v>
      </c>
    </row>
    <row r="216" spans="1:11" x14ac:dyDescent="0.25">
      <c r="A216" s="12" t="s">
        <v>37</v>
      </c>
      <c r="B216" s="12" t="s">
        <v>10</v>
      </c>
      <c r="C216" s="12" t="s">
        <v>79</v>
      </c>
      <c r="D216" s="12">
        <v>11</v>
      </c>
      <c r="E216" s="12">
        <v>124082</v>
      </c>
      <c r="F216" s="12">
        <v>8.8651053335697365E-5</v>
      </c>
      <c r="G216" s="12">
        <v>1</v>
      </c>
      <c r="H216" s="12">
        <v>27245</v>
      </c>
      <c r="I216" s="12">
        <v>3.6703982382088455E-5</v>
      </c>
      <c r="J216" s="12">
        <v>2.42</v>
      </c>
      <c r="K216" s="12">
        <v>0.76</v>
      </c>
    </row>
    <row r="217" spans="1:11" x14ac:dyDescent="0.25">
      <c r="A217" s="12" t="s">
        <v>37</v>
      </c>
      <c r="B217" s="12" t="s">
        <v>12</v>
      </c>
      <c r="C217" s="12" t="s">
        <v>79</v>
      </c>
      <c r="D217" s="12">
        <v>6</v>
      </c>
      <c r="E217" s="12">
        <v>69490</v>
      </c>
      <c r="F217" s="12">
        <v>8.6343358756655632E-5</v>
      </c>
      <c r="G217" s="12">
        <v>15</v>
      </c>
      <c r="H217" s="12">
        <v>14266</v>
      </c>
      <c r="I217" s="12">
        <v>1.051451002383289E-3</v>
      </c>
      <c r="J217" s="12">
        <v>0.08</v>
      </c>
      <c r="K217" s="12">
        <v>43.98</v>
      </c>
    </row>
    <row r="218" spans="1:11" x14ac:dyDescent="0.25">
      <c r="A218" s="12" t="s">
        <v>38</v>
      </c>
      <c r="B218" s="12" t="s">
        <v>5</v>
      </c>
      <c r="C218" s="12" t="s">
        <v>79</v>
      </c>
      <c r="D218" s="12">
        <v>4552</v>
      </c>
      <c r="E218" s="12">
        <v>870585</v>
      </c>
      <c r="F218" s="12">
        <v>5.2286680795097552E-3</v>
      </c>
      <c r="G218" s="12">
        <v>1635</v>
      </c>
      <c r="H218" s="12">
        <v>172082</v>
      </c>
      <c r="I218" s="12">
        <v>9.5012842714519829E-3</v>
      </c>
      <c r="J218" s="12">
        <v>0.55000000000000004</v>
      </c>
      <c r="K218" s="12">
        <v>444.67</v>
      </c>
    </row>
    <row r="219" spans="1:11" x14ac:dyDescent="0.25">
      <c r="A219" s="12" t="s">
        <v>38</v>
      </c>
      <c r="B219" s="12" t="s">
        <v>45</v>
      </c>
      <c r="C219" s="12" t="s">
        <v>79</v>
      </c>
      <c r="D219" s="12">
        <v>1</v>
      </c>
      <c r="E219" s="12">
        <v>3067</v>
      </c>
      <c r="F219" s="12">
        <v>3.2605151613955004E-4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38</v>
      </c>
      <c r="B220" s="12" t="s">
        <v>44</v>
      </c>
      <c r="C220" s="12" t="s">
        <v>79</v>
      </c>
      <c r="D220" s="12">
        <v>36</v>
      </c>
      <c r="E220" s="12">
        <v>34478</v>
      </c>
      <c r="F220" s="12">
        <v>1.0441440918846801E-3</v>
      </c>
      <c r="G220" s="12">
        <v>86</v>
      </c>
      <c r="H220" s="12">
        <v>7449</v>
      </c>
      <c r="I220" s="12">
        <v>1.1545173848838771E-2</v>
      </c>
      <c r="J220" s="12">
        <v>0.09</v>
      </c>
      <c r="K220" s="12">
        <v>232.82</v>
      </c>
    </row>
    <row r="221" spans="1:11" x14ac:dyDescent="0.25">
      <c r="A221" s="12" t="s">
        <v>38</v>
      </c>
      <c r="B221" s="12" t="s">
        <v>6</v>
      </c>
      <c r="C221" s="12" t="s">
        <v>79</v>
      </c>
      <c r="D221" s="12">
        <v>182</v>
      </c>
      <c r="E221" s="12">
        <v>44344</v>
      </c>
      <c r="F221" s="12">
        <v>4.1042756629983759E-3</v>
      </c>
      <c r="G221" s="12">
        <v>231</v>
      </c>
      <c r="H221" s="12">
        <v>7034</v>
      </c>
      <c r="I221" s="12">
        <v>3.2840489053170316E-2</v>
      </c>
      <c r="J221" s="12">
        <v>0.12</v>
      </c>
      <c r="K221" s="12">
        <v>628.71</v>
      </c>
    </row>
    <row r="222" spans="1:11" x14ac:dyDescent="0.25">
      <c r="A222" s="12" t="s">
        <v>38</v>
      </c>
      <c r="B222" s="12" t="s">
        <v>7</v>
      </c>
      <c r="C222" s="12" t="s">
        <v>79</v>
      </c>
      <c r="D222" s="12">
        <v>3588</v>
      </c>
      <c r="E222" s="12">
        <v>171653</v>
      </c>
      <c r="F222" s="12">
        <v>2.090263496705563E-2</v>
      </c>
      <c r="G222" s="12">
        <v>925</v>
      </c>
      <c r="H222" s="12">
        <v>23231</v>
      </c>
      <c r="I222" s="12">
        <v>3.9817485256768974E-2</v>
      </c>
      <c r="J222" s="12">
        <v>0.52</v>
      </c>
      <c r="K222" s="12">
        <v>323.62</v>
      </c>
    </row>
    <row r="223" spans="1:11" x14ac:dyDescent="0.25">
      <c r="A223" s="12" t="s">
        <v>38</v>
      </c>
      <c r="B223" s="12" t="s">
        <v>8</v>
      </c>
      <c r="C223" s="12" t="s">
        <v>79</v>
      </c>
      <c r="D223" s="12">
        <v>280</v>
      </c>
      <c r="E223" s="12">
        <v>127297</v>
      </c>
      <c r="F223" s="12">
        <v>2.1995805085744361E-3</v>
      </c>
      <c r="G223" s="12">
        <v>57</v>
      </c>
      <c r="H223" s="12">
        <v>18545</v>
      </c>
      <c r="I223" s="12">
        <v>3.0736047452143435E-3</v>
      </c>
      <c r="J223" s="12">
        <v>0.72</v>
      </c>
      <c r="K223" s="12">
        <v>5.36</v>
      </c>
    </row>
    <row r="224" spans="1:11" x14ac:dyDescent="0.25">
      <c r="A224" s="12" t="s">
        <v>38</v>
      </c>
      <c r="B224" s="12" t="s">
        <v>9</v>
      </c>
      <c r="C224" s="12" t="s">
        <v>79</v>
      </c>
      <c r="D224" s="12">
        <v>18</v>
      </c>
      <c r="E224" s="12">
        <v>206481</v>
      </c>
      <c r="F224" s="12">
        <v>8.7175091170616187E-5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38</v>
      </c>
      <c r="B225" s="12" t="s">
        <v>10</v>
      </c>
      <c r="C225" s="12" t="s">
        <v>79</v>
      </c>
      <c r="D225" s="12">
        <v>5</v>
      </c>
      <c r="E225" s="12">
        <v>124082</v>
      </c>
      <c r="F225" s="12">
        <v>4.0295933334407895E-5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38</v>
      </c>
      <c r="B226" s="12" t="s">
        <v>11</v>
      </c>
      <c r="C226" s="12" t="s">
        <v>79</v>
      </c>
      <c r="D226" s="12">
        <v>5</v>
      </c>
      <c r="E226" s="12">
        <v>68704</v>
      </c>
      <c r="F226" s="12">
        <v>7.2775966464834656E-5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38</v>
      </c>
      <c r="B227" s="12" t="s">
        <v>12</v>
      </c>
      <c r="C227" s="12" t="s">
        <v>79</v>
      </c>
      <c r="D227" s="12">
        <v>437</v>
      </c>
      <c r="E227" s="12">
        <v>69490</v>
      </c>
      <c r="F227" s="12">
        <v>6.2886746294430855E-3</v>
      </c>
      <c r="G227" s="12">
        <v>332</v>
      </c>
      <c r="H227" s="12">
        <v>14266</v>
      </c>
      <c r="I227" s="12">
        <v>2.3272115519416794E-2</v>
      </c>
      <c r="J227" s="12">
        <v>0.27</v>
      </c>
      <c r="K227" s="12">
        <v>375.28</v>
      </c>
    </row>
    <row r="228" spans="1:11" x14ac:dyDescent="0.25">
      <c r="A228" s="12" t="s">
        <v>39</v>
      </c>
      <c r="B228" s="12" t="s">
        <v>5</v>
      </c>
      <c r="C228" s="12" t="s">
        <v>79</v>
      </c>
      <c r="D228" s="12">
        <v>4944</v>
      </c>
      <c r="E228" s="12">
        <v>870585</v>
      </c>
      <c r="F228" s="12">
        <v>5.6789400230879234E-3</v>
      </c>
      <c r="G228" s="12">
        <v>2110</v>
      </c>
      <c r="H228" s="12">
        <v>172082</v>
      </c>
      <c r="I228" s="12">
        <v>1.2261596215757604E-2</v>
      </c>
      <c r="J228" s="12">
        <v>0.46</v>
      </c>
      <c r="K228" s="12">
        <v>926.53</v>
      </c>
    </row>
    <row r="229" spans="1:11" x14ac:dyDescent="0.25">
      <c r="A229" s="12" t="s">
        <v>39</v>
      </c>
      <c r="B229" s="12" t="s">
        <v>16</v>
      </c>
      <c r="C229" s="12" t="s">
        <v>79</v>
      </c>
      <c r="D229" s="12">
        <v>18</v>
      </c>
      <c r="E229" s="12">
        <v>2580</v>
      </c>
      <c r="F229" s="12">
        <v>6.9767441860465115E-3</v>
      </c>
      <c r="G229" s="12">
        <v>687</v>
      </c>
      <c r="H229" s="12">
        <v>7626</v>
      </c>
      <c r="I229" s="12">
        <v>9.0086546026750591E-2</v>
      </c>
      <c r="J229" s="12">
        <v>0.08</v>
      </c>
      <c r="K229" s="12">
        <v>207.07</v>
      </c>
    </row>
    <row r="230" spans="1:11" x14ac:dyDescent="0.25">
      <c r="A230" s="12" t="s">
        <v>39</v>
      </c>
      <c r="B230" s="12" t="s">
        <v>45</v>
      </c>
      <c r="C230" s="12" t="s">
        <v>79</v>
      </c>
      <c r="D230" s="12">
        <v>28</v>
      </c>
      <c r="E230" s="12">
        <v>3067</v>
      </c>
      <c r="F230" s="12">
        <v>9.1294424519074019E-3</v>
      </c>
      <c r="G230" s="12">
        <v>245</v>
      </c>
      <c r="H230" s="12">
        <v>7189</v>
      </c>
      <c r="I230" s="12">
        <v>3.4079844206426485E-2</v>
      </c>
      <c r="J230" s="12">
        <v>0.27</v>
      </c>
      <c r="K230" s="12">
        <v>51.65</v>
      </c>
    </row>
    <row r="231" spans="1:11" x14ac:dyDescent="0.25">
      <c r="A231" s="12" t="s">
        <v>39</v>
      </c>
      <c r="B231" s="12" t="s">
        <v>43</v>
      </c>
      <c r="C231" s="12" t="s">
        <v>79</v>
      </c>
      <c r="D231" s="12">
        <v>127</v>
      </c>
      <c r="E231" s="12">
        <v>18409</v>
      </c>
      <c r="F231" s="12">
        <v>6.8987995002444454E-3</v>
      </c>
      <c r="G231" s="12">
        <v>264</v>
      </c>
      <c r="H231" s="12">
        <v>11291</v>
      </c>
      <c r="I231" s="12">
        <v>2.3381454255601807E-2</v>
      </c>
      <c r="J231" s="12">
        <v>0.3</v>
      </c>
      <c r="K231" s="12">
        <v>146.35</v>
      </c>
    </row>
    <row r="232" spans="1:11" x14ac:dyDescent="0.25">
      <c r="A232" s="12" t="s">
        <v>39</v>
      </c>
      <c r="B232" s="12" t="s">
        <v>44</v>
      </c>
      <c r="C232" s="12" t="s">
        <v>79</v>
      </c>
      <c r="D232" s="12">
        <v>535</v>
      </c>
      <c r="E232" s="12">
        <v>34478</v>
      </c>
      <c r="F232" s="12">
        <v>1.5517141365508439E-2</v>
      </c>
      <c r="G232" s="12">
        <v>262</v>
      </c>
      <c r="H232" s="12">
        <v>7449</v>
      </c>
      <c r="I232" s="12">
        <v>3.5172506376694855E-2</v>
      </c>
      <c r="J232" s="12">
        <v>0.44</v>
      </c>
      <c r="K232" s="12">
        <v>126.91</v>
      </c>
    </row>
    <row r="233" spans="1:11" x14ac:dyDescent="0.25">
      <c r="A233" s="12" t="s">
        <v>39</v>
      </c>
      <c r="B233" s="12" t="s">
        <v>6</v>
      </c>
      <c r="C233" s="12" t="s">
        <v>79</v>
      </c>
      <c r="D233" s="12">
        <v>889</v>
      </c>
      <c r="E233" s="12">
        <v>44344</v>
      </c>
      <c r="F233" s="12">
        <v>2.0047808046184376E-2</v>
      </c>
      <c r="G233" s="12">
        <v>151</v>
      </c>
      <c r="H233" s="12">
        <v>7034</v>
      </c>
      <c r="I233" s="12">
        <v>2.146715951094683E-2</v>
      </c>
      <c r="J233" s="12">
        <v>0.93</v>
      </c>
      <c r="K233" s="12">
        <v>0.62</v>
      </c>
    </row>
    <row r="234" spans="1:11" x14ac:dyDescent="0.25">
      <c r="A234" s="12" t="s">
        <v>39</v>
      </c>
      <c r="B234" s="12" t="s">
        <v>7</v>
      </c>
      <c r="C234" s="12" t="s">
        <v>79</v>
      </c>
      <c r="D234" s="12">
        <v>1495</v>
      </c>
      <c r="E234" s="12">
        <v>171653</v>
      </c>
      <c r="F234" s="12">
        <v>8.7094312362731782E-3</v>
      </c>
      <c r="G234" s="12">
        <v>182</v>
      </c>
      <c r="H234" s="12">
        <v>23231</v>
      </c>
      <c r="I234" s="12">
        <v>7.8343592613318407E-3</v>
      </c>
      <c r="J234" s="12">
        <v>1.1100000000000001</v>
      </c>
      <c r="K234" s="12">
        <v>1.84</v>
      </c>
    </row>
    <row r="235" spans="1:11" x14ac:dyDescent="0.25">
      <c r="A235" s="12" t="s">
        <v>39</v>
      </c>
      <c r="B235" s="12" t="s">
        <v>8</v>
      </c>
      <c r="C235" s="12" t="s">
        <v>79</v>
      </c>
      <c r="D235" s="12">
        <v>599</v>
      </c>
      <c r="E235" s="12">
        <v>127297</v>
      </c>
      <c r="F235" s="12">
        <v>4.7055311594145976E-3</v>
      </c>
      <c r="G235" s="12">
        <v>55</v>
      </c>
      <c r="H235" s="12">
        <v>18545</v>
      </c>
      <c r="I235" s="12">
        <v>2.9657589646805067E-3</v>
      </c>
      <c r="J235" s="12">
        <v>1.59</v>
      </c>
      <c r="K235" s="12">
        <v>10.98</v>
      </c>
    </row>
    <row r="236" spans="1:11" x14ac:dyDescent="0.25">
      <c r="A236" s="12" t="s">
        <v>39</v>
      </c>
      <c r="B236" s="12" t="s">
        <v>9</v>
      </c>
      <c r="C236" s="12" t="s">
        <v>79</v>
      </c>
      <c r="D236" s="12">
        <v>634</v>
      </c>
      <c r="E236" s="12">
        <v>206481</v>
      </c>
      <c r="F236" s="12">
        <v>3.0705004334539254E-3</v>
      </c>
      <c r="G236" s="12">
        <v>95</v>
      </c>
      <c r="H236" s="12">
        <v>34147</v>
      </c>
      <c r="I236" s="12">
        <v>2.7820892025653791E-3</v>
      </c>
      <c r="J236" s="12">
        <v>1.1000000000000001</v>
      </c>
      <c r="K236" s="12">
        <v>0.81</v>
      </c>
    </row>
    <row r="237" spans="1:11" x14ac:dyDescent="0.25">
      <c r="A237" s="12" t="s">
        <v>39</v>
      </c>
      <c r="B237" s="12" t="s">
        <v>10</v>
      </c>
      <c r="C237" s="12" t="s">
        <v>79</v>
      </c>
      <c r="D237" s="12">
        <v>273</v>
      </c>
      <c r="E237" s="12">
        <v>124082</v>
      </c>
      <c r="F237" s="12">
        <v>2.2001579600586709E-3</v>
      </c>
      <c r="G237" s="12">
        <v>72</v>
      </c>
      <c r="H237" s="12">
        <v>27245</v>
      </c>
      <c r="I237" s="12">
        <v>2.6426867315103688E-3</v>
      </c>
      <c r="J237" s="12">
        <v>0.83</v>
      </c>
      <c r="K237" s="12">
        <v>1.92</v>
      </c>
    </row>
    <row r="238" spans="1:11" x14ac:dyDescent="0.25">
      <c r="A238" s="12" t="s">
        <v>39</v>
      </c>
      <c r="B238" s="12" t="s">
        <v>11</v>
      </c>
      <c r="C238" s="12" t="s">
        <v>79</v>
      </c>
      <c r="D238" s="12">
        <v>174</v>
      </c>
      <c r="E238" s="12">
        <v>68704</v>
      </c>
      <c r="F238" s="12">
        <v>2.5326036329762461E-3</v>
      </c>
      <c r="G238" s="12">
        <v>34</v>
      </c>
      <c r="H238" s="12">
        <v>14059</v>
      </c>
      <c r="I238" s="12">
        <v>2.4183796856106408E-3</v>
      </c>
      <c r="J238" s="12">
        <v>1.05</v>
      </c>
      <c r="K238" s="12">
        <v>0.06</v>
      </c>
    </row>
    <row r="239" spans="1:11" x14ac:dyDescent="0.25">
      <c r="A239" s="12" t="s">
        <v>39</v>
      </c>
      <c r="B239" s="12" t="s">
        <v>12</v>
      </c>
      <c r="C239" s="12" t="s">
        <v>79</v>
      </c>
      <c r="D239" s="12">
        <v>172</v>
      </c>
      <c r="E239" s="12">
        <v>69490</v>
      </c>
      <c r="F239" s="12">
        <v>2.4751762843574616E-3</v>
      </c>
      <c r="G239" s="12">
        <v>63</v>
      </c>
      <c r="H239" s="12">
        <v>14266</v>
      </c>
      <c r="I239" s="12">
        <v>4.416094210009814E-3</v>
      </c>
      <c r="J239" s="12">
        <v>0.56000000000000005</v>
      </c>
      <c r="K239" s="12">
        <v>15.94</v>
      </c>
    </row>
    <row r="240" spans="1:11" x14ac:dyDescent="0.25">
      <c r="A240" s="12" t="s">
        <v>40</v>
      </c>
      <c r="B240" s="12" t="s">
        <v>5</v>
      </c>
      <c r="C240" s="12" t="s">
        <v>79</v>
      </c>
      <c r="D240" s="12">
        <v>993</v>
      </c>
      <c r="E240" s="12">
        <v>870585</v>
      </c>
      <c r="F240" s="12">
        <v>1.140612346870208E-3</v>
      </c>
      <c r="G240" s="12">
        <v>52</v>
      </c>
      <c r="H240" s="12">
        <v>172082</v>
      </c>
      <c r="I240" s="12">
        <v>3.0218151811345752E-4</v>
      </c>
      <c r="J240" s="12">
        <v>3.77</v>
      </c>
      <c r="K240" s="12">
        <v>100.88</v>
      </c>
    </row>
    <row r="241" spans="1:11" x14ac:dyDescent="0.25">
      <c r="A241" s="12" t="s">
        <v>40</v>
      </c>
      <c r="B241" s="12" t="s">
        <v>44</v>
      </c>
      <c r="C241" s="12" t="s">
        <v>79</v>
      </c>
      <c r="D241" s="12">
        <v>7</v>
      </c>
      <c r="E241" s="12">
        <v>34478</v>
      </c>
      <c r="F241" s="12">
        <v>2.0302801786646559E-4</v>
      </c>
      <c r="G241" s="12">
        <v>3</v>
      </c>
      <c r="H241" s="12">
        <v>7449</v>
      </c>
      <c r="I241" s="12">
        <v>4.0273862263391061E-4</v>
      </c>
      <c r="J241" s="12">
        <v>0.5</v>
      </c>
      <c r="K241" s="12">
        <v>1.02</v>
      </c>
    </row>
    <row r="242" spans="1:11" x14ac:dyDescent="0.25">
      <c r="A242" s="12" t="s">
        <v>40</v>
      </c>
      <c r="B242" s="12" t="s">
        <v>6</v>
      </c>
      <c r="C242" s="12" t="s">
        <v>79</v>
      </c>
      <c r="D242" s="12">
        <v>6</v>
      </c>
      <c r="E242" s="12">
        <v>44344</v>
      </c>
      <c r="F242" s="12">
        <v>1.3530579108785856E-4</v>
      </c>
      <c r="G242" s="12">
        <v>2</v>
      </c>
      <c r="H242" s="12">
        <v>7034</v>
      </c>
      <c r="I242" s="12">
        <v>2.8433323855558713E-4</v>
      </c>
      <c r="J242" s="12">
        <v>0.48</v>
      </c>
      <c r="K242" s="12">
        <v>0.87</v>
      </c>
    </row>
    <row r="243" spans="1:11" x14ac:dyDescent="0.25">
      <c r="A243" s="12" t="s">
        <v>40</v>
      </c>
      <c r="B243" s="12" t="s">
        <v>7</v>
      </c>
      <c r="C243" s="12" t="s">
        <v>79</v>
      </c>
      <c r="D243" s="12">
        <v>48</v>
      </c>
      <c r="E243" s="12">
        <v>171653</v>
      </c>
      <c r="F243" s="12">
        <v>2.7963391260275091E-4</v>
      </c>
      <c r="G243" s="12">
        <v>1</v>
      </c>
      <c r="H243" s="12">
        <v>23231</v>
      </c>
      <c r="I243" s="12">
        <v>4.3045930007317805E-5</v>
      </c>
      <c r="J243" s="12">
        <v>6.5</v>
      </c>
      <c r="K243" s="12">
        <v>4.5599999999999996</v>
      </c>
    </row>
    <row r="244" spans="1:11" x14ac:dyDescent="0.25">
      <c r="A244" s="12" t="s">
        <v>40</v>
      </c>
      <c r="B244" s="12" t="s">
        <v>8</v>
      </c>
      <c r="C244" s="12" t="s">
        <v>79</v>
      </c>
      <c r="D244" s="12">
        <v>66</v>
      </c>
      <c r="E244" s="12">
        <v>127297</v>
      </c>
      <c r="F244" s="12">
        <v>5.1847254844968852E-4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40</v>
      </c>
      <c r="B245" s="12" t="s">
        <v>9</v>
      </c>
      <c r="C245" s="12" t="s">
        <v>79</v>
      </c>
      <c r="D245" s="12">
        <v>219</v>
      </c>
      <c r="E245" s="12">
        <v>206481</v>
      </c>
      <c r="F245" s="12">
        <v>1.0606302759091635E-3</v>
      </c>
      <c r="G245" s="12">
        <v>9</v>
      </c>
      <c r="H245" s="12">
        <v>34147</v>
      </c>
      <c r="I245" s="12">
        <v>2.6356634550619382E-4</v>
      </c>
      <c r="J245" s="12">
        <v>4.0199999999999996</v>
      </c>
      <c r="K245" s="12">
        <v>19.670000000000002</v>
      </c>
    </row>
    <row r="246" spans="1:11" x14ac:dyDescent="0.25">
      <c r="A246" s="12" t="s">
        <v>40</v>
      </c>
      <c r="B246" s="12" t="s">
        <v>10</v>
      </c>
      <c r="C246" s="12" t="s">
        <v>79</v>
      </c>
      <c r="D246" s="12">
        <v>181</v>
      </c>
      <c r="E246" s="12">
        <v>124082</v>
      </c>
      <c r="F246" s="12">
        <v>1.4587127867055657E-3</v>
      </c>
      <c r="G246" s="12">
        <v>13</v>
      </c>
      <c r="H246" s="12">
        <v>27245</v>
      </c>
      <c r="I246" s="12">
        <v>4.7715177096714992E-4</v>
      </c>
      <c r="J246" s="12">
        <v>3.06</v>
      </c>
      <c r="K246" s="12">
        <v>16.809999999999999</v>
      </c>
    </row>
    <row r="247" spans="1:11" x14ac:dyDescent="0.25">
      <c r="A247" s="12" t="s">
        <v>40</v>
      </c>
      <c r="B247" s="12" t="s">
        <v>11</v>
      </c>
      <c r="C247" s="12" t="s">
        <v>79</v>
      </c>
      <c r="D247" s="12">
        <v>186</v>
      </c>
      <c r="E247" s="12">
        <v>68704</v>
      </c>
      <c r="F247" s="12">
        <v>2.7072659524918492E-3</v>
      </c>
      <c r="G247" s="12">
        <v>10</v>
      </c>
      <c r="H247" s="12">
        <v>14059</v>
      </c>
      <c r="I247" s="12">
        <v>7.1128814282665905E-4</v>
      </c>
      <c r="J247" s="12">
        <v>3.81</v>
      </c>
      <c r="K247" s="12">
        <v>19.68</v>
      </c>
    </row>
    <row r="248" spans="1:11" x14ac:dyDescent="0.25">
      <c r="A248" s="12" t="s">
        <v>40</v>
      </c>
      <c r="B248" s="12" t="s">
        <v>12</v>
      </c>
      <c r="C248" s="12" t="s">
        <v>79</v>
      </c>
      <c r="D248" s="12">
        <v>280</v>
      </c>
      <c r="E248" s="12">
        <v>69490</v>
      </c>
      <c r="F248" s="12">
        <v>4.029356741977263E-3</v>
      </c>
      <c r="G248" s="12">
        <v>14</v>
      </c>
      <c r="H248" s="12">
        <v>14266</v>
      </c>
      <c r="I248" s="12">
        <v>9.813542688910696E-4</v>
      </c>
      <c r="J248" s="12">
        <v>4.1100000000000003</v>
      </c>
      <c r="K248" s="12">
        <v>31.44</v>
      </c>
    </row>
    <row r="249" spans="1:11" x14ac:dyDescent="0.25">
      <c r="A249" s="12" t="s">
        <v>41</v>
      </c>
      <c r="B249" s="12" t="s">
        <v>5</v>
      </c>
      <c r="C249" s="12" t="s">
        <v>79</v>
      </c>
      <c r="D249" s="12">
        <v>86</v>
      </c>
      <c r="E249" s="12">
        <v>870585</v>
      </c>
      <c r="F249" s="12">
        <v>9.8784150887047209E-5</v>
      </c>
      <c r="G249" s="12">
        <v>30</v>
      </c>
      <c r="H249" s="12">
        <v>172082</v>
      </c>
      <c r="I249" s="12">
        <v>1.7433549121930242E-4</v>
      </c>
      <c r="J249" s="12">
        <v>0.56999999999999995</v>
      </c>
      <c r="K249" s="12">
        <v>7.37</v>
      </c>
    </row>
    <row r="250" spans="1:11" x14ac:dyDescent="0.25">
      <c r="A250" s="12" t="s">
        <v>41</v>
      </c>
      <c r="B250" s="12" t="s">
        <v>6</v>
      </c>
      <c r="C250" s="12" t="s">
        <v>79</v>
      </c>
      <c r="D250" s="12">
        <v>2</v>
      </c>
      <c r="E250" s="12">
        <v>44344</v>
      </c>
      <c r="F250" s="12">
        <v>4.5101930362619519E-5</v>
      </c>
      <c r="G250" s="12">
        <v>2</v>
      </c>
      <c r="H250" s="12">
        <v>7034</v>
      </c>
      <c r="I250" s="12">
        <v>2.8433323855558713E-4</v>
      </c>
      <c r="J250" s="12">
        <v>0.16</v>
      </c>
      <c r="K250" s="12">
        <v>4.46</v>
      </c>
    </row>
    <row r="251" spans="1:11" x14ac:dyDescent="0.25">
      <c r="A251" s="12" t="s">
        <v>41</v>
      </c>
      <c r="B251" s="12" t="s">
        <v>7</v>
      </c>
      <c r="C251" s="12" t="s">
        <v>79</v>
      </c>
      <c r="D251" s="12">
        <v>21</v>
      </c>
      <c r="E251" s="12">
        <v>171653</v>
      </c>
      <c r="F251" s="12">
        <v>1.2233983676370353E-4</v>
      </c>
      <c r="G251" s="12">
        <v>5</v>
      </c>
      <c r="H251" s="12">
        <v>23231</v>
      </c>
      <c r="I251" s="12">
        <v>2.1522965003658903E-4</v>
      </c>
      <c r="J251" s="12">
        <v>0.56999999999999995</v>
      </c>
      <c r="K251" s="12">
        <v>1.32</v>
      </c>
    </row>
    <row r="252" spans="1:11" x14ac:dyDescent="0.25">
      <c r="A252" s="12" t="s">
        <v>41</v>
      </c>
      <c r="B252" s="12" t="s">
        <v>8</v>
      </c>
      <c r="C252" s="12" t="s">
        <v>79</v>
      </c>
      <c r="D252" s="12">
        <v>6</v>
      </c>
      <c r="E252" s="12">
        <v>127297</v>
      </c>
      <c r="F252" s="12">
        <v>4.7133868040880777E-5</v>
      </c>
      <c r="G252" s="12">
        <v>4</v>
      </c>
      <c r="H252" s="12">
        <v>18545</v>
      </c>
      <c r="I252" s="12">
        <v>2.1569156106767323E-4</v>
      </c>
      <c r="J252" s="12">
        <v>0.22</v>
      </c>
      <c r="K252" s="12">
        <v>6.71</v>
      </c>
    </row>
    <row r="253" spans="1:11" x14ac:dyDescent="0.25">
      <c r="A253" s="12" t="s">
        <v>41</v>
      </c>
      <c r="B253" s="12" t="s">
        <v>9</v>
      </c>
      <c r="C253" s="12" t="s">
        <v>79</v>
      </c>
      <c r="D253" s="12">
        <v>14</v>
      </c>
      <c r="E253" s="12">
        <v>206481</v>
      </c>
      <c r="F253" s="12">
        <v>6.7802848688257027E-5</v>
      </c>
      <c r="G253" s="12">
        <v>5</v>
      </c>
      <c r="H253" s="12">
        <v>34147</v>
      </c>
      <c r="I253" s="12">
        <v>1.46425747503441E-4</v>
      </c>
      <c r="J253" s="12">
        <v>0.46</v>
      </c>
      <c r="K253" s="12">
        <v>2.29</v>
      </c>
    </row>
    <row r="254" spans="1:11" x14ac:dyDescent="0.25">
      <c r="A254" s="12" t="s">
        <v>41</v>
      </c>
      <c r="B254" s="12" t="s">
        <v>10</v>
      </c>
      <c r="C254" s="12" t="s">
        <v>79</v>
      </c>
      <c r="D254" s="12">
        <v>16</v>
      </c>
      <c r="E254" s="12">
        <v>124082</v>
      </c>
      <c r="F254" s="12">
        <v>1.2894698667010525E-4</v>
      </c>
      <c r="G254" s="12">
        <v>3</v>
      </c>
      <c r="H254" s="12">
        <v>27245</v>
      </c>
      <c r="I254" s="12">
        <v>1.1011194714626537E-4</v>
      </c>
      <c r="J254" s="12">
        <v>1.17</v>
      </c>
      <c r="K254" s="12">
        <v>0.06</v>
      </c>
    </row>
    <row r="255" spans="1:11" x14ac:dyDescent="0.25">
      <c r="A255" s="12" t="s">
        <v>41</v>
      </c>
      <c r="B255" s="12" t="s">
        <v>11</v>
      </c>
      <c r="C255" s="12" t="s">
        <v>79</v>
      </c>
      <c r="D255" s="12">
        <v>10</v>
      </c>
      <c r="E255" s="12">
        <v>68704</v>
      </c>
      <c r="F255" s="12">
        <v>1.4555193292966931E-4</v>
      </c>
      <c r="G255" s="12">
        <v>2</v>
      </c>
      <c r="H255" s="12">
        <v>14059</v>
      </c>
      <c r="I255" s="12">
        <v>1.4225762856533183E-4</v>
      </c>
      <c r="J255" s="12">
        <v>1.02</v>
      </c>
      <c r="K255" s="12">
        <v>0</v>
      </c>
    </row>
    <row r="256" spans="1:11" x14ac:dyDescent="0.25">
      <c r="A256" s="12" t="s">
        <v>41</v>
      </c>
      <c r="B256" s="12" t="s">
        <v>12</v>
      </c>
      <c r="C256" s="12" t="s">
        <v>79</v>
      </c>
      <c r="D256" s="12">
        <v>17</v>
      </c>
      <c r="E256" s="12">
        <v>69490</v>
      </c>
      <c r="F256" s="12">
        <v>2.4463951647719098E-4</v>
      </c>
      <c r="G256" s="12">
        <v>7</v>
      </c>
      <c r="H256" s="12">
        <v>14266</v>
      </c>
      <c r="I256" s="12">
        <v>4.906771344455348E-4</v>
      </c>
      <c r="J256" s="12">
        <v>0.5</v>
      </c>
      <c r="K256" s="12">
        <v>2.5</v>
      </c>
    </row>
    <row r="257" spans="1:11" x14ac:dyDescent="0.25">
      <c r="A257" s="12" t="s">
        <v>42</v>
      </c>
      <c r="B257" s="12" t="s">
        <v>5</v>
      </c>
      <c r="C257" s="12" t="s">
        <v>79</v>
      </c>
      <c r="D257" s="12">
        <v>66934</v>
      </c>
      <c r="E257" s="12">
        <v>870585</v>
      </c>
      <c r="F257" s="12">
        <v>7.6883934365972309E-2</v>
      </c>
      <c r="G257" s="12">
        <v>10105</v>
      </c>
      <c r="H257" s="12">
        <v>172082</v>
      </c>
      <c r="I257" s="12">
        <v>5.87220046257017E-2</v>
      </c>
      <c r="J257" s="12">
        <v>1.31</v>
      </c>
      <c r="K257" s="12">
        <v>692.62</v>
      </c>
    </row>
    <row r="258" spans="1:11" x14ac:dyDescent="0.25">
      <c r="A258" s="12" t="s">
        <v>42</v>
      </c>
      <c r="B258" s="12" t="s">
        <v>16</v>
      </c>
      <c r="C258" s="12" t="s">
        <v>79</v>
      </c>
      <c r="D258" s="12">
        <v>851</v>
      </c>
      <c r="E258" s="12">
        <v>2580</v>
      </c>
      <c r="F258" s="12">
        <v>0.3298449612403101</v>
      </c>
      <c r="G258" s="12">
        <v>1025</v>
      </c>
      <c r="H258" s="12">
        <v>7626</v>
      </c>
      <c r="I258" s="12">
        <v>0.13440860215053763</v>
      </c>
      <c r="J258" s="12">
        <v>2.4500000000000002</v>
      </c>
      <c r="K258" s="12">
        <v>490.8</v>
      </c>
    </row>
    <row r="259" spans="1:11" x14ac:dyDescent="0.25">
      <c r="A259" s="12" t="s">
        <v>42</v>
      </c>
      <c r="B259" s="12" t="s">
        <v>45</v>
      </c>
      <c r="C259" s="12" t="s">
        <v>79</v>
      </c>
      <c r="D259" s="12">
        <v>1324</v>
      </c>
      <c r="E259" s="12">
        <v>3067</v>
      </c>
      <c r="F259" s="12">
        <v>0.43169220736876429</v>
      </c>
      <c r="G259" s="12">
        <v>821</v>
      </c>
      <c r="H259" s="12">
        <v>7189</v>
      </c>
      <c r="I259" s="12">
        <v>0.11420225344275978</v>
      </c>
      <c r="J259" s="12">
        <v>3.78</v>
      </c>
      <c r="K259" s="12">
        <v>1310.1400000000001</v>
      </c>
    </row>
    <row r="260" spans="1:11" x14ac:dyDescent="0.25">
      <c r="A260" s="12" t="s">
        <v>42</v>
      </c>
      <c r="B260" s="12" t="s">
        <v>43</v>
      </c>
      <c r="C260" s="12" t="s">
        <v>79</v>
      </c>
      <c r="D260" s="12">
        <v>6924</v>
      </c>
      <c r="E260" s="12">
        <v>18409</v>
      </c>
      <c r="F260" s="12">
        <v>0.37612037590309089</v>
      </c>
      <c r="G260" s="12">
        <v>940</v>
      </c>
      <c r="H260" s="12">
        <v>11291</v>
      </c>
      <c r="I260" s="12">
        <v>8.3252147728279158E-2</v>
      </c>
      <c r="J260" s="12">
        <v>4.5199999999999996</v>
      </c>
      <c r="K260" s="12">
        <v>3083.52</v>
      </c>
    </row>
    <row r="261" spans="1:11" x14ac:dyDescent="0.25">
      <c r="A261" s="12" t="s">
        <v>42</v>
      </c>
      <c r="B261" s="12" t="s">
        <v>44</v>
      </c>
      <c r="C261" s="12" t="s">
        <v>79</v>
      </c>
      <c r="D261" s="12">
        <v>14046</v>
      </c>
      <c r="E261" s="12">
        <v>34478</v>
      </c>
      <c r="F261" s="12">
        <v>0.40739021985033935</v>
      </c>
      <c r="G261" s="12">
        <v>948</v>
      </c>
      <c r="H261" s="12">
        <v>7449</v>
      </c>
      <c r="I261" s="12">
        <v>0.12726540475231574</v>
      </c>
      <c r="J261" s="12">
        <v>3.2</v>
      </c>
      <c r="K261" s="12">
        <v>2092.35</v>
      </c>
    </row>
    <row r="262" spans="1:11" x14ac:dyDescent="0.25">
      <c r="A262" s="12" t="s">
        <v>42</v>
      </c>
      <c r="B262" s="12" t="s">
        <v>6</v>
      </c>
      <c r="C262" s="12" t="s">
        <v>79</v>
      </c>
      <c r="D262" s="12">
        <v>2730</v>
      </c>
      <c r="E262" s="12">
        <v>44344</v>
      </c>
      <c r="F262" s="12">
        <v>6.1564134944975646E-2</v>
      </c>
      <c r="G262" s="12">
        <v>310</v>
      </c>
      <c r="H262" s="12">
        <v>7034</v>
      </c>
      <c r="I262" s="12">
        <v>4.4071651976116011E-2</v>
      </c>
      <c r="J262" s="12">
        <v>1.4</v>
      </c>
      <c r="K262" s="12">
        <v>33.369999999999997</v>
      </c>
    </row>
    <row r="263" spans="1:11" x14ac:dyDescent="0.25">
      <c r="A263" s="12" t="s">
        <v>42</v>
      </c>
      <c r="B263" s="12" t="s">
        <v>7</v>
      </c>
      <c r="C263" s="12" t="s">
        <v>79</v>
      </c>
      <c r="D263" s="12">
        <v>7588</v>
      </c>
      <c r="E263" s="12">
        <v>171653</v>
      </c>
      <c r="F263" s="12">
        <v>4.4205461017284869E-2</v>
      </c>
      <c r="G263" s="12">
        <v>867</v>
      </c>
      <c r="H263" s="12">
        <v>23231</v>
      </c>
      <c r="I263" s="12">
        <v>3.7320821316344538E-2</v>
      </c>
      <c r="J263" s="12">
        <v>1.18</v>
      </c>
      <c r="K263" s="12">
        <v>23.37</v>
      </c>
    </row>
    <row r="264" spans="1:11" x14ac:dyDescent="0.25">
      <c r="A264" s="12" t="s">
        <v>42</v>
      </c>
      <c r="B264" s="12" t="s">
        <v>8</v>
      </c>
      <c r="C264" s="12" t="s">
        <v>79</v>
      </c>
      <c r="D264" s="12">
        <v>5510</v>
      </c>
      <c r="E264" s="12">
        <v>127297</v>
      </c>
      <c r="F264" s="12">
        <v>4.3284602150875512E-2</v>
      </c>
      <c r="G264" s="12">
        <v>595</v>
      </c>
      <c r="H264" s="12">
        <v>18545</v>
      </c>
      <c r="I264" s="12">
        <v>3.2084119708816396E-2</v>
      </c>
      <c r="J264" s="12">
        <v>1.35</v>
      </c>
      <c r="K264" s="12">
        <v>50.63</v>
      </c>
    </row>
    <row r="265" spans="1:11" x14ac:dyDescent="0.25">
      <c r="A265" s="12" t="s">
        <v>42</v>
      </c>
      <c r="B265" s="12" t="s">
        <v>9</v>
      </c>
      <c r="C265" s="12" t="s">
        <v>79</v>
      </c>
      <c r="D265" s="12">
        <v>10513</v>
      </c>
      <c r="E265" s="12">
        <v>206481</v>
      </c>
      <c r="F265" s="12">
        <v>5.0915096304260443E-2</v>
      </c>
      <c r="G265" s="12">
        <v>1782</v>
      </c>
      <c r="H265" s="12">
        <v>34147</v>
      </c>
      <c r="I265" s="12">
        <v>5.2186136410226375E-2</v>
      </c>
      <c r="J265" s="12">
        <v>0.98</v>
      </c>
      <c r="K265" s="12">
        <v>0.98</v>
      </c>
    </row>
    <row r="266" spans="1:11" x14ac:dyDescent="0.25">
      <c r="A266" s="12" t="s">
        <v>42</v>
      </c>
      <c r="B266" s="12" t="s">
        <v>10</v>
      </c>
      <c r="C266" s="12" t="s">
        <v>79</v>
      </c>
      <c r="D266" s="12">
        <v>7665</v>
      </c>
      <c r="E266" s="12">
        <v>124082</v>
      </c>
      <c r="F266" s="12">
        <v>6.1773665801647296E-2</v>
      </c>
      <c r="G266" s="12">
        <v>898</v>
      </c>
      <c r="H266" s="12">
        <v>27245</v>
      </c>
      <c r="I266" s="12">
        <v>3.2960176179115432E-2</v>
      </c>
      <c r="J266" s="12">
        <v>1.87</v>
      </c>
      <c r="K266" s="12">
        <v>347.42</v>
      </c>
    </row>
    <row r="267" spans="1:11" x14ac:dyDescent="0.25">
      <c r="A267" s="12" t="s">
        <v>42</v>
      </c>
      <c r="B267" s="12" t="s">
        <v>11</v>
      </c>
      <c r="C267" s="12" t="s">
        <v>79</v>
      </c>
      <c r="D267" s="12">
        <v>6063</v>
      </c>
      <c r="E267" s="12">
        <v>68704</v>
      </c>
      <c r="F267" s="12">
        <v>8.82481369352585E-2</v>
      </c>
      <c r="G267" s="12">
        <v>704</v>
      </c>
      <c r="H267" s="12">
        <v>14059</v>
      </c>
      <c r="I267" s="12">
        <v>5.0074685254996802E-2</v>
      </c>
      <c r="J267" s="12">
        <v>1.76</v>
      </c>
      <c r="K267" s="12">
        <v>226.52</v>
      </c>
    </row>
    <row r="268" spans="1:11" x14ac:dyDescent="0.25">
      <c r="A268" s="12" t="s">
        <v>42</v>
      </c>
      <c r="B268" s="12" t="s">
        <v>12</v>
      </c>
      <c r="C268" s="12" t="s">
        <v>79</v>
      </c>
      <c r="D268" s="12">
        <v>3720</v>
      </c>
      <c r="E268" s="12">
        <v>69490</v>
      </c>
      <c r="F268" s="12">
        <v>5.3532882429126495E-2</v>
      </c>
      <c r="G268" s="12">
        <v>1215</v>
      </c>
      <c r="H268" s="12">
        <v>14266</v>
      </c>
      <c r="I268" s="12">
        <v>8.5167531193046403E-2</v>
      </c>
      <c r="J268" s="12">
        <v>0.63</v>
      </c>
      <c r="K268" s="12">
        <v>213.62</v>
      </c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</sheetData>
  <autoFilter ref="A4:K4"/>
  <mergeCells count="3">
    <mergeCell ref="A1:K1"/>
    <mergeCell ref="A2:K2"/>
    <mergeCell ref="A3:K3"/>
  </mergeCells>
  <conditionalFormatting sqref="A401:K3003">
    <cfRule type="expression" dxfId="191" priority="2">
      <formula>AND($J401&gt;=2,$K401&gt;=4,ISNUMBER($J401),$D401&gt;=3)</formula>
    </cfRule>
  </conditionalFormatting>
  <conditionalFormatting sqref="A5:K400">
    <cfRule type="expression" dxfId="1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5.7109375" customWidth="1"/>
    <col min="12" max="12" width="8" customWidth="1"/>
    <col min="13" max="13" width="5.140625" customWidth="1"/>
    <col min="14" max="14" width="5.7109375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6" customWidth="1"/>
    <col min="27" max="27" width="7" customWidth="1"/>
    <col min="28" max="29" width="6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0.15</v>
      </c>
      <c r="C5" s="22">
        <v>25.17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0.05</v>
      </c>
      <c r="U5" s="22">
        <v>15.16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</v>
      </c>
      <c r="AD5" s="22">
        <v>0</v>
      </c>
      <c r="AE5" s="22">
        <v>1</v>
      </c>
      <c r="AF5" s="21">
        <v>0.2</v>
      </c>
      <c r="AG5" s="22">
        <v>3.09</v>
      </c>
      <c r="AH5" s="22">
        <v>2</v>
      </c>
      <c r="AI5" s="21">
        <v>0.1</v>
      </c>
      <c r="AJ5" s="22">
        <v>10.46</v>
      </c>
      <c r="AK5" s="23">
        <v>2</v>
      </c>
    </row>
    <row r="6" spans="1:37" x14ac:dyDescent="0.25">
      <c r="A6" s="3" t="s">
        <v>13</v>
      </c>
      <c r="B6" s="13">
        <v>3.37</v>
      </c>
      <c r="C6" s="4">
        <v>47.35</v>
      </c>
      <c r="D6" s="4">
        <v>512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2</v>
      </c>
      <c r="Q6" s="13">
        <v>0.57999999999999996</v>
      </c>
      <c r="R6" s="4">
        <v>0.71</v>
      </c>
      <c r="S6" s="4">
        <v>11</v>
      </c>
      <c r="T6" s="13">
        <v>2.98</v>
      </c>
      <c r="U6" s="4">
        <v>2.5099999999999998</v>
      </c>
      <c r="V6" s="4">
        <v>44</v>
      </c>
      <c r="W6" s="13">
        <v>1.6</v>
      </c>
      <c r="X6" s="4">
        <v>1.04</v>
      </c>
      <c r="Y6" s="4">
        <v>55</v>
      </c>
      <c r="Z6" s="13">
        <v>5.09</v>
      </c>
      <c r="AA6" s="4">
        <v>12.72</v>
      </c>
      <c r="AB6" s="4">
        <v>123</v>
      </c>
      <c r="AC6" s="13">
        <v>3.11</v>
      </c>
      <c r="AD6" s="4">
        <v>9.34</v>
      </c>
      <c r="AE6" s="4">
        <v>99</v>
      </c>
      <c r="AF6" s="13">
        <v>2.17</v>
      </c>
      <c r="AG6" s="4">
        <v>2.88</v>
      </c>
      <c r="AH6" s="4">
        <v>53</v>
      </c>
      <c r="AI6" s="13">
        <v>6.42</v>
      </c>
      <c r="AJ6" s="4">
        <v>17.75</v>
      </c>
      <c r="AK6" s="14">
        <v>125</v>
      </c>
    </row>
    <row r="7" spans="1:37" x14ac:dyDescent="0.25">
      <c r="A7" s="3" t="s">
        <v>14</v>
      </c>
      <c r="B7" s="13">
        <v>1.05</v>
      </c>
      <c r="C7" s="4">
        <v>0.01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0.41</v>
      </c>
      <c r="U7" s="4">
        <v>0.65</v>
      </c>
      <c r="V7" s="4">
        <v>3</v>
      </c>
      <c r="W7" s="13" t="s">
        <v>50</v>
      </c>
      <c r="X7" s="4" t="s">
        <v>50</v>
      </c>
      <c r="Y7" s="4" t="s">
        <v>50</v>
      </c>
      <c r="Z7" s="13">
        <v>1.1599999999999999</v>
      </c>
      <c r="AA7" s="4">
        <v>0.02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0.74</v>
      </c>
      <c r="C8" s="4">
        <v>33.94</v>
      </c>
      <c r="D8" s="4">
        <v>1829</v>
      </c>
      <c r="E8" s="13">
        <v>1.48</v>
      </c>
      <c r="F8" s="4">
        <v>0.41</v>
      </c>
      <c r="G8" s="4">
        <v>4</v>
      </c>
      <c r="H8" s="13">
        <v>0.15</v>
      </c>
      <c r="I8" s="4">
        <v>4.6900000000000004</v>
      </c>
      <c r="J8" s="4">
        <v>1</v>
      </c>
      <c r="K8" s="13">
        <v>0.2</v>
      </c>
      <c r="L8" s="4">
        <v>17.64</v>
      </c>
      <c r="M8" s="4">
        <v>7</v>
      </c>
      <c r="N8" s="13">
        <v>0.79</v>
      </c>
      <c r="O8" s="4">
        <v>0.64</v>
      </c>
      <c r="P8" s="4">
        <v>55</v>
      </c>
      <c r="Q8" s="13">
        <v>0.53</v>
      </c>
      <c r="R8" s="4">
        <v>9.3000000000000007</v>
      </c>
      <c r="S8" s="4">
        <v>97</v>
      </c>
      <c r="T8" s="13">
        <v>0.65</v>
      </c>
      <c r="U8" s="4">
        <v>14.75</v>
      </c>
      <c r="V8" s="4">
        <v>457</v>
      </c>
      <c r="W8" s="13">
        <v>0.86</v>
      </c>
      <c r="X8" s="4">
        <v>1.33</v>
      </c>
      <c r="Y8" s="4">
        <v>376</v>
      </c>
      <c r="Z8" s="13">
        <v>1.1200000000000001</v>
      </c>
      <c r="AA8" s="4">
        <v>0.77</v>
      </c>
      <c r="AB8" s="4">
        <v>448</v>
      </c>
      <c r="AC8" s="13">
        <v>0.7</v>
      </c>
      <c r="AD8" s="4">
        <v>4.58</v>
      </c>
      <c r="AE8" s="4">
        <v>150</v>
      </c>
      <c r="AF8" s="13">
        <v>0.91</v>
      </c>
      <c r="AG8" s="4">
        <v>0.08</v>
      </c>
      <c r="AH8" s="4">
        <v>49</v>
      </c>
      <c r="AI8" s="13">
        <v>0.34</v>
      </c>
      <c r="AJ8" s="4">
        <v>92.32</v>
      </c>
      <c r="AK8" s="14">
        <v>185</v>
      </c>
    </row>
    <row r="9" spans="1:37" x14ac:dyDescent="0.25">
      <c r="A9" s="3" t="s">
        <v>17</v>
      </c>
      <c r="B9" s="13">
        <v>10.28</v>
      </c>
      <c r="C9" s="4">
        <v>24.66</v>
      </c>
      <c r="D9" s="4">
        <v>156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10</v>
      </c>
      <c r="Q9" s="13">
        <v>0</v>
      </c>
      <c r="R9" s="4">
        <v>0</v>
      </c>
      <c r="S9" s="4">
        <v>7</v>
      </c>
      <c r="T9" s="13">
        <v>2.1</v>
      </c>
      <c r="U9" s="4">
        <v>1.08</v>
      </c>
      <c r="V9" s="4">
        <v>31</v>
      </c>
      <c r="W9" s="13">
        <v>0</v>
      </c>
      <c r="X9" s="4">
        <v>0</v>
      </c>
      <c r="Y9" s="4">
        <v>27</v>
      </c>
      <c r="Z9" s="13">
        <v>6.12</v>
      </c>
      <c r="AA9" s="4">
        <v>4.17</v>
      </c>
      <c r="AB9" s="4">
        <v>37</v>
      </c>
      <c r="AC9" s="13">
        <v>0</v>
      </c>
      <c r="AD9" s="4">
        <v>0</v>
      </c>
      <c r="AE9" s="4">
        <v>16</v>
      </c>
      <c r="AF9" s="13">
        <v>0</v>
      </c>
      <c r="AG9" s="4">
        <v>0</v>
      </c>
      <c r="AH9" s="4">
        <v>3</v>
      </c>
      <c r="AI9" s="13">
        <v>0</v>
      </c>
      <c r="AJ9" s="4">
        <v>0</v>
      </c>
      <c r="AK9" s="14">
        <v>20</v>
      </c>
    </row>
    <row r="10" spans="1:37" x14ac:dyDescent="0.25">
      <c r="A10" s="3" t="s">
        <v>18</v>
      </c>
      <c r="B10" s="13">
        <v>0.48</v>
      </c>
      <c r="C10" s="4">
        <v>18.079999999999998</v>
      </c>
      <c r="D10" s="4">
        <v>109</v>
      </c>
      <c r="E10" s="13" t="s">
        <v>50</v>
      </c>
      <c r="F10" s="4" t="s">
        <v>50</v>
      </c>
      <c r="G10" s="4" t="s">
        <v>50</v>
      </c>
      <c r="H10" s="13">
        <v>0.33</v>
      </c>
      <c r="I10" s="4">
        <v>1.1599999999999999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0.65</v>
      </c>
      <c r="O10" s="4">
        <v>0.14000000000000001</v>
      </c>
      <c r="P10" s="4">
        <v>3</v>
      </c>
      <c r="Q10" s="13">
        <v>0</v>
      </c>
      <c r="R10" s="4">
        <v>0</v>
      </c>
      <c r="S10" s="4">
        <v>1</v>
      </c>
      <c r="T10" s="13">
        <v>0.41</v>
      </c>
      <c r="U10" s="4">
        <v>3.26</v>
      </c>
      <c r="V10" s="4">
        <v>15</v>
      </c>
      <c r="W10" s="13">
        <v>2.48</v>
      </c>
      <c r="X10" s="4">
        <v>0.83</v>
      </c>
      <c r="Y10" s="4">
        <v>17</v>
      </c>
      <c r="Z10" s="13">
        <v>1.07</v>
      </c>
      <c r="AA10" s="4">
        <v>0.02</v>
      </c>
      <c r="AB10" s="4">
        <v>26</v>
      </c>
      <c r="AC10" s="13">
        <v>1.98</v>
      </c>
      <c r="AD10" s="4">
        <v>1.3</v>
      </c>
      <c r="AE10" s="4">
        <v>27</v>
      </c>
      <c r="AF10" s="13">
        <v>0.41</v>
      </c>
      <c r="AG10" s="4">
        <v>5.12</v>
      </c>
      <c r="AH10" s="4">
        <v>18</v>
      </c>
      <c r="AI10" s="13">
        <v>0.1</v>
      </c>
      <c r="AJ10" s="4">
        <v>5.23</v>
      </c>
      <c r="AK10" s="14">
        <v>1</v>
      </c>
    </row>
    <row r="11" spans="1:37" x14ac:dyDescent="0.25">
      <c r="A11" s="3" t="s">
        <v>19</v>
      </c>
      <c r="B11" s="13">
        <v>0.93</v>
      </c>
      <c r="C11" s="4">
        <v>5.51</v>
      </c>
      <c r="D11" s="4">
        <v>5636</v>
      </c>
      <c r="E11" s="13">
        <v>0.44</v>
      </c>
      <c r="F11" s="4">
        <v>1.83</v>
      </c>
      <c r="G11" s="4">
        <v>3</v>
      </c>
      <c r="H11" s="13">
        <v>0.25</v>
      </c>
      <c r="I11" s="4">
        <v>8.36</v>
      </c>
      <c r="J11" s="4">
        <v>4</v>
      </c>
      <c r="K11" s="13">
        <v>0.59</v>
      </c>
      <c r="L11" s="4">
        <v>9.8699999999999992</v>
      </c>
      <c r="M11" s="4">
        <v>66</v>
      </c>
      <c r="N11" s="13">
        <v>0.64</v>
      </c>
      <c r="O11" s="4">
        <v>5.32</v>
      </c>
      <c r="P11" s="4">
        <v>100</v>
      </c>
      <c r="Q11" s="13">
        <v>0.73</v>
      </c>
      <c r="R11" s="4">
        <v>2.85</v>
      </c>
      <c r="S11" s="4">
        <v>156</v>
      </c>
      <c r="T11" s="13">
        <v>0.71</v>
      </c>
      <c r="U11" s="4">
        <v>17.28</v>
      </c>
      <c r="V11" s="4">
        <v>877</v>
      </c>
      <c r="W11" s="13">
        <v>0.76</v>
      </c>
      <c r="X11" s="4">
        <v>10.46</v>
      </c>
      <c r="Y11" s="4">
        <v>856</v>
      </c>
      <c r="Z11" s="13">
        <v>1</v>
      </c>
      <c r="AA11" s="4">
        <v>0</v>
      </c>
      <c r="AB11" s="4">
        <v>1641</v>
      </c>
      <c r="AC11" s="13">
        <v>1.25</v>
      </c>
      <c r="AD11" s="4">
        <v>7.71</v>
      </c>
      <c r="AE11" s="4">
        <v>1055</v>
      </c>
      <c r="AF11" s="13">
        <v>0.93</v>
      </c>
      <c r="AG11" s="4">
        <v>0.37</v>
      </c>
      <c r="AH11" s="4">
        <v>405</v>
      </c>
      <c r="AI11" s="13">
        <v>0.77</v>
      </c>
      <c r="AJ11" s="4">
        <v>6.84</v>
      </c>
      <c r="AK11" s="14">
        <v>473</v>
      </c>
    </row>
    <row r="12" spans="1:37" x14ac:dyDescent="0.25">
      <c r="A12" s="3" t="s">
        <v>20</v>
      </c>
      <c r="B12" s="13">
        <v>1.33</v>
      </c>
      <c r="C12" s="4">
        <v>50.38</v>
      </c>
      <c r="D12" s="4">
        <v>4626</v>
      </c>
      <c r="E12" s="13">
        <v>0.54</v>
      </c>
      <c r="F12" s="4">
        <v>0.67</v>
      </c>
      <c r="G12" s="4">
        <v>2</v>
      </c>
      <c r="H12" s="13">
        <v>0.12</v>
      </c>
      <c r="I12" s="4">
        <v>6.35</v>
      </c>
      <c r="J12" s="4">
        <v>1</v>
      </c>
      <c r="K12" s="13">
        <v>0.31</v>
      </c>
      <c r="L12" s="4">
        <v>19.89</v>
      </c>
      <c r="M12" s="4">
        <v>19</v>
      </c>
      <c r="N12" s="13">
        <v>0.63</v>
      </c>
      <c r="O12" s="4">
        <v>5.55</v>
      </c>
      <c r="P12" s="4">
        <v>99</v>
      </c>
      <c r="Q12" s="13">
        <v>0.81</v>
      </c>
      <c r="R12" s="4">
        <v>1.05</v>
      </c>
      <c r="S12" s="4">
        <v>143</v>
      </c>
      <c r="T12" s="13">
        <v>1.1000000000000001</v>
      </c>
      <c r="U12" s="4">
        <v>1.02</v>
      </c>
      <c r="V12" s="4">
        <v>962</v>
      </c>
      <c r="W12" s="13">
        <v>1.0900000000000001</v>
      </c>
      <c r="X12" s="4">
        <v>0.79</v>
      </c>
      <c r="Y12" s="4">
        <v>819</v>
      </c>
      <c r="Z12" s="13">
        <v>1.29</v>
      </c>
      <c r="AA12" s="4">
        <v>9.9700000000000006</v>
      </c>
      <c r="AB12" s="4">
        <v>1348</v>
      </c>
      <c r="AC12" s="13">
        <v>2.17</v>
      </c>
      <c r="AD12" s="4">
        <v>38.54</v>
      </c>
      <c r="AE12" s="4">
        <v>662</v>
      </c>
      <c r="AF12" s="13">
        <v>1.74</v>
      </c>
      <c r="AG12" s="4">
        <v>10.95</v>
      </c>
      <c r="AH12" s="4">
        <v>331</v>
      </c>
      <c r="AI12" s="13">
        <v>1.03</v>
      </c>
      <c r="AJ12" s="4">
        <v>0.03</v>
      </c>
      <c r="AK12" s="14">
        <v>240</v>
      </c>
    </row>
    <row r="13" spans="1:37" x14ac:dyDescent="0.25">
      <c r="A13" s="3" t="s">
        <v>21</v>
      </c>
      <c r="B13" s="13">
        <v>3.16</v>
      </c>
      <c r="C13" s="4">
        <v>552.98</v>
      </c>
      <c r="D13" s="4">
        <v>6318</v>
      </c>
      <c r="E13" s="13">
        <v>0.52</v>
      </c>
      <c r="F13" s="4">
        <v>2.7</v>
      </c>
      <c r="G13" s="4">
        <v>7</v>
      </c>
      <c r="H13" s="13">
        <v>0.21</v>
      </c>
      <c r="I13" s="4">
        <v>8.02</v>
      </c>
      <c r="J13" s="4">
        <v>3</v>
      </c>
      <c r="K13" s="13">
        <v>0.72</v>
      </c>
      <c r="L13" s="4">
        <v>1.61</v>
      </c>
      <c r="M13" s="4">
        <v>33</v>
      </c>
      <c r="N13" s="13">
        <v>1.26</v>
      </c>
      <c r="O13" s="4">
        <v>0.61</v>
      </c>
      <c r="P13" s="4">
        <v>76</v>
      </c>
      <c r="Q13" s="13">
        <v>2.33</v>
      </c>
      <c r="R13" s="4">
        <v>8.5299999999999994</v>
      </c>
      <c r="S13" s="4">
        <v>176</v>
      </c>
      <c r="T13" s="13">
        <v>4.0999999999999996</v>
      </c>
      <c r="U13" s="4">
        <v>86.73</v>
      </c>
      <c r="V13" s="4">
        <v>1151</v>
      </c>
      <c r="W13" s="13">
        <v>4.21</v>
      </c>
      <c r="X13" s="4">
        <v>85.89</v>
      </c>
      <c r="Y13" s="4">
        <v>1041</v>
      </c>
      <c r="Z13" s="13">
        <v>3.89</v>
      </c>
      <c r="AA13" s="4">
        <v>141.1</v>
      </c>
      <c r="AB13" s="4">
        <v>1600</v>
      </c>
      <c r="AC13" s="13">
        <v>3.98</v>
      </c>
      <c r="AD13" s="4">
        <v>115.01</v>
      </c>
      <c r="AE13" s="4">
        <v>979</v>
      </c>
      <c r="AF13" s="13">
        <v>3.1</v>
      </c>
      <c r="AG13" s="4">
        <v>50.97</v>
      </c>
      <c r="AH13" s="4">
        <v>575</v>
      </c>
      <c r="AI13" s="13">
        <v>3.97</v>
      </c>
      <c r="AJ13" s="4">
        <v>74.61</v>
      </c>
      <c r="AK13" s="14">
        <v>677</v>
      </c>
    </row>
    <row r="14" spans="1:37" x14ac:dyDescent="0.25">
      <c r="A14" s="3" t="s">
        <v>22</v>
      </c>
      <c r="B14" s="13">
        <v>5.9</v>
      </c>
      <c r="C14" s="4">
        <v>8318.24</v>
      </c>
      <c r="D14" s="4">
        <v>59345</v>
      </c>
      <c r="E14" s="13">
        <v>9.7899999999999991</v>
      </c>
      <c r="F14" s="4">
        <v>97.67</v>
      </c>
      <c r="G14" s="4">
        <v>53</v>
      </c>
      <c r="H14" s="13">
        <v>7.62</v>
      </c>
      <c r="I14" s="4">
        <v>88.66</v>
      </c>
      <c r="J14" s="4">
        <v>65</v>
      </c>
      <c r="K14" s="13">
        <v>4.3600000000000003</v>
      </c>
      <c r="L14" s="4">
        <v>105.75</v>
      </c>
      <c r="M14" s="4">
        <v>327</v>
      </c>
      <c r="N14" s="13">
        <v>3.23</v>
      </c>
      <c r="O14" s="4">
        <v>64.42</v>
      </c>
      <c r="P14" s="4">
        <v>657</v>
      </c>
      <c r="Q14" s="13">
        <v>9.0500000000000007</v>
      </c>
      <c r="R14" s="4">
        <v>218.42</v>
      </c>
      <c r="S14" s="4">
        <v>1711</v>
      </c>
      <c r="T14" s="13">
        <v>8.5500000000000007</v>
      </c>
      <c r="U14" s="4">
        <v>934.73</v>
      </c>
      <c r="V14" s="4">
        <v>8594</v>
      </c>
      <c r="W14" s="13">
        <v>6.29</v>
      </c>
      <c r="X14" s="4">
        <v>828.65</v>
      </c>
      <c r="Y14" s="4">
        <v>7777</v>
      </c>
      <c r="Z14" s="13">
        <v>5.88</v>
      </c>
      <c r="AA14" s="4">
        <v>1857.2</v>
      </c>
      <c r="AB14" s="4">
        <v>15643</v>
      </c>
      <c r="AC14" s="13">
        <v>4.79</v>
      </c>
      <c r="AD14" s="4">
        <v>1765.62</v>
      </c>
      <c r="AE14" s="4">
        <v>12296</v>
      </c>
      <c r="AF14" s="13">
        <v>5.96</v>
      </c>
      <c r="AG14" s="4">
        <v>838.66</v>
      </c>
      <c r="AH14" s="4">
        <v>5684</v>
      </c>
      <c r="AI14" s="13">
        <v>4.2300000000000004</v>
      </c>
      <c r="AJ14" s="4">
        <v>813.46</v>
      </c>
      <c r="AK14" s="14">
        <v>6538</v>
      </c>
    </row>
    <row r="15" spans="1:37" x14ac:dyDescent="0.25">
      <c r="A15" s="3" t="s">
        <v>24</v>
      </c>
      <c r="B15" s="13">
        <v>0.54</v>
      </c>
      <c r="C15" s="4">
        <v>5.62</v>
      </c>
      <c r="D15" s="4">
        <v>55</v>
      </c>
      <c r="E15" s="13" t="s">
        <v>50</v>
      </c>
      <c r="F15" s="4" t="s">
        <v>50</v>
      </c>
      <c r="G15" s="4" t="s">
        <v>50</v>
      </c>
      <c r="H15" s="13">
        <v>2.34</v>
      </c>
      <c r="I15" s="4">
        <v>0.39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0.63</v>
      </c>
      <c r="R15" s="4">
        <v>0.17</v>
      </c>
      <c r="S15" s="4">
        <v>4</v>
      </c>
      <c r="T15" s="13">
        <v>1.35</v>
      </c>
      <c r="U15" s="4">
        <v>0.08</v>
      </c>
      <c r="V15" s="4">
        <v>10</v>
      </c>
      <c r="W15" s="13">
        <v>0.28999999999999998</v>
      </c>
      <c r="X15" s="4">
        <v>4.5999999999999996</v>
      </c>
      <c r="Y15" s="4">
        <v>8</v>
      </c>
      <c r="Z15" s="13">
        <v>2.15</v>
      </c>
      <c r="AA15" s="4">
        <v>0.56999999999999995</v>
      </c>
      <c r="AB15" s="4">
        <v>13</v>
      </c>
      <c r="AC15" s="13">
        <v>0.44</v>
      </c>
      <c r="AD15" s="4">
        <v>1.43</v>
      </c>
      <c r="AE15" s="4">
        <v>6</v>
      </c>
      <c r="AF15" s="13">
        <v>0.51</v>
      </c>
      <c r="AG15" s="4">
        <v>0.67</v>
      </c>
      <c r="AH15" s="4">
        <v>5</v>
      </c>
      <c r="AI15" s="13">
        <v>0.41</v>
      </c>
      <c r="AJ15" s="4">
        <v>2.2599999999999998</v>
      </c>
      <c r="AK15" s="14">
        <v>8</v>
      </c>
    </row>
    <row r="16" spans="1:37" x14ac:dyDescent="0.25">
      <c r="A16" s="3" t="s">
        <v>25</v>
      </c>
      <c r="B16" s="13">
        <v>0.2</v>
      </c>
      <c r="C16" s="4">
        <v>3.26</v>
      </c>
      <c r="D16" s="4">
        <v>2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1.5</v>
      </c>
      <c r="C17" s="4">
        <v>1.02</v>
      </c>
      <c r="D17" s="4">
        <v>53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0.81</v>
      </c>
      <c r="U17" s="4">
        <v>0.04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6</v>
      </c>
      <c r="AC17" s="13">
        <v>0.7</v>
      </c>
      <c r="AD17" s="4">
        <v>0.48</v>
      </c>
      <c r="AE17" s="4">
        <v>16</v>
      </c>
      <c r="AF17" s="13">
        <v>0</v>
      </c>
      <c r="AG17" s="4">
        <v>0</v>
      </c>
      <c r="AH17" s="4">
        <v>14</v>
      </c>
      <c r="AI17" s="13">
        <v>1.03</v>
      </c>
      <c r="AJ17" s="4">
        <v>0</v>
      </c>
      <c r="AK17" s="14">
        <v>5</v>
      </c>
    </row>
    <row r="18" spans="1:37" x14ac:dyDescent="0.25">
      <c r="A18" s="3" t="s">
        <v>27</v>
      </c>
      <c r="B18" s="13">
        <v>0.13</v>
      </c>
      <c r="C18" s="4">
        <v>981.23</v>
      </c>
      <c r="D18" s="4">
        <v>280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0.25</v>
      </c>
      <c r="L18" s="4">
        <v>3.32</v>
      </c>
      <c r="M18" s="4">
        <v>2</v>
      </c>
      <c r="N18" s="13">
        <v>0.02</v>
      </c>
      <c r="O18" s="4">
        <v>35.72</v>
      </c>
      <c r="P18" s="4">
        <v>1</v>
      </c>
      <c r="Q18" s="13">
        <v>0.05</v>
      </c>
      <c r="R18" s="4">
        <v>69.45</v>
      </c>
      <c r="S18" s="4">
        <v>5</v>
      </c>
      <c r="T18" s="13">
        <v>0.1</v>
      </c>
      <c r="U18" s="4">
        <v>122.75</v>
      </c>
      <c r="V18" s="4">
        <v>27</v>
      </c>
      <c r="W18" s="13">
        <v>0.17</v>
      </c>
      <c r="X18" s="4">
        <v>67.31</v>
      </c>
      <c r="Y18" s="4">
        <v>34</v>
      </c>
      <c r="Z18" s="13">
        <v>0.16</v>
      </c>
      <c r="AA18" s="4">
        <v>174.26</v>
      </c>
      <c r="AB18" s="4">
        <v>75</v>
      </c>
      <c r="AC18" s="13">
        <v>0.14000000000000001</v>
      </c>
      <c r="AD18" s="4">
        <v>118.11</v>
      </c>
      <c r="AE18" s="4">
        <v>36</v>
      </c>
      <c r="AF18" s="13">
        <v>0.2</v>
      </c>
      <c r="AG18" s="4">
        <v>43.36</v>
      </c>
      <c r="AH18" s="4">
        <v>26</v>
      </c>
      <c r="AI18" s="13">
        <v>0.09</v>
      </c>
      <c r="AJ18" s="4">
        <v>446.1</v>
      </c>
      <c r="AK18" s="14">
        <v>74</v>
      </c>
    </row>
    <row r="19" spans="1:37" x14ac:dyDescent="0.25">
      <c r="A19" s="3" t="s">
        <v>28</v>
      </c>
      <c r="B19" s="13">
        <v>0.2</v>
      </c>
      <c r="C19" s="4">
        <v>1.63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0.46</v>
      </c>
      <c r="C20" s="4">
        <v>9.98</v>
      </c>
      <c r="D20" s="4">
        <v>54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2</v>
      </c>
      <c r="Q20" s="13">
        <v>0.08</v>
      </c>
      <c r="R20" s="4">
        <v>7.13</v>
      </c>
      <c r="S20" s="4">
        <v>1</v>
      </c>
      <c r="T20" s="13">
        <v>0.24</v>
      </c>
      <c r="U20" s="4">
        <v>6.26</v>
      </c>
      <c r="V20" s="4">
        <v>7</v>
      </c>
      <c r="W20" s="13">
        <v>0.28999999999999998</v>
      </c>
      <c r="X20" s="4">
        <v>6.9</v>
      </c>
      <c r="Y20" s="4">
        <v>12</v>
      </c>
      <c r="Z20" s="13">
        <v>0.31</v>
      </c>
      <c r="AA20" s="4">
        <v>7.11</v>
      </c>
      <c r="AB20" s="4">
        <v>13</v>
      </c>
      <c r="AC20" s="13">
        <v>0.44</v>
      </c>
      <c r="AD20" s="4">
        <v>1.43</v>
      </c>
      <c r="AE20" s="4">
        <v>6</v>
      </c>
      <c r="AF20" s="13">
        <v>0</v>
      </c>
      <c r="AG20" s="4">
        <v>0</v>
      </c>
      <c r="AH20" s="4">
        <v>1</v>
      </c>
      <c r="AI20" s="13">
        <v>1.85</v>
      </c>
      <c r="AJ20" s="4">
        <v>0.35</v>
      </c>
      <c r="AK20" s="14">
        <v>9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1.26</v>
      </c>
      <c r="C22" s="4">
        <v>1.9</v>
      </c>
      <c r="D22" s="4">
        <v>267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0.16</v>
      </c>
      <c r="R22" s="4">
        <v>6.7</v>
      </c>
      <c r="S22" s="4">
        <v>3</v>
      </c>
      <c r="T22" s="13">
        <v>0.49</v>
      </c>
      <c r="U22" s="4">
        <v>3.32</v>
      </c>
      <c r="V22" s="4">
        <v>29</v>
      </c>
      <c r="W22" s="13">
        <v>0.67</v>
      </c>
      <c r="X22" s="4">
        <v>1.33</v>
      </c>
      <c r="Y22" s="4">
        <v>46</v>
      </c>
      <c r="Z22" s="13">
        <v>2.34</v>
      </c>
      <c r="AA22" s="4">
        <v>4.32</v>
      </c>
      <c r="AB22" s="4">
        <v>85</v>
      </c>
      <c r="AC22" s="13">
        <v>2.4700000000000002</v>
      </c>
      <c r="AD22" s="4">
        <v>3.22</v>
      </c>
      <c r="AE22" s="4">
        <v>45</v>
      </c>
      <c r="AF22" s="13">
        <v>1.43</v>
      </c>
      <c r="AG22" s="4">
        <v>0.11</v>
      </c>
      <c r="AH22" s="4">
        <v>7</v>
      </c>
      <c r="AI22" s="13">
        <v>1.03</v>
      </c>
      <c r="AJ22" s="4">
        <v>0.01</v>
      </c>
      <c r="AK22" s="14">
        <v>50</v>
      </c>
    </row>
    <row r="23" spans="1:37" x14ac:dyDescent="0.25">
      <c r="A23" s="3" t="s">
        <v>32</v>
      </c>
      <c r="B23" s="13">
        <v>1.58</v>
      </c>
      <c r="C23" s="4">
        <v>1.33</v>
      </c>
      <c r="D23" s="4">
        <v>56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0.32</v>
      </c>
      <c r="R23" s="4">
        <v>0.98</v>
      </c>
      <c r="S23" s="4">
        <v>2</v>
      </c>
      <c r="T23" s="13">
        <v>1.35</v>
      </c>
      <c r="U23" s="4">
        <v>0.08</v>
      </c>
      <c r="V23" s="4">
        <v>10</v>
      </c>
      <c r="W23" s="13">
        <v>0</v>
      </c>
      <c r="X23" s="4">
        <v>0</v>
      </c>
      <c r="Y23" s="4">
        <v>7</v>
      </c>
      <c r="Z23" s="13">
        <v>0.55000000000000004</v>
      </c>
      <c r="AA23" s="4">
        <v>0.84</v>
      </c>
      <c r="AB23" s="4">
        <v>10</v>
      </c>
      <c r="AC23" s="13">
        <v>0</v>
      </c>
      <c r="AD23" s="4">
        <v>0</v>
      </c>
      <c r="AE23" s="4">
        <v>13</v>
      </c>
      <c r="AF23" s="13">
        <v>1.02</v>
      </c>
      <c r="AG23" s="4">
        <v>0</v>
      </c>
      <c r="AH23" s="4">
        <v>5</v>
      </c>
      <c r="AI23" s="13">
        <v>1.03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0.13</v>
      </c>
      <c r="C24" s="4">
        <v>72.569999999999993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0.15</v>
      </c>
      <c r="X24" s="4">
        <v>12.53</v>
      </c>
      <c r="Y24" s="4">
        <v>5</v>
      </c>
      <c r="Z24" s="13">
        <v>0.19</v>
      </c>
      <c r="AA24" s="4">
        <v>10.91</v>
      </c>
      <c r="AB24" s="4">
        <v>7</v>
      </c>
      <c r="AC24" s="13">
        <v>0.44</v>
      </c>
      <c r="AD24" s="4">
        <v>0.48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6.84</v>
      </c>
      <c r="C25" s="4">
        <v>271.93</v>
      </c>
      <c r="D25" s="4">
        <v>1938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16.2</v>
      </c>
      <c r="O25" s="4">
        <v>28.26</v>
      </c>
      <c r="P25" s="4">
        <v>150</v>
      </c>
      <c r="Q25" s="13">
        <v>3.71</v>
      </c>
      <c r="R25" s="4">
        <v>24.82</v>
      </c>
      <c r="S25" s="4">
        <v>304</v>
      </c>
      <c r="T25" s="13">
        <v>3.51</v>
      </c>
      <c r="U25" s="4">
        <v>34.700000000000003</v>
      </c>
      <c r="V25" s="4">
        <v>519</v>
      </c>
      <c r="W25" s="13">
        <v>6.29</v>
      </c>
      <c r="X25" s="4">
        <v>26.13</v>
      </c>
      <c r="Y25" s="4">
        <v>259</v>
      </c>
      <c r="Z25" s="13">
        <v>12.24</v>
      </c>
      <c r="AA25" s="4">
        <v>40.78</v>
      </c>
      <c r="AB25" s="4">
        <v>296</v>
      </c>
      <c r="AC25" s="13">
        <v>30.96</v>
      </c>
      <c r="AD25" s="4">
        <v>28.82</v>
      </c>
      <c r="AE25" s="4">
        <v>141</v>
      </c>
      <c r="AF25" s="13">
        <v>2.52</v>
      </c>
      <c r="AG25" s="4">
        <v>2.5499999999999998</v>
      </c>
      <c r="AH25" s="4">
        <v>37</v>
      </c>
      <c r="AI25" s="13">
        <v>6.51</v>
      </c>
      <c r="AJ25" s="4">
        <v>31.74</v>
      </c>
      <c r="AK25" s="14">
        <v>222</v>
      </c>
    </row>
    <row r="26" spans="1:37" x14ac:dyDescent="0.25">
      <c r="A26" s="3" t="s">
        <v>35</v>
      </c>
      <c r="B26" s="13">
        <v>0.28000000000000003</v>
      </c>
      <c r="C26" s="4">
        <v>26.53</v>
      </c>
      <c r="D26" s="4">
        <v>36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0.1</v>
      </c>
      <c r="U26" s="4">
        <v>13.64</v>
      </c>
      <c r="V26" s="4">
        <v>3</v>
      </c>
      <c r="W26" s="13">
        <v>0.12</v>
      </c>
      <c r="X26" s="4">
        <v>14.88</v>
      </c>
      <c r="Y26" s="4">
        <v>4</v>
      </c>
      <c r="Z26" s="13">
        <v>0.99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0.25</v>
      </c>
      <c r="AJ26" s="4">
        <v>6.29</v>
      </c>
      <c r="AK26" s="14">
        <v>6</v>
      </c>
    </row>
    <row r="27" spans="1:37" x14ac:dyDescent="0.25">
      <c r="A27" s="3" t="s">
        <v>36</v>
      </c>
      <c r="B27" s="13">
        <v>0.72</v>
      </c>
      <c r="C27" s="4">
        <v>34.520000000000003</v>
      </c>
      <c r="D27" s="4">
        <v>1404</v>
      </c>
      <c r="E27" s="13">
        <v>0.27</v>
      </c>
      <c r="F27" s="4">
        <v>3.66</v>
      </c>
      <c r="G27" s="4">
        <v>2</v>
      </c>
      <c r="H27" s="13">
        <v>0.2</v>
      </c>
      <c r="I27" s="4">
        <v>6.14</v>
      </c>
      <c r="J27" s="4">
        <v>2</v>
      </c>
      <c r="K27" s="13">
        <v>0.27</v>
      </c>
      <c r="L27" s="4">
        <v>15.11</v>
      </c>
      <c r="M27" s="4">
        <v>11</v>
      </c>
      <c r="N27" s="13">
        <v>0.34</v>
      </c>
      <c r="O27" s="4">
        <v>7.19</v>
      </c>
      <c r="P27" s="4">
        <v>14</v>
      </c>
      <c r="Q27" s="13">
        <v>0.47</v>
      </c>
      <c r="R27" s="4">
        <v>8.6199999999999992</v>
      </c>
      <c r="S27" s="4">
        <v>56</v>
      </c>
      <c r="T27" s="13">
        <v>1.02</v>
      </c>
      <c r="U27" s="4">
        <v>0.02</v>
      </c>
      <c r="V27" s="4">
        <v>257</v>
      </c>
      <c r="W27" s="13">
        <v>0.69</v>
      </c>
      <c r="X27" s="4">
        <v>4.75</v>
      </c>
      <c r="Y27" s="4">
        <v>194</v>
      </c>
      <c r="Z27" s="13">
        <v>1.02</v>
      </c>
      <c r="AA27" s="4">
        <v>0.02</v>
      </c>
      <c r="AB27" s="4">
        <v>327</v>
      </c>
      <c r="AC27" s="13">
        <v>1.06</v>
      </c>
      <c r="AD27" s="4">
        <v>0.14000000000000001</v>
      </c>
      <c r="AE27" s="4">
        <v>213</v>
      </c>
      <c r="AF27" s="13">
        <v>0.83</v>
      </c>
      <c r="AG27" s="4">
        <v>0.66</v>
      </c>
      <c r="AH27" s="4">
        <v>102</v>
      </c>
      <c r="AI27" s="13">
        <v>0.5</v>
      </c>
      <c r="AJ27" s="4">
        <v>31.98</v>
      </c>
      <c r="AK27" s="14">
        <v>226</v>
      </c>
    </row>
    <row r="28" spans="1:37" x14ac:dyDescent="0.25">
      <c r="A28" s="3" t="s">
        <v>37</v>
      </c>
      <c r="B28" s="13">
        <v>0.24</v>
      </c>
      <c r="C28" s="4">
        <v>80.599999999999994</v>
      </c>
      <c r="D28" s="4">
        <v>74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0.48</v>
      </c>
      <c r="R28" s="4">
        <v>0.43</v>
      </c>
      <c r="S28" s="4">
        <v>3</v>
      </c>
      <c r="T28" s="13">
        <v>0.26</v>
      </c>
      <c r="U28" s="4">
        <v>16.68</v>
      </c>
      <c r="V28" s="4">
        <v>23</v>
      </c>
      <c r="W28" s="13">
        <v>0.13</v>
      </c>
      <c r="X28" s="4">
        <v>42.12</v>
      </c>
      <c r="Y28" s="4">
        <v>13</v>
      </c>
      <c r="Z28" s="13">
        <v>0.3</v>
      </c>
      <c r="AA28" s="4">
        <v>10.65</v>
      </c>
      <c r="AB28" s="4">
        <v>18</v>
      </c>
      <c r="AC28" s="13">
        <v>2.42</v>
      </c>
      <c r="AD28" s="4">
        <v>0.76</v>
      </c>
      <c r="AE28" s="4">
        <v>11</v>
      </c>
      <c r="AF28" s="13" t="s">
        <v>50</v>
      </c>
      <c r="AG28" s="4" t="s">
        <v>50</v>
      </c>
      <c r="AH28" s="4" t="s">
        <v>50</v>
      </c>
      <c r="AI28" s="13">
        <v>0.08</v>
      </c>
      <c r="AJ28" s="4">
        <v>43.98</v>
      </c>
      <c r="AK28" s="14">
        <v>6</v>
      </c>
    </row>
    <row r="29" spans="1:37" x14ac:dyDescent="0.25">
      <c r="A29" s="3" t="s">
        <v>38</v>
      </c>
      <c r="B29" s="13">
        <v>0.55000000000000004</v>
      </c>
      <c r="C29" s="4">
        <v>444.67</v>
      </c>
      <c r="D29" s="4">
        <v>4552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0.09</v>
      </c>
      <c r="O29" s="4">
        <v>232.82</v>
      </c>
      <c r="P29" s="4">
        <v>36</v>
      </c>
      <c r="Q29" s="13">
        <v>0.12</v>
      </c>
      <c r="R29" s="4">
        <v>628.71</v>
      </c>
      <c r="S29" s="4">
        <v>182</v>
      </c>
      <c r="T29" s="13">
        <v>0.52</v>
      </c>
      <c r="U29" s="4">
        <v>323.62</v>
      </c>
      <c r="V29" s="4">
        <v>3588</v>
      </c>
      <c r="W29" s="13">
        <v>0.72</v>
      </c>
      <c r="X29" s="4">
        <v>5.36</v>
      </c>
      <c r="Y29" s="4">
        <v>280</v>
      </c>
      <c r="Z29" s="13">
        <v>0</v>
      </c>
      <c r="AA29" s="4">
        <v>0</v>
      </c>
      <c r="AB29" s="4">
        <v>18</v>
      </c>
      <c r="AC29" s="13">
        <v>0</v>
      </c>
      <c r="AD29" s="4">
        <v>0</v>
      </c>
      <c r="AE29" s="4">
        <v>5</v>
      </c>
      <c r="AF29" s="13">
        <v>0</v>
      </c>
      <c r="AG29" s="4">
        <v>0</v>
      </c>
      <c r="AH29" s="4">
        <v>5</v>
      </c>
      <c r="AI29" s="13">
        <v>0.27</v>
      </c>
      <c r="AJ29" s="4">
        <v>375.28</v>
      </c>
      <c r="AK29" s="14">
        <v>437</v>
      </c>
    </row>
    <row r="30" spans="1:37" x14ac:dyDescent="0.25">
      <c r="A30" s="3" t="s">
        <v>39</v>
      </c>
      <c r="B30" s="13">
        <v>0.46</v>
      </c>
      <c r="C30" s="4">
        <v>926.53</v>
      </c>
      <c r="D30" s="4">
        <v>4944</v>
      </c>
      <c r="E30" s="13">
        <v>0.08</v>
      </c>
      <c r="F30" s="4">
        <v>207.07</v>
      </c>
      <c r="G30" s="4">
        <v>18</v>
      </c>
      <c r="H30" s="13">
        <v>0.27</v>
      </c>
      <c r="I30" s="4">
        <v>51.65</v>
      </c>
      <c r="J30" s="4">
        <v>28</v>
      </c>
      <c r="K30" s="13">
        <v>0.3</v>
      </c>
      <c r="L30" s="4">
        <v>146.35</v>
      </c>
      <c r="M30" s="4">
        <v>127</v>
      </c>
      <c r="N30" s="13">
        <v>0.44</v>
      </c>
      <c r="O30" s="4">
        <v>126.91</v>
      </c>
      <c r="P30" s="4">
        <v>535</v>
      </c>
      <c r="Q30" s="13">
        <v>0.93</v>
      </c>
      <c r="R30" s="4">
        <v>0.62</v>
      </c>
      <c r="S30" s="4">
        <v>889</v>
      </c>
      <c r="T30" s="13">
        <v>1.1100000000000001</v>
      </c>
      <c r="U30" s="4">
        <v>1.84</v>
      </c>
      <c r="V30" s="4">
        <v>1495</v>
      </c>
      <c r="W30" s="13">
        <v>1.59</v>
      </c>
      <c r="X30" s="4">
        <v>10.98</v>
      </c>
      <c r="Y30" s="4">
        <v>599</v>
      </c>
      <c r="Z30" s="13">
        <v>1.1000000000000001</v>
      </c>
      <c r="AA30" s="4">
        <v>0.81</v>
      </c>
      <c r="AB30" s="4">
        <v>634</v>
      </c>
      <c r="AC30" s="13">
        <v>0.83</v>
      </c>
      <c r="AD30" s="4">
        <v>1.92</v>
      </c>
      <c r="AE30" s="4">
        <v>273</v>
      </c>
      <c r="AF30" s="13">
        <v>1.05</v>
      </c>
      <c r="AG30" s="4">
        <v>0.06</v>
      </c>
      <c r="AH30" s="4">
        <v>174</v>
      </c>
      <c r="AI30" s="13">
        <v>0.56000000000000005</v>
      </c>
      <c r="AJ30" s="4">
        <v>15.94</v>
      </c>
      <c r="AK30" s="14">
        <v>172</v>
      </c>
    </row>
    <row r="31" spans="1:37" x14ac:dyDescent="0.25">
      <c r="A31" s="3" t="s">
        <v>40</v>
      </c>
      <c r="B31" s="13">
        <v>3.77</v>
      </c>
      <c r="C31" s="4">
        <v>100.88</v>
      </c>
      <c r="D31" s="4">
        <v>993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0.5</v>
      </c>
      <c r="O31" s="4">
        <v>1.02</v>
      </c>
      <c r="P31" s="4">
        <v>7</v>
      </c>
      <c r="Q31" s="13">
        <v>0.48</v>
      </c>
      <c r="R31" s="4">
        <v>0.87</v>
      </c>
      <c r="S31" s="4">
        <v>6</v>
      </c>
      <c r="T31" s="13">
        <v>6.5</v>
      </c>
      <c r="U31" s="4">
        <v>4.5599999999999996</v>
      </c>
      <c r="V31" s="4">
        <v>48</v>
      </c>
      <c r="W31" s="13">
        <v>0</v>
      </c>
      <c r="X31" s="4">
        <v>0</v>
      </c>
      <c r="Y31" s="4">
        <v>66</v>
      </c>
      <c r="Z31" s="13">
        <v>4.0199999999999996</v>
      </c>
      <c r="AA31" s="4">
        <v>19.670000000000002</v>
      </c>
      <c r="AB31" s="4">
        <v>219</v>
      </c>
      <c r="AC31" s="13">
        <v>3.06</v>
      </c>
      <c r="AD31" s="4">
        <v>16.809999999999999</v>
      </c>
      <c r="AE31" s="4">
        <v>181</v>
      </c>
      <c r="AF31" s="13">
        <v>3.81</v>
      </c>
      <c r="AG31" s="4">
        <v>19.68</v>
      </c>
      <c r="AH31" s="4">
        <v>186</v>
      </c>
      <c r="AI31" s="13">
        <v>4.1100000000000003</v>
      </c>
      <c r="AJ31" s="4">
        <v>31.44</v>
      </c>
      <c r="AK31" s="14">
        <v>280</v>
      </c>
    </row>
    <row r="32" spans="1:37" x14ac:dyDescent="0.25">
      <c r="A32" s="3" t="s">
        <v>41</v>
      </c>
      <c r="B32" s="13">
        <v>0.56999999999999995</v>
      </c>
      <c r="C32" s="4">
        <v>7.37</v>
      </c>
      <c r="D32" s="4">
        <v>86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0.16</v>
      </c>
      <c r="R32" s="4">
        <v>4.46</v>
      </c>
      <c r="S32" s="4">
        <v>2</v>
      </c>
      <c r="T32" s="13">
        <v>0.56999999999999995</v>
      </c>
      <c r="U32" s="4">
        <v>1.32</v>
      </c>
      <c r="V32" s="4">
        <v>21</v>
      </c>
      <c r="W32" s="13">
        <v>0.22</v>
      </c>
      <c r="X32" s="4">
        <v>6.71</v>
      </c>
      <c r="Y32" s="4">
        <v>6</v>
      </c>
      <c r="Z32" s="13">
        <v>0.46</v>
      </c>
      <c r="AA32" s="4">
        <v>2.29</v>
      </c>
      <c r="AB32" s="4">
        <v>14</v>
      </c>
      <c r="AC32" s="13">
        <v>1.17</v>
      </c>
      <c r="AD32" s="4">
        <v>0.06</v>
      </c>
      <c r="AE32" s="4">
        <v>16</v>
      </c>
      <c r="AF32" s="13">
        <v>1.02</v>
      </c>
      <c r="AG32" s="4">
        <v>0</v>
      </c>
      <c r="AH32" s="4">
        <v>10</v>
      </c>
      <c r="AI32" s="13">
        <v>0.5</v>
      </c>
      <c r="AJ32" s="4">
        <v>2.5</v>
      </c>
      <c r="AK32" s="14">
        <v>17</v>
      </c>
    </row>
    <row r="33" spans="1:37" ht="15.75" thickBot="1" x14ac:dyDescent="0.3">
      <c r="A33" s="3" t="s">
        <v>42</v>
      </c>
      <c r="B33" s="15">
        <v>1.31</v>
      </c>
      <c r="C33" s="16">
        <v>692.62</v>
      </c>
      <c r="D33" s="16">
        <v>66934</v>
      </c>
      <c r="E33" s="15">
        <v>2.4500000000000002</v>
      </c>
      <c r="F33" s="16">
        <v>490.8</v>
      </c>
      <c r="G33" s="16">
        <v>851</v>
      </c>
      <c r="H33" s="15">
        <v>3.78</v>
      </c>
      <c r="I33" s="16">
        <v>1310.1400000000001</v>
      </c>
      <c r="J33" s="16">
        <v>1324</v>
      </c>
      <c r="K33" s="15">
        <v>4.5199999999999996</v>
      </c>
      <c r="L33" s="16">
        <v>3083.52</v>
      </c>
      <c r="M33" s="16">
        <v>6924</v>
      </c>
      <c r="N33" s="15">
        <v>3.2</v>
      </c>
      <c r="O33" s="16">
        <v>2092.35</v>
      </c>
      <c r="P33" s="16">
        <v>14046</v>
      </c>
      <c r="Q33" s="15">
        <v>1.4</v>
      </c>
      <c r="R33" s="16">
        <v>33.369999999999997</v>
      </c>
      <c r="S33" s="16">
        <v>2730</v>
      </c>
      <c r="T33" s="15">
        <v>1.18</v>
      </c>
      <c r="U33" s="16">
        <v>23.37</v>
      </c>
      <c r="V33" s="16">
        <v>7588</v>
      </c>
      <c r="W33" s="15">
        <v>1.35</v>
      </c>
      <c r="X33" s="16">
        <v>50.63</v>
      </c>
      <c r="Y33" s="16">
        <v>5510</v>
      </c>
      <c r="Z33" s="15">
        <v>0.98</v>
      </c>
      <c r="AA33" s="16">
        <v>0.98</v>
      </c>
      <c r="AB33" s="16">
        <v>10513</v>
      </c>
      <c r="AC33" s="15">
        <v>1.87</v>
      </c>
      <c r="AD33" s="16">
        <v>347.42</v>
      </c>
      <c r="AE33" s="16">
        <v>7665</v>
      </c>
      <c r="AF33" s="15">
        <v>1.76</v>
      </c>
      <c r="AG33" s="16">
        <v>226.52</v>
      </c>
      <c r="AH33" s="16">
        <v>6063</v>
      </c>
      <c r="AI33" s="15">
        <v>0.63</v>
      </c>
      <c r="AJ33" s="16">
        <v>213.62</v>
      </c>
      <c r="AK33" s="17">
        <v>3720</v>
      </c>
    </row>
  </sheetData>
  <mergeCells count="1">
    <mergeCell ref="A1:Y1"/>
  </mergeCells>
  <conditionalFormatting pivot="1" sqref="B5:D33">
    <cfRule type="expression" dxfId="189" priority="11">
      <formula>AND($B5&gt;=2,$C5&gt;=4,ISNUMBER($B5),$D5&gt;=3)</formula>
    </cfRule>
  </conditionalFormatting>
  <conditionalFormatting pivot="1" sqref="E5:G33">
    <cfRule type="expression" dxfId="188" priority="12">
      <formula>AND($E5&gt;=2,$F5&gt;=4,ISNUMBER($E5),$G5&gt;=3)</formula>
    </cfRule>
  </conditionalFormatting>
  <conditionalFormatting pivot="1" sqref="H5:J33">
    <cfRule type="expression" dxfId="187" priority="10">
      <formula>AND($H5&gt;=2,$I5&gt;=4,ISNUMBER($H5),$J5&gt;=3)</formula>
    </cfRule>
  </conditionalFormatting>
  <conditionalFormatting pivot="1" sqref="K5:M33">
    <cfRule type="expression" dxfId="186" priority="9">
      <formula>AND($K5&gt;=2,$L5&gt;=4,ISNUMBER($K5),$M5&gt;=3)</formula>
    </cfRule>
  </conditionalFormatting>
  <conditionalFormatting pivot="1" sqref="N5:P33">
    <cfRule type="expression" dxfId="185" priority="8">
      <formula>AND($N5&gt;=2,$O5&gt;=4,ISNUMBER($N5),$P5&gt;=3)</formula>
    </cfRule>
  </conditionalFormatting>
  <conditionalFormatting pivot="1" sqref="Q5:S33">
    <cfRule type="expression" dxfId="184" priority="7">
      <formula>AND($Q5&gt;=2,$R5&gt;=4,ISNUMBER($Q5),$S5&gt;=3)</formula>
    </cfRule>
  </conditionalFormatting>
  <conditionalFormatting pivot="1" sqref="T5:V33">
    <cfRule type="expression" dxfId="183" priority="6">
      <formula>AND($T5&gt;=2,$U5&gt;=4,ISNUMBER($T5),$V5&gt;=3)</formula>
    </cfRule>
  </conditionalFormatting>
  <conditionalFormatting pivot="1" sqref="W5:Y33">
    <cfRule type="expression" dxfId="182" priority="5">
      <formula>AND($W5&gt;=2,$X5&gt;=4,ISNUMBER($W5),$Y5&gt;=3)</formula>
    </cfRule>
  </conditionalFormatting>
  <conditionalFormatting pivot="1" sqref="Z5:AB33">
    <cfRule type="expression" dxfId="181" priority="4">
      <formula>AND($Z5&gt;=2,$AA5&gt;=4,ISNUMBER($Z5),$AB5&gt;=3)</formula>
    </cfRule>
  </conditionalFormatting>
  <conditionalFormatting pivot="1" sqref="AC5:AE33">
    <cfRule type="expression" dxfId="180" priority="3">
      <formula>AND($AC5&gt;=2,$AD5&gt;=4,ISNUMBER($AC5),$AE5&gt;=3)</formula>
    </cfRule>
  </conditionalFormatting>
  <conditionalFormatting pivot="1" sqref="AF5:AH33">
    <cfRule type="expression" dxfId="179" priority="2">
      <formula>AND($AF5&gt;=2,$AG5&gt;=4,ISNUMBER($AF5),$AH5&gt;=3)</formula>
    </cfRule>
  </conditionalFormatting>
  <conditionalFormatting pivot="1" sqref="AI5:AK33">
    <cfRule type="expression" dxfId="178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28</v>
      </c>
      <c r="E5" s="12">
        <v>870585</v>
      </c>
      <c r="F5" s="12">
        <v>3.2162281684154905E-5</v>
      </c>
      <c r="G5" s="12">
        <v>5</v>
      </c>
      <c r="H5" s="12">
        <v>172082</v>
      </c>
      <c r="I5" s="12">
        <v>2.905591520321707E-5</v>
      </c>
      <c r="J5" s="12">
        <v>1.1100000000000001</v>
      </c>
      <c r="K5" s="12">
        <v>0.04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171653</v>
      </c>
      <c r="F6" s="12">
        <v>5.8257065125573103E-6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127297</v>
      </c>
      <c r="F7" s="12">
        <v>7.8556446734801283E-6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5</v>
      </c>
      <c r="E8" s="12">
        <v>206481</v>
      </c>
      <c r="F8" s="12">
        <v>2.421530310294894E-5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4</v>
      </c>
      <c r="E9" s="12">
        <v>124082</v>
      </c>
      <c r="F9" s="12">
        <v>3.2236746667526312E-5</v>
      </c>
      <c r="G9" s="12">
        <v>2</v>
      </c>
      <c r="H9" s="12">
        <v>27245</v>
      </c>
      <c r="I9" s="12">
        <v>7.340796476417691E-5</v>
      </c>
      <c r="J9" s="12">
        <v>0.44</v>
      </c>
      <c r="K9" s="12">
        <v>0.96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12</v>
      </c>
      <c r="E10" s="12">
        <v>68704</v>
      </c>
      <c r="F10" s="12">
        <v>1.7466231951560317E-4</v>
      </c>
      <c r="G10" s="12">
        <v>2</v>
      </c>
      <c r="H10" s="12">
        <v>14059</v>
      </c>
      <c r="I10" s="12">
        <v>1.4225762856533183E-4</v>
      </c>
      <c r="J10" s="12">
        <v>1.23</v>
      </c>
      <c r="K10" s="12">
        <v>7.0000000000000007E-2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5</v>
      </c>
      <c r="E11" s="12">
        <v>69490</v>
      </c>
      <c r="F11" s="12">
        <v>7.1952798963879693E-5</v>
      </c>
      <c r="G11" s="12">
        <v>1</v>
      </c>
      <c r="H11" s="12">
        <v>14266</v>
      </c>
      <c r="I11" s="12">
        <v>7.0096733492219261E-5</v>
      </c>
      <c r="J11" s="12">
        <v>1.03</v>
      </c>
      <c r="K11" s="12">
        <v>0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22</v>
      </c>
      <c r="E12" s="12">
        <v>870585</v>
      </c>
      <c r="F12" s="12">
        <v>2.5270364180407426E-5</v>
      </c>
      <c r="G12" s="12">
        <v>4</v>
      </c>
      <c r="H12" s="12">
        <v>172082</v>
      </c>
      <c r="I12" s="12">
        <v>2.3244732162573658E-5</v>
      </c>
      <c r="J12" s="12">
        <v>1.0900000000000001</v>
      </c>
      <c r="K12" s="12">
        <v>0.02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171653</v>
      </c>
      <c r="F13" s="12">
        <v>1.1651413025114621E-5</v>
      </c>
      <c r="G13" s="12">
        <v>1</v>
      </c>
      <c r="H13" s="12">
        <v>23231</v>
      </c>
      <c r="I13" s="12">
        <v>4.3045930007317805E-5</v>
      </c>
      <c r="J13" s="12">
        <v>0.27</v>
      </c>
      <c r="K13" s="12">
        <v>1.31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127297</v>
      </c>
      <c r="F14" s="12">
        <v>1.5711289346960257E-5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3</v>
      </c>
      <c r="E15" s="12">
        <v>206481</v>
      </c>
      <c r="F15" s="12">
        <v>1.4529181861769363E-5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8</v>
      </c>
      <c r="E16" s="12">
        <v>124082</v>
      </c>
      <c r="F16" s="12">
        <v>6.4473493335052623E-5</v>
      </c>
      <c r="G16" s="12">
        <v>1</v>
      </c>
      <c r="H16" s="12">
        <v>27245</v>
      </c>
      <c r="I16" s="12">
        <v>3.6703982382088455E-5</v>
      </c>
      <c r="J16" s="12">
        <v>1.76</v>
      </c>
      <c r="K16" s="12">
        <v>0.28999999999999998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3</v>
      </c>
      <c r="E17" s="12">
        <v>68704</v>
      </c>
      <c r="F17" s="12">
        <v>4.3665579878900793E-5</v>
      </c>
      <c r="G17" s="12">
        <v>1</v>
      </c>
      <c r="H17" s="12">
        <v>14059</v>
      </c>
      <c r="I17" s="12">
        <v>7.1128814282665913E-5</v>
      </c>
      <c r="J17" s="12">
        <v>0.61</v>
      </c>
      <c r="K17" s="12">
        <v>0.18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69490</v>
      </c>
      <c r="F18" s="12">
        <v>5.7562239171103755E-5</v>
      </c>
      <c r="G18" s="12">
        <v>1</v>
      </c>
      <c r="H18" s="12">
        <v>14266</v>
      </c>
      <c r="I18" s="12">
        <v>7.0096733492219261E-5</v>
      </c>
      <c r="J18" s="12">
        <v>0.82</v>
      </c>
      <c r="K18" s="12">
        <v>0.03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18</v>
      </c>
      <c r="E19" s="12">
        <v>870585</v>
      </c>
      <c r="F19" s="12">
        <v>2.0675752511242441E-5</v>
      </c>
      <c r="G19" s="12">
        <v>4</v>
      </c>
      <c r="H19" s="12">
        <v>172082</v>
      </c>
      <c r="I19" s="12">
        <v>2.3244732162573658E-5</v>
      </c>
      <c r="J19" s="12">
        <v>0.89</v>
      </c>
      <c r="K19" s="12">
        <v>0.04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34478</v>
      </c>
      <c r="F20" s="12">
        <v>2.9004002552352226E-5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2</v>
      </c>
      <c r="E21" s="12">
        <v>127297</v>
      </c>
      <c r="F21" s="12">
        <v>1.5711289346960257E-5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5</v>
      </c>
      <c r="E22" s="12">
        <v>206481</v>
      </c>
      <c r="F22" s="12">
        <v>2.421530310294894E-5</v>
      </c>
      <c r="G22" s="12">
        <v>3</v>
      </c>
      <c r="H22" s="12">
        <v>34147</v>
      </c>
      <c r="I22" s="12">
        <v>8.7855448502064607E-5</v>
      </c>
      <c r="J22" s="12">
        <v>0.28000000000000003</v>
      </c>
      <c r="K22" s="12">
        <v>3.57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124082</v>
      </c>
      <c r="F23" s="12">
        <v>2.4177560000644735E-5</v>
      </c>
      <c r="G23" s="12">
        <v>1</v>
      </c>
      <c r="H23" s="12">
        <v>27245</v>
      </c>
      <c r="I23" s="12">
        <v>3.6703982382088455E-5</v>
      </c>
      <c r="J23" s="12">
        <v>0.66</v>
      </c>
      <c r="K23" s="12">
        <v>0.13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68704</v>
      </c>
      <c r="F24" s="12">
        <v>1.4555193292966931E-5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6</v>
      </c>
      <c r="E25" s="12">
        <v>69490</v>
      </c>
      <c r="F25" s="12">
        <v>8.6343358756655632E-5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110</v>
      </c>
      <c r="E26" s="12">
        <v>870585</v>
      </c>
      <c r="F26" s="12">
        <v>1.2635182090203713E-4</v>
      </c>
      <c r="G26" s="12">
        <v>4</v>
      </c>
      <c r="H26" s="12">
        <v>172082</v>
      </c>
      <c r="I26" s="12">
        <v>2.3244732162573658E-5</v>
      </c>
      <c r="J26" s="12">
        <v>5.44</v>
      </c>
      <c r="K26" s="12">
        <v>13.97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34478</v>
      </c>
      <c r="F27" s="12">
        <v>2.9004002552352226E-5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44344</v>
      </c>
      <c r="F28" s="12">
        <v>6.7652895543929278E-5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171653</v>
      </c>
      <c r="F29" s="12">
        <v>6.9908478150687727E-5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17</v>
      </c>
      <c r="E30" s="12">
        <v>127297</v>
      </c>
      <c r="F30" s="12">
        <v>1.335459594491622E-4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39</v>
      </c>
      <c r="E31" s="12">
        <v>206481</v>
      </c>
      <c r="F31" s="12">
        <v>1.8887936420300172E-4</v>
      </c>
      <c r="G31" s="12">
        <v>1</v>
      </c>
      <c r="H31" s="12">
        <v>34147</v>
      </c>
      <c r="I31" s="12">
        <v>2.9285149500688201E-5</v>
      </c>
      <c r="J31" s="12">
        <v>6.45</v>
      </c>
      <c r="K31" s="12">
        <v>4.49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20</v>
      </c>
      <c r="E32" s="12">
        <v>124082</v>
      </c>
      <c r="F32" s="12">
        <v>1.6118373333763158E-4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4</v>
      </c>
      <c r="E33" s="12">
        <v>68704</v>
      </c>
      <c r="F33" s="12">
        <v>5.8220773171867724E-5</v>
      </c>
      <c r="G33" s="12">
        <v>2</v>
      </c>
      <c r="H33" s="12">
        <v>14059</v>
      </c>
      <c r="I33" s="12">
        <v>1.4225762856533183E-4</v>
      </c>
      <c r="J33" s="12">
        <v>0.41</v>
      </c>
      <c r="K33" s="12">
        <v>1.1399999999999999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14</v>
      </c>
      <c r="E34" s="12">
        <v>69490</v>
      </c>
      <c r="F34" s="12">
        <v>2.0146783709886314E-4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1138</v>
      </c>
      <c r="E35" s="12">
        <v>870585</v>
      </c>
      <c r="F35" s="12">
        <v>1.3071670198774388E-3</v>
      </c>
      <c r="G35" s="12">
        <v>120</v>
      </c>
      <c r="H35" s="12">
        <v>172082</v>
      </c>
      <c r="I35" s="12">
        <v>6.9734196487720968E-4</v>
      </c>
      <c r="J35" s="12">
        <v>1.87</v>
      </c>
      <c r="K35" s="12">
        <v>44.34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2580</v>
      </c>
      <c r="F36" s="12">
        <v>7.7519379844961239E-4</v>
      </c>
      <c r="G36" s="12">
        <v>9</v>
      </c>
      <c r="H36" s="12">
        <v>7626</v>
      </c>
      <c r="I36" s="12">
        <v>1.1801730920535012E-3</v>
      </c>
      <c r="J36" s="12">
        <v>0.66</v>
      </c>
      <c r="K36" s="12">
        <v>0.28999999999999998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3067</v>
      </c>
      <c r="F37" s="12">
        <v>3.2605151613955004E-4</v>
      </c>
      <c r="G37" s="12">
        <v>7</v>
      </c>
      <c r="H37" s="12">
        <v>7189</v>
      </c>
      <c r="I37" s="12">
        <v>9.7370983446932818E-4</v>
      </c>
      <c r="J37" s="12">
        <v>0.33</v>
      </c>
      <c r="K37" s="12">
        <v>1.1599999999999999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3</v>
      </c>
      <c r="E38" s="12">
        <v>18409</v>
      </c>
      <c r="F38" s="12">
        <v>1.6296376772230973E-4</v>
      </c>
      <c r="G38" s="12">
        <v>7</v>
      </c>
      <c r="H38" s="12">
        <v>11291</v>
      </c>
      <c r="I38" s="12">
        <v>6.1996280223186606E-4</v>
      </c>
      <c r="J38" s="12">
        <v>0.26</v>
      </c>
      <c r="K38" s="12">
        <v>4.34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36</v>
      </c>
      <c r="E39" s="12">
        <v>34478</v>
      </c>
      <c r="F39" s="12">
        <v>1.0441440918846801E-3</v>
      </c>
      <c r="G39" s="12">
        <v>2</v>
      </c>
      <c r="H39" s="12">
        <v>7449</v>
      </c>
      <c r="I39" s="12">
        <v>2.6849241508927372E-4</v>
      </c>
      <c r="J39" s="12">
        <v>3.89</v>
      </c>
      <c r="K39" s="12">
        <v>4.07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52</v>
      </c>
      <c r="E40" s="12">
        <v>44344</v>
      </c>
      <c r="F40" s="12">
        <v>1.1726501894281074E-3</v>
      </c>
      <c r="G40" s="12">
        <v>3</v>
      </c>
      <c r="H40" s="12">
        <v>7034</v>
      </c>
      <c r="I40" s="12">
        <v>4.2649985783338072E-4</v>
      </c>
      <c r="J40" s="12">
        <v>2.75</v>
      </c>
      <c r="K40" s="12">
        <v>3.16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241</v>
      </c>
      <c r="E41" s="12">
        <v>171653</v>
      </c>
      <c r="F41" s="12">
        <v>1.4039952695263118E-3</v>
      </c>
      <c r="G41" s="12">
        <v>20</v>
      </c>
      <c r="H41" s="12">
        <v>23231</v>
      </c>
      <c r="I41" s="12">
        <v>8.6091860014635613E-4</v>
      </c>
      <c r="J41" s="12">
        <v>1.63</v>
      </c>
      <c r="K41" s="12">
        <v>4.51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186</v>
      </c>
      <c r="E42" s="12">
        <v>127297</v>
      </c>
      <c r="F42" s="12">
        <v>1.4611499092673039E-3</v>
      </c>
      <c r="G42" s="12">
        <v>18</v>
      </c>
      <c r="H42" s="12">
        <v>18545</v>
      </c>
      <c r="I42" s="12">
        <v>9.7061202480452956E-4</v>
      </c>
      <c r="J42" s="12">
        <v>1.51</v>
      </c>
      <c r="K42" s="12">
        <v>2.79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327</v>
      </c>
      <c r="E43" s="12">
        <v>206481</v>
      </c>
      <c r="F43" s="12">
        <v>1.5836808229328606E-3</v>
      </c>
      <c r="G43" s="12">
        <v>20</v>
      </c>
      <c r="H43" s="12">
        <v>34147</v>
      </c>
      <c r="I43" s="12">
        <v>5.8570299001376401E-4</v>
      </c>
      <c r="J43" s="12">
        <v>2.7</v>
      </c>
      <c r="K43" s="12">
        <v>20.27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147</v>
      </c>
      <c r="E44" s="12">
        <v>124082</v>
      </c>
      <c r="F44" s="12">
        <v>1.184700440031592E-3</v>
      </c>
      <c r="G44" s="12">
        <v>17</v>
      </c>
      <c r="H44" s="12">
        <v>27245</v>
      </c>
      <c r="I44" s="12">
        <v>6.2396770049550374E-4</v>
      </c>
      <c r="J44" s="12">
        <v>1.9</v>
      </c>
      <c r="K44" s="12">
        <v>6.49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112</v>
      </c>
      <c r="E45" s="12">
        <v>68704</v>
      </c>
      <c r="F45" s="12">
        <v>1.6301816488122963E-3</v>
      </c>
      <c r="G45" s="12">
        <v>11</v>
      </c>
      <c r="H45" s="12">
        <v>14059</v>
      </c>
      <c r="I45" s="12">
        <v>7.8241695710932503E-4</v>
      </c>
      <c r="J45" s="12">
        <v>2.08</v>
      </c>
      <c r="K45" s="12">
        <v>5.65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31</v>
      </c>
      <c r="E46" s="12">
        <v>69490</v>
      </c>
      <c r="F46" s="12">
        <v>4.4610735357605413E-4</v>
      </c>
      <c r="G46" s="12">
        <v>6</v>
      </c>
      <c r="H46" s="12">
        <v>14266</v>
      </c>
      <c r="I46" s="12">
        <v>4.2058040095331557E-4</v>
      </c>
      <c r="J46" s="12">
        <v>1.06</v>
      </c>
      <c r="K46" s="12">
        <v>0.02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51609</v>
      </c>
      <c r="E47" s="12">
        <v>870585</v>
      </c>
      <c r="F47" s="12">
        <v>5.9280828408483949E-2</v>
      </c>
      <c r="G47" s="12">
        <v>5969</v>
      </c>
      <c r="H47" s="12">
        <v>172082</v>
      </c>
      <c r="I47" s="12">
        <v>3.4686951569600541E-2</v>
      </c>
      <c r="J47" s="12">
        <v>1.71</v>
      </c>
      <c r="K47" s="12">
        <v>1665.77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50</v>
      </c>
      <c r="E48" s="12">
        <v>2580</v>
      </c>
      <c r="F48" s="12">
        <v>1.937984496124031E-2</v>
      </c>
      <c r="G48" s="12">
        <v>12</v>
      </c>
      <c r="H48" s="12">
        <v>7626</v>
      </c>
      <c r="I48" s="12">
        <v>1.5735641227380016E-3</v>
      </c>
      <c r="J48" s="12">
        <v>12.32</v>
      </c>
      <c r="K48" s="12">
        <v>101.23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8</v>
      </c>
      <c r="E49" s="12">
        <v>3067</v>
      </c>
      <c r="F49" s="12">
        <v>2.6084121291164004E-3</v>
      </c>
      <c r="G49" s="12">
        <v>37</v>
      </c>
      <c r="H49" s="12">
        <v>7189</v>
      </c>
      <c r="I49" s="12">
        <v>5.1467519821950204E-3</v>
      </c>
      <c r="J49" s="12">
        <v>0.51</v>
      </c>
      <c r="K49" s="12">
        <v>3.17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88</v>
      </c>
      <c r="E50" s="12">
        <v>18409</v>
      </c>
      <c r="F50" s="12">
        <v>4.7802705198544187E-3</v>
      </c>
      <c r="G50" s="12">
        <v>78</v>
      </c>
      <c r="H50" s="12">
        <v>11291</v>
      </c>
      <c r="I50" s="12">
        <v>6.9081569391550796E-3</v>
      </c>
      <c r="J50" s="12">
        <v>0.69</v>
      </c>
      <c r="K50" s="12">
        <v>5.7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232</v>
      </c>
      <c r="E51" s="12">
        <v>34478</v>
      </c>
      <c r="F51" s="12">
        <v>6.7289285921457165E-3</v>
      </c>
      <c r="G51" s="12">
        <v>81</v>
      </c>
      <c r="H51" s="12">
        <v>7449</v>
      </c>
      <c r="I51" s="12">
        <v>1.0873942811115585E-2</v>
      </c>
      <c r="J51" s="12">
        <v>0.62</v>
      </c>
      <c r="K51" s="12">
        <v>14.2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1274</v>
      </c>
      <c r="E52" s="12">
        <v>44344</v>
      </c>
      <c r="F52" s="12">
        <v>2.8729929640988635E-2</v>
      </c>
      <c r="G52" s="12">
        <v>131</v>
      </c>
      <c r="H52" s="12">
        <v>7034</v>
      </c>
      <c r="I52" s="12">
        <v>1.8623827125390957E-2</v>
      </c>
      <c r="J52" s="12">
        <v>1.54</v>
      </c>
      <c r="K52" s="12">
        <v>23.31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9405</v>
      </c>
      <c r="E53" s="12">
        <v>171653</v>
      </c>
      <c r="F53" s="12">
        <v>5.4790769750601508E-2</v>
      </c>
      <c r="G53" s="12">
        <v>944</v>
      </c>
      <c r="H53" s="12">
        <v>23231</v>
      </c>
      <c r="I53" s="12">
        <v>4.0635357926908013E-2</v>
      </c>
      <c r="J53" s="12">
        <v>1.35</v>
      </c>
      <c r="K53" s="12">
        <v>81.540000000000006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9245</v>
      </c>
      <c r="E54" s="12">
        <v>127297</v>
      </c>
      <c r="F54" s="12">
        <v>7.2625435006323791E-2</v>
      </c>
      <c r="G54" s="12">
        <v>962</v>
      </c>
      <c r="H54" s="12">
        <v>18545</v>
      </c>
      <c r="I54" s="12">
        <v>5.1873820436775409E-2</v>
      </c>
      <c r="J54" s="12">
        <v>1.4</v>
      </c>
      <c r="K54" s="12">
        <v>107.09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16445</v>
      </c>
      <c r="E55" s="12">
        <v>206481</v>
      </c>
      <c r="F55" s="12">
        <v>7.9644131905599061E-2</v>
      </c>
      <c r="G55" s="12">
        <v>1771</v>
      </c>
      <c r="H55" s="12">
        <v>34147</v>
      </c>
      <c r="I55" s="12">
        <v>5.1863999765718802E-2</v>
      </c>
      <c r="J55" s="12">
        <v>1.54</v>
      </c>
      <c r="K55" s="12">
        <v>323.17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8802</v>
      </c>
      <c r="E56" s="12">
        <v>124082</v>
      </c>
      <c r="F56" s="12">
        <v>7.093696104189165E-2</v>
      </c>
      <c r="G56" s="12">
        <v>1219</v>
      </c>
      <c r="H56" s="12">
        <v>27245</v>
      </c>
      <c r="I56" s="12">
        <v>4.4742154523765829E-2</v>
      </c>
      <c r="J56" s="12">
        <v>1.59</v>
      </c>
      <c r="K56" s="12">
        <v>247.9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3675</v>
      </c>
      <c r="E57" s="12">
        <v>68704</v>
      </c>
      <c r="F57" s="12">
        <v>5.349033535165347E-2</v>
      </c>
      <c r="G57" s="12">
        <v>509</v>
      </c>
      <c r="H57" s="12">
        <v>14059</v>
      </c>
      <c r="I57" s="12">
        <v>3.620456646987695E-2</v>
      </c>
      <c r="J57" s="12">
        <v>1.48</v>
      </c>
      <c r="K57" s="12">
        <v>72.650000000000006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2385</v>
      </c>
      <c r="E58" s="12">
        <v>69490</v>
      </c>
      <c r="F58" s="12">
        <v>3.4321485105770613E-2</v>
      </c>
      <c r="G58" s="12">
        <v>225</v>
      </c>
      <c r="H58" s="12">
        <v>14266</v>
      </c>
      <c r="I58" s="12">
        <v>1.5771765035749334E-2</v>
      </c>
      <c r="J58" s="12">
        <v>2.1800000000000002</v>
      </c>
      <c r="K58" s="12">
        <v>134.9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8667</v>
      </c>
      <c r="E59" s="12">
        <v>870585</v>
      </c>
      <c r="F59" s="12">
        <v>9.9553748341632345E-3</v>
      </c>
      <c r="G59" s="12">
        <v>1139</v>
      </c>
      <c r="H59" s="12">
        <v>172082</v>
      </c>
      <c r="I59" s="12">
        <v>6.6189374832928485E-3</v>
      </c>
      <c r="J59" s="12">
        <v>1.5</v>
      </c>
      <c r="K59" s="12">
        <v>171.68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2580</v>
      </c>
      <c r="F60" s="12">
        <v>1.937984496124031E-3</v>
      </c>
      <c r="G60" s="12">
        <v>5</v>
      </c>
      <c r="H60" s="12">
        <v>7626</v>
      </c>
      <c r="I60" s="12">
        <v>6.5565171780750066E-4</v>
      </c>
      <c r="J60" s="12">
        <v>2.96</v>
      </c>
      <c r="K60" s="12">
        <v>3.24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3067</v>
      </c>
      <c r="F61" s="12">
        <v>6.5210303227910009E-4</v>
      </c>
      <c r="G61" s="12">
        <v>4</v>
      </c>
      <c r="H61" s="12">
        <v>7189</v>
      </c>
      <c r="I61" s="12">
        <v>5.5640561969675891E-4</v>
      </c>
      <c r="J61" s="12">
        <v>1.17</v>
      </c>
      <c r="K61" s="12">
        <v>0.03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61</v>
      </c>
      <c r="E62" s="12">
        <v>18409</v>
      </c>
      <c r="F62" s="12">
        <v>3.3135966103536312E-3</v>
      </c>
      <c r="G62" s="12">
        <v>69</v>
      </c>
      <c r="H62" s="12">
        <v>11291</v>
      </c>
      <c r="I62" s="12">
        <v>6.1110619077141088E-3</v>
      </c>
      <c r="J62" s="12">
        <v>0.54</v>
      </c>
      <c r="K62" s="12">
        <v>12.57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449</v>
      </c>
      <c r="E63" s="12">
        <v>34478</v>
      </c>
      <c r="F63" s="12">
        <v>1.3022797146006149E-2</v>
      </c>
      <c r="G63" s="12">
        <v>102</v>
      </c>
      <c r="H63" s="12">
        <v>7449</v>
      </c>
      <c r="I63" s="12">
        <v>1.369311316955296E-2</v>
      </c>
      <c r="J63" s="12">
        <v>0.95</v>
      </c>
      <c r="K63" s="12">
        <v>0.21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853</v>
      </c>
      <c r="E64" s="12">
        <v>44344</v>
      </c>
      <c r="F64" s="12">
        <v>1.9235973299657226E-2</v>
      </c>
      <c r="G64" s="12">
        <v>110</v>
      </c>
      <c r="H64" s="12">
        <v>7034</v>
      </c>
      <c r="I64" s="12">
        <v>1.5638328120557293E-2</v>
      </c>
      <c r="J64" s="12">
        <v>1.23</v>
      </c>
      <c r="K64" s="12">
        <v>4.2699999999999996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2100</v>
      </c>
      <c r="E65" s="12">
        <v>171653</v>
      </c>
      <c r="F65" s="12">
        <v>1.2233983676370352E-2</v>
      </c>
      <c r="G65" s="12">
        <v>227</v>
      </c>
      <c r="H65" s="12">
        <v>23231</v>
      </c>
      <c r="I65" s="12">
        <v>9.7714261116611419E-3</v>
      </c>
      <c r="J65" s="12">
        <v>1.25</v>
      </c>
      <c r="K65" s="12">
        <v>10.52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1453</v>
      </c>
      <c r="E66" s="12">
        <v>127297</v>
      </c>
      <c r="F66" s="12">
        <v>1.1414251710566628E-2</v>
      </c>
      <c r="G66" s="12">
        <v>148</v>
      </c>
      <c r="H66" s="12">
        <v>18545</v>
      </c>
      <c r="I66" s="12">
        <v>7.9805877595039102E-3</v>
      </c>
      <c r="J66" s="12">
        <v>1.43</v>
      </c>
      <c r="K66" s="12">
        <v>17.579999999999998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2015</v>
      </c>
      <c r="E67" s="12">
        <v>206481</v>
      </c>
      <c r="F67" s="12">
        <v>9.7587671504884219E-3</v>
      </c>
      <c r="G67" s="12">
        <v>240</v>
      </c>
      <c r="H67" s="12">
        <v>34147</v>
      </c>
      <c r="I67" s="12">
        <v>7.0284358801651686E-3</v>
      </c>
      <c r="J67" s="12">
        <v>1.39</v>
      </c>
      <c r="K67" s="12">
        <v>23.53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963</v>
      </c>
      <c r="E68" s="12">
        <v>124082</v>
      </c>
      <c r="F68" s="12">
        <v>7.7609967602069599E-3</v>
      </c>
      <c r="G68" s="12">
        <v>150</v>
      </c>
      <c r="H68" s="12">
        <v>27245</v>
      </c>
      <c r="I68" s="12">
        <v>5.5055973573132685E-3</v>
      </c>
      <c r="J68" s="12">
        <v>1.41</v>
      </c>
      <c r="K68" s="12">
        <v>15.57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442</v>
      </c>
      <c r="E69" s="12">
        <v>68704</v>
      </c>
      <c r="F69" s="12">
        <v>6.4333954354913831E-3</v>
      </c>
      <c r="G69" s="12">
        <v>57</v>
      </c>
      <c r="H69" s="12">
        <v>14059</v>
      </c>
      <c r="I69" s="12">
        <v>4.0543424141119564E-3</v>
      </c>
      <c r="J69" s="12">
        <v>1.59</v>
      </c>
      <c r="K69" s="12">
        <v>11.02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324</v>
      </c>
      <c r="E70" s="12">
        <v>69490</v>
      </c>
      <c r="F70" s="12">
        <v>4.662541372859404E-3</v>
      </c>
      <c r="G70" s="12">
        <v>27</v>
      </c>
      <c r="H70" s="12">
        <v>14266</v>
      </c>
      <c r="I70" s="12">
        <v>1.89261180428992E-3</v>
      </c>
      <c r="J70" s="12">
        <v>2.46</v>
      </c>
      <c r="K70" s="12">
        <v>21.76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1244</v>
      </c>
      <c r="E71" s="12">
        <v>870585</v>
      </c>
      <c r="F71" s="12">
        <v>1.4289242291103108E-3</v>
      </c>
      <c r="G71" s="12">
        <v>89</v>
      </c>
      <c r="H71" s="12">
        <v>172082</v>
      </c>
      <c r="I71" s="12">
        <v>5.1719529061726389E-4</v>
      </c>
      <c r="J71" s="12">
        <v>2.76</v>
      </c>
      <c r="K71" s="12">
        <v>93.54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34478</v>
      </c>
      <c r="F72" s="12">
        <v>8.701200765705667E-5</v>
      </c>
      <c r="G72" s="12">
        <v>1</v>
      </c>
      <c r="H72" s="12">
        <v>7449</v>
      </c>
      <c r="I72" s="12">
        <v>1.3424620754463686E-4</v>
      </c>
      <c r="J72" s="12">
        <v>0.65</v>
      </c>
      <c r="K72" s="12">
        <v>0.14000000000000001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11</v>
      </c>
      <c r="E73" s="12">
        <v>44344</v>
      </c>
      <c r="F73" s="12">
        <v>2.4806061699440737E-4</v>
      </c>
      <c r="G73" s="12">
        <v>2</v>
      </c>
      <c r="H73" s="12">
        <v>7034</v>
      </c>
      <c r="I73" s="12">
        <v>2.8433323855558713E-4</v>
      </c>
      <c r="J73" s="12">
        <v>0.87</v>
      </c>
      <c r="K73" s="12">
        <v>0.03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80</v>
      </c>
      <c r="E74" s="12">
        <v>171653</v>
      </c>
      <c r="F74" s="12">
        <v>4.6605652100458481E-4</v>
      </c>
      <c r="G74" s="12">
        <v>2</v>
      </c>
      <c r="H74" s="12">
        <v>23231</v>
      </c>
      <c r="I74" s="12">
        <v>8.609186001463561E-5</v>
      </c>
      <c r="J74" s="12">
        <v>5.41</v>
      </c>
      <c r="K74" s="12">
        <v>7.02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92</v>
      </c>
      <c r="E75" s="12">
        <v>127297</v>
      </c>
      <c r="F75" s="12">
        <v>7.2271930996017193E-4</v>
      </c>
      <c r="G75" s="12">
        <v>10</v>
      </c>
      <c r="H75" s="12">
        <v>18545</v>
      </c>
      <c r="I75" s="12">
        <v>5.392289026691831E-4</v>
      </c>
      <c r="J75" s="12">
        <v>1.34</v>
      </c>
      <c r="K75" s="12">
        <v>0.78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350</v>
      </c>
      <c r="E76" s="12">
        <v>206481</v>
      </c>
      <c r="F76" s="12">
        <v>1.6950712172064258E-3</v>
      </c>
      <c r="G76" s="12">
        <v>26</v>
      </c>
      <c r="H76" s="12">
        <v>34147</v>
      </c>
      <c r="I76" s="12">
        <v>7.6141388701789323E-4</v>
      </c>
      <c r="J76" s="12">
        <v>2.23</v>
      </c>
      <c r="K76" s="12">
        <v>16.37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308</v>
      </c>
      <c r="E77" s="12">
        <v>124082</v>
      </c>
      <c r="F77" s="12">
        <v>2.482229493399526E-3</v>
      </c>
      <c r="G77" s="12">
        <v>23</v>
      </c>
      <c r="H77" s="12">
        <v>27245</v>
      </c>
      <c r="I77" s="12">
        <v>8.4419159478803447E-4</v>
      </c>
      <c r="J77" s="12">
        <v>2.94</v>
      </c>
      <c r="K77" s="12">
        <v>27.46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160</v>
      </c>
      <c r="E78" s="12">
        <v>68704</v>
      </c>
      <c r="F78" s="12">
        <v>2.328830926874709E-3</v>
      </c>
      <c r="G78" s="12">
        <v>18</v>
      </c>
      <c r="H78" s="12">
        <v>14059</v>
      </c>
      <c r="I78" s="12">
        <v>1.2803186570879864E-3</v>
      </c>
      <c r="J78" s="12">
        <v>1.82</v>
      </c>
      <c r="K78" s="12">
        <v>5.98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240</v>
      </c>
      <c r="E79" s="12">
        <v>69490</v>
      </c>
      <c r="F79" s="12">
        <v>3.4537343502662253E-3</v>
      </c>
      <c r="G79" s="12">
        <v>7</v>
      </c>
      <c r="H79" s="12">
        <v>14266</v>
      </c>
      <c r="I79" s="12">
        <v>4.906771344455348E-4</v>
      </c>
      <c r="J79" s="12">
        <v>7.04</v>
      </c>
      <c r="K79" s="12">
        <v>35.340000000000003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73</v>
      </c>
      <c r="E80" s="12">
        <v>870585</v>
      </c>
      <c r="F80" s="12">
        <v>8.385166296226101E-5</v>
      </c>
      <c r="G80" s="12">
        <v>20</v>
      </c>
      <c r="H80" s="12">
        <v>172082</v>
      </c>
      <c r="I80" s="12">
        <v>1.1622366081286828E-4</v>
      </c>
      <c r="J80" s="12">
        <v>0.72</v>
      </c>
      <c r="K80" s="12">
        <v>1.69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18409</v>
      </c>
      <c r="F81" s="12">
        <v>5.4321255907436583E-5</v>
      </c>
      <c r="G81" s="12">
        <v>1</v>
      </c>
      <c r="H81" s="12">
        <v>11291</v>
      </c>
      <c r="I81" s="12">
        <v>8.8566114604552294E-5</v>
      </c>
      <c r="J81" s="12">
        <v>0.61</v>
      </c>
      <c r="K81" s="12">
        <v>0.12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34478</v>
      </c>
      <c r="F82" s="12">
        <v>1.4502001276176112E-4</v>
      </c>
      <c r="G82" s="12">
        <v>6</v>
      </c>
      <c r="H82" s="12">
        <v>7449</v>
      </c>
      <c r="I82" s="12">
        <v>8.0547724526782122E-4</v>
      </c>
      <c r="J82" s="12">
        <v>0.18</v>
      </c>
      <c r="K82" s="12">
        <v>10.19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5</v>
      </c>
      <c r="E83" s="12">
        <v>44344</v>
      </c>
      <c r="F83" s="12">
        <v>1.127548259065488E-4</v>
      </c>
      <c r="G83" s="12">
        <v>4</v>
      </c>
      <c r="H83" s="12">
        <v>7034</v>
      </c>
      <c r="I83" s="12">
        <v>5.6866647711117425E-4</v>
      </c>
      <c r="J83" s="12">
        <v>0.2</v>
      </c>
      <c r="K83" s="12">
        <v>7.2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171653</v>
      </c>
      <c r="F84" s="12">
        <v>8.1559891175802339E-5</v>
      </c>
      <c r="G84" s="12">
        <v>2</v>
      </c>
      <c r="H84" s="12">
        <v>23231</v>
      </c>
      <c r="I84" s="12">
        <v>8.609186001463561E-5</v>
      </c>
      <c r="J84" s="12">
        <v>0.95</v>
      </c>
      <c r="K84" s="12">
        <v>0.01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127297</v>
      </c>
      <c r="F85" s="12">
        <v>4.7133868040880777E-5</v>
      </c>
      <c r="G85" s="12">
        <v>1</v>
      </c>
      <c r="H85" s="12">
        <v>18545</v>
      </c>
      <c r="I85" s="12">
        <v>5.3922890266918307E-5</v>
      </c>
      <c r="J85" s="12">
        <v>0.87</v>
      </c>
      <c r="K85" s="12">
        <v>0.02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12</v>
      </c>
      <c r="E86" s="12">
        <v>206481</v>
      </c>
      <c r="F86" s="12">
        <v>5.8116727447077453E-5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10</v>
      </c>
      <c r="E87" s="12">
        <v>124082</v>
      </c>
      <c r="F87" s="12">
        <v>8.0591866668815789E-5</v>
      </c>
      <c r="G87" s="12">
        <v>1</v>
      </c>
      <c r="H87" s="12">
        <v>27245</v>
      </c>
      <c r="I87" s="12">
        <v>3.6703982382088455E-5</v>
      </c>
      <c r="J87" s="12">
        <v>2.2000000000000002</v>
      </c>
      <c r="K87" s="12">
        <v>0.59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68704</v>
      </c>
      <c r="F88" s="12">
        <v>1.3099673963670237E-4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11</v>
      </c>
      <c r="E89" s="12">
        <v>69490</v>
      </c>
      <c r="F89" s="12">
        <v>1.5829615772053533E-4</v>
      </c>
      <c r="G89" s="12">
        <v>5</v>
      </c>
      <c r="H89" s="12">
        <v>14266</v>
      </c>
      <c r="I89" s="12">
        <v>3.5048366746109633E-4</v>
      </c>
      <c r="J89" s="12">
        <v>0.45</v>
      </c>
      <c r="K89" s="12">
        <v>2.29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103</v>
      </c>
      <c r="E90" s="12">
        <v>870585</v>
      </c>
      <c r="F90" s="12">
        <v>1.1831125048099841E-4</v>
      </c>
      <c r="G90" s="12">
        <v>13</v>
      </c>
      <c r="H90" s="12">
        <v>172082</v>
      </c>
      <c r="I90" s="12">
        <v>7.554537952836438E-5</v>
      </c>
      <c r="J90" s="12">
        <v>1.57</v>
      </c>
      <c r="K90" s="12">
        <v>2.36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2</v>
      </c>
      <c r="E91" s="12">
        <v>171653</v>
      </c>
      <c r="F91" s="12">
        <v>1.1651413025114621E-5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5</v>
      </c>
      <c r="E92" s="12">
        <v>206481</v>
      </c>
      <c r="F92" s="12">
        <v>2.421530310294894E-5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124082</v>
      </c>
      <c r="F93" s="12">
        <v>1.450653600038684E-4</v>
      </c>
      <c r="G93" s="12">
        <v>3</v>
      </c>
      <c r="H93" s="12">
        <v>27245</v>
      </c>
      <c r="I93" s="12">
        <v>1.1011194714626537E-4</v>
      </c>
      <c r="J93" s="12">
        <v>1.32</v>
      </c>
      <c r="K93" s="12">
        <v>0.2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57</v>
      </c>
      <c r="E94" s="12">
        <v>68704</v>
      </c>
      <c r="F94" s="12">
        <v>8.2964601769911503E-4</v>
      </c>
      <c r="G94" s="12">
        <v>5</v>
      </c>
      <c r="H94" s="12">
        <v>14059</v>
      </c>
      <c r="I94" s="12">
        <v>3.5564407141332953E-4</v>
      </c>
      <c r="J94" s="12">
        <v>2.33</v>
      </c>
      <c r="K94" s="12">
        <v>3.5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21</v>
      </c>
      <c r="E95" s="12">
        <v>69490</v>
      </c>
      <c r="F95" s="12">
        <v>3.0220175564829474E-4</v>
      </c>
      <c r="G95" s="12">
        <v>5</v>
      </c>
      <c r="H95" s="12">
        <v>14266</v>
      </c>
      <c r="I95" s="12">
        <v>3.5048366746109633E-4</v>
      </c>
      <c r="J95" s="12">
        <v>0.86</v>
      </c>
      <c r="K95" s="12">
        <v>0.09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453</v>
      </c>
      <c r="E96" s="12">
        <v>870585</v>
      </c>
      <c r="F96" s="12">
        <v>5.2033977153293474E-4</v>
      </c>
      <c r="G96" s="12">
        <v>86</v>
      </c>
      <c r="H96" s="12">
        <v>172082</v>
      </c>
      <c r="I96" s="12">
        <v>4.997617414953336E-4</v>
      </c>
      <c r="J96" s="12">
        <v>1.04</v>
      </c>
      <c r="K96" s="12">
        <v>0.12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18409</v>
      </c>
      <c r="F97" s="12">
        <v>5.4321255907436583E-5</v>
      </c>
      <c r="G97" s="12">
        <v>1</v>
      </c>
      <c r="H97" s="12">
        <v>11291</v>
      </c>
      <c r="I97" s="12">
        <v>8.8566114604552294E-5</v>
      </c>
      <c r="J97" s="12">
        <v>0.61</v>
      </c>
      <c r="K97" s="12">
        <v>0.12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34478</v>
      </c>
      <c r="F98" s="12">
        <v>1.160160102094089E-4</v>
      </c>
      <c r="G98" s="12">
        <v>2</v>
      </c>
      <c r="H98" s="12">
        <v>7449</v>
      </c>
      <c r="I98" s="12">
        <v>2.6849241508927372E-4</v>
      </c>
      <c r="J98" s="12">
        <v>0.43</v>
      </c>
      <c r="K98" s="12">
        <v>1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13</v>
      </c>
      <c r="E99" s="12">
        <v>44344</v>
      </c>
      <c r="F99" s="12">
        <v>2.9316254735702686E-4</v>
      </c>
      <c r="G99" s="12">
        <v>8</v>
      </c>
      <c r="H99" s="12">
        <v>7034</v>
      </c>
      <c r="I99" s="12">
        <v>1.1373329542223485E-3</v>
      </c>
      <c r="J99" s="12">
        <v>0.26</v>
      </c>
      <c r="K99" s="12">
        <v>10.59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66</v>
      </c>
      <c r="E100" s="12">
        <v>171653</v>
      </c>
      <c r="F100" s="12">
        <v>3.8449662982878251E-4</v>
      </c>
      <c r="G100" s="12">
        <v>27</v>
      </c>
      <c r="H100" s="12">
        <v>23231</v>
      </c>
      <c r="I100" s="12">
        <v>1.1622401101975808E-3</v>
      </c>
      <c r="J100" s="12">
        <v>0.33</v>
      </c>
      <c r="K100" s="12">
        <v>25.95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62</v>
      </c>
      <c r="E101" s="12">
        <v>127297</v>
      </c>
      <c r="F101" s="12">
        <v>4.8704996975576802E-4</v>
      </c>
      <c r="G101" s="12">
        <v>8</v>
      </c>
      <c r="H101" s="12">
        <v>18545</v>
      </c>
      <c r="I101" s="12">
        <v>4.3138312213534646E-4</v>
      </c>
      <c r="J101" s="12">
        <v>1.1299999999999999</v>
      </c>
      <c r="K101" s="12">
        <v>0.1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141</v>
      </c>
      <c r="E102" s="12">
        <v>206481</v>
      </c>
      <c r="F102" s="12">
        <v>6.8287154750316015E-4</v>
      </c>
      <c r="G102" s="12">
        <v>21</v>
      </c>
      <c r="H102" s="12">
        <v>34147</v>
      </c>
      <c r="I102" s="12">
        <v>6.149881395144522E-4</v>
      </c>
      <c r="J102" s="12">
        <v>1.1100000000000001</v>
      </c>
      <c r="K102" s="12">
        <v>0.2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91</v>
      </c>
      <c r="E103" s="12">
        <v>124082</v>
      </c>
      <c r="F103" s="12">
        <v>7.3338598668622364E-4</v>
      </c>
      <c r="G103" s="12">
        <v>6</v>
      </c>
      <c r="H103" s="12">
        <v>27245</v>
      </c>
      <c r="I103" s="12">
        <v>2.2022389429253073E-4</v>
      </c>
      <c r="J103" s="12">
        <v>3.33</v>
      </c>
      <c r="K103" s="12">
        <v>9.18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31</v>
      </c>
      <c r="E104" s="12">
        <v>68704</v>
      </c>
      <c r="F104" s="12">
        <v>4.5121099208197485E-4</v>
      </c>
      <c r="G104" s="12">
        <v>3</v>
      </c>
      <c r="H104" s="12">
        <v>14059</v>
      </c>
      <c r="I104" s="12">
        <v>2.1338644284799773E-4</v>
      </c>
      <c r="J104" s="12">
        <v>2.11</v>
      </c>
      <c r="K104" s="12">
        <v>1.61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44</v>
      </c>
      <c r="E105" s="12">
        <v>69490</v>
      </c>
      <c r="F105" s="12">
        <v>6.331846308821413E-4</v>
      </c>
      <c r="G105" s="12">
        <v>4</v>
      </c>
      <c r="H105" s="12">
        <v>14266</v>
      </c>
      <c r="I105" s="12">
        <v>2.8038693396887705E-4</v>
      </c>
      <c r="J105" s="12">
        <v>2.2599999999999998</v>
      </c>
      <c r="K105" s="12">
        <v>2.57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35051</v>
      </c>
      <c r="E106" s="12">
        <v>870585</v>
      </c>
      <c r="F106" s="12">
        <v>4.0261433403975491E-2</v>
      </c>
      <c r="G106" s="12">
        <v>6185</v>
      </c>
      <c r="H106" s="12">
        <v>172082</v>
      </c>
      <c r="I106" s="12">
        <v>3.5942167106379513E-2</v>
      </c>
      <c r="J106" s="12">
        <v>1.1200000000000001</v>
      </c>
      <c r="K106" s="12">
        <v>70.569999999999993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27</v>
      </c>
      <c r="E107" s="12">
        <v>2580</v>
      </c>
      <c r="F107" s="12">
        <v>1.0465116279069767E-2</v>
      </c>
      <c r="G107" s="12">
        <v>87</v>
      </c>
      <c r="H107" s="12">
        <v>7626</v>
      </c>
      <c r="I107" s="12">
        <v>1.1408339889850511E-2</v>
      </c>
      <c r="J107" s="12">
        <v>0.92</v>
      </c>
      <c r="K107" s="12">
        <v>0.16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17</v>
      </c>
      <c r="E108" s="12">
        <v>3067</v>
      </c>
      <c r="F108" s="12">
        <v>5.542875774372351E-3</v>
      </c>
      <c r="G108" s="12">
        <v>88</v>
      </c>
      <c r="H108" s="12">
        <v>7189</v>
      </c>
      <c r="I108" s="12">
        <v>1.2240923633328696E-2</v>
      </c>
      <c r="J108" s="12">
        <v>0.45</v>
      </c>
      <c r="K108" s="12">
        <v>9.52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157</v>
      </c>
      <c r="E109" s="12">
        <v>18409</v>
      </c>
      <c r="F109" s="12">
        <v>8.5284371774675422E-3</v>
      </c>
      <c r="G109" s="12">
        <v>196</v>
      </c>
      <c r="H109" s="12">
        <v>11291</v>
      </c>
      <c r="I109" s="12">
        <v>1.735895846249225E-2</v>
      </c>
      <c r="J109" s="12">
        <v>0.49</v>
      </c>
      <c r="K109" s="12">
        <v>46.47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895</v>
      </c>
      <c r="E110" s="12">
        <v>34478</v>
      </c>
      <c r="F110" s="12">
        <v>2.5958582284355242E-2</v>
      </c>
      <c r="G110" s="12">
        <v>204</v>
      </c>
      <c r="H110" s="12">
        <v>7449</v>
      </c>
      <c r="I110" s="12">
        <v>2.738622633910592E-2</v>
      </c>
      <c r="J110" s="12">
        <v>0.95</v>
      </c>
      <c r="K110" s="12">
        <v>0.49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2457</v>
      </c>
      <c r="E111" s="12">
        <v>44344</v>
      </c>
      <c r="F111" s="12">
        <v>5.5407721450478079E-2</v>
      </c>
      <c r="G111" s="12">
        <v>369</v>
      </c>
      <c r="H111" s="12">
        <v>7034</v>
      </c>
      <c r="I111" s="12">
        <v>5.245948251350583E-2</v>
      </c>
      <c r="J111" s="12">
        <v>1.06</v>
      </c>
      <c r="K111" s="12">
        <v>1.02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8554</v>
      </c>
      <c r="E112" s="12">
        <v>171653</v>
      </c>
      <c r="F112" s="12">
        <v>4.9833093508415235E-2</v>
      </c>
      <c r="G112" s="12">
        <v>1395</v>
      </c>
      <c r="H112" s="12">
        <v>23231</v>
      </c>
      <c r="I112" s="12">
        <v>6.0049072360208344E-2</v>
      </c>
      <c r="J112" s="12">
        <v>0.83</v>
      </c>
      <c r="K112" s="12">
        <v>44.08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6193</v>
      </c>
      <c r="E113" s="12">
        <v>127297</v>
      </c>
      <c r="F113" s="12">
        <v>4.8650007462862438E-2</v>
      </c>
      <c r="G113" s="12">
        <v>1026</v>
      </c>
      <c r="H113" s="12">
        <v>18545</v>
      </c>
      <c r="I113" s="12">
        <v>5.5324885413858181E-2</v>
      </c>
      <c r="J113" s="12">
        <v>0.88</v>
      </c>
      <c r="K113" s="12">
        <v>15.33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9023</v>
      </c>
      <c r="E114" s="12">
        <v>206481</v>
      </c>
      <c r="F114" s="12">
        <v>4.3698935979581653E-2</v>
      </c>
      <c r="G114" s="12">
        <v>1291</v>
      </c>
      <c r="H114" s="12">
        <v>34147</v>
      </c>
      <c r="I114" s="12">
        <v>3.780712800538847E-2</v>
      </c>
      <c r="J114" s="12">
        <v>1.1599999999999999</v>
      </c>
      <c r="K114" s="12">
        <v>24.79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4367</v>
      </c>
      <c r="E115" s="12">
        <v>124082</v>
      </c>
      <c r="F115" s="12">
        <v>3.5194468174271853E-2</v>
      </c>
      <c r="G115" s="12">
        <v>952</v>
      </c>
      <c r="H115" s="12">
        <v>27245</v>
      </c>
      <c r="I115" s="12">
        <v>3.4942191227748214E-2</v>
      </c>
      <c r="J115" s="12">
        <v>1.01</v>
      </c>
      <c r="K115" s="12">
        <v>0.04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2201</v>
      </c>
      <c r="E116" s="12">
        <v>68704</v>
      </c>
      <c r="F116" s="12">
        <v>3.2035980437820216E-2</v>
      </c>
      <c r="G116" s="12">
        <v>398</v>
      </c>
      <c r="H116" s="12">
        <v>14059</v>
      </c>
      <c r="I116" s="12">
        <v>2.830926808450103E-2</v>
      </c>
      <c r="J116" s="12">
        <v>1.1299999999999999</v>
      </c>
      <c r="K116" s="12">
        <v>5.33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1160</v>
      </c>
      <c r="E117" s="12">
        <v>69490</v>
      </c>
      <c r="F117" s="12">
        <v>1.6693049359620089E-2</v>
      </c>
      <c r="G117" s="12">
        <v>179</v>
      </c>
      <c r="H117" s="12">
        <v>14266</v>
      </c>
      <c r="I117" s="12">
        <v>1.2547315295107248E-2</v>
      </c>
      <c r="J117" s="12">
        <v>1.33</v>
      </c>
      <c r="K117" s="12">
        <v>12.93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2578</v>
      </c>
      <c r="E118" s="12">
        <v>870585</v>
      </c>
      <c r="F118" s="12">
        <v>2.9612272207768342E-3</v>
      </c>
      <c r="G118" s="12">
        <v>288</v>
      </c>
      <c r="H118" s="12">
        <v>172082</v>
      </c>
      <c r="I118" s="12">
        <v>1.6736207157053032E-3</v>
      </c>
      <c r="J118" s="12">
        <v>1.77</v>
      </c>
      <c r="K118" s="12">
        <v>86.9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2580</v>
      </c>
      <c r="F119" s="12">
        <v>3.875968992248062E-4</v>
      </c>
      <c r="G119" s="12">
        <v>6</v>
      </c>
      <c r="H119" s="12">
        <v>7626</v>
      </c>
      <c r="I119" s="12">
        <v>7.8678206136900079E-4</v>
      </c>
      <c r="J119" s="12">
        <v>0.49</v>
      </c>
      <c r="K119" s="12">
        <v>0.45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1</v>
      </c>
      <c r="E120" s="12">
        <v>3067</v>
      </c>
      <c r="F120" s="12">
        <v>3.2605151613955004E-4</v>
      </c>
      <c r="G120" s="12">
        <v>8</v>
      </c>
      <c r="H120" s="12">
        <v>7189</v>
      </c>
      <c r="I120" s="12">
        <v>1.1128112393935178E-3</v>
      </c>
      <c r="J120" s="12">
        <v>0.28999999999999998</v>
      </c>
      <c r="K120" s="12">
        <v>1.52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9</v>
      </c>
      <c r="E121" s="12">
        <v>18409</v>
      </c>
      <c r="F121" s="12">
        <v>4.8889130316692926E-4</v>
      </c>
      <c r="G121" s="12">
        <v>7</v>
      </c>
      <c r="H121" s="12">
        <v>11291</v>
      </c>
      <c r="I121" s="12">
        <v>6.1996280223186606E-4</v>
      </c>
      <c r="J121" s="12">
        <v>0.79</v>
      </c>
      <c r="K121" s="12">
        <v>0.22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49</v>
      </c>
      <c r="E122" s="12">
        <v>34478</v>
      </c>
      <c r="F122" s="12">
        <v>1.4211961250652589E-3</v>
      </c>
      <c r="G122" s="12">
        <v>9</v>
      </c>
      <c r="H122" s="12">
        <v>7449</v>
      </c>
      <c r="I122" s="12">
        <v>1.2082158679017317E-3</v>
      </c>
      <c r="J122" s="12">
        <v>1.18</v>
      </c>
      <c r="K122" s="12">
        <v>0.2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111</v>
      </c>
      <c r="E123" s="12">
        <v>44344</v>
      </c>
      <c r="F123" s="12">
        <v>2.5031571351253833E-3</v>
      </c>
      <c r="G123" s="12">
        <v>8</v>
      </c>
      <c r="H123" s="12">
        <v>7034</v>
      </c>
      <c r="I123" s="12">
        <v>1.1373329542223485E-3</v>
      </c>
      <c r="J123" s="12">
        <v>2.2000000000000002</v>
      </c>
      <c r="K123" s="12">
        <v>4.9000000000000004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476</v>
      </c>
      <c r="E124" s="12">
        <v>171653</v>
      </c>
      <c r="F124" s="12">
        <v>2.7730362999772796E-3</v>
      </c>
      <c r="G124" s="12">
        <v>38</v>
      </c>
      <c r="H124" s="12">
        <v>23231</v>
      </c>
      <c r="I124" s="12">
        <v>1.6357453402780766E-3</v>
      </c>
      <c r="J124" s="12">
        <v>1.7</v>
      </c>
      <c r="K124" s="12">
        <v>10.06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349</v>
      </c>
      <c r="E125" s="12">
        <v>127297</v>
      </c>
      <c r="F125" s="12">
        <v>2.7416199910445653E-3</v>
      </c>
      <c r="G125" s="12">
        <v>30</v>
      </c>
      <c r="H125" s="12">
        <v>18545</v>
      </c>
      <c r="I125" s="12">
        <v>1.6176867080075492E-3</v>
      </c>
      <c r="J125" s="12">
        <v>1.69</v>
      </c>
      <c r="K125" s="12">
        <v>7.89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606</v>
      </c>
      <c r="E126" s="12">
        <v>206481</v>
      </c>
      <c r="F126" s="12">
        <v>2.9348947360774117E-3</v>
      </c>
      <c r="G126" s="12">
        <v>53</v>
      </c>
      <c r="H126" s="12">
        <v>34147</v>
      </c>
      <c r="I126" s="12">
        <v>1.5521129235364747E-3</v>
      </c>
      <c r="J126" s="12">
        <v>1.89</v>
      </c>
      <c r="K126" s="12">
        <v>20.51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501</v>
      </c>
      <c r="E127" s="12">
        <v>124082</v>
      </c>
      <c r="F127" s="12">
        <v>4.0376525201076706E-3</v>
      </c>
      <c r="G127" s="12">
        <v>75</v>
      </c>
      <c r="H127" s="12">
        <v>27245</v>
      </c>
      <c r="I127" s="12">
        <v>2.7527986786566342E-3</v>
      </c>
      <c r="J127" s="12">
        <v>1.47</v>
      </c>
      <c r="K127" s="12">
        <v>9.73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375</v>
      </c>
      <c r="E128" s="12">
        <v>68704</v>
      </c>
      <c r="F128" s="12">
        <v>5.4581974848625986E-3</v>
      </c>
      <c r="G128" s="12">
        <v>44</v>
      </c>
      <c r="H128" s="12">
        <v>14059</v>
      </c>
      <c r="I128" s="12">
        <v>3.1296678284373001E-3</v>
      </c>
      <c r="J128" s="12">
        <v>1.74</v>
      </c>
      <c r="K128" s="12">
        <v>12.56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100</v>
      </c>
      <c r="E129" s="12">
        <v>69490</v>
      </c>
      <c r="F129" s="12">
        <v>1.439055979277594E-3</v>
      </c>
      <c r="G129" s="12">
        <v>10</v>
      </c>
      <c r="H129" s="12">
        <v>14266</v>
      </c>
      <c r="I129" s="12">
        <v>7.0096733492219267E-4</v>
      </c>
      <c r="J129" s="12">
        <v>2.0499999999999998</v>
      </c>
      <c r="K129" s="12">
        <v>4.92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5872</v>
      </c>
      <c r="E130" s="12">
        <v>870585</v>
      </c>
      <c r="F130" s="12">
        <v>6.7448899303342007E-3</v>
      </c>
      <c r="G130" s="12">
        <v>1029</v>
      </c>
      <c r="H130" s="12">
        <v>172082</v>
      </c>
      <c r="I130" s="12">
        <v>5.9797073488220736E-3</v>
      </c>
      <c r="J130" s="12">
        <v>1.1299999999999999</v>
      </c>
      <c r="K130" s="12">
        <v>12.8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6</v>
      </c>
      <c r="E131" s="12">
        <v>2580</v>
      </c>
      <c r="F131" s="12">
        <v>2.3255813953488372E-3</v>
      </c>
      <c r="G131" s="12">
        <v>14</v>
      </c>
      <c r="H131" s="12">
        <v>7626</v>
      </c>
      <c r="I131" s="12">
        <v>1.8358248098610018E-3</v>
      </c>
      <c r="J131" s="12">
        <v>1.27</v>
      </c>
      <c r="K131" s="12">
        <v>0.24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10</v>
      </c>
      <c r="E132" s="12">
        <v>3067</v>
      </c>
      <c r="F132" s="12">
        <v>3.2605151613955006E-3</v>
      </c>
      <c r="G132" s="12">
        <v>12</v>
      </c>
      <c r="H132" s="12">
        <v>7189</v>
      </c>
      <c r="I132" s="12">
        <v>1.6692168590902768E-3</v>
      </c>
      <c r="J132" s="12">
        <v>1.95</v>
      </c>
      <c r="K132" s="12">
        <v>2.54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45</v>
      </c>
      <c r="E133" s="12">
        <v>18409</v>
      </c>
      <c r="F133" s="12">
        <v>2.4444565158346461E-3</v>
      </c>
      <c r="G133" s="12">
        <v>36</v>
      </c>
      <c r="H133" s="12">
        <v>11291</v>
      </c>
      <c r="I133" s="12">
        <v>3.1883801257638826E-3</v>
      </c>
      <c r="J133" s="12">
        <v>0.77</v>
      </c>
      <c r="K133" s="12">
        <v>1.42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93</v>
      </c>
      <c r="E134" s="12">
        <v>34478</v>
      </c>
      <c r="F134" s="12">
        <v>2.697372237368757E-3</v>
      </c>
      <c r="G134" s="12">
        <v>36</v>
      </c>
      <c r="H134" s="12">
        <v>7449</v>
      </c>
      <c r="I134" s="12">
        <v>4.8328634716069269E-3</v>
      </c>
      <c r="J134" s="12">
        <v>0.56000000000000005</v>
      </c>
      <c r="K134" s="12">
        <v>9.11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278</v>
      </c>
      <c r="E135" s="12">
        <v>44344</v>
      </c>
      <c r="F135" s="12">
        <v>6.2691683204041133E-3</v>
      </c>
      <c r="G135" s="12">
        <v>38</v>
      </c>
      <c r="H135" s="12">
        <v>7034</v>
      </c>
      <c r="I135" s="12">
        <v>5.4023315325561561E-3</v>
      </c>
      <c r="J135" s="12">
        <v>1.1599999999999999</v>
      </c>
      <c r="K135" s="12">
        <v>0.75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1407</v>
      </c>
      <c r="E136" s="12">
        <v>171653</v>
      </c>
      <c r="F136" s="12">
        <v>8.1967690631681352E-3</v>
      </c>
      <c r="G136" s="12">
        <v>162</v>
      </c>
      <c r="H136" s="12">
        <v>23231</v>
      </c>
      <c r="I136" s="12">
        <v>6.9734406611854849E-3</v>
      </c>
      <c r="J136" s="12">
        <v>1.18</v>
      </c>
      <c r="K136" s="12">
        <v>3.83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911</v>
      </c>
      <c r="E137" s="12">
        <v>127297</v>
      </c>
      <c r="F137" s="12">
        <v>7.1564922975403972E-3</v>
      </c>
      <c r="G137" s="12">
        <v>107</v>
      </c>
      <c r="H137" s="12">
        <v>18545</v>
      </c>
      <c r="I137" s="12">
        <v>5.7697492585602585E-3</v>
      </c>
      <c r="J137" s="12">
        <v>1.24</v>
      </c>
      <c r="K137" s="12">
        <v>4.49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1622</v>
      </c>
      <c r="E138" s="12">
        <v>206481</v>
      </c>
      <c r="F138" s="12">
        <v>7.8554443265966365E-3</v>
      </c>
      <c r="G138" s="12">
        <v>230</v>
      </c>
      <c r="H138" s="12">
        <v>34147</v>
      </c>
      <c r="I138" s="12">
        <v>6.7355843851582865E-3</v>
      </c>
      <c r="J138" s="12">
        <v>1.17</v>
      </c>
      <c r="K138" s="12">
        <v>4.8099999999999996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760</v>
      </c>
      <c r="E139" s="12">
        <v>124082</v>
      </c>
      <c r="F139" s="12">
        <v>6.1249818668299991E-3</v>
      </c>
      <c r="G139" s="12">
        <v>201</v>
      </c>
      <c r="H139" s="12">
        <v>27245</v>
      </c>
      <c r="I139" s="12">
        <v>7.3775004587997798E-3</v>
      </c>
      <c r="J139" s="12">
        <v>0.83</v>
      </c>
      <c r="K139" s="12">
        <v>5.55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388</v>
      </c>
      <c r="E140" s="12">
        <v>68704</v>
      </c>
      <c r="F140" s="12">
        <v>5.6474149976711687E-3</v>
      </c>
      <c r="G140" s="12">
        <v>143</v>
      </c>
      <c r="H140" s="12">
        <v>14059</v>
      </c>
      <c r="I140" s="12">
        <v>1.0171420442421225E-2</v>
      </c>
      <c r="J140" s="12">
        <v>0.56000000000000005</v>
      </c>
      <c r="K140" s="12">
        <v>37.47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352</v>
      </c>
      <c r="E141" s="12">
        <v>69490</v>
      </c>
      <c r="F141" s="12">
        <v>5.0654770470571304E-3</v>
      </c>
      <c r="G141" s="12">
        <v>50</v>
      </c>
      <c r="H141" s="12">
        <v>14266</v>
      </c>
      <c r="I141" s="12">
        <v>3.5048366746109633E-3</v>
      </c>
      <c r="J141" s="12">
        <v>1.45</v>
      </c>
      <c r="K141" s="12">
        <v>6.04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2638</v>
      </c>
      <c r="E142" s="12">
        <v>870585</v>
      </c>
      <c r="F142" s="12">
        <v>3.0301463958143089E-3</v>
      </c>
      <c r="G142" s="12">
        <v>284</v>
      </c>
      <c r="H142" s="12">
        <v>172082</v>
      </c>
      <c r="I142" s="12">
        <v>1.6503759835427296E-3</v>
      </c>
      <c r="J142" s="12">
        <v>1.84</v>
      </c>
      <c r="K142" s="12">
        <v>97.88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2580</v>
      </c>
      <c r="F143" s="12">
        <v>1.937984496124031E-3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18409</v>
      </c>
      <c r="F144" s="12">
        <v>5.9753381498180234E-4</v>
      </c>
      <c r="G144" s="12">
        <v>7</v>
      </c>
      <c r="H144" s="12">
        <v>11291</v>
      </c>
      <c r="I144" s="12">
        <v>6.1996280223186606E-4</v>
      </c>
      <c r="J144" s="12">
        <v>0.96</v>
      </c>
      <c r="K144" s="12">
        <v>0.01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34478</v>
      </c>
      <c r="F145" s="12">
        <v>2.2333081965311215E-3</v>
      </c>
      <c r="G145" s="12">
        <v>21</v>
      </c>
      <c r="H145" s="12">
        <v>7449</v>
      </c>
      <c r="I145" s="12">
        <v>2.8191703584373741E-3</v>
      </c>
      <c r="J145" s="12">
        <v>0.79</v>
      </c>
      <c r="K145" s="12">
        <v>0.9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44344</v>
      </c>
      <c r="F146" s="12">
        <v>3.495399603103013E-3</v>
      </c>
      <c r="G146" s="12">
        <v>10</v>
      </c>
      <c r="H146" s="12">
        <v>7034</v>
      </c>
      <c r="I146" s="12">
        <v>1.4216661927779358E-3</v>
      </c>
      <c r="J146" s="12">
        <v>2.46</v>
      </c>
      <c r="K146" s="12">
        <v>8.16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420</v>
      </c>
      <c r="E147" s="12">
        <v>171653</v>
      </c>
      <c r="F147" s="12">
        <v>2.4467967352740706E-3</v>
      </c>
      <c r="G147" s="12">
        <v>45</v>
      </c>
      <c r="H147" s="12">
        <v>23231</v>
      </c>
      <c r="I147" s="12">
        <v>1.9370668503293014E-3</v>
      </c>
      <c r="J147" s="12">
        <v>1.26</v>
      </c>
      <c r="K147" s="12">
        <v>2.23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396</v>
      </c>
      <c r="E148" s="12">
        <v>127297</v>
      </c>
      <c r="F148" s="12">
        <v>3.1108352906981311E-3</v>
      </c>
      <c r="G148" s="12">
        <v>34</v>
      </c>
      <c r="H148" s="12">
        <v>18545</v>
      </c>
      <c r="I148" s="12">
        <v>1.8333782690752225E-3</v>
      </c>
      <c r="J148" s="12">
        <v>1.7</v>
      </c>
      <c r="K148" s="12">
        <v>8.99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788</v>
      </c>
      <c r="E149" s="12">
        <v>206481</v>
      </c>
      <c r="F149" s="12">
        <v>3.8163317690247528E-3</v>
      </c>
      <c r="G149" s="12">
        <v>69</v>
      </c>
      <c r="H149" s="12">
        <v>34147</v>
      </c>
      <c r="I149" s="12">
        <v>2.0206753155474857E-3</v>
      </c>
      <c r="J149" s="12">
        <v>1.89</v>
      </c>
      <c r="K149" s="12">
        <v>26.62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486</v>
      </c>
      <c r="E150" s="12">
        <v>124082</v>
      </c>
      <c r="F150" s="12">
        <v>3.9167647201044471E-3</v>
      </c>
      <c r="G150" s="12">
        <v>59</v>
      </c>
      <c r="H150" s="12">
        <v>27245</v>
      </c>
      <c r="I150" s="12">
        <v>2.165534960543219E-3</v>
      </c>
      <c r="J150" s="12">
        <v>1.81</v>
      </c>
      <c r="K150" s="12">
        <v>19.09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195</v>
      </c>
      <c r="E151" s="12">
        <v>68704</v>
      </c>
      <c r="F151" s="12">
        <v>2.8382626921285513E-3</v>
      </c>
      <c r="G151" s="12">
        <v>23</v>
      </c>
      <c r="H151" s="12">
        <v>14059</v>
      </c>
      <c r="I151" s="12">
        <v>1.6359627285013158E-3</v>
      </c>
      <c r="J151" s="12">
        <v>1.73</v>
      </c>
      <c r="K151" s="12">
        <v>6.42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105</v>
      </c>
      <c r="E152" s="12">
        <v>69490</v>
      </c>
      <c r="F152" s="12">
        <v>1.5110087782414735E-3</v>
      </c>
      <c r="G152" s="12">
        <v>12</v>
      </c>
      <c r="H152" s="12">
        <v>14266</v>
      </c>
      <c r="I152" s="12">
        <v>8.4116080190663114E-4</v>
      </c>
      <c r="J152" s="12">
        <v>1.8</v>
      </c>
      <c r="K152" s="12">
        <v>3.81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16933</v>
      </c>
      <c r="E153" s="12">
        <v>870585</v>
      </c>
      <c r="F153" s="12">
        <v>1.9450139848492681E-2</v>
      </c>
      <c r="G153" s="12">
        <v>445</v>
      </c>
      <c r="H153" s="12">
        <v>172082</v>
      </c>
      <c r="I153" s="12">
        <v>2.5859764530863191E-3</v>
      </c>
      <c r="J153" s="12">
        <v>7.52</v>
      </c>
      <c r="K153" s="12">
        <v>2493.31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2580</v>
      </c>
      <c r="F154" s="12">
        <v>3.1007751937984496E-3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3067</v>
      </c>
      <c r="F155" s="12">
        <v>3.2605151613955004E-4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18409</v>
      </c>
      <c r="F156" s="12">
        <v>1.7926014449454071E-3</v>
      </c>
      <c r="G156" s="12">
        <v>3</v>
      </c>
      <c r="H156" s="12">
        <v>11291</v>
      </c>
      <c r="I156" s="12">
        <v>2.6569834381365688E-4</v>
      </c>
      <c r="J156" s="12">
        <v>6.75</v>
      </c>
      <c r="K156" s="12">
        <v>13.48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394</v>
      </c>
      <c r="E157" s="12">
        <v>34478</v>
      </c>
      <c r="F157" s="12">
        <v>1.1427577005626776E-2</v>
      </c>
      <c r="G157" s="12">
        <v>19</v>
      </c>
      <c r="H157" s="12">
        <v>7449</v>
      </c>
      <c r="I157" s="12">
        <v>2.5506779433481005E-3</v>
      </c>
      <c r="J157" s="12">
        <v>4.4800000000000004</v>
      </c>
      <c r="K157" s="12">
        <v>49.49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1173</v>
      </c>
      <c r="E158" s="12">
        <v>44344</v>
      </c>
      <c r="F158" s="12">
        <v>2.6452282157676348E-2</v>
      </c>
      <c r="G158" s="12">
        <v>48</v>
      </c>
      <c r="H158" s="12">
        <v>7034</v>
      </c>
      <c r="I158" s="12">
        <v>6.8239977253340914E-3</v>
      </c>
      <c r="J158" s="12">
        <v>3.88</v>
      </c>
      <c r="K158" s="12">
        <v>100.82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7039</v>
      </c>
      <c r="E159" s="12">
        <v>171653</v>
      </c>
      <c r="F159" s="12">
        <v>4.1007148141890909E-2</v>
      </c>
      <c r="G159" s="12">
        <v>138</v>
      </c>
      <c r="H159" s="12">
        <v>23231</v>
      </c>
      <c r="I159" s="12">
        <v>5.9403383410098574E-3</v>
      </c>
      <c r="J159" s="12">
        <v>6.9</v>
      </c>
      <c r="K159" s="12">
        <v>709.36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4691</v>
      </c>
      <c r="E160" s="12">
        <v>127297</v>
      </c>
      <c r="F160" s="12">
        <v>3.6850829163295289E-2</v>
      </c>
      <c r="G160" s="12">
        <v>76</v>
      </c>
      <c r="H160" s="12">
        <v>18545</v>
      </c>
      <c r="I160" s="12">
        <v>4.0981396602857911E-3</v>
      </c>
      <c r="J160" s="12">
        <v>8.99</v>
      </c>
      <c r="K160" s="12">
        <v>549.19000000000005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2427</v>
      </c>
      <c r="E161" s="12">
        <v>206481</v>
      </c>
      <c r="F161" s="12">
        <v>1.1754108126171415E-2</v>
      </c>
      <c r="G161" s="12">
        <v>82</v>
      </c>
      <c r="H161" s="12">
        <v>34147</v>
      </c>
      <c r="I161" s="12">
        <v>2.4013822590564326E-3</v>
      </c>
      <c r="J161" s="12">
        <v>4.8899999999999997</v>
      </c>
      <c r="K161" s="12">
        <v>248.41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456</v>
      </c>
      <c r="E162" s="12">
        <v>124082</v>
      </c>
      <c r="F162" s="12">
        <v>3.6749891200979997E-3</v>
      </c>
      <c r="G162" s="12">
        <v>49</v>
      </c>
      <c r="H162" s="12">
        <v>27245</v>
      </c>
      <c r="I162" s="12">
        <v>1.7984951367223344E-3</v>
      </c>
      <c r="J162" s="12">
        <v>2.04</v>
      </c>
      <c r="K162" s="12">
        <v>23.65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170</v>
      </c>
      <c r="E163" s="12">
        <v>68704</v>
      </c>
      <c r="F163" s="12">
        <v>2.4743828598043781E-3</v>
      </c>
      <c r="G163" s="12">
        <v>18</v>
      </c>
      <c r="H163" s="12">
        <v>14059</v>
      </c>
      <c r="I163" s="12">
        <v>1.2803186570879864E-3</v>
      </c>
      <c r="J163" s="12">
        <v>1.93</v>
      </c>
      <c r="K163" s="12">
        <v>7.34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541</v>
      </c>
      <c r="E164" s="12">
        <v>69490</v>
      </c>
      <c r="F164" s="12">
        <v>7.7852928478917829E-3</v>
      </c>
      <c r="G164" s="12">
        <v>12</v>
      </c>
      <c r="H164" s="12">
        <v>14266</v>
      </c>
      <c r="I164" s="12">
        <v>8.4116080190663114E-4</v>
      </c>
      <c r="J164" s="12">
        <v>9.26</v>
      </c>
      <c r="K164" s="12">
        <v>87.02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3</v>
      </c>
      <c r="E165" s="12">
        <v>870585</v>
      </c>
      <c r="F165" s="12">
        <v>3.44595875187374E-6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171653</v>
      </c>
      <c r="F166" s="12">
        <v>5.8257065125573103E-6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12</v>
      </c>
      <c r="C167" s="12" t="s">
        <v>79</v>
      </c>
      <c r="D167" s="12">
        <v>2</v>
      </c>
      <c r="E167" s="12">
        <v>69490</v>
      </c>
      <c r="F167" s="12">
        <v>2.8781119585551877E-5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66</v>
      </c>
      <c r="B168" s="12" t="s">
        <v>5</v>
      </c>
      <c r="C168" s="12" t="s">
        <v>79</v>
      </c>
      <c r="D168" s="12">
        <v>55926</v>
      </c>
      <c r="E168" s="12">
        <v>870585</v>
      </c>
      <c r="F168" s="12">
        <v>6.4239563052430268E-2</v>
      </c>
      <c r="G168" s="12">
        <v>7366</v>
      </c>
      <c r="H168" s="12">
        <v>172082</v>
      </c>
      <c r="I168" s="12">
        <v>4.2805174277379392E-2</v>
      </c>
      <c r="J168" s="12">
        <v>1.5</v>
      </c>
      <c r="K168" s="12">
        <v>1157.75</v>
      </c>
    </row>
    <row r="169" spans="1:11" x14ac:dyDescent="0.25">
      <c r="A169" s="12" t="s">
        <v>66</v>
      </c>
      <c r="B169" s="12" t="s">
        <v>16</v>
      </c>
      <c r="C169" s="12" t="s">
        <v>79</v>
      </c>
      <c r="D169" s="12">
        <v>134</v>
      </c>
      <c r="E169" s="12">
        <v>2580</v>
      </c>
      <c r="F169" s="12">
        <v>5.193798449612403E-2</v>
      </c>
      <c r="G169" s="12">
        <v>16</v>
      </c>
      <c r="H169" s="12">
        <v>7626</v>
      </c>
      <c r="I169" s="12">
        <v>2.0980854969840021E-3</v>
      </c>
      <c r="J169" s="12">
        <v>24.75</v>
      </c>
      <c r="K169" s="12">
        <v>330.68</v>
      </c>
    </row>
    <row r="170" spans="1:11" x14ac:dyDescent="0.25">
      <c r="A170" s="12" t="s">
        <v>66</v>
      </c>
      <c r="B170" s="12" t="s">
        <v>45</v>
      </c>
      <c r="C170" s="12" t="s">
        <v>79</v>
      </c>
      <c r="D170" s="12">
        <v>10</v>
      </c>
      <c r="E170" s="12">
        <v>3067</v>
      </c>
      <c r="F170" s="12">
        <v>3.2605151613955006E-3</v>
      </c>
      <c r="G170" s="12">
        <v>19</v>
      </c>
      <c r="H170" s="12">
        <v>7189</v>
      </c>
      <c r="I170" s="12">
        <v>2.642926693559605E-3</v>
      </c>
      <c r="J170" s="12">
        <v>1.23</v>
      </c>
      <c r="K170" s="12">
        <v>0.28999999999999998</v>
      </c>
    </row>
    <row r="171" spans="1:11" x14ac:dyDescent="0.25">
      <c r="A171" s="12" t="s">
        <v>66</v>
      </c>
      <c r="B171" s="12" t="s">
        <v>43</v>
      </c>
      <c r="C171" s="12" t="s">
        <v>79</v>
      </c>
      <c r="D171" s="12">
        <v>56</v>
      </c>
      <c r="E171" s="12">
        <v>18409</v>
      </c>
      <c r="F171" s="12">
        <v>3.0419903308164485E-3</v>
      </c>
      <c r="G171" s="12">
        <v>91</v>
      </c>
      <c r="H171" s="12">
        <v>11291</v>
      </c>
      <c r="I171" s="12">
        <v>8.0595164290142591E-3</v>
      </c>
      <c r="J171" s="12">
        <v>0.38</v>
      </c>
      <c r="K171" s="12">
        <v>35.78</v>
      </c>
    </row>
    <row r="172" spans="1:11" x14ac:dyDescent="0.25">
      <c r="A172" s="12" t="s">
        <v>66</v>
      </c>
      <c r="B172" s="12" t="s">
        <v>44</v>
      </c>
      <c r="C172" s="12" t="s">
        <v>79</v>
      </c>
      <c r="D172" s="12">
        <v>304</v>
      </c>
      <c r="E172" s="12">
        <v>34478</v>
      </c>
      <c r="F172" s="12">
        <v>8.8172167759150762E-3</v>
      </c>
      <c r="G172" s="12">
        <v>131</v>
      </c>
      <c r="H172" s="12">
        <v>7449</v>
      </c>
      <c r="I172" s="12">
        <v>1.7586253188347428E-2</v>
      </c>
      <c r="J172" s="12">
        <v>0.5</v>
      </c>
      <c r="K172" s="12">
        <v>45.88</v>
      </c>
    </row>
    <row r="173" spans="1:11" x14ac:dyDescent="0.25">
      <c r="A173" s="12" t="s">
        <v>66</v>
      </c>
      <c r="B173" s="12" t="s">
        <v>6</v>
      </c>
      <c r="C173" s="12" t="s">
        <v>79</v>
      </c>
      <c r="D173" s="12">
        <v>2023</v>
      </c>
      <c r="E173" s="12">
        <v>44344</v>
      </c>
      <c r="F173" s="12">
        <v>4.5620602561789646E-2</v>
      </c>
      <c r="G173" s="12">
        <v>245</v>
      </c>
      <c r="H173" s="12">
        <v>7034</v>
      </c>
      <c r="I173" s="12">
        <v>3.4830821723059423E-2</v>
      </c>
      <c r="J173" s="12">
        <v>1.31</v>
      </c>
      <c r="K173" s="12">
        <v>16.75</v>
      </c>
    </row>
    <row r="174" spans="1:11" x14ac:dyDescent="0.25">
      <c r="A174" s="12" t="s">
        <v>66</v>
      </c>
      <c r="B174" s="12" t="s">
        <v>7</v>
      </c>
      <c r="C174" s="12" t="s">
        <v>79</v>
      </c>
      <c r="D174" s="12">
        <v>12431</v>
      </c>
      <c r="E174" s="12">
        <v>171653</v>
      </c>
      <c r="F174" s="12">
        <v>7.2419357657599923E-2</v>
      </c>
      <c r="G174" s="12">
        <v>1245</v>
      </c>
      <c r="H174" s="12">
        <v>23231</v>
      </c>
      <c r="I174" s="12">
        <v>5.3592182859110674E-2</v>
      </c>
      <c r="J174" s="12">
        <v>1.35</v>
      </c>
      <c r="K174" s="12">
        <v>111.16</v>
      </c>
    </row>
    <row r="175" spans="1:11" x14ac:dyDescent="0.25">
      <c r="A175" s="12" t="s">
        <v>66</v>
      </c>
      <c r="B175" s="12" t="s">
        <v>8</v>
      </c>
      <c r="C175" s="12" t="s">
        <v>79</v>
      </c>
      <c r="D175" s="12">
        <v>10185</v>
      </c>
      <c r="E175" s="12">
        <v>127297</v>
      </c>
      <c r="F175" s="12">
        <v>8.0009740999395118E-2</v>
      </c>
      <c r="G175" s="12">
        <v>1223</v>
      </c>
      <c r="H175" s="12">
        <v>18545</v>
      </c>
      <c r="I175" s="12">
        <v>6.5947694796441095E-2</v>
      </c>
      <c r="J175" s="12">
        <v>1.21</v>
      </c>
      <c r="K175" s="12">
        <v>44.39</v>
      </c>
    </row>
    <row r="176" spans="1:11" x14ac:dyDescent="0.25">
      <c r="A176" s="12" t="s">
        <v>66</v>
      </c>
      <c r="B176" s="12" t="s">
        <v>9</v>
      </c>
      <c r="C176" s="12" t="s">
        <v>79</v>
      </c>
      <c r="D176" s="12">
        <v>16395</v>
      </c>
      <c r="E176" s="12">
        <v>206481</v>
      </c>
      <c r="F176" s="12">
        <v>7.9401978874569568E-2</v>
      </c>
      <c r="G176" s="12">
        <v>2019</v>
      </c>
      <c r="H176" s="12">
        <v>34147</v>
      </c>
      <c r="I176" s="12">
        <v>5.9126716841889478E-2</v>
      </c>
      <c r="J176" s="12">
        <v>1.34</v>
      </c>
      <c r="K176" s="12">
        <v>170.45</v>
      </c>
    </row>
    <row r="177" spans="1:11" x14ac:dyDescent="0.25">
      <c r="A177" s="12" t="s">
        <v>66</v>
      </c>
      <c r="B177" s="12" t="s">
        <v>10</v>
      </c>
      <c r="C177" s="12" t="s">
        <v>79</v>
      </c>
      <c r="D177" s="12">
        <v>8232</v>
      </c>
      <c r="E177" s="12">
        <v>124082</v>
      </c>
      <c r="F177" s="12">
        <v>6.6343224641769158E-2</v>
      </c>
      <c r="G177" s="12">
        <v>1483</v>
      </c>
      <c r="H177" s="12">
        <v>27245</v>
      </c>
      <c r="I177" s="12">
        <v>5.4432005872637183E-2</v>
      </c>
      <c r="J177" s="12">
        <v>1.22</v>
      </c>
      <c r="K177" s="12">
        <v>52.76</v>
      </c>
    </row>
    <row r="178" spans="1:11" x14ac:dyDescent="0.25">
      <c r="A178" s="12" t="s">
        <v>66</v>
      </c>
      <c r="B178" s="12" t="s">
        <v>11</v>
      </c>
      <c r="C178" s="12" t="s">
        <v>79</v>
      </c>
      <c r="D178" s="12">
        <v>3136</v>
      </c>
      <c r="E178" s="12">
        <v>68704</v>
      </c>
      <c r="F178" s="12">
        <v>4.5645086166744293E-2</v>
      </c>
      <c r="G178" s="12">
        <v>600</v>
      </c>
      <c r="H178" s="12">
        <v>14059</v>
      </c>
      <c r="I178" s="12">
        <v>4.2677288569599542E-2</v>
      </c>
      <c r="J178" s="12">
        <v>1.07</v>
      </c>
      <c r="K178" s="12">
        <v>2.38</v>
      </c>
    </row>
    <row r="179" spans="1:11" x14ac:dyDescent="0.25">
      <c r="A179" s="12" t="s">
        <v>66</v>
      </c>
      <c r="B179" s="12" t="s">
        <v>12</v>
      </c>
      <c r="C179" s="12" t="s">
        <v>79</v>
      </c>
      <c r="D179" s="12">
        <v>3020</v>
      </c>
      <c r="E179" s="12">
        <v>69490</v>
      </c>
      <c r="F179" s="12">
        <v>4.3459490574183336E-2</v>
      </c>
      <c r="G179" s="12">
        <v>294</v>
      </c>
      <c r="H179" s="12">
        <v>14266</v>
      </c>
      <c r="I179" s="12">
        <v>2.0608439646712464E-2</v>
      </c>
      <c r="J179" s="12">
        <v>2.11</v>
      </c>
      <c r="K179" s="12">
        <v>162.63999999999999</v>
      </c>
    </row>
    <row r="180" spans="1:11" x14ac:dyDescent="0.25">
      <c r="A180" s="12" t="s">
        <v>67</v>
      </c>
      <c r="B180" s="12" t="s">
        <v>5</v>
      </c>
      <c r="C180" s="12" t="s">
        <v>79</v>
      </c>
      <c r="D180" s="12">
        <v>23951</v>
      </c>
      <c r="E180" s="12">
        <v>870585</v>
      </c>
      <c r="F180" s="12">
        <v>2.7511386022042651E-2</v>
      </c>
      <c r="G180" s="12">
        <v>4631</v>
      </c>
      <c r="H180" s="12">
        <v>172082</v>
      </c>
      <c r="I180" s="12">
        <v>2.6911588661219652E-2</v>
      </c>
      <c r="J180" s="12">
        <v>1.02</v>
      </c>
      <c r="K180" s="12">
        <v>1.94</v>
      </c>
    </row>
    <row r="181" spans="1:11" x14ac:dyDescent="0.25">
      <c r="A181" s="12" t="s">
        <v>67</v>
      </c>
      <c r="B181" s="12" t="s">
        <v>16</v>
      </c>
      <c r="C181" s="12" t="s">
        <v>79</v>
      </c>
      <c r="D181" s="12">
        <v>13</v>
      </c>
      <c r="E181" s="12">
        <v>2580</v>
      </c>
      <c r="F181" s="12">
        <v>5.0387596899224806E-3</v>
      </c>
      <c r="G181" s="12">
        <v>3</v>
      </c>
      <c r="H181" s="12">
        <v>7626</v>
      </c>
      <c r="I181" s="12">
        <v>3.9339103068450039E-4</v>
      </c>
      <c r="J181" s="12">
        <v>12.81</v>
      </c>
      <c r="K181" s="12">
        <v>26.58</v>
      </c>
    </row>
    <row r="182" spans="1:11" x14ac:dyDescent="0.25">
      <c r="A182" s="12" t="s">
        <v>67</v>
      </c>
      <c r="B182" s="12" t="s">
        <v>45</v>
      </c>
      <c r="C182" s="12" t="s">
        <v>79</v>
      </c>
      <c r="D182" s="12">
        <v>2</v>
      </c>
      <c r="E182" s="12">
        <v>3067</v>
      </c>
      <c r="F182" s="12">
        <v>6.5210303227910009E-4</v>
      </c>
      <c r="G182" s="12">
        <v>2</v>
      </c>
      <c r="H182" s="12">
        <v>7189</v>
      </c>
      <c r="I182" s="12">
        <v>2.7820280984837946E-4</v>
      </c>
      <c r="J182" s="12">
        <v>2.34</v>
      </c>
      <c r="K182" s="12">
        <v>0.77</v>
      </c>
    </row>
    <row r="183" spans="1:11" x14ac:dyDescent="0.25">
      <c r="A183" s="12" t="s">
        <v>67</v>
      </c>
      <c r="B183" s="12" t="s">
        <v>43</v>
      </c>
      <c r="C183" s="12" t="s">
        <v>79</v>
      </c>
      <c r="D183" s="12">
        <v>54</v>
      </c>
      <c r="E183" s="12">
        <v>18409</v>
      </c>
      <c r="F183" s="12">
        <v>2.9333478190015751E-3</v>
      </c>
      <c r="G183" s="12">
        <v>79</v>
      </c>
      <c r="H183" s="12">
        <v>11291</v>
      </c>
      <c r="I183" s="12">
        <v>6.996723053759632E-3</v>
      </c>
      <c r="J183" s="12">
        <v>0.42</v>
      </c>
      <c r="K183" s="12">
        <v>25.92</v>
      </c>
    </row>
    <row r="184" spans="1:11" x14ac:dyDescent="0.25">
      <c r="A184" s="12" t="s">
        <v>67</v>
      </c>
      <c r="B184" s="12" t="s">
        <v>44</v>
      </c>
      <c r="C184" s="12" t="s">
        <v>79</v>
      </c>
      <c r="D184" s="12">
        <v>317</v>
      </c>
      <c r="E184" s="12">
        <v>34478</v>
      </c>
      <c r="F184" s="12">
        <v>9.1942688090956553E-3</v>
      </c>
      <c r="G184" s="12">
        <v>132</v>
      </c>
      <c r="H184" s="12">
        <v>7449</v>
      </c>
      <c r="I184" s="12">
        <v>1.7720499395892066E-2</v>
      </c>
      <c r="J184" s="12">
        <v>0.52</v>
      </c>
      <c r="K184" s="12">
        <v>42.03</v>
      </c>
    </row>
    <row r="185" spans="1:11" x14ac:dyDescent="0.25">
      <c r="A185" s="12" t="s">
        <v>67</v>
      </c>
      <c r="B185" s="12" t="s">
        <v>6</v>
      </c>
      <c r="C185" s="12" t="s">
        <v>79</v>
      </c>
      <c r="D185" s="12">
        <v>1179</v>
      </c>
      <c r="E185" s="12">
        <v>44344</v>
      </c>
      <c r="F185" s="12">
        <v>2.6587587948764205E-2</v>
      </c>
      <c r="G185" s="12">
        <v>278</v>
      </c>
      <c r="H185" s="12">
        <v>7034</v>
      </c>
      <c r="I185" s="12">
        <v>3.9522320159226611E-2</v>
      </c>
      <c r="J185" s="12">
        <v>0.67</v>
      </c>
      <c r="K185" s="12">
        <v>36.86</v>
      </c>
    </row>
    <row r="186" spans="1:11" x14ac:dyDescent="0.25">
      <c r="A186" s="12" t="s">
        <v>67</v>
      </c>
      <c r="B186" s="12" t="s">
        <v>7</v>
      </c>
      <c r="C186" s="12" t="s">
        <v>79</v>
      </c>
      <c r="D186" s="12">
        <v>6939</v>
      </c>
      <c r="E186" s="12">
        <v>171653</v>
      </c>
      <c r="F186" s="12">
        <v>4.0424577490635175E-2</v>
      </c>
      <c r="G186" s="12">
        <v>1275</v>
      </c>
      <c r="H186" s="12">
        <v>23231</v>
      </c>
      <c r="I186" s="12">
        <v>5.4883560759330208E-2</v>
      </c>
      <c r="J186" s="12">
        <v>0.74</v>
      </c>
      <c r="K186" s="12">
        <v>105.96</v>
      </c>
    </row>
    <row r="187" spans="1:11" x14ac:dyDescent="0.25">
      <c r="A187" s="12" t="s">
        <v>67</v>
      </c>
      <c r="B187" s="12" t="s">
        <v>8</v>
      </c>
      <c r="C187" s="12" t="s">
        <v>79</v>
      </c>
      <c r="D187" s="12">
        <v>5253</v>
      </c>
      <c r="E187" s="12">
        <v>127297</v>
      </c>
      <c r="F187" s="12">
        <v>4.1265701469791118E-2</v>
      </c>
      <c r="G187" s="12">
        <v>914</v>
      </c>
      <c r="H187" s="12">
        <v>18545</v>
      </c>
      <c r="I187" s="12">
        <v>4.9285521703963331E-2</v>
      </c>
      <c r="J187" s="12">
        <v>0.84</v>
      </c>
      <c r="K187" s="12">
        <v>25.71</v>
      </c>
    </row>
    <row r="188" spans="1:11" x14ac:dyDescent="0.25">
      <c r="A188" s="12" t="s">
        <v>67</v>
      </c>
      <c r="B188" s="12" t="s">
        <v>9</v>
      </c>
      <c r="C188" s="12" t="s">
        <v>79</v>
      </c>
      <c r="D188" s="12">
        <v>6493</v>
      </c>
      <c r="E188" s="12">
        <v>206481</v>
      </c>
      <c r="F188" s="12">
        <v>3.1445992609489493E-2</v>
      </c>
      <c r="G188" s="12">
        <v>1179</v>
      </c>
      <c r="H188" s="12">
        <v>34147</v>
      </c>
      <c r="I188" s="12">
        <v>3.4527191261311388E-2</v>
      </c>
      <c r="J188" s="12">
        <v>0.91</v>
      </c>
      <c r="K188" s="12">
        <v>9.01</v>
      </c>
    </row>
    <row r="189" spans="1:11" x14ac:dyDescent="0.25">
      <c r="A189" s="12" t="s">
        <v>67</v>
      </c>
      <c r="B189" s="12" t="s">
        <v>10</v>
      </c>
      <c r="C189" s="12" t="s">
        <v>79</v>
      </c>
      <c r="D189" s="12">
        <v>2201</v>
      </c>
      <c r="E189" s="12">
        <v>124082</v>
      </c>
      <c r="F189" s="12">
        <v>1.7738269853806353E-2</v>
      </c>
      <c r="G189" s="12">
        <v>449</v>
      </c>
      <c r="H189" s="12">
        <v>27245</v>
      </c>
      <c r="I189" s="12">
        <v>1.6480088089557716E-2</v>
      </c>
      <c r="J189" s="12">
        <v>1.08</v>
      </c>
      <c r="K189" s="12">
        <v>2.06</v>
      </c>
    </row>
    <row r="190" spans="1:11" x14ac:dyDescent="0.25">
      <c r="A190" s="12" t="s">
        <v>67</v>
      </c>
      <c r="B190" s="12" t="s">
        <v>11</v>
      </c>
      <c r="C190" s="12" t="s">
        <v>79</v>
      </c>
      <c r="D190" s="12">
        <v>725</v>
      </c>
      <c r="E190" s="12">
        <v>68704</v>
      </c>
      <c r="F190" s="12">
        <v>1.0552515137401025E-2</v>
      </c>
      <c r="G190" s="12">
        <v>190</v>
      </c>
      <c r="H190" s="12">
        <v>14059</v>
      </c>
      <c r="I190" s="12">
        <v>1.3514474713706523E-2</v>
      </c>
      <c r="J190" s="12">
        <v>0.78</v>
      </c>
      <c r="K190" s="12">
        <v>9.36</v>
      </c>
    </row>
    <row r="191" spans="1:11" x14ac:dyDescent="0.25">
      <c r="A191" s="12" t="s">
        <v>67</v>
      </c>
      <c r="B191" s="12" t="s">
        <v>12</v>
      </c>
      <c r="C191" s="12" t="s">
        <v>79</v>
      </c>
      <c r="D191" s="12">
        <v>775</v>
      </c>
      <c r="E191" s="12">
        <v>69490</v>
      </c>
      <c r="F191" s="12">
        <v>1.1152683839401352E-2</v>
      </c>
      <c r="G191" s="12">
        <v>130</v>
      </c>
      <c r="H191" s="12">
        <v>14266</v>
      </c>
      <c r="I191" s="12">
        <v>9.1125753539885047E-3</v>
      </c>
      <c r="J191" s="12">
        <v>1.22</v>
      </c>
      <c r="K191" s="12">
        <v>4.6100000000000003</v>
      </c>
    </row>
    <row r="192" spans="1:11" x14ac:dyDescent="0.25">
      <c r="A192" s="12" t="s">
        <v>68</v>
      </c>
      <c r="B192" s="12" t="s">
        <v>5</v>
      </c>
      <c r="C192" s="12" t="s">
        <v>79</v>
      </c>
      <c r="D192" s="12">
        <v>448</v>
      </c>
      <c r="E192" s="12">
        <v>870585</v>
      </c>
      <c r="F192" s="12">
        <v>5.1459650694647848E-4</v>
      </c>
      <c r="G192" s="12">
        <v>176</v>
      </c>
      <c r="H192" s="12">
        <v>172082</v>
      </c>
      <c r="I192" s="12">
        <v>1.022768215153241E-3</v>
      </c>
      <c r="J192" s="12">
        <v>0.5</v>
      </c>
      <c r="K192" s="12">
        <v>62.04</v>
      </c>
    </row>
    <row r="193" spans="1:11" x14ac:dyDescent="0.25">
      <c r="A193" s="12" t="s">
        <v>68</v>
      </c>
      <c r="B193" s="12" t="s">
        <v>44</v>
      </c>
      <c r="C193" s="12" t="s">
        <v>79</v>
      </c>
      <c r="D193" s="12">
        <v>7</v>
      </c>
      <c r="E193" s="12">
        <v>34478</v>
      </c>
      <c r="F193" s="12">
        <v>2.0302801786646559E-4</v>
      </c>
      <c r="G193" s="12">
        <v>3</v>
      </c>
      <c r="H193" s="12">
        <v>7449</v>
      </c>
      <c r="I193" s="12">
        <v>4.0273862263391061E-4</v>
      </c>
      <c r="J193" s="12">
        <v>0.5</v>
      </c>
      <c r="K193" s="12">
        <v>1.02</v>
      </c>
    </row>
    <row r="194" spans="1:11" x14ac:dyDescent="0.25">
      <c r="A194" s="12" t="s">
        <v>68</v>
      </c>
      <c r="B194" s="12" t="s">
        <v>6</v>
      </c>
      <c r="C194" s="12" t="s">
        <v>79</v>
      </c>
      <c r="D194" s="12">
        <v>17</v>
      </c>
      <c r="E194" s="12">
        <v>44344</v>
      </c>
      <c r="F194" s="12">
        <v>3.833664080822659E-4</v>
      </c>
      <c r="G194" s="12">
        <v>5</v>
      </c>
      <c r="H194" s="12">
        <v>7034</v>
      </c>
      <c r="I194" s="12">
        <v>7.108330963889679E-4</v>
      </c>
      <c r="J194" s="12">
        <v>0.54</v>
      </c>
      <c r="K194" s="12">
        <v>1.52</v>
      </c>
    </row>
    <row r="195" spans="1:11" x14ac:dyDescent="0.25">
      <c r="A195" s="12" t="s">
        <v>68</v>
      </c>
      <c r="B195" s="12" t="s">
        <v>7</v>
      </c>
      <c r="C195" s="12" t="s">
        <v>79</v>
      </c>
      <c r="D195" s="12">
        <v>67</v>
      </c>
      <c r="E195" s="12">
        <v>171653</v>
      </c>
      <c r="F195" s="12">
        <v>3.9032233634133978E-4</v>
      </c>
      <c r="G195" s="12">
        <v>18</v>
      </c>
      <c r="H195" s="12">
        <v>23231</v>
      </c>
      <c r="I195" s="12">
        <v>7.748267401317205E-4</v>
      </c>
      <c r="J195" s="12">
        <v>0.5</v>
      </c>
      <c r="K195" s="12">
        <v>6.94</v>
      </c>
    </row>
    <row r="196" spans="1:11" x14ac:dyDescent="0.25">
      <c r="A196" s="12" t="s">
        <v>68</v>
      </c>
      <c r="B196" s="12" t="s">
        <v>8</v>
      </c>
      <c r="C196" s="12" t="s">
        <v>79</v>
      </c>
      <c r="D196" s="12">
        <v>57</v>
      </c>
      <c r="E196" s="12">
        <v>127297</v>
      </c>
      <c r="F196" s="12">
        <v>4.4777174638836736E-4</v>
      </c>
      <c r="G196" s="12">
        <v>20</v>
      </c>
      <c r="H196" s="12">
        <v>18545</v>
      </c>
      <c r="I196" s="12">
        <v>1.0784578053383662E-3</v>
      </c>
      <c r="J196" s="12">
        <v>0.42</v>
      </c>
      <c r="K196" s="12">
        <v>12.2</v>
      </c>
    </row>
    <row r="197" spans="1:11" x14ac:dyDescent="0.25">
      <c r="A197" s="12" t="s">
        <v>68</v>
      </c>
      <c r="B197" s="12" t="s">
        <v>9</v>
      </c>
      <c r="C197" s="12" t="s">
        <v>79</v>
      </c>
      <c r="D197" s="12">
        <v>97</v>
      </c>
      <c r="E197" s="12">
        <v>206481</v>
      </c>
      <c r="F197" s="12">
        <v>4.6977688019720943E-4</v>
      </c>
      <c r="G197" s="12">
        <v>35</v>
      </c>
      <c r="H197" s="12">
        <v>34147</v>
      </c>
      <c r="I197" s="12">
        <v>1.024980232524087E-3</v>
      </c>
      <c r="J197" s="12">
        <v>0.46</v>
      </c>
      <c r="K197" s="12">
        <v>16.47</v>
      </c>
    </row>
    <row r="198" spans="1:11" x14ac:dyDescent="0.25">
      <c r="A198" s="12" t="s">
        <v>68</v>
      </c>
      <c r="B198" s="12" t="s">
        <v>10</v>
      </c>
      <c r="C198" s="12" t="s">
        <v>79</v>
      </c>
      <c r="D198" s="12">
        <v>84</v>
      </c>
      <c r="E198" s="12">
        <v>124082</v>
      </c>
      <c r="F198" s="12">
        <v>6.7697168001805256E-4</v>
      </c>
      <c r="G198" s="12">
        <v>30</v>
      </c>
      <c r="H198" s="12">
        <v>27245</v>
      </c>
      <c r="I198" s="12">
        <v>1.1011194714626537E-3</v>
      </c>
      <c r="J198" s="12">
        <v>0.61</v>
      </c>
      <c r="K198" s="12">
        <v>5.34</v>
      </c>
    </row>
    <row r="199" spans="1:11" x14ac:dyDescent="0.25">
      <c r="A199" s="12" t="s">
        <v>68</v>
      </c>
      <c r="B199" s="12" t="s">
        <v>11</v>
      </c>
      <c r="C199" s="12" t="s">
        <v>79</v>
      </c>
      <c r="D199" s="12">
        <v>54</v>
      </c>
      <c r="E199" s="12">
        <v>68704</v>
      </c>
      <c r="F199" s="12">
        <v>7.8598043782021425E-4</v>
      </c>
      <c r="G199" s="12">
        <v>14</v>
      </c>
      <c r="H199" s="12">
        <v>14059</v>
      </c>
      <c r="I199" s="12">
        <v>9.9580339995732265E-4</v>
      </c>
      <c r="J199" s="12">
        <v>0.79</v>
      </c>
      <c r="K199" s="12">
        <v>0.63</v>
      </c>
    </row>
    <row r="200" spans="1:11" x14ac:dyDescent="0.25">
      <c r="A200" s="12" t="s">
        <v>68</v>
      </c>
      <c r="B200" s="12" t="s">
        <v>12</v>
      </c>
      <c r="C200" s="12" t="s">
        <v>79</v>
      </c>
      <c r="D200" s="12">
        <v>65</v>
      </c>
      <c r="E200" s="12">
        <v>69490</v>
      </c>
      <c r="F200" s="12">
        <v>9.3538638653043599E-4</v>
      </c>
      <c r="G200" s="12">
        <v>42</v>
      </c>
      <c r="H200" s="12">
        <v>14266</v>
      </c>
      <c r="I200" s="12">
        <v>2.944062806673209E-3</v>
      </c>
      <c r="J200" s="12">
        <v>0.32</v>
      </c>
      <c r="K200" s="12">
        <v>37.43</v>
      </c>
    </row>
    <row r="201" spans="1:11" x14ac:dyDescent="0.25">
      <c r="A201" s="12" t="s">
        <v>69</v>
      </c>
      <c r="B201" s="12" t="s">
        <v>5</v>
      </c>
      <c r="C201" s="12" t="s">
        <v>79</v>
      </c>
      <c r="D201" s="12">
        <v>89</v>
      </c>
      <c r="E201" s="12">
        <v>870585</v>
      </c>
      <c r="F201" s="12">
        <v>1.0223010963892095E-4</v>
      </c>
      <c r="G201" s="12">
        <v>11</v>
      </c>
      <c r="H201" s="12">
        <v>172082</v>
      </c>
      <c r="I201" s="12">
        <v>6.3923013447077562E-5</v>
      </c>
      <c r="J201" s="12">
        <v>1.6</v>
      </c>
      <c r="K201" s="12">
        <v>2.2000000000000002</v>
      </c>
    </row>
    <row r="202" spans="1:11" x14ac:dyDescent="0.25">
      <c r="A202" s="12" t="s">
        <v>69</v>
      </c>
      <c r="B202" s="12" t="s">
        <v>43</v>
      </c>
      <c r="C202" s="12" t="s">
        <v>79</v>
      </c>
      <c r="D202" s="12">
        <v>1</v>
      </c>
      <c r="E202" s="12">
        <v>18409</v>
      </c>
      <c r="F202" s="12">
        <v>5.4321255907436583E-5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69</v>
      </c>
      <c r="B203" s="12" t="s">
        <v>6</v>
      </c>
      <c r="C203" s="12" t="s">
        <v>79</v>
      </c>
      <c r="D203" s="12">
        <v>1</v>
      </c>
      <c r="E203" s="12">
        <v>44344</v>
      </c>
      <c r="F203" s="12">
        <v>2.2550965181309759E-5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7</v>
      </c>
      <c r="C204" s="12" t="s">
        <v>79</v>
      </c>
      <c r="D204" s="12">
        <v>1</v>
      </c>
      <c r="E204" s="12">
        <v>171653</v>
      </c>
      <c r="F204" s="12">
        <v>5.8257065125573103E-6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8</v>
      </c>
      <c r="C205" s="12" t="s">
        <v>79</v>
      </c>
      <c r="D205" s="12">
        <v>6</v>
      </c>
      <c r="E205" s="12">
        <v>127297</v>
      </c>
      <c r="F205" s="12">
        <v>4.7133868040880777E-5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9</v>
      </c>
      <c r="C206" s="12" t="s">
        <v>79</v>
      </c>
      <c r="D206" s="12">
        <v>18</v>
      </c>
      <c r="E206" s="12">
        <v>206481</v>
      </c>
      <c r="F206" s="12">
        <v>8.7175091170616187E-5</v>
      </c>
      <c r="G206" s="12">
        <v>4</v>
      </c>
      <c r="H206" s="12">
        <v>34147</v>
      </c>
      <c r="I206" s="12">
        <v>1.1714059800275281E-4</v>
      </c>
      <c r="J206" s="12">
        <v>0.74</v>
      </c>
      <c r="K206" s="12">
        <v>0.28999999999999998</v>
      </c>
    </row>
    <row r="207" spans="1:11" x14ac:dyDescent="0.25">
      <c r="A207" s="12" t="s">
        <v>69</v>
      </c>
      <c r="B207" s="12" t="s">
        <v>10</v>
      </c>
      <c r="C207" s="12" t="s">
        <v>79</v>
      </c>
      <c r="D207" s="12">
        <v>26</v>
      </c>
      <c r="E207" s="12">
        <v>124082</v>
      </c>
      <c r="F207" s="12">
        <v>2.0953885333892104E-4</v>
      </c>
      <c r="G207" s="12">
        <v>3</v>
      </c>
      <c r="H207" s="12">
        <v>27245</v>
      </c>
      <c r="I207" s="12">
        <v>1.1011194714626537E-4</v>
      </c>
      <c r="J207" s="12">
        <v>1.9</v>
      </c>
      <c r="K207" s="12">
        <v>1.1499999999999999</v>
      </c>
    </row>
    <row r="208" spans="1:11" x14ac:dyDescent="0.25">
      <c r="A208" s="12" t="s">
        <v>69</v>
      </c>
      <c r="B208" s="12" t="s">
        <v>11</v>
      </c>
      <c r="C208" s="12" t="s">
        <v>79</v>
      </c>
      <c r="D208" s="12">
        <v>28</v>
      </c>
      <c r="E208" s="12">
        <v>68704</v>
      </c>
      <c r="F208" s="12">
        <v>4.0754541220307407E-4</v>
      </c>
      <c r="G208" s="12">
        <v>2</v>
      </c>
      <c r="H208" s="12">
        <v>14059</v>
      </c>
      <c r="I208" s="12">
        <v>1.4225762856533183E-4</v>
      </c>
      <c r="J208" s="12">
        <v>2.86</v>
      </c>
      <c r="K208" s="12">
        <v>2.27</v>
      </c>
    </row>
    <row r="209" spans="1:11" x14ac:dyDescent="0.25">
      <c r="A209" s="12" t="s">
        <v>69</v>
      </c>
      <c r="B209" s="12" t="s">
        <v>12</v>
      </c>
      <c r="C209" s="12" t="s">
        <v>79</v>
      </c>
      <c r="D209" s="12">
        <v>8</v>
      </c>
      <c r="E209" s="12">
        <v>69490</v>
      </c>
      <c r="F209" s="12">
        <v>1.1512447834220751E-4</v>
      </c>
      <c r="G209" s="12">
        <v>2</v>
      </c>
      <c r="H209" s="12">
        <v>14266</v>
      </c>
      <c r="I209" s="12">
        <v>1.4019346698443852E-4</v>
      </c>
      <c r="J209" s="12">
        <v>0.82</v>
      </c>
      <c r="K209" s="12">
        <v>0.06</v>
      </c>
    </row>
    <row r="210" spans="1:11" x14ac:dyDescent="0.25">
      <c r="A210" s="12" t="s">
        <v>70</v>
      </c>
      <c r="B210" s="12" t="s">
        <v>5</v>
      </c>
      <c r="C210" s="12" t="s">
        <v>79</v>
      </c>
      <c r="D210" s="12">
        <v>202</v>
      </c>
      <c r="E210" s="12">
        <v>870585</v>
      </c>
      <c r="F210" s="12">
        <v>2.3202788929283183E-4</v>
      </c>
      <c r="G210" s="12">
        <v>15</v>
      </c>
      <c r="H210" s="12">
        <v>172082</v>
      </c>
      <c r="I210" s="12">
        <v>8.716774560965121E-5</v>
      </c>
      <c r="J210" s="12">
        <v>2.66</v>
      </c>
      <c r="K210" s="12">
        <v>14.49</v>
      </c>
    </row>
    <row r="211" spans="1:11" x14ac:dyDescent="0.25">
      <c r="A211" s="12" t="s">
        <v>70</v>
      </c>
      <c r="B211" s="12" t="s">
        <v>43</v>
      </c>
      <c r="C211" s="12" t="s">
        <v>79</v>
      </c>
      <c r="D211" s="12">
        <v>1</v>
      </c>
      <c r="E211" s="12">
        <v>18409</v>
      </c>
      <c r="F211" s="12">
        <v>5.4321255907436583E-5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44</v>
      </c>
      <c r="C212" s="12" t="s">
        <v>79</v>
      </c>
      <c r="D212" s="12">
        <v>12</v>
      </c>
      <c r="E212" s="12">
        <v>34478</v>
      </c>
      <c r="F212" s="12">
        <v>3.4804803062822668E-4</v>
      </c>
      <c r="G212" s="12">
        <v>6</v>
      </c>
      <c r="H212" s="12">
        <v>7449</v>
      </c>
      <c r="I212" s="12">
        <v>8.0547724526782122E-4</v>
      </c>
      <c r="J212" s="12">
        <v>0.43</v>
      </c>
      <c r="K212" s="12">
        <v>2.99</v>
      </c>
    </row>
    <row r="213" spans="1:11" x14ac:dyDescent="0.25">
      <c r="A213" s="12" t="s">
        <v>70</v>
      </c>
      <c r="B213" s="12" t="s">
        <v>6</v>
      </c>
      <c r="C213" s="12" t="s">
        <v>79</v>
      </c>
      <c r="D213" s="12">
        <v>22</v>
      </c>
      <c r="E213" s="12">
        <v>44344</v>
      </c>
      <c r="F213" s="12">
        <v>4.9612123398881474E-4</v>
      </c>
      <c r="G213" s="12">
        <v>4</v>
      </c>
      <c r="H213" s="12">
        <v>7034</v>
      </c>
      <c r="I213" s="12">
        <v>5.6866647711117425E-4</v>
      </c>
      <c r="J213" s="12">
        <v>0.87</v>
      </c>
      <c r="K213" s="12">
        <v>0.06</v>
      </c>
    </row>
    <row r="214" spans="1:11" x14ac:dyDescent="0.25">
      <c r="A214" s="12" t="s">
        <v>70</v>
      </c>
      <c r="B214" s="12" t="s">
        <v>7</v>
      </c>
      <c r="C214" s="12" t="s">
        <v>79</v>
      </c>
      <c r="D214" s="12">
        <v>79</v>
      </c>
      <c r="E214" s="12">
        <v>171653</v>
      </c>
      <c r="F214" s="12">
        <v>4.6023081449202754E-4</v>
      </c>
      <c r="G214" s="12">
        <v>3</v>
      </c>
      <c r="H214" s="12">
        <v>23231</v>
      </c>
      <c r="I214" s="12">
        <v>1.2913779002195344E-4</v>
      </c>
      <c r="J214" s="12">
        <v>3.56</v>
      </c>
      <c r="K214" s="12">
        <v>5.33</v>
      </c>
    </row>
    <row r="215" spans="1:11" x14ac:dyDescent="0.25">
      <c r="A215" s="12" t="s">
        <v>70</v>
      </c>
      <c r="B215" s="12" t="s">
        <v>8</v>
      </c>
      <c r="C215" s="12" t="s">
        <v>79</v>
      </c>
      <c r="D215" s="12">
        <v>43</v>
      </c>
      <c r="E215" s="12">
        <v>127297</v>
      </c>
      <c r="F215" s="12">
        <v>3.3779272095964556E-4</v>
      </c>
      <c r="G215" s="12">
        <v>1</v>
      </c>
      <c r="H215" s="12">
        <v>18545</v>
      </c>
      <c r="I215" s="12">
        <v>5.3922890266918307E-5</v>
      </c>
      <c r="J215" s="12">
        <v>6.26</v>
      </c>
      <c r="K215" s="12">
        <v>4.32</v>
      </c>
    </row>
    <row r="216" spans="1:11" x14ac:dyDescent="0.25">
      <c r="A216" s="12" t="s">
        <v>70</v>
      </c>
      <c r="B216" s="12" t="s">
        <v>9</v>
      </c>
      <c r="C216" s="12" t="s">
        <v>79</v>
      </c>
      <c r="D216" s="12">
        <v>25</v>
      </c>
      <c r="E216" s="12">
        <v>206481</v>
      </c>
      <c r="F216" s="12">
        <v>1.2107651551474469E-4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10</v>
      </c>
      <c r="C217" s="12" t="s">
        <v>79</v>
      </c>
      <c r="D217" s="12">
        <v>6</v>
      </c>
      <c r="E217" s="12">
        <v>124082</v>
      </c>
      <c r="F217" s="12">
        <v>4.8355120001289471E-5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11</v>
      </c>
      <c r="C218" s="12" t="s">
        <v>79</v>
      </c>
      <c r="D218" s="12">
        <v>3</v>
      </c>
      <c r="E218" s="12">
        <v>68704</v>
      </c>
      <c r="F218" s="12">
        <v>4.3665579878900793E-5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70</v>
      </c>
      <c r="B219" s="12" t="s">
        <v>12</v>
      </c>
      <c r="C219" s="12" t="s">
        <v>79</v>
      </c>
      <c r="D219" s="12">
        <v>11</v>
      </c>
      <c r="E219" s="12">
        <v>69490</v>
      </c>
      <c r="F219" s="12">
        <v>1.5829615772053533E-4</v>
      </c>
      <c r="G219" s="12">
        <v>1</v>
      </c>
      <c r="H219" s="12">
        <v>14266</v>
      </c>
      <c r="I219" s="12">
        <v>7.0096733492219261E-5</v>
      </c>
      <c r="J219" s="12">
        <v>2.2599999999999998</v>
      </c>
      <c r="K219" s="12">
        <v>0.64</v>
      </c>
    </row>
    <row r="220" spans="1:11" x14ac:dyDescent="0.25">
      <c r="A220" s="12" t="s">
        <v>71</v>
      </c>
      <c r="B220" s="12" t="s">
        <v>5</v>
      </c>
      <c r="C220" s="12" t="s">
        <v>79</v>
      </c>
      <c r="D220" s="12">
        <v>96</v>
      </c>
      <c r="E220" s="12">
        <v>870585</v>
      </c>
      <c r="F220" s="12">
        <v>1.1027068005995968E-4</v>
      </c>
      <c r="G220" s="12">
        <v>13</v>
      </c>
      <c r="H220" s="12">
        <v>172082</v>
      </c>
      <c r="I220" s="12">
        <v>7.554537952836438E-5</v>
      </c>
      <c r="J220" s="12">
        <v>1.46</v>
      </c>
      <c r="K220" s="12">
        <v>1.66</v>
      </c>
    </row>
    <row r="221" spans="1:11" x14ac:dyDescent="0.25">
      <c r="A221" s="12" t="s">
        <v>71</v>
      </c>
      <c r="B221" s="12" t="s">
        <v>44</v>
      </c>
      <c r="C221" s="12" t="s">
        <v>79</v>
      </c>
      <c r="D221" s="12">
        <v>1</v>
      </c>
      <c r="E221" s="12">
        <v>34478</v>
      </c>
      <c r="F221" s="12">
        <v>2.9004002552352226E-5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6</v>
      </c>
      <c r="C222" s="12" t="s">
        <v>79</v>
      </c>
      <c r="D222" s="12">
        <v>5</v>
      </c>
      <c r="E222" s="12">
        <v>44344</v>
      </c>
      <c r="F222" s="12">
        <v>1.127548259065488E-4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71</v>
      </c>
      <c r="B223" s="12" t="s">
        <v>7</v>
      </c>
      <c r="C223" s="12" t="s">
        <v>79</v>
      </c>
      <c r="D223" s="12">
        <v>10</v>
      </c>
      <c r="E223" s="12">
        <v>171653</v>
      </c>
      <c r="F223" s="12">
        <v>5.8257065125573101E-5</v>
      </c>
      <c r="G223" s="12">
        <v>2</v>
      </c>
      <c r="H223" s="12">
        <v>23231</v>
      </c>
      <c r="I223" s="12">
        <v>8.609186001463561E-5</v>
      </c>
      <c r="J223" s="12">
        <v>0.68</v>
      </c>
      <c r="K223" s="12">
        <v>0.26</v>
      </c>
    </row>
    <row r="224" spans="1:11" x14ac:dyDescent="0.25">
      <c r="A224" s="12" t="s">
        <v>71</v>
      </c>
      <c r="B224" s="12" t="s">
        <v>8</v>
      </c>
      <c r="C224" s="12" t="s">
        <v>79</v>
      </c>
      <c r="D224" s="12">
        <v>11</v>
      </c>
      <c r="E224" s="12">
        <v>127297</v>
      </c>
      <c r="F224" s="12">
        <v>8.6412091408281415E-5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71</v>
      </c>
      <c r="B225" s="12" t="s">
        <v>9</v>
      </c>
      <c r="C225" s="12" t="s">
        <v>79</v>
      </c>
      <c r="D225" s="12">
        <v>21</v>
      </c>
      <c r="E225" s="12">
        <v>206481</v>
      </c>
      <c r="F225" s="12">
        <v>1.0170427303238555E-4</v>
      </c>
      <c r="G225" s="12">
        <v>5</v>
      </c>
      <c r="H225" s="12">
        <v>34147</v>
      </c>
      <c r="I225" s="12">
        <v>1.46425747503441E-4</v>
      </c>
      <c r="J225" s="12">
        <v>0.69</v>
      </c>
      <c r="K225" s="12">
        <v>0.54</v>
      </c>
    </row>
    <row r="226" spans="1:11" x14ac:dyDescent="0.25">
      <c r="A226" s="12" t="s">
        <v>71</v>
      </c>
      <c r="B226" s="12" t="s">
        <v>10</v>
      </c>
      <c r="C226" s="12" t="s">
        <v>79</v>
      </c>
      <c r="D226" s="12">
        <v>24</v>
      </c>
      <c r="E226" s="12">
        <v>124082</v>
      </c>
      <c r="F226" s="12">
        <v>1.9342048000515788E-4</v>
      </c>
      <c r="G226" s="12">
        <v>1</v>
      </c>
      <c r="H226" s="12">
        <v>27245</v>
      </c>
      <c r="I226" s="12">
        <v>3.6703982382088455E-5</v>
      </c>
      <c r="J226" s="12">
        <v>5.27</v>
      </c>
      <c r="K226" s="12">
        <v>3.32</v>
      </c>
    </row>
    <row r="227" spans="1:11" x14ac:dyDescent="0.25">
      <c r="A227" s="12" t="s">
        <v>71</v>
      </c>
      <c r="B227" s="12" t="s">
        <v>11</v>
      </c>
      <c r="C227" s="12" t="s">
        <v>79</v>
      </c>
      <c r="D227" s="12">
        <v>18</v>
      </c>
      <c r="E227" s="12">
        <v>68704</v>
      </c>
      <c r="F227" s="12">
        <v>2.6199347927340473E-4</v>
      </c>
      <c r="G227" s="12">
        <v>4</v>
      </c>
      <c r="H227" s="12">
        <v>14059</v>
      </c>
      <c r="I227" s="12">
        <v>2.8451525713066365E-4</v>
      </c>
      <c r="J227" s="12">
        <v>0.92</v>
      </c>
      <c r="K227" s="12">
        <v>0.02</v>
      </c>
    </row>
    <row r="228" spans="1:11" x14ac:dyDescent="0.25">
      <c r="A228" s="12" t="s">
        <v>71</v>
      </c>
      <c r="B228" s="12" t="s">
        <v>12</v>
      </c>
      <c r="C228" s="12" t="s">
        <v>79</v>
      </c>
      <c r="D228" s="12">
        <v>6</v>
      </c>
      <c r="E228" s="12">
        <v>69490</v>
      </c>
      <c r="F228" s="12">
        <v>8.6343358756655632E-5</v>
      </c>
      <c r="G228" s="12">
        <v>1</v>
      </c>
      <c r="H228" s="12">
        <v>14266</v>
      </c>
      <c r="I228" s="12">
        <v>7.0096733492219261E-5</v>
      </c>
      <c r="J228" s="12">
        <v>1.23</v>
      </c>
      <c r="K228" s="12">
        <v>0.04</v>
      </c>
    </row>
    <row r="229" spans="1:11" x14ac:dyDescent="0.25">
      <c r="A229" s="12" t="s">
        <v>72</v>
      </c>
      <c r="B229" s="12" t="s">
        <v>5</v>
      </c>
      <c r="C229" s="12" t="s">
        <v>79</v>
      </c>
      <c r="D229" s="12">
        <v>283</v>
      </c>
      <c r="E229" s="12">
        <v>870585</v>
      </c>
      <c r="F229" s="12">
        <v>3.2506877559342279E-4</v>
      </c>
      <c r="G229" s="12">
        <v>28</v>
      </c>
      <c r="H229" s="12">
        <v>172082</v>
      </c>
      <c r="I229" s="12">
        <v>1.627131251380156E-4</v>
      </c>
      <c r="J229" s="12">
        <v>2</v>
      </c>
      <c r="K229" s="12">
        <v>12.7</v>
      </c>
    </row>
    <row r="230" spans="1:11" x14ac:dyDescent="0.25">
      <c r="A230" s="12" t="s">
        <v>72</v>
      </c>
      <c r="B230" s="12" t="s">
        <v>44</v>
      </c>
      <c r="C230" s="12" t="s">
        <v>79</v>
      </c>
      <c r="D230" s="12">
        <v>6</v>
      </c>
      <c r="E230" s="12">
        <v>34478</v>
      </c>
      <c r="F230" s="12">
        <v>1.7402401531411334E-4</v>
      </c>
      <c r="G230" s="12">
        <v>2</v>
      </c>
      <c r="H230" s="12">
        <v>7449</v>
      </c>
      <c r="I230" s="12">
        <v>2.6849241508927372E-4</v>
      </c>
      <c r="J230" s="12">
        <v>0.65</v>
      </c>
      <c r="K230" s="12">
        <v>0.28999999999999998</v>
      </c>
    </row>
    <row r="231" spans="1:11" x14ac:dyDescent="0.25">
      <c r="A231" s="12" t="s">
        <v>72</v>
      </c>
      <c r="B231" s="12" t="s">
        <v>6</v>
      </c>
      <c r="C231" s="12" t="s">
        <v>79</v>
      </c>
      <c r="D231" s="12">
        <v>17</v>
      </c>
      <c r="E231" s="12">
        <v>44344</v>
      </c>
      <c r="F231" s="12">
        <v>3.833664080822659E-4</v>
      </c>
      <c r="G231" s="12">
        <v>1</v>
      </c>
      <c r="H231" s="12">
        <v>7034</v>
      </c>
      <c r="I231" s="12">
        <v>1.4216661927779356E-4</v>
      </c>
      <c r="J231" s="12">
        <v>2.7</v>
      </c>
      <c r="K231" s="12">
        <v>1.01</v>
      </c>
    </row>
    <row r="232" spans="1:11" x14ac:dyDescent="0.25">
      <c r="A232" s="12" t="s">
        <v>72</v>
      </c>
      <c r="B232" s="12" t="s">
        <v>7</v>
      </c>
      <c r="C232" s="12" t="s">
        <v>79</v>
      </c>
      <c r="D232" s="12">
        <v>81</v>
      </c>
      <c r="E232" s="12">
        <v>171653</v>
      </c>
      <c r="F232" s="12">
        <v>4.7188222751714214E-4</v>
      </c>
      <c r="G232" s="12">
        <v>9</v>
      </c>
      <c r="H232" s="12">
        <v>23231</v>
      </c>
      <c r="I232" s="12">
        <v>3.8741337006586025E-4</v>
      </c>
      <c r="J232" s="12">
        <v>1.22</v>
      </c>
      <c r="K232" s="12">
        <v>0.32</v>
      </c>
    </row>
    <row r="233" spans="1:11" x14ac:dyDescent="0.25">
      <c r="A233" s="12" t="s">
        <v>72</v>
      </c>
      <c r="B233" s="12" t="s">
        <v>8</v>
      </c>
      <c r="C233" s="12" t="s">
        <v>79</v>
      </c>
      <c r="D233" s="12">
        <v>51</v>
      </c>
      <c r="E233" s="12">
        <v>127297</v>
      </c>
      <c r="F233" s="12">
        <v>4.0063787834748656E-4</v>
      </c>
      <c r="G233" s="12">
        <v>6</v>
      </c>
      <c r="H233" s="12">
        <v>18545</v>
      </c>
      <c r="I233" s="12">
        <v>3.2353734160150982E-4</v>
      </c>
      <c r="J233" s="12">
        <v>1.24</v>
      </c>
      <c r="K233" s="12">
        <v>0.25</v>
      </c>
    </row>
    <row r="234" spans="1:11" x14ac:dyDescent="0.25">
      <c r="A234" s="12" t="s">
        <v>72</v>
      </c>
      <c r="B234" s="12" t="s">
        <v>9</v>
      </c>
      <c r="C234" s="12" t="s">
        <v>79</v>
      </c>
      <c r="D234" s="12">
        <v>63</v>
      </c>
      <c r="E234" s="12">
        <v>206481</v>
      </c>
      <c r="F234" s="12">
        <v>3.0511281909715665E-4</v>
      </c>
      <c r="G234" s="12">
        <v>5</v>
      </c>
      <c r="H234" s="12">
        <v>34147</v>
      </c>
      <c r="I234" s="12">
        <v>1.46425747503441E-4</v>
      </c>
      <c r="J234" s="12">
        <v>2.08</v>
      </c>
      <c r="K234" s="12">
        <v>2.61</v>
      </c>
    </row>
    <row r="235" spans="1:11" x14ac:dyDescent="0.25">
      <c r="A235" s="12" t="s">
        <v>72</v>
      </c>
      <c r="B235" s="12" t="s">
        <v>10</v>
      </c>
      <c r="C235" s="12" t="s">
        <v>79</v>
      </c>
      <c r="D235" s="12">
        <v>35</v>
      </c>
      <c r="E235" s="12">
        <v>124082</v>
      </c>
      <c r="F235" s="12">
        <v>2.8207153334085526E-4</v>
      </c>
      <c r="G235" s="12">
        <v>1</v>
      </c>
      <c r="H235" s="12">
        <v>27245</v>
      </c>
      <c r="I235" s="12">
        <v>3.6703982382088455E-5</v>
      </c>
      <c r="J235" s="12">
        <v>7.69</v>
      </c>
      <c r="K235" s="12">
        <v>5.66</v>
      </c>
    </row>
    <row r="236" spans="1:11" x14ac:dyDescent="0.25">
      <c r="A236" s="12" t="s">
        <v>72</v>
      </c>
      <c r="B236" s="12" t="s">
        <v>11</v>
      </c>
      <c r="C236" s="12" t="s">
        <v>79</v>
      </c>
      <c r="D236" s="12">
        <v>6</v>
      </c>
      <c r="E236" s="12">
        <v>68704</v>
      </c>
      <c r="F236" s="12">
        <v>8.7331159757801587E-5</v>
      </c>
      <c r="G236" s="12">
        <v>1</v>
      </c>
      <c r="H236" s="12">
        <v>14059</v>
      </c>
      <c r="I236" s="12">
        <v>7.1128814282665913E-5</v>
      </c>
      <c r="J236" s="12">
        <v>1.23</v>
      </c>
      <c r="K236" s="12">
        <v>0.04</v>
      </c>
    </row>
    <row r="237" spans="1:11" x14ac:dyDescent="0.25">
      <c r="A237" s="12" t="s">
        <v>72</v>
      </c>
      <c r="B237" s="12" t="s">
        <v>12</v>
      </c>
      <c r="C237" s="12" t="s">
        <v>79</v>
      </c>
      <c r="D237" s="12">
        <v>24</v>
      </c>
      <c r="E237" s="12">
        <v>69490</v>
      </c>
      <c r="F237" s="12">
        <v>3.4537343502662253E-4</v>
      </c>
      <c r="G237" s="12">
        <v>2</v>
      </c>
      <c r="H237" s="12">
        <v>14266</v>
      </c>
      <c r="I237" s="12">
        <v>1.4019346698443852E-4</v>
      </c>
      <c r="J237" s="12">
        <v>2.46</v>
      </c>
      <c r="K237" s="12">
        <v>1.61</v>
      </c>
    </row>
    <row r="238" spans="1:11" x14ac:dyDescent="0.25">
      <c r="A238" s="12" t="s">
        <v>73</v>
      </c>
      <c r="B238" s="12" t="s">
        <v>5</v>
      </c>
      <c r="C238" s="12" t="s">
        <v>79</v>
      </c>
      <c r="D238" s="12">
        <v>15036</v>
      </c>
      <c r="E238" s="12">
        <v>870585</v>
      </c>
      <c r="F238" s="12">
        <v>1.7271145264391184E-2</v>
      </c>
      <c r="G238" s="12">
        <v>3070</v>
      </c>
      <c r="H238" s="12">
        <v>172082</v>
      </c>
      <c r="I238" s="12">
        <v>1.7840331934775282E-2</v>
      </c>
      <c r="J238" s="12">
        <v>0.97</v>
      </c>
      <c r="K238" s="12">
        <v>2.73</v>
      </c>
    </row>
    <row r="239" spans="1:11" x14ac:dyDescent="0.25">
      <c r="A239" s="12" t="s">
        <v>73</v>
      </c>
      <c r="B239" s="12" t="s">
        <v>16</v>
      </c>
      <c r="C239" s="12" t="s">
        <v>79</v>
      </c>
      <c r="D239" s="12">
        <v>21</v>
      </c>
      <c r="E239" s="12">
        <v>2580</v>
      </c>
      <c r="F239" s="12">
        <v>8.1395348837209301E-3</v>
      </c>
      <c r="G239" s="12">
        <v>18</v>
      </c>
      <c r="H239" s="12">
        <v>7626</v>
      </c>
      <c r="I239" s="12">
        <v>2.3603461841070024E-3</v>
      </c>
      <c r="J239" s="12">
        <v>3.45</v>
      </c>
      <c r="K239" s="12">
        <v>16.91</v>
      </c>
    </row>
    <row r="240" spans="1:11" x14ac:dyDescent="0.25">
      <c r="A240" s="12" t="s">
        <v>73</v>
      </c>
      <c r="B240" s="12" t="s">
        <v>45</v>
      </c>
      <c r="C240" s="12" t="s">
        <v>79</v>
      </c>
      <c r="D240" s="12">
        <v>9</v>
      </c>
      <c r="E240" s="12">
        <v>3067</v>
      </c>
      <c r="F240" s="12">
        <v>2.9344636452559502E-3</v>
      </c>
      <c r="G240" s="12">
        <v>42</v>
      </c>
      <c r="H240" s="12">
        <v>7189</v>
      </c>
      <c r="I240" s="12">
        <v>5.8422590068159686E-3</v>
      </c>
      <c r="J240" s="12">
        <v>0.5</v>
      </c>
      <c r="K240" s="12">
        <v>3.67</v>
      </c>
    </row>
    <row r="241" spans="1:11" x14ac:dyDescent="0.25">
      <c r="A241" s="12" t="s">
        <v>73</v>
      </c>
      <c r="B241" s="12" t="s">
        <v>43</v>
      </c>
      <c r="C241" s="12" t="s">
        <v>79</v>
      </c>
      <c r="D241" s="12">
        <v>447</v>
      </c>
      <c r="E241" s="12">
        <v>18409</v>
      </c>
      <c r="F241" s="12">
        <v>2.4281601390624151E-2</v>
      </c>
      <c r="G241" s="12">
        <v>532</v>
      </c>
      <c r="H241" s="12">
        <v>11291</v>
      </c>
      <c r="I241" s="12">
        <v>4.7117172969621826E-2</v>
      </c>
      <c r="J241" s="12">
        <v>0.52</v>
      </c>
      <c r="K241" s="12">
        <v>114.49</v>
      </c>
    </row>
    <row r="242" spans="1:11" x14ac:dyDescent="0.25">
      <c r="A242" s="12" t="s">
        <v>73</v>
      </c>
      <c r="B242" s="12" t="s">
        <v>44</v>
      </c>
      <c r="C242" s="12" t="s">
        <v>79</v>
      </c>
      <c r="D242" s="12">
        <v>2113</v>
      </c>
      <c r="E242" s="12">
        <v>34478</v>
      </c>
      <c r="F242" s="12">
        <v>6.1285457393120253E-2</v>
      </c>
      <c r="G242" s="12">
        <v>836</v>
      </c>
      <c r="H242" s="12">
        <v>7449</v>
      </c>
      <c r="I242" s="12">
        <v>0.11222982950731641</v>
      </c>
      <c r="J242" s="12">
        <v>0.55000000000000004</v>
      </c>
      <c r="K242" s="12">
        <v>243.13</v>
      </c>
    </row>
    <row r="243" spans="1:11" x14ac:dyDescent="0.25">
      <c r="A243" s="12" t="s">
        <v>73</v>
      </c>
      <c r="B243" s="12" t="s">
        <v>6</v>
      </c>
      <c r="C243" s="12" t="s">
        <v>79</v>
      </c>
      <c r="D243" s="12">
        <v>3308</v>
      </c>
      <c r="E243" s="12">
        <v>44344</v>
      </c>
      <c r="F243" s="12">
        <v>7.4598592819772686E-2</v>
      </c>
      <c r="G243" s="12">
        <v>477</v>
      </c>
      <c r="H243" s="12">
        <v>7034</v>
      </c>
      <c r="I243" s="12">
        <v>6.781347739550754E-2</v>
      </c>
      <c r="J243" s="12">
        <v>1.1000000000000001</v>
      </c>
      <c r="K243" s="12">
        <v>4.0999999999999996</v>
      </c>
    </row>
    <row r="244" spans="1:11" x14ac:dyDescent="0.25">
      <c r="A244" s="12" t="s">
        <v>73</v>
      </c>
      <c r="B244" s="12" t="s">
        <v>7</v>
      </c>
      <c r="C244" s="12" t="s">
        <v>79</v>
      </c>
      <c r="D244" s="12">
        <v>4673</v>
      </c>
      <c r="E244" s="12">
        <v>171653</v>
      </c>
      <c r="F244" s="12">
        <v>2.722352653318031E-2</v>
      </c>
      <c r="G244" s="12">
        <v>461</v>
      </c>
      <c r="H244" s="12">
        <v>23231</v>
      </c>
      <c r="I244" s="12">
        <v>1.9844173733373511E-2</v>
      </c>
      <c r="J244" s="12">
        <v>1.37</v>
      </c>
      <c r="K244" s="12">
        <v>43.44</v>
      </c>
    </row>
    <row r="245" spans="1:11" x14ac:dyDescent="0.25">
      <c r="A245" s="12" t="s">
        <v>73</v>
      </c>
      <c r="B245" s="12" t="s">
        <v>8</v>
      </c>
      <c r="C245" s="12" t="s">
        <v>79</v>
      </c>
      <c r="D245" s="12">
        <v>1464</v>
      </c>
      <c r="E245" s="12">
        <v>127297</v>
      </c>
      <c r="F245" s="12">
        <v>1.150066380197491E-2</v>
      </c>
      <c r="G245" s="12">
        <v>162</v>
      </c>
      <c r="H245" s="12">
        <v>18545</v>
      </c>
      <c r="I245" s="12">
        <v>8.7355082232407656E-3</v>
      </c>
      <c r="J245" s="12">
        <v>1.32</v>
      </c>
      <c r="K245" s="12">
        <v>11.23</v>
      </c>
    </row>
    <row r="246" spans="1:11" x14ac:dyDescent="0.25">
      <c r="A246" s="12" t="s">
        <v>73</v>
      </c>
      <c r="B246" s="12" t="s">
        <v>9</v>
      </c>
      <c r="C246" s="12" t="s">
        <v>79</v>
      </c>
      <c r="D246" s="12">
        <v>1690</v>
      </c>
      <c r="E246" s="12">
        <v>206481</v>
      </c>
      <c r="F246" s="12">
        <v>8.184772448796741E-3</v>
      </c>
      <c r="G246" s="12">
        <v>208</v>
      </c>
      <c r="H246" s="12">
        <v>34147</v>
      </c>
      <c r="I246" s="12">
        <v>6.0913110961431458E-3</v>
      </c>
      <c r="J246" s="12">
        <v>1.34</v>
      </c>
      <c r="K246" s="12">
        <v>16.41</v>
      </c>
    </row>
    <row r="247" spans="1:11" x14ac:dyDescent="0.25">
      <c r="A247" s="12" t="s">
        <v>73</v>
      </c>
      <c r="B247" s="12" t="s">
        <v>10</v>
      </c>
      <c r="C247" s="12" t="s">
        <v>79</v>
      </c>
      <c r="D247" s="12">
        <v>727</v>
      </c>
      <c r="E247" s="12">
        <v>124082</v>
      </c>
      <c r="F247" s="12">
        <v>5.8590287068229071E-3</v>
      </c>
      <c r="G247" s="12">
        <v>205</v>
      </c>
      <c r="H247" s="12">
        <v>27245</v>
      </c>
      <c r="I247" s="12">
        <v>7.5243163883281332E-3</v>
      </c>
      <c r="J247" s="12">
        <v>0.78</v>
      </c>
      <c r="K247" s="12">
        <v>10.119999999999999</v>
      </c>
    </row>
    <row r="248" spans="1:11" x14ac:dyDescent="0.25">
      <c r="A248" s="12" t="s">
        <v>73</v>
      </c>
      <c r="B248" s="12" t="s">
        <v>11</v>
      </c>
      <c r="C248" s="12" t="s">
        <v>79</v>
      </c>
      <c r="D248" s="12">
        <v>388</v>
      </c>
      <c r="E248" s="12">
        <v>68704</v>
      </c>
      <c r="F248" s="12">
        <v>5.6474149976711687E-3</v>
      </c>
      <c r="G248" s="12">
        <v>75</v>
      </c>
      <c r="H248" s="12">
        <v>14059</v>
      </c>
      <c r="I248" s="12">
        <v>5.3346610711999427E-3</v>
      </c>
      <c r="J248" s="12">
        <v>1.06</v>
      </c>
      <c r="K248" s="12">
        <v>0.21</v>
      </c>
    </row>
    <row r="249" spans="1:11" x14ac:dyDescent="0.25">
      <c r="A249" s="12" t="s">
        <v>73</v>
      </c>
      <c r="B249" s="12" t="s">
        <v>12</v>
      </c>
      <c r="C249" s="12" t="s">
        <v>79</v>
      </c>
      <c r="D249" s="12">
        <v>196</v>
      </c>
      <c r="E249" s="12">
        <v>69490</v>
      </c>
      <c r="F249" s="12">
        <v>2.8205497193840839E-3</v>
      </c>
      <c r="G249" s="12">
        <v>54</v>
      </c>
      <c r="H249" s="12">
        <v>14266</v>
      </c>
      <c r="I249" s="12">
        <v>3.7852236085798401E-3</v>
      </c>
      <c r="J249" s="12">
        <v>0.75</v>
      </c>
      <c r="K249" s="12">
        <v>3.7</v>
      </c>
    </row>
    <row r="250" spans="1:11" x14ac:dyDescent="0.25">
      <c r="A250" s="12" t="s">
        <v>74</v>
      </c>
      <c r="B250" s="12" t="s">
        <v>5</v>
      </c>
      <c r="C250" s="12" t="s">
        <v>79</v>
      </c>
      <c r="D250" s="12">
        <v>14842</v>
      </c>
      <c r="E250" s="12">
        <v>870585</v>
      </c>
      <c r="F250" s="12">
        <v>1.7048306598436685E-2</v>
      </c>
      <c r="G250" s="12">
        <v>624</v>
      </c>
      <c r="H250" s="12">
        <v>172082</v>
      </c>
      <c r="I250" s="12">
        <v>3.6261782173614907E-3</v>
      </c>
      <c r="J250" s="12">
        <v>4.7</v>
      </c>
      <c r="K250" s="12">
        <v>1771.34</v>
      </c>
    </row>
    <row r="251" spans="1:11" x14ac:dyDescent="0.25">
      <c r="A251" s="12" t="s">
        <v>74</v>
      </c>
      <c r="B251" s="12" t="s">
        <v>16</v>
      </c>
      <c r="C251" s="12" t="s">
        <v>79</v>
      </c>
      <c r="D251" s="12">
        <v>7</v>
      </c>
      <c r="E251" s="12">
        <v>2580</v>
      </c>
      <c r="F251" s="12">
        <v>2.7131782945736434E-3</v>
      </c>
      <c r="G251" s="12">
        <v>2</v>
      </c>
      <c r="H251" s="12">
        <v>7626</v>
      </c>
      <c r="I251" s="12">
        <v>2.6226068712300026E-4</v>
      </c>
      <c r="J251" s="12">
        <v>10.35</v>
      </c>
      <c r="K251" s="12">
        <v>13.14</v>
      </c>
    </row>
    <row r="252" spans="1:11" x14ac:dyDescent="0.25">
      <c r="A252" s="12" t="s">
        <v>74</v>
      </c>
      <c r="B252" s="12" t="s">
        <v>45</v>
      </c>
      <c r="C252" s="12" t="s">
        <v>79</v>
      </c>
      <c r="D252" s="12">
        <v>1</v>
      </c>
      <c r="E252" s="12">
        <v>3067</v>
      </c>
      <c r="F252" s="12">
        <v>3.2605151613955004E-4</v>
      </c>
      <c r="G252" s="12">
        <v>1</v>
      </c>
      <c r="H252" s="12">
        <v>7189</v>
      </c>
      <c r="I252" s="12">
        <v>1.3910140492418973E-4</v>
      </c>
      <c r="J252" s="12">
        <v>2.34</v>
      </c>
      <c r="K252" s="12">
        <v>0.39</v>
      </c>
    </row>
    <row r="253" spans="1:11" x14ac:dyDescent="0.25">
      <c r="A253" s="12" t="s">
        <v>74</v>
      </c>
      <c r="B253" s="12" t="s">
        <v>43</v>
      </c>
      <c r="C253" s="12" t="s">
        <v>79</v>
      </c>
      <c r="D253" s="12">
        <v>20</v>
      </c>
      <c r="E253" s="12">
        <v>18409</v>
      </c>
      <c r="F253" s="12">
        <v>1.0864251181487317E-3</v>
      </c>
      <c r="G253" s="12">
        <v>9</v>
      </c>
      <c r="H253" s="12">
        <v>11291</v>
      </c>
      <c r="I253" s="12">
        <v>7.9709503144097065E-4</v>
      </c>
      <c r="J253" s="12">
        <v>1.36</v>
      </c>
      <c r="K253" s="12">
        <v>0.6</v>
      </c>
    </row>
    <row r="254" spans="1:11" x14ac:dyDescent="0.25">
      <c r="A254" s="12" t="s">
        <v>74</v>
      </c>
      <c r="B254" s="12" t="s">
        <v>44</v>
      </c>
      <c r="C254" s="12" t="s">
        <v>79</v>
      </c>
      <c r="D254" s="12">
        <v>170</v>
      </c>
      <c r="E254" s="12">
        <v>34478</v>
      </c>
      <c r="F254" s="12">
        <v>4.9306804338998785E-3</v>
      </c>
      <c r="G254" s="12">
        <v>41</v>
      </c>
      <c r="H254" s="12">
        <v>7449</v>
      </c>
      <c r="I254" s="12">
        <v>5.5040945093301112E-3</v>
      </c>
      <c r="J254" s="12">
        <v>0.9</v>
      </c>
      <c r="K254" s="12">
        <v>0.4</v>
      </c>
    </row>
    <row r="255" spans="1:11" x14ac:dyDescent="0.25">
      <c r="A255" s="12" t="s">
        <v>74</v>
      </c>
      <c r="B255" s="12" t="s">
        <v>6</v>
      </c>
      <c r="C255" s="12" t="s">
        <v>79</v>
      </c>
      <c r="D255" s="12">
        <v>379</v>
      </c>
      <c r="E255" s="12">
        <v>44344</v>
      </c>
      <c r="F255" s="12">
        <v>8.5468158037163983E-3</v>
      </c>
      <c r="G255" s="12">
        <v>32</v>
      </c>
      <c r="H255" s="12">
        <v>7034</v>
      </c>
      <c r="I255" s="12">
        <v>4.549331816889394E-3</v>
      </c>
      <c r="J255" s="12">
        <v>1.88</v>
      </c>
      <c r="K255" s="12">
        <v>12.23</v>
      </c>
    </row>
    <row r="256" spans="1:11" x14ac:dyDescent="0.25">
      <c r="A256" s="12" t="s">
        <v>74</v>
      </c>
      <c r="B256" s="12" t="s">
        <v>7</v>
      </c>
      <c r="C256" s="12" t="s">
        <v>79</v>
      </c>
      <c r="D256" s="12">
        <v>2233</v>
      </c>
      <c r="E256" s="12">
        <v>171653</v>
      </c>
      <c r="F256" s="12">
        <v>1.3008802642540474E-2</v>
      </c>
      <c r="G256" s="12">
        <v>94</v>
      </c>
      <c r="H256" s="12">
        <v>23231</v>
      </c>
      <c r="I256" s="12">
        <v>4.0463174206878741E-3</v>
      </c>
      <c r="J256" s="12">
        <v>3.21</v>
      </c>
      <c r="K256" s="12">
        <v>139.31</v>
      </c>
    </row>
    <row r="257" spans="1:11" x14ac:dyDescent="0.25">
      <c r="A257" s="12" t="s">
        <v>74</v>
      </c>
      <c r="B257" s="12" t="s">
        <v>8</v>
      </c>
      <c r="C257" s="12" t="s">
        <v>79</v>
      </c>
      <c r="D257" s="12">
        <v>2710</v>
      </c>
      <c r="E257" s="12">
        <v>127297</v>
      </c>
      <c r="F257" s="12">
        <v>2.1288797065131149E-2</v>
      </c>
      <c r="G257" s="12">
        <v>110</v>
      </c>
      <c r="H257" s="12">
        <v>18545</v>
      </c>
      <c r="I257" s="12">
        <v>5.9315179293610134E-3</v>
      </c>
      <c r="J257" s="12">
        <v>3.59</v>
      </c>
      <c r="K257" s="12">
        <v>201.33</v>
      </c>
    </row>
    <row r="258" spans="1:11" x14ac:dyDescent="0.25">
      <c r="A258" s="12" t="s">
        <v>74</v>
      </c>
      <c r="B258" s="12" t="s">
        <v>9</v>
      </c>
      <c r="C258" s="12" t="s">
        <v>79</v>
      </c>
      <c r="D258" s="12">
        <v>5922</v>
      </c>
      <c r="E258" s="12">
        <v>206481</v>
      </c>
      <c r="F258" s="12">
        <v>2.8680604995132725E-2</v>
      </c>
      <c r="G258" s="12">
        <v>170</v>
      </c>
      <c r="H258" s="12">
        <v>34147</v>
      </c>
      <c r="I258" s="12">
        <v>4.9784754151169942E-3</v>
      </c>
      <c r="J258" s="12">
        <v>5.76</v>
      </c>
      <c r="K258" s="12">
        <v>667.09</v>
      </c>
    </row>
    <row r="259" spans="1:11" x14ac:dyDescent="0.25">
      <c r="A259" s="12" t="s">
        <v>74</v>
      </c>
      <c r="B259" s="12" t="s">
        <v>10</v>
      </c>
      <c r="C259" s="12" t="s">
        <v>79</v>
      </c>
      <c r="D259" s="12">
        <v>2393</v>
      </c>
      <c r="E259" s="12">
        <v>124082</v>
      </c>
      <c r="F259" s="12">
        <v>1.9285633693847618E-2</v>
      </c>
      <c r="G259" s="12">
        <v>120</v>
      </c>
      <c r="H259" s="12">
        <v>27245</v>
      </c>
      <c r="I259" s="12">
        <v>4.4044778858506146E-3</v>
      </c>
      <c r="J259" s="12">
        <v>4.38</v>
      </c>
      <c r="K259" s="12">
        <v>302.93</v>
      </c>
    </row>
    <row r="260" spans="1:11" x14ac:dyDescent="0.25">
      <c r="A260" s="12" t="s">
        <v>74</v>
      </c>
      <c r="B260" s="12" t="s">
        <v>11</v>
      </c>
      <c r="C260" s="12" t="s">
        <v>79</v>
      </c>
      <c r="D260" s="12">
        <v>436</v>
      </c>
      <c r="E260" s="12">
        <v>68704</v>
      </c>
      <c r="F260" s="12">
        <v>6.346064275733582E-3</v>
      </c>
      <c r="G260" s="12">
        <v>27</v>
      </c>
      <c r="H260" s="12">
        <v>14059</v>
      </c>
      <c r="I260" s="12">
        <v>1.9204779856319795E-3</v>
      </c>
      <c r="J260" s="12">
        <v>3.3</v>
      </c>
      <c r="K260" s="12">
        <v>41.09</v>
      </c>
    </row>
    <row r="261" spans="1:11" x14ac:dyDescent="0.25">
      <c r="A261" s="12" t="s">
        <v>74</v>
      </c>
      <c r="B261" s="12" t="s">
        <v>12</v>
      </c>
      <c r="C261" s="12" t="s">
        <v>79</v>
      </c>
      <c r="D261" s="12">
        <v>571</v>
      </c>
      <c r="E261" s="12">
        <v>69490</v>
      </c>
      <c r="F261" s="12">
        <v>8.2170096416750611E-3</v>
      </c>
      <c r="G261" s="12">
        <v>18</v>
      </c>
      <c r="H261" s="12">
        <v>14266</v>
      </c>
      <c r="I261" s="12">
        <v>1.2617412028599468E-3</v>
      </c>
      <c r="J261" s="12">
        <v>6.51</v>
      </c>
      <c r="K261" s="12">
        <v>82</v>
      </c>
    </row>
    <row r="262" spans="1:1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</sheetData>
  <autoFilter ref="A4:K254"/>
  <mergeCells count="3">
    <mergeCell ref="A1:K1"/>
    <mergeCell ref="A2:K2"/>
    <mergeCell ref="A3:K3"/>
  </mergeCells>
  <conditionalFormatting sqref="A401:K3003">
    <cfRule type="expression" dxfId="95" priority="2">
      <formula>AND($J401&gt;=2,$K401&gt;=4,ISNUMBER($J401),$D401&gt;=3)</formula>
    </cfRule>
  </conditionalFormatting>
  <conditionalFormatting sqref="A5:K40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7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6.42578125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1.1100000000000001</v>
      </c>
      <c r="C5" s="22">
        <v>0.04</v>
      </c>
      <c r="D5" s="22">
        <v>28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5</v>
      </c>
      <c r="AC5" s="21">
        <v>0.44</v>
      </c>
      <c r="AD5" s="22">
        <v>0.96</v>
      </c>
      <c r="AE5" s="22">
        <v>4</v>
      </c>
      <c r="AF5" s="21">
        <v>1.23</v>
      </c>
      <c r="AG5" s="22">
        <v>7.0000000000000007E-2</v>
      </c>
      <c r="AH5" s="22">
        <v>12</v>
      </c>
      <c r="AI5" s="21">
        <v>1.03</v>
      </c>
      <c r="AJ5" s="22">
        <v>0</v>
      </c>
      <c r="AK5" s="23">
        <v>5</v>
      </c>
    </row>
    <row r="6" spans="1:37" x14ac:dyDescent="0.25">
      <c r="A6" s="3" t="s">
        <v>51</v>
      </c>
      <c r="B6" s="13">
        <v>1.0900000000000001</v>
      </c>
      <c r="C6" s="4">
        <v>0.02</v>
      </c>
      <c r="D6" s="4">
        <v>22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0.27</v>
      </c>
      <c r="U6" s="4">
        <v>1.31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3</v>
      </c>
      <c r="AC6" s="13">
        <v>1.76</v>
      </c>
      <c r="AD6" s="4">
        <v>0.28999999999999998</v>
      </c>
      <c r="AE6" s="4">
        <v>8</v>
      </c>
      <c r="AF6" s="13">
        <v>0.61</v>
      </c>
      <c r="AG6" s="4">
        <v>0.18</v>
      </c>
      <c r="AH6" s="4">
        <v>3</v>
      </c>
      <c r="AI6" s="13">
        <v>0.82</v>
      </c>
      <c r="AJ6" s="4">
        <v>0.03</v>
      </c>
      <c r="AK6" s="14">
        <v>4</v>
      </c>
    </row>
    <row r="7" spans="1:37" x14ac:dyDescent="0.25">
      <c r="A7" s="3" t="s">
        <v>90</v>
      </c>
      <c r="B7" s="13">
        <v>0.89</v>
      </c>
      <c r="C7" s="4">
        <v>0.04</v>
      </c>
      <c r="D7" s="4">
        <v>18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0.28000000000000003</v>
      </c>
      <c r="AA7" s="4">
        <v>3.57</v>
      </c>
      <c r="AB7" s="4">
        <v>5</v>
      </c>
      <c r="AC7" s="13">
        <v>0.66</v>
      </c>
      <c r="AD7" s="4">
        <v>0.13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6</v>
      </c>
    </row>
    <row r="8" spans="1:37" x14ac:dyDescent="0.25">
      <c r="A8" s="3" t="s">
        <v>52</v>
      </c>
      <c r="B8" s="13">
        <v>5.44</v>
      </c>
      <c r="C8" s="4">
        <v>13.97</v>
      </c>
      <c r="D8" s="4">
        <v>110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17</v>
      </c>
      <c r="Z8" s="13">
        <v>6.45</v>
      </c>
      <c r="AA8" s="4">
        <v>4.49</v>
      </c>
      <c r="AB8" s="4">
        <v>39</v>
      </c>
      <c r="AC8" s="13">
        <v>0</v>
      </c>
      <c r="AD8" s="4">
        <v>0</v>
      </c>
      <c r="AE8" s="4">
        <v>20</v>
      </c>
      <c r="AF8" s="13">
        <v>0.41</v>
      </c>
      <c r="AG8" s="4">
        <v>1.1399999999999999</v>
      </c>
      <c r="AH8" s="4">
        <v>4</v>
      </c>
      <c r="AI8" s="13">
        <v>0</v>
      </c>
      <c r="AJ8" s="4">
        <v>0</v>
      </c>
      <c r="AK8" s="14">
        <v>14</v>
      </c>
    </row>
    <row r="9" spans="1:37" x14ac:dyDescent="0.25">
      <c r="A9" s="3" t="s">
        <v>53</v>
      </c>
      <c r="B9" s="13">
        <v>1.87</v>
      </c>
      <c r="C9" s="4">
        <v>44.34</v>
      </c>
      <c r="D9" s="4">
        <v>1138</v>
      </c>
      <c r="E9" s="13">
        <v>0.66</v>
      </c>
      <c r="F9" s="4">
        <v>0.28999999999999998</v>
      </c>
      <c r="G9" s="4">
        <v>2</v>
      </c>
      <c r="H9" s="13">
        <v>0.33</v>
      </c>
      <c r="I9" s="4">
        <v>1.1599999999999999</v>
      </c>
      <c r="J9" s="4">
        <v>1</v>
      </c>
      <c r="K9" s="13">
        <v>0.26</v>
      </c>
      <c r="L9" s="4">
        <v>4.34</v>
      </c>
      <c r="M9" s="4">
        <v>3</v>
      </c>
      <c r="N9" s="13">
        <v>3.89</v>
      </c>
      <c r="O9" s="4">
        <v>4.07</v>
      </c>
      <c r="P9" s="4">
        <v>36</v>
      </c>
      <c r="Q9" s="13">
        <v>2.75</v>
      </c>
      <c r="R9" s="4">
        <v>3.16</v>
      </c>
      <c r="S9" s="4">
        <v>52</v>
      </c>
      <c r="T9" s="13">
        <v>1.63</v>
      </c>
      <c r="U9" s="4">
        <v>4.51</v>
      </c>
      <c r="V9" s="4">
        <v>241</v>
      </c>
      <c r="W9" s="13">
        <v>1.51</v>
      </c>
      <c r="X9" s="4">
        <v>2.79</v>
      </c>
      <c r="Y9" s="4">
        <v>186</v>
      </c>
      <c r="Z9" s="13">
        <v>2.7</v>
      </c>
      <c r="AA9" s="4">
        <v>20.27</v>
      </c>
      <c r="AB9" s="4">
        <v>327</v>
      </c>
      <c r="AC9" s="13">
        <v>1.9</v>
      </c>
      <c r="AD9" s="4">
        <v>6.49</v>
      </c>
      <c r="AE9" s="4">
        <v>147</v>
      </c>
      <c r="AF9" s="13">
        <v>2.08</v>
      </c>
      <c r="AG9" s="4">
        <v>5.65</v>
      </c>
      <c r="AH9" s="4">
        <v>112</v>
      </c>
      <c r="AI9" s="13">
        <v>1.06</v>
      </c>
      <c r="AJ9" s="4">
        <v>0.02</v>
      </c>
      <c r="AK9" s="14">
        <v>31</v>
      </c>
    </row>
    <row r="10" spans="1:37" x14ac:dyDescent="0.25">
      <c r="A10" s="3" t="s">
        <v>54</v>
      </c>
      <c r="B10" s="13">
        <v>1.71</v>
      </c>
      <c r="C10" s="4">
        <v>1665.77</v>
      </c>
      <c r="D10" s="4">
        <v>51609</v>
      </c>
      <c r="E10" s="13">
        <v>12.32</v>
      </c>
      <c r="F10" s="4">
        <v>101.23</v>
      </c>
      <c r="G10" s="4">
        <v>50</v>
      </c>
      <c r="H10" s="13">
        <v>0.51</v>
      </c>
      <c r="I10" s="4">
        <v>3.17</v>
      </c>
      <c r="J10" s="4">
        <v>8</v>
      </c>
      <c r="K10" s="13">
        <v>0.69</v>
      </c>
      <c r="L10" s="4">
        <v>5.7</v>
      </c>
      <c r="M10" s="4">
        <v>88</v>
      </c>
      <c r="N10" s="13">
        <v>0.62</v>
      </c>
      <c r="O10" s="4">
        <v>14.2</v>
      </c>
      <c r="P10" s="4">
        <v>232</v>
      </c>
      <c r="Q10" s="13">
        <v>1.54</v>
      </c>
      <c r="R10" s="4">
        <v>23.31</v>
      </c>
      <c r="S10" s="4">
        <v>1274</v>
      </c>
      <c r="T10" s="13">
        <v>1.35</v>
      </c>
      <c r="U10" s="4">
        <v>81.540000000000006</v>
      </c>
      <c r="V10" s="4">
        <v>9405</v>
      </c>
      <c r="W10" s="13">
        <v>1.4</v>
      </c>
      <c r="X10" s="4">
        <v>107.09</v>
      </c>
      <c r="Y10" s="4">
        <v>9245</v>
      </c>
      <c r="Z10" s="13">
        <v>1.54</v>
      </c>
      <c r="AA10" s="4">
        <v>323.17</v>
      </c>
      <c r="AB10" s="4">
        <v>16445</v>
      </c>
      <c r="AC10" s="13">
        <v>1.59</v>
      </c>
      <c r="AD10" s="4">
        <v>247.9</v>
      </c>
      <c r="AE10" s="4">
        <v>8802</v>
      </c>
      <c r="AF10" s="13">
        <v>1.48</v>
      </c>
      <c r="AG10" s="4">
        <v>72.650000000000006</v>
      </c>
      <c r="AH10" s="4">
        <v>3675</v>
      </c>
      <c r="AI10" s="13">
        <v>2.1800000000000002</v>
      </c>
      <c r="AJ10" s="4">
        <v>134.9</v>
      </c>
      <c r="AK10" s="14">
        <v>2385</v>
      </c>
    </row>
    <row r="11" spans="1:37" x14ac:dyDescent="0.25">
      <c r="A11" s="3" t="s">
        <v>55</v>
      </c>
      <c r="B11" s="13">
        <v>1.5</v>
      </c>
      <c r="C11" s="4">
        <v>171.68</v>
      </c>
      <c r="D11" s="4">
        <v>8667</v>
      </c>
      <c r="E11" s="13">
        <v>2.96</v>
      </c>
      <c r="F11" s="4">
        <v>3.24</v>
      </c>
      <c r="G11" s="4">
        <v>5</v>
      </c>
      <c r="H11" s="13">
        <v>1.17</v>
      </c>
      <c r="I11" s="4">
        <v>0.03</v>
      </c>
      <c r="J11" s="4">
        <v>2</v>
      </c>
      <c r="K11" s="13">
        <v>0.54</v>
      </c>
      <c r="L11" s="4">
        <v>12.57</v>
      </c>
      <c r="M11" s="4">
        <v>61</v>
      </c>
      <c r="N11" s="13">
        <v>0.95</v>
      </c>
      <c r="O11" s="4">
        <v>0.21</v>
      </c>
      <c r="P11" s="4">
        <v>449</v>
      </c>
      <c r="Q11" s="13">
        <v>1.23</v>
      </c>
      <c r="R11" s="4">
        <v>4.2699999999999996</v>
      </c>
      <c r="S11" s="4">
        <v>853</v>
      </c>
      <c r="T11" s="13">
        <v>1.25</v>
      </c>
      <c r="U11" s="4">
        <v>10.52</v>
      </c>
      <c r="V11" s="4">
        <v>2100</v>
      </c>
      <c r="W11" s="13">
        <v>1.43</v>
      </c>
      <c r="X11" s="4">
        <v>17.579999999999998</v>
      </c>
      <c r="Y11" s="4">
        <v>1453</v>
      </c>
      <c r="Z11" s="13">
        <v>1.39</v>
      </c>
      <c r="AA11" s="4">
        <v>23.53</v>
      </c>
      <c r="AB11" s="4">
        <v>2015</v>
      </c>
      <c r="AC11" s="13">
        <v>1.41</v>
      </c>
      <c r="AD11" s="4">
        <v>15.57</v>
      </c>
      <c r="AE11" s="4">
        <v>963</v>
      </c>
      <c r="AF11" s="13">
        <v>1.59</v>
      </c>
      <c r="AG11" s="4">
        <v>11.02</v>
      </c>
      <c r="AH11" s="4">
        <v>442</v>
      </c>
      <c r="AI11" s="13">
        <v>2.46</v>
      </c>
      <c r="AJ11" s="4">
        <v>21.76</v>
      </c>
      <c r="AK11" s="14">
        <v>324</v>
      </c>
    </row>
    <row r="12" spans="1:37" x14ac:dyDescent="0.25">
      <c r="A12" s="3" t="s">
        <v>56</v>
      </c>
      <c r="B12" s="13">
        <v>2.76</v>
      </c>
      <c r="C12" s="4">
        <v>93.54</v>
      </c>
      <c r="D12" s="4">
        <v>1244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0.65</v>
      </c>
      <c r="O12" s="4">
        <v>0.14000000000000001</v>
      </c>
      <c r="P12" s="4">
        <v>3</v>
      </c>
      <c r="Q12" s="13">
        <v>0.87</v>
      </c>
      <c r="R12" s="4">
        <v>0.03</v>
      </c>
      <c r="S12" s="4">
        <v>11</v>
      </c>
      <c r="T12" s="13">
        <v>5.41</v>
      </c>
      <c r="U12" s="4">
        <v>7.02</v>
      </c>
      <c r="V12" s="4">
        <v>80</v>
      </c>
      <c r="W12" s="13">
        <v>1.34</v>
      </c>
      <c r="X12" s="4">
        <v>0.78</v>
      </c>
      <c r="Y12" s="4">
        <v>92</v>
      </c>
      <c r="Z12" s="13">
        <v>2.23</v>
      </c>
      <c r="AA12" s="4">
        <v>16.37</v>
      </c>
      <c r="AB12" s="4">
        <v>350</v>
      </c>
      <c r="AC12" s="13">
        <v>2.94</v>
      </c>
      <c r="AD12" s="4">
        <v>27.46</v>
      </c>
      <c r="AE12" s="4">
        <v>308</v>
      </c>
      <c r="AF12" s="13">
        <v>1.82</v>
      </c>
      <c r="AG12" s="4">
        <v>5.98</v>
      </c>
      <c r="AH12" s="4">
        <v>160</v>
      </c>
      <c r="AI12" s="13">
        <v>7.04</v>
      </c>
      <c r="AJ12" s="4">
        <v>35.340000000000003</v>
      </c>
      <c r="AK12" s="14">
        <v>240</v>
      </c>
    </row>
    <row r="13" spans="1:37" x14ac:dyDescent="0.25">
      <c r="A13" s="3" t="s">
        <v>57</v>
      </c>
      <c r="B13" s="13">
        <v>0.72</v>
      </c>
      <c r="C13" s="4">
        <v>1.69</v>
      </c>
      <c r="D13" s="4">
        <v>73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0.61</v>
      </c>
      <c r="L13" s="4">
        <v>0.12</v>
      </c>
      <c r="M13" s="4">
        <v>1</v>
      </c>
      <c r="N13" s="13">
        <v>0.18</v>
      </c>
      <c r="O13" s="4">
        <v>10.19</v>
      </c>
      <c r="P13" s="4">
        <v>5</v>
      </c>
      <c r="Q13" s="13">
        <v>0.2</v>
      </c>
      <c r="R13" s="4">
        <v>7.2</v>
      </c>
      <c r="S13" s="4">
        <v>5</v>
      </c>
      <c r="T13" s="13">
        <v>0.95</v>
      </c>
      <c r="U13" s="4">
        <v>0.01</v>
      </c>
      <c r="V13" s="4">
        <v>14</v>
      </c>
      <c r="W13" s="13">
        <v>0.87</v>
      </c>
      <c r="X13" s="4">
        <v>0.02</v>
      </c>
      <c r="Y13" s="4">
        <v>6</v>
      </c>
      <c r="Z13" s="13">
        <v>0</v>
      </c>
      <c r="AA13" s="4">
        <v>0</v>
      </c>
      <c r="AB13" s="4">
        <v>12</v>
      </c>
      <c r="AC13" s="13">
        <v>2.2000000000000002</v>
      </c>
      <c r="AD13" s="4">
        <v>0.59</v>
      </c>
      <c r="AE13" s="4">
        <v>10</v>
      </c>
      <c r="AF13" s="13">
        <v>0</v>
      </c>
      <c r="AG13" s="4">
        <v>0</v>
      </c>
      <c r="AH13" s="4">
        <v>9</v>
      </c>
      <c r="AI13" s="13">
        <v>0.45</v>
      </c>
      <c r="AJ13" s="4">
        <v>2.29</v>
      </c>
      <c r="AK13" s="14">
        <v>11</v>
      </c>
    </row>
    <row r="14" spans="1:37" x14ac:dyDescent="0.25">
      <c r="A14" s="3" t="s">
        <v>59</v>
      </c>
      <c r="B14" s="13">
        <v>1.57</v>
      </c>
      <c r="C14" s="4">
        <v>2.36</v>
      </c>
      <c r="D14" s="4">
        <v>103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2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5</v>
      </c>
      <c r="AC14" s="13">
        <v>1.32</v>
      </c>
      <c r="AD14" s="4">
        <v>0.2</v>
      </c>
      <c r="AE14" s="4">
        <v>18</v>
      </c>
      <c r="AF14" s="13">
        <v>2.33</v>
      </c>
      <c r="AG14" s="4">
        <v>3.5</v>
      </c>
      <c r="AH14" s="4">
        <v>57</v>
      </c>
      <c r="AI14" s="13">
        <v>0.86</v>
      </c>
      <c r="AJ14" s="4">
        <v>0.09</v>
      </c>
      <c r="AK14" s="14">
        <v>21</v>
      </c>
    </row>
    <row r="15" spans="1:37" x14ac:dyDescent="0.25">
      <c r="A15" s="3" t="s">
        <v>60</v>
      </c>
      <c r="B15" s="13">
        <v>1.04</v>
      </c>
      <c r="C15" s="4">
        <v>0.12</v>
      </c>
      <c r="D15" s="4">
        <v>453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0.61</v>
      </c>
      <c r="L15" s="4">
        <v>0.12</v>
      </c>
      <c r="M15" s="4">
        <v>1</v>
      </c>
      <c r="N15" s="13">
        <v>0.43</v>
      </c>
      <c r="O15" s="4">
        <v>1</v>
      </c>
      <c r="P15" s="4">
        <v>4</v>
      </c>
      <c r="Q15" s="13">
        <v>0.26</v>
      </c>
      <c r="R15" s="4">
        <v>10.59</v>
      </c>
      <c r="S15" s="4">
        <v>13</v>
      </c>
      <c r="T15" s="13">
        <v>0.33</v>
      </c>
      <c r="U15" s="4">
        <v>25.95</v>
      </c>
      <c r="V15" s="4">
        <v>66</v>
      </c>
      <c r="W15" s="13">
        <v>1.1299999999999999</v>
      </c>
      <c r="X15" s="4">
        <v>0.1</v>
      </c>
      <c r="Y15" s="4">
        <v>62</v>
      </c>
      <c r="Z15" s="13">
        <v>1.1100000000000001</v>
      </c>
      <c r="AA15" s="4">
        <v>0.2</v>
      </c>
      <c r="AB15" s="4">
        <v>141</v>
      </c>
      <c r="AC15" s="13">
        <v>3.33</v>
      </c>
      <c r="AD15" s="4">
        <v>9.18</v>
      </c>
      <c r="AE15" s="4">
        <v>91</v>
      </c>
      <c r="AF15" s="13">
        <v>2.11</v>
      </c>
      <c r="AG15" s="4">
        <v>1.61</v>
      </c>
      <c r="AH15" s="4">
        <v>31</v>
      </c>
      <c r="AI15" s="13">
        <v>2.2599999999999998</v>
      </c>
      <c r="AJ15" s="4">
        <v>2.57</v>
      </c>
      <c r="AK15" s="14">
        <v>44</v>
      </c>
    </row>
    <row r="16" spans="1:37" x14ac:dyDescent="0.25">
      <c r="A16" s="3" t="s">
        <v>61</v>
      </c>
      <c r="B16" s="13">
        <v>1.1200000000000001</v>
      </c>
      <c r="C16" s="4">
        <v>70.569999999999993</v>
      </c>
      <c r="D16" s="4">
        <v>35051</v>
      </c>
      <c r="E16" s="13">
        <v>0.92</v>
      </c>
      <c r="F16" s="4">
        <v>0.16</v>
      </c>
      <c r="G16" s="4">
        <v>27</v>
      </c>
      <c r="H16" s="13">
        <v>0.45</v>
      </c>
      <c r="I16" s="4">
        <v>9.52</v>
      </c>
      <c r="J16" s="4">
        <v>17</v>
      </c>
      <c r="K16" s="13">
        <v>0.49</v>
      </c>
      <c r="L16" s="4">
        <v>46.47</v>
      </c>
      <c r="M16" s="4">
        <v>157</v>
      </c>
      <c r="N16" s="13">
        <v>0.95</v>
      </c>
      <c r="O16" s="4">
        <v>0.49</v>
      </c>
      <c r="P16" s="4">
        <v>895</v>
      </c>
      <c r="Q16" s="13">
        <v>1.06</v>
      </c>
      <c r="R16" s="4">
        <v>1.02</v>
      </c>
      <c r="S16" s="4">
        <v>2457</v>
      </c>
      <c r="T16" s="13">
        <v>0.83</v>
      </c>
      <c r="U16" s="4">
        <v>44.08</v>
      </c>
      <c r="V16" s="4">
        <v>8554</v>
      </c>
      <c r="W16" s="13">
        <v>0.88</v>
      </c>
      <c r="X16" s="4">
        <v>15.33</v>
      </c>
      <c r="Y16" s="4">
        <v>6193</v>
      </c>
      <c r="Z16" s="13">
        <v>1.1599999999999999</v>
      </c>
      <c r="AA16" s="4">
        <v>24.79</v>
      </c>
      <c r="AB16" s="4">
        <v>9023</v>
      </c>
      <c r="AC16" s="13">
        <v>1.01</v>
      </c>
      <c r="AD16" s="4">
        <v>0.04</v>
      </c>
      <c r="AE16" s="4">
        <v>4367</v>
      </c>
      <c r="AF16" s="13">
        <v>1.1299999999999999</v>
      </c>
      <c r="AG16" s="4">
        <v>5.33</v>
      </c>
      <c r="AH16" s="4">
        <v>2201</v>
      </c>
      <c r="AI16" s="13">
        <v>1.33</v>
      </c>
      <c r="AJ16" s="4">
        <v>12.93</v>
      </c>
      <c r="AK16" s="14">
        <v>1160</v>
      </c>
    </row>
    <row r="17" spans="1:37" x14ac:dyDescent="0.25">
      <c r="A17" s="3" t="s">
        <v>62</v>
      </c>
      <c r="B17" s="13">
        <v>1.77</v>
      </c>
      <c r="C17" s="4">
        <v>86.9</v>
      </c>
      <c r="D17" s="4">
        <v>2578</v>
      </c>
      <c r="E17" s="13">
        <v>0.49</v>
      </c>
      <c r="F17" s="4">
        <v>0.45</v>
      </c>
      <c r="G17" s="4">
        <v>1</v>
      </c>
      <c r="H17" s="13">
        <v>0.28999999999999998</v>
      </c>
      <c r="I17" s="4">
        <v>1.52</v>
      </c>
      <c r="J17" s="4">
        <v>1</v>
      </c>
      <c r="K17" s="13">
        <v>0.79</v>
      </c>
      <c r="L17" s="4">
        <v>0.22</v>
      </c>
      <c r="M17" s="4">
        <v>9</v>
      </c>
      <c r="N17" s="13">
        <v>1.18</v>
      </c>
      <c r="O17" s="4">
        <v>0.2</v>
      </c>
      <c r="P17" s="4">
        <v>49</v>
      </c>
      <c r="Q17" s="13">
        <v>2.2000000000000002</v>
      </c>
      <c r="R17" s="4">
        <v>4.9000000000000004</v>
      </c>
      <c r="S17" s="4">
        <v>111</v>
      </c>
      <c r="T17" s="13">
        <v>1.7</v>
      </c>
      <c r="U17" s="4">
        <v>10.06</v>
      </c>
      <c r="V17" s="4">
        <v>476</v>
      </c>
      <c r="W17" s="13">
        <v>1.69</v>
      </c>
      <c r="X17" s="4">
        <v>7.89</v>
      </c>
      <c r="Y17" s="4">
        <v>349</v>
      </c>
      <c r="Z17" s="13">
        <v>1.89</v>
      </c>
      <c r="AA17" s="4">
        <v>20.51</v>
      </c>
      <c r="AB17" s="4">
        <v>606</v>
      </c>
      <c r="AC17" s="13">
        <v>1.47</v>
      </c>
      <c r="AD17" s="4">
        <v>9.73</v>
      </c>
      <c r="AE17" s="4">
        <v>501</v>
      </c>
      <c r="AF17" s="13">
        <v>1.74</v>
      </c>
      <c r="AG17" s="4">
        <v>12.56</v>
      </c>
      <c r="AH17" s="4">
        <v>375</v>
      </c>
      <c r="AI17" s="13">
        <v>2.0499999999999998</v>
      </c>
      <c r="AJ17" s="4">
        <v>4.92</v>
      </c>
      <c r="AK17" s="14">
        <v>100</v>
      </c>
    </row>
    <row r="18" spans="1:37" x14ac:dyDescent="0.25">
      <c r="A18" s="3" t="s">
        <v>63</v>
      </c>
      <c r="B18" s="13">
        <v>1.1299999999999999</v>
      </c>
      <c r="C18" s="4">
        <v>12.8</v>
      </c>
      <c r="D18" s="4">
        <v>5872</v>
      </c>
      <c r="E18" s="13">
        <v>1.27</v>
      </c>
      <c r="F18" s="4">
        <v>0.24</v>
      </c>
      <c r="G18" s="4">
        <v>6</v>
      </c>
      <c r="H18" s="13">
        <v>1.95</v>
      </c>
      <c r="I18" s="4">
        <v>2.54</v>
      </c>
      <c r="J18" s="4">
        <v>10</v>
      </c>
      <c r="K18" s="13">
        <v>0.77</v>
      </c>
      <c r="L18" s="4">
        <v>1.42</v>
      </c>
      <c r="M18" s="4">
        <v>45</v>
      </c>
      <c r="N18" s="13">
        <v>0.56000000000000005</v>
      </c>
      <c r="O18" s="4">
        <v>9.11</v>
      </c>
      <c r="P18" s="4">
        <v>93</v>
      </c>
      <c r="Q18" s="13">
        <v>1.1599999999999999</v>
      </c>
      <c r="R18" s="4">
        <v>0.75</v>
      </c>
      <c r="S18" s="4">
        <v>278</v>
      </c>
      <c r="T18" s="13">
        <v>1.18</v>
      </c>
      <c r="U18" s="4">
        <v>3.83</v>
      </c>
      <c r="V18" s="4">
        <v>1407</v>
      </c>
      <c r="W18" s="13">
        <v>1.24</v>
      </c>
      <c r="X18" s="4">
        <v>4.49</v>
      </c>
      <c r="Y18" s="4">
        <v>911</v>
      </c>
      <c r="Z18" s="13">
        <v>1.17</v>
      </c>
      <c r="AA18" s="4">
        <v>4.8099999999999996</v>
      </c>
      <c r="AB18" s="4">
        <v>1622</v>
      </c>
      <c r="AC18" s="13">
        <v>0.83</v>
      </c>
      <c r="AD18" s="4">
        <v>5.55</v>
      </c>
      <c r="AE18" s="4">
        <v>760</v>
      </c>
      <c r="AF18" s="13">
        <v>0.56000000000000005</v>
      </c>
      <c r="AG18" s="4">
        <v>37.47</v>
      </c>
      <c r="AH18" s="4">
        <v>388</v>
      </c>
      <c r="AI18" s="13">
        <v>1.45</v>
      </c>
      <c r="AJ18" s="4">
        <v>6.04</v>
      </c>
      <c r="AK18" s="14">
        <v>352</v>
      </c>
    </row>
    <row r="19" spans="1:37" x14ac:dyDescent="0.25">
      <c r="A19" s="3" t="s">
        <v>64</v>
      </c>
      <c r="B19" s="13">
        <v>1.84</v>
      </c>
      <c r="C19" s="4">
        <v>97.88</v>
      </c>
      <c r="D19" s="4">
        <v>2638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0.96</v>
      </c>
      <c r="L19" s="4">
        <v>0.01</v>
      </c>
      <c r="M19" s="4">
        <v>11</v>
      </c>
      <c r="N19" s="13">
        <v>0.79</v>
      </c>
      <c r="O19" s="4">
        <v>0.9</v>
      </c>
      <c r="P19" s="4">
        <v>77</v>
      </c>
      <c r="Q19" s="13">
        <v>2.46</v>
      </c>
      <c r="R19" s="4">
        <v>8.16</v>
      </c>
      <c r="S19" s="4">
        <v>155</v>
      </c>
      <c r="T19" s="13">
        <v>1.26</v>
      </c>
      <c r="U19" s="4">
        <v>2.23</v>
      </c>
      <c r="V19" s="4">
        <v>420</v>
      </c>
      <c r="W19" s="13">
        <v>1.7</v>
      </c>
      <c r="X19" s="4">
        <v>8.99</v>
      </c>
      <c r="Y19" s="4">
        <v>396</v>
      </c>
      <c r="Z19" s="13">
        <v>1.89</v>
      </c>
      <c r="AA19" s="4">
        <v>26.62</v>
      </c>
      <c r="AB19" s="4">
        <v>788</v>
      </c>
      <c r="AC19" s="13">
        <v>1.81</v>
      </c>
      <c r="AD19" s="4">
        <v>19.09</v>
      </c>
      <c r="AE19" s="4">
        <v>486</v>
      </c>
      <c r="AF19" s="13">
        <v>1.73</v>
      </c>
      <c r="AG19" s="4">
        <v>6.42</v>
      </c>
      <c r="AH19" s="4">
        <v>195</v>
      </c>
      <c r="AI19" s="13">
        <v>1.8</v>
      </c>
      <c r="AJ19" s="4">
        <v>3.81</v>
      </c>
      <c r="AK19" s="14">
        <v>105</v>
      </c>
    </row>
    <row r="20" spans="1:37" x14ac:dyDescent="0.25">
      <c r="A20" s="3" t="s">
        <v>77</v>
      </c>
      <c r="B20" s="13">
        <v>7.52</v>
      </c>
      <c r="C20" s="4">
        <v>2493.31</v>
      </c>
      <c r="D20" s="4">
        <v>16933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6.75</v>
      </c>
      <c r="L20" s="4">
        <v>13.48</v>
      </c>
      <c r="M20" s="4">
        <v>33</v>
      </c>
      <c r="N20" s="13">
        <v>4.4800000000000004</v>
      </c>
      <c r="O20" s="4">
        <v>49.49</v>
      </c>
      <c r="P20" s="4">
        <v>394</v>
      </c>
      <c r="Q20" s="13">
        <v>3.88</v>
      </c>
      <c r="R20" s="4">
        <v>100.82</v>
      </c>
      <c r="S20" s="4">
        <v>1173</v>
      </c>
      <c r="T20" s="13">
        <v>6.9</v>
      </c>
      <c r="U20" s="4">
        <v>709.36</v>
      </c>
      <c r="V20" s="4">
        <v>7039</v>
      </c>
      <c r="W20" s="13">
        <v>8.99</v>
      </c>
      <c r="X20" s="4">
        <v>549.19000000000005</v>
      </c>
      <c r="Y20" s="4">
        <v>4691</v>
      </c>
      <c r="Z20" s="13">
        <v>4.8899999999999997</v>
      </c>
      <c r="AA20" s="4">
        <v>248.41</v>
      </c>
      <c r="AB20" s="4">
        <v>2427</v>
      </c>
      <c r="AC20" s="13">
        <v>2.04</v>
      </c>
      <c r="AD20" s="4">
        <v>23.65</v>
      </c>
      <c r="AE20" s="4">
        <v>456</v>
      </c>
      <c r="AF20" s="13">
        <v>1.93</v>
      </c>
      <c r="AG20" s="4">
        <v>7.34</v>
      </c>
      <c r="AH20" s="4">
        <v>170</v>
      </c>
      <c r="AI20" s="13">
        <v>9.26</v>
      </c>
      <c r="AJ20" s="4">
        <v>87.02</v>
      </c>
      <c r="AK20" s="14">
        <v>541</v>
      </c>
    </row>
    <row r="21" spans="1:37" x14ac:dyDescent="0.25">
      <c r="A21" s="3" t="s">
        <v>65</v>
      </c>
      <c r="B21" s="13">
        <v>0</v>
      </c>
      <c r="C21" s="4">
        <v>0</v>
      </c>
      <c r="D21" s="4">
        <v>3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>
        <v>0</v>
      </c>
      <c r="AJ21" s="4">
        <v>0</v>
      </c>
      <c r="AK21" s="14">
        <v>2</v>
      </c>
    </row>
    <row r="22" spans="1:37" x14ac:dyDescent="0.25">
      <c r="A22" s="3" t="s">
        <v>66</v>
      </c>
      <c r="B22" s="13">
        <v>1.5</v>
      </c>
      <c r="C22" s="4">
        <v>1157.75</v>
      </c>
      <c r="D22" s="4">
        <v>55926</v>
      </c>
      <c r="E22" s="13">
        <v>24.75</v>
      </c>
      <c r="F22" s="4">
        <v>330.68</v>
      </c>
      <c r="G22" s="4">
        <v>134</v>
      </c>
      <c r="H22" s="13">
        <v>1.23</v>
      </c>
      <c r="I22" s="4">
        <v>0.28999999999999998</v>
      </c>
      <c r="J22" s="4">
        <v>10</v>
      </c>
      <c r="K22" s="13">
        <v>0.38</v>
      </c>
      <c r="L22" s="4">
        <v>35.78</v>
      </c>
      <c r="M22" s="4">
        <v>56</v>
      </c>
      <c r="N22" s="13">
        <v>0.5</v>
      </c>
      <c r="O22" s="4">
        <v>45.88</v>
      </c>
      <c r="P22" s="4">
        <v>304</v>
      </c>
      <c r="Q22" s="13">
        <v>1.31</v>
      </c>
      <c r="R22" s="4">
        <v>16.75</v>
      </c>
      <c r="S22" s="4">
        <v>2023</v>
      </c>
      <c r="T22" s="13">
        <v>1.35</v>
      </c>
      <c r="U22" s="4">
        <v>111.16</v>
      </c>
      <c r="V22" s="4">
        <v>12431</v>
      </c>
      <c r="W22" s="13">
        <v>1.21</v>
      </c>
      <c r="X22" s="4">
        <v>44.39</v>
      </c>
      <c r="Y22" s="4">
        <v>10185</v>
      </c>
      <c r="Z22" s="13">
        <v>1.34</v>
      </c>
      <c r="AA22" s="4">
        <v>170.45</v>
      </c>
      <c r="AB22" s="4">
        <v>16395</v>
      </c>
      <c r="AC22" s="13">
        <v>1.22</v>
      </c>
      <c r="AD22" s="4">
        <v>52.76</v>
      </c>
      <c r="AE22" s="4">
        <v>8232</v>
      </c>
      <c r="AF22" s="13">
        <v>1.07</v>
      </c>
      <c r="AG22" s="4">
        <v>2.38</v>
      </c>
      <c r="AH22" s="4">
        <v>3136</v>
      </c>
      <c r="AI22" s="13">
        <v>2.11</v>
      </c>
      <c r="AJ22" s="4">
        <v>162.63999999999999</v>
      </c>
      <c r="AK22" s="14">
        <v>3020</v>
      </c>
    </row>
    <row r="23" spans="1:37" x14ac:dyDescent="0.25">
      <c r="A23" s="3" t="s">
        <v>67</v>
      </c>
      <c r="B23" s="13">
        <v>1.02</v>
      </c>
      <c r="C23" s="4">
        <v>1.94</v>
      </c>
      <c r="D23" s="4">
        <v>23951</v>
      </c>
      <c r="E23" s="13">
        <v>12.81</v>
      </c>
      <c r="F23" s="4">
        <v>26.58</v>
      </c>
      <c r="G23" s="4">
        <v>13</v>
      </c>
      <c r="H23" s="13">
        <v>2.34</v>
      </c>
      <c r="I23" s="4">
        <v>0.77</v>
      </c>
      <c r="J23" s="4">
        <v>2</v>
      </c>
      <c r="K23" s="13">
        <v>0.42</v>
      </c>
      <c r="L23" s="4">
        <v>25.92</v>
      </c>
      <c r="M23" s="4">
        <v>54</v>
      </c>
      <c r="N23" s="13">
        <v>0.52</v>
      </c>
      <c r="O23" s="4">
        <v>42.03</v>
      </c>
      <c r="P23" s="4">
        <v>317</v>
      </c>
      <c r="Q23" s="13">
        <v>0.67</v>
      </c>
      <c r="R23" s="4">
        <v>36.86</v>
      </c>
      <c r="S23" s="4">
        <v>1179</v>
      </c>
      <c r="T23" s="13">
        <v>0.74</v>
      </c>
      <c r="U23" s="4">
        <v>105.96</v>
      </c>
      <c r="V23" s="4">
        <v>6939</v>
      </c>
      <c r="W23" s="13">
        <v>0.84</v>
      </c>
      <c r="X23" s="4">
        <v>25.71</v>
      </c>
      <c r="Y23" s="4">
        <v>5253</v>
      </c>
      <c r="Z23" s="13">
        <v>0.91</v>
      </c>
      <c r="AA23" s="4">
        <v>9.01</v>
      </c>
      <c r="AB23" s="4">
        <v>6493</v>
      </c>
      <c r="AC23" s="13">
        <v>1.08</v>
      </c>
      <c r="AD23" s="4">
        <v>2.06</v>
      </c>
      <c r="AE23" s="4">
        <v>2201</v>
      </c>
      <c r="AF23" s="13">
        <v>0.78</v>
      </c>
      <c r="AG23" s="4">
        <v>9.36</v>
      </c>
      <c r="AH23" s="4">
        <v>725</v>
      </c>
      <c r="AI23" s="13">
        <v>1.22</v>
      </c>
      <c r="AJ23" s="4">
        <v>4.6100000000000003</v>
      </c>
      <c r="AK23" s="14">
        <v>775</v>
      </c>
    </row>
    <row r="24" spans="1:37" x14ac:dyDescent="0.25">
      <c r="A24" s="3" t="s">
        <v>68</v>
      </c>
      <c r="B24" s="13">
        <v>0.5</v>
      </c>
      <c r="C24" s="4">
        <v>62.04</v>
      </c>
      <c r="D24" s="4">
        <v>448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0.5</v>
      </c>
      <c r="O24" s="4">
        <v>1.02</v>
      </c>
      <c r="P24" s="4">
        <v>7</v>
      </c>
      <c r="Q24" s="13">
        <v>0.54</v>
      </c>
      <c r="R24" s="4">
        <v>1.52</v>
      </c>
      <c r="S24" s="4">
        <v>17</v>
      </c>
      <c r="T24" s="13">
        <v>0.5</v>
      </c>
      <c r="U24" s="4">
        <v>6.94</v>
      </c>
      <c r="V24" s="4">
        <v>67</v>
      </c>
      <c r="W24" s="13">
        <v>0.42</v>
      </c>
      <c r="X24" s="4">
        <v>12.2</v>
      </c>
      <c r="Y24" s="4">
        <v>57</v>
      </c>
      <c r="Z24" s="13">
        <v>0.46</v>
      </c>
      <c r="AA24" s="4">
        <v>16.47</v>
      </c>
      <c r="AB24" s="4">
        <v>97</v>
      </c>
      <c r="AC24" s="13">
        <v>0.61</v>
      </c>
      <c r="AD24" s="4">
        <v>5.34</v>
      </c>
      <c r="AE24" s="4">
        <v>84</v>
      </c>
      <c r="AF24" s="13">
        <v>0.79</v>
      </c>
      <c r="AG24" s="4">
        <v>0.63</v>
      </c>
      <c r="AH24" s="4">
        <v>54</v>
      </c>
      <c r="AI24" s="13">
        <v>0.32</v>
      </c>
      <c r="AJ24" s="4">
        <v>37.43</v>
      </c>
      <c r="AK24" s="14">
        <v>65</v>
      </c>
    </row>
    <row r="25" spans="1:37" x14ac:dyDescent="0.25">
      <c r="A25" s="3" t="s">
        <v>69</v>
      </c>
      <c r="B25" s="13">
        <v>1.6</v>
      </c>
      <c r="C25" s="4">
        <v>2.2000000000000002</v>
      </c>
      <c r="D25" s="4">
        <v>89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0.74</v>
      </c>
      <c r="AA25" s="4">
        <v>0.28999999999999998</v>
      </c>
      <c r="AB25" s="4">
        <v>18</v>
      </c>
      <c r="AC25" s="13">
        <v>1.9</v>
      </c>
      <c r="AD25" s="4">
        <v>1.1499999999999999</v>
      </c>
      <c r="AE25" s="4">
        <v>26</v>
      </c>
      <c r="AF25" s="13">
        <v>2.86</v>
      </c>
      <c r="AG25" s="4">
        <v>2.27</v>
      </c>
      <c r="AH25" s="4">
        <v>28</v>
      </c>
      <c r="AI25" s="13">
        <v>0.82</v>
      </c>
      <c r="AJ25" s="4">
        <v>0.06</v>
      </c>
      <c r="AK25" s="14">
        <v>8</v>
      </c>
    </row>
    <row r="26" spans="1:37" x14ac:dyDescent="0.25">
      <c r="A26" s="3" t="s">
        <v>70</v>
      </c>
      <c r="B26" s="13">
        <v>2.66</v>
      </c>
      <c r="C26" s="4">
        <v>14.49</v>
      </c>
      <c r="D26" s="4">
        <v>202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0.43</v>
      </c>
      <c r="O26" s="4">
        <v>2.99</v>
      </c>
      <c r="P26" s="4">
        <v>12</v>
      </c>
      <c r="Q26" s="13">
        <v>0.87</v>
      </c>
      <c r="R26" s="4">
        <v>0.06</v>
      </c>
      <c r="S26" s="4">
        <v>22</v>
      </c>
      <c r="T26" s="13">
        <v>3.56</v>
      </c>
      <c r="U26" s="4">
        <v>5.33</v>
      </c>
      <c r="V26" s="4">
        <v>79</v>
      </c>
      <c r="W26" s="13">
        <v>6.26</v>
      </c>
      <c r="X26" s="4">
        <v>4.32</v>
      </c>
      <c r="Y26" s="4">
        <v>43</v>
      </c>
      <c r="Z26" s="13">
        <v>0</v>
      </c>
      <c r="AA26" s="4">
        <v>0</v>
      </c>
      <c r="AB26" s="4">
        <v>25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2.2599999999999998</v>
      </c>
      <c r="AJ26" s="4">
        <v>0.64</v>
      </c>
      <c r="AK26" s="14">
        <v>11</v>
      </c>
    </row>
    <row r="27" spans="1:37" x14ac:dyDescent="0.25">
      <c r="A27" s="3" t="s">
        <v>71</v>
      </c>
      <c r="B27" s="13">
        <v>1.46</v>
      </c>
      <c r="C27" s="4">
        <v>1.66</v>
      </c>
      <c r="D27" s="4">
        <v>96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0.68</v>
      </c>
      <c r="U27" s="4">
        <v>0.26</v>
      </c>
      <c r="V27" s="4">
        <v>10</v>
      </c>
      <c r="W27" s="13">
        <v>0</v>
      </c>
      <c r="X27" s="4">
        <v>0</v>
      </c>
      <c r="Y27" s="4">
        <v>11</v>
      </c>
      <c r="Z27" s="13">
        <v>0.69</v>
      </c>
      <c r="AA27" s="4">
        <v>0.54</v>
      </c>
      <c r="AB27" s="4">
        <v>21</v>
      </c>
      <c r="AC27" s="13">
        <v>5.27</v>
      </c>
      <c r="AD27" s="4">
        <v>3.32</v>
      </c>
      <c r="AE27" s="4">
        <v>24</v>
      </c>
      <c r="AF27" s="13">
        <v>0.92</v>
      </c>
      <c r="AG27" s="4">
        <v>0.02</v>
      </c>
      <c r="AH27" s="4">
        <v>18</v>
      </c>
      <c r="AI27" s="13">
        <v>1.23</v>
      </c>
      <c r="AJ27" s="4">
        <v>0.04</v>
      </c>
      <c r="AK27" s="14">
        <v>6</v>
      </c>
    </row>
    <row r="28" spans="1:37" x14ac:dyDescent="0.25">
      <c r="A28" s="3" t="s">
        <v>72</v>
      </c>
      <c r="B28" s="13">
        <v>2</v>
      </c>
      <c r="C28" s="4">
        <v>12.7</v>
      </c>
      <c r="D28" s="4">
        <v>283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0.65</v>
      </c>
      <c r="O28" s="4">
        <v>0.28999999999999998</v>
      </c>
      <c r="P28" s="4">
        <v>6</v>
      </c>
      <c r="Q28" s="13">
        <v>2.7</v>
      </c>
      <c r="R28" s="4">
        <v>1.01</v>
      </c>
      <c r="S28" s="4">
        <v>17</v>
      </c>
      <c r="T28" s="13">
        <v>1.22</v>
      </c>
      <c r="U28" s="4">
        <v>0.32</v>
      </c>
      <c r="V28" s="4">
        <v>81</v>
      </c>
      <c r="W28" s="13">
        <v>1.24</v>
      </c>
      <c r="X28" s="4">
        <v>0.25</v>
      </c>
      <c r="Y28" s="4">
        <v>51</v>
      </c>
      <c r="Z28" s="13">
        <v>2.08</v>
      </c>
      <c r="AA28" s="4">
        <v>2.61</v>
      </c>
      <c r="AB28" s="4">
        <v>63</v>
      </c>
      <c r="AC28" s="13">
        <v>7.69</v>
      </c>
      <c r="AD28" s="4">
        <v>5.66</v>
      </c>
      <c r="AE28" s="4">
        <v>35</v>
      </c>
      <c r="AF28" s="13">
        <v>1.23</v>
      </c>
      <c r="AG28" s="4">
        <v>0.04</v>
      </c>
      <c r="AH28" s="4">
        <v>6</v>
      </c>
      <c r="AI28" s="13">
        <v>2.46</v>
      </c>
      <c r="AJ28" s="4">
        <v>1.61</v>
      </c>
      <c r="AK28" s="14">
        <v>24</v>
      </c>
    </row>
    <row r="29" spans="1:37" x14ac:dyDescent="0.25">
      <c r="A29" s="3" t="s">
        <v>73</v>
      </c>
      <c r="B29" s="13">
        <v>0.97</v>
      </c>
      <c r="C29" s="4">
        <v>2.73</v>
      </c>
      <c r="D29" s="4">
        <v>15036</v>
      </c>
      <c r="E29" s="13">
        <v>3.45</v>
      </c>
      <c r="F29" s="4">
        <v>16.91</v>
      </c>
      <c r="G29" s="4">
        <v>21</v>
      </c>
      <c r="H29" s="13">
        <v>0.5</v>
      </c>
      <c r="I29" s="4">
        <v>3.67</v>
      </c>
      <c r="J29" s="4">
        <v>9</v>
      </c>
      <c r="K29" s="13">
        <v>0.52</v>
      </c>
      <c r="L29" s="4">
        <v>114.49</v>
      </c>
      <c r="M29" s="4">
        <v>447</v>
      </c>
      <c r="N29" s="13">
        <v>0.55000000000000004</v>
      </c>
      <c r="O29" s="4">
        <v>243.13</v>
      </c>
      <c r="P29" s="4">
        <v>2113</v>
      </c>
      <c r="Q29" s="13">
        <v>1.1000000000000001</v>
      </c>
      <c r="R29" s="4">
        <v>4.0999999999999996</v>
      </c>
      <c r="S29" s="4">
        <v>3308</v>
      </c>
      <c r="T29" s="13">
        <v>1.37</v>
      </c>
      <c r="U29" s="4">
        <v>43.44</v>
      </c>
      <c r="V29" s="4">
        <v>4673</v>
      </c>
      <c r="W29" s="13">
        <v>1.32</v>
      </c>
      <c r="X29" s="4">
        <v>11.23</v>
      </c>
      <c r="Y29" s="4">
        <v>1464</v>
      </c>
      <c r="Z29" s="13">
        <v>1.34</v>
      </c>
      <c r="AA29" s="4">
        <v>16.41</v>
      </c>
      <c r="AB29" s="4">
        <v>1690</v>
      </c>
      <c r="AC29" s="13">
        <v>0.78</v>
      </c>
      <c r="AD29" s="4">
        <v>10.119999999999999</v>
      </c>
      <c r="AE29" s="4">
        <v>727</v>
      </c>
      <c r="AF29" s="13">
        <v>1.06</v>
      </c>
      <c r="AG29" s="4">
        <v>0.21</v>
      </c>
      <c r="AH29" s="4">
        <v>388</v>
      </c>
      <c r="AI29" s="13">
        <v>0.75</v>
      </c>
      <c r="AJ29" s="4">
        <v>3.7</v>
      </c>
      <c r="AK29" s="14">
        <v>196</v>
      </c>
    </row>
    <row r="30" spans="1:37" ht="15.75" thickBot="1" x14ac:dyDescent="0.3">
      <c r="A30" s="3" t="s">
        <v>74</v>
      </c>
      <c r="B30" s="15">
        <v>4.7</v>
      </c>
      <c r="C30" s="16">
        <v>1771.34</v>
      </c>
      <c r="D30" s="16">
        <v>14842</v>
      </c>
      <c r="E30" s="15">
        <v>10.35</v>
      </c>
      <c r="F30" s="16">
        <v>13.14</v>
      </c>
      <c r="G30" s="16">
        <v>7</v>
      </c>
      <c r="H30" s="15">
        <v>2.34</v>
      </c>
      <c r="I30" s="16">
        <v>0.39</v>
      </c>
      <c r="J30" s="16">
        <v>1</v>
      </c>
      <c r="K30" s="15">
        <v>1.36</v>
      </c>
      <c r="L30" s="16">
        <v>0.6</v>
      </c>
      <c r="M30" s="16">
        <v>20</v>
      </c>
      <c r="N30" s="15">
        <v>0.9</v>
      </c>
      <c r="O30" s="16">
        <v>0.4</v>
      </c>
      <c r="P30" s="16">
        <v>170</v>
      </c>
      <c r="Q30" s="15">
        <v>1.88</v>
      </c>
      <c r="R30" s="16">
        <v>12.23</v>
      </c>
      <c r="S30" s="16">
        <v>379</v>
      </c>
      <c r="T30" s="15">
        <v>3.21</v>
      </c>
      <c r="U30" s="16">
        <v>139.31</v>
      </c>
      <c r="V30" s="16">
        <v>2233</v>
      </c>
      <c r="W30" s="15">
        <v>3.59</v>
      </c>
      <c r="X30" s="16">
        <v>201.33</v>
      </c>
      <c r="Y30" s="16">
        <v>2710</v>
      </c>
      <c r="Z30" s="15">
        <v>5.76</v>
      </c>
      <c r="AA30" s="16">
        <v>667.09</v>
      </c>
      <c r="AB30" s="16">
        <v>5922</v>
      </c>
      <c r="AC30" s="15">
        <v>4.38</v>
      </c>
      <c r="AD30" s="16">
        <v>302.93</v>
      </c>
      <c r="AE30" s="16">
        <v>2393</v>
      </c>
      <c r="AF30" s="15">
        <v>3.3</v>
      </c>
      <c r="AG30" s="16">
        <v>41.09</v>
      </c>
      <c r="AH30" s="16">
        <v>436</v>
      </c>
      <c r="AI30" s="15">
        <v>6.51</v>
      </c>
      <c r="AJ30" s="16">
        <v>82</v>
      </c>
      <c r="AK30" s="17">
        <v>571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2023-09-01T23:57:18Z</dcterms:modified>
</cp:coreProperties>
</file>