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Wayne\Documents\books\VAERS\PRR\"/>
    </mc:Choice>
  </mc:AlternateContent>
  <bookViews>
    <workbookView xWindow="0" yWindow="0" windowWidth="17895" windowHeight="9660"/>
  </bookViews>
  <sheets>
    <sheet name="CDC_AESIs" sheetId="1" r:id="rId1"/>
    <sheet name="CDC_AESIs Pivot" sheetId="4" r:id="rId2"/>
    <sheet name="Other AEs" sheetId="5" r:id="rId3"/>
    <sheet name="Other AEs Pivot" sheetId="15" r:id="rId4"/>
    <sheet name="CDC_AESIs-Serious" sheetId="7" r:id="rId5"/>
    <sheet name="CDC_AESIs-Serious Pivot" sheetId="16" r:id="rId6"/>
    <sheet name="Other AEs-Serious" sheetId="9" r:id="rId7"/>
    <sheet name="Other AEs-Serious Pivot" sheetId="19" r:id="rId8"/>
    <sheet name="CDC_AESIs-NonSerious" sheetId="11" r:id="rId9"/>
    <sheet name="CDC_AESIs-NonSerious Pivot" sheetId="20" r:id="rId10"/>
    <sheet name="Other AEs-NonSerious" sheetId="13" r:id="rId11"/>
    <sheet name="Other AEs-NonSerious Pivot" sheetId="21" r:id="rId12"/>
  </sheets>
  <definedNames>
    <definedName name="_xlnm._FilterDatabase" localSheetId="0" hidden="1">CDC_AESIs!$A$4:$K$4</definedName>
    <definedName name="_xlnm._FilterDatabase" localSheetId="8" hidden="1">'CDC_AESIs-NonSerious'!$A$4:$K$4</definedName>
    <definedName name="_xlnm._FilterDatabase" localSheetId="4" hidden="1">'CDC_AESIs-Serious'!$A$4:$K$4</definedName>
    <definedName name="_xlnm._FilterDatabase" localSheetId="2" hidden="1">'Other AEs'!$A$4:$K$254</definedName>
    <definedName name="_xlnm._FilterDatabase" localSheetId="10" hidden="1">'Other AEs-NonSerious'!$A$4:$K$254</definedName>
    <definedName name="_xlnm._FilterDatabase" localSheetId="6" hidden="1">'Other AEs-Serious'!$A$4:$K$254</definedName>
  </definedNames>
  <calcPr calcId="162913"/>
  <pivotCaches>
    <pivotCache cacheId="9" r:id="rId13"/>
    <pivotCache cacheId="13" r:id="rId14"/>
    <pivotCache cacheId="17" r:id="rId15"/>
    <pivotCache cacheId="21" r:id="rId16"/>
    <pivotCache cacheId="25" r:id="rId17"/>
    <pivotCache cacheId="29" r:id="rId1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<sst xmlns="http://schemas.openxmlformats.org/spreadsheetml/2006/main" count="7620" uniqueCount="105">
  <si>
    <t>SymptomGroup</t>
  </si>
  <si>
    <t>AgeGroup</t>
  </si>
  <si>
    <t>Severity</t>
  </si>
  <si>
    <t>PRR</t>
  </si>
  <si>
    <t>Acute Disseminated Encephalomyelitis</t>
  </si>
  <si>
    <t>All</t>
  </si>
  <si>
    <t>18-24</t>
  </si>
  <si>
    <t>25-39</t>
  </si>
  <si>
    <t>40-49</t>
  </si>
  <si>
    <t>50-64</t>
  </si>
  <si>
    <t>65-74</t>
  </si>
  <si>
    <t>75+</t>
  </si>
  <si>
    <t>Unknown</t>
  </si>
  <si>
    <t>Acute Myocardial Infarction</t>
  </si>
  <si>
    <t>Acute Respiratory Distress Syndrome</t>
  </si>
  <si>
    <t>Anaphylaxis</t>
  </si>
  <si>
    <t>00-02</t>
  </si>
  <si>
    <t>Appendicitis</t>
  </si>
  <si>
    <t>Ataxia</t>
  </si>
  <si>
    <t>Autoimmune</t>
  </si>
  <si>
    <t>Bell’s Palsy</t>
  </si>
  <si>
    <t>Coagulopathy</t>
  </si>
  <si>
    <t>Covid-19 disease</t>
  </si>
  <si>
    <t>Death</t>
  </si>
  <si>
    <t>Encephalitis</t>
  </si>
  <si>
    <t>Encephalomyelitis</t>
  </si>
  <si>
    <t>Encephalopathy</t>
  </si>
  <si>
    <t>Guillan-Barre</t>
  </si>
  <si>
    <t>Kawasaki disease</t>
  </si>
  <si>
    <t>Meningitis</t>
  </si>
  <si>
    <t>Meningoencephalitis</t>
  </si>
  <si>
    <t>Multiple sclerosis</t>
  </si>
  <si>
    <t>Multisystem Ages Inflammatory Syndrome</t>
  </si>
  <si>
    <t>Myelitis</t>
  </si>
  <si>
    <t>Myocarditis/Pericarditis</t>
  </si>
  <si>
    <t>Narcolepsy/Cateplexy</t>
  </si>
  <si>
    <t>Non-anaphylactic allergic reactions</t>
  </si>
  <si>
    <t>Optic neuritis (ON)</t>
  </si>
  <si>
    <t xml:space="preserve">Pregnancy and Prespecified Conditions </t>
  </si>
  <si>
    <t>Seizure/Convulsion</t>
  </si>
  <si>
    <t>Stroke</t>
  </si>
  <si>
    <t>Transverse Myelitis</t>
  </si>
  <si>
    <t>Vaccination Error</t>
  </si>
  <si>
    <t>05-11</t>
  </si>
  <si>
    <t>12-17</t>
  </si>
  <si>
    <t>02-04</t>
  </si>
  <si>
    <t>ChiSq</t>
  </si>
  <si>
    <t>(CDC methodology and AESIs defined here-- https://www.cdc.gov/vaccinesafety/pdf/VAERS-v2-SOP.pdf)</t>
  </si>
  <si>
    <t xml:space="preserve"> PRR</t>
  </si>
  <si>
    <t xml:space="preserve"> ChiSq</t>
  </si>
  <si>
    <t>N/A</t>
  </si>
  <si>
    <t>Amputation/Gangrene</t>
  </si>
  <si>
    <t>Aneurysm</t>
  </si>
  <si>
    <t>Aphasia</t>
  </si>
  <si>
    <t>Arthritis</t>
  </si>
  <si>
    <t>Blindness/Vision Loss</t>
  </si>
  <si>
    <t>Cancer/Tumorigenesis</t>
  </si>
  <si>
    <t>Cardiac arrest</t>
  </si>
  <si>
    <t>Creutzfeldt-Jakob disease</t>
  </si>
  <si>
    <t>Dementia</t>
  </si>
  <si>
    <t>Diabetes</t>
  </si>
  <si>
    <t>Dyspnoea</t>
  </si>
  <si>
    <t>Dysstasia</t>
  </si>
  <si>
    <t>Haemorrhage</t>
  </si>
  <si>
    <t>Hearing Loss</t>
  </si>
  <si>
    <t>Multiple Organ Dysfunction Syndrome</t>
  </si>
  <si>
    <t>Myalgia</t>
  </si>
  <si>
    <t>Paraesthesia</t>
  </si>
  <si>
    <t>Paralysis</t>
  </si>
  <si>
    <t>Parkinson's Disease</t>
  </si>
  <si>
    <t>Postural Orthostatic Tachycardia Syndrome</t>
  </si>
  <si>
    <t>Sepsis</t>
  </si>
  <si>
    <t>Suicide/Suicidal Ideation</t>
  </si>
  <si>
    <t>Syncope</t>
  </si>
  <si>
    <t>Tinnitus</t>
  </si>
  <si>
    <t>(CDC methodology defined here-- https://www.cdc.gov/vaccinesafety/pdf/VAERS-v2-SOP.pdf)</t>
  </si>
  <si>
    <t>Serious</t>
  </si>
  <si>
    <t>Menstrual Disorders</t>
  </si>
  <si>
    <t>Sudden Death</t>
  </si>
  <si>
    <t>Non-Serious</t>
  </si>
  <si>
    <t>(CDC PRR methodology and AESIs defined here-- https://www.cdc.gov/vaccinesafety/pdf/VAERS-v2-SOP.pdf)</t>
  </si>
  <si>
    <t>(CDC PRR methodology defined here-- https://www.cdc.gov/vaccinesafety/pdf/VAERS-v2-SOP.pdf)</t>
  </si>
  <si>
    <t>Covid AE Count</t>
  </si>
  <si>
    <t>Covid Total AE Count</t>
  </si>
  <si>
    <t>Covid Ratio</t>
  </si>
  <si>
    <t>NonCovid AE Count</t>
  </si>
  <si>
    <t>NonCovid Total AE Count</t>
  </si>
  <si>
    <t>NonCovid Ratio</t>
  </si>
  <si>
    <t/>
  </si>
  <si>
    <t>Alzheimer's Disease</t>
  </si>
  <si>
    <t>Amyotrophic lateral sclerosis</t>
  </si>
  <si>
    <r>
      <rPr>
        <b/>
        <sz val="11"/>
        <color theme="1"/>
        <rFont val="Calibri"/>
        <family val="2"/>
        <scheme val="minor"/>
      </rPr>
      <t>US DATA ONLY; ALL SEVERITY;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AEs &gt;=3</t>
    </r>
  </si>
  <si>
    <t>#AEs</t>
  </si>
  <si>
    <r>
      <rPr>
        <b/>
        <sz val="11"/>
        <color theme="1"/>
        <rFont val="Calibri"/>
        <family val="2"/>
        <scheme val="minor"/>
      </rPr>
      <t>US DATA ONLY; NON-SERIOUS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</si>
  <si>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NON-SERIOUS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</si>
  <si>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</si>
  <si>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>US DATA ONLY; 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</si>
  <si>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t>CDC VAERS Safety Signals for Adverse Events of Special Interest for Covid19 Vaccines (12/2020-present) vs. FLU Vaccines (1990-present); US DATA ONLY; ALL SEVERITY</t>
  </si>
  <si>
    <t>CDC VAERS Safety Signals for Other Adverse Events of Interest for Covid19 Vaccines (12/2020-present) vs. FLU Vaccines (1990-present); US DATA ONLY; ALL SEVERITY</t>
  </si>
  <si>
    <t>CDC VAERS Safety Signals for Other Adverse Events of Interest for Covid19 Vaccines (12/2020-present) vs. FLU Vaccines (1990-present)</t>
  </si>
  <si>
    <t>CDC VAERS Safety Signals for Adverse Events of Special Interest for Covid19 Vaccines (12/2020-present) vs. FLU Vaccines (1990-present)</t>
  </si>
  <si>
    <t>CDC VAERS Safety Signals for Other Adverse Events of Interest for Covid19 Vaccines (12/2020-present) vs. FLU Vaccines (1990-present); US DATA ONLY; SERIOUS EVENTS</t>
  </si>
  <si>
    <t>CDC VAERS Safety Signals for Adverse Events of Special Interest for Covid19 Vaccines (12/2020-present) vs. FLU Vaccines (1990-present); US DATA ONLY; NON-SERIOUS EVENTS</t>
  </si>
  <si>
    <t>CDC VAERS Safety Signals for Other Adverse Events of Interest for Covid19 Vaccines (12/2020-present) vs. FLU Vaccines (1990-present); US DATA ONLY; NON-SERIOUS EVENTS</t>
  </si>
  <si>
    <t>CDC VAERS Safety Signals for Adverse Events of Special Interest for Covid19 Vaccines (12/2020-present) vs. FLU Vaccines (1990-present); US DATA ONLY; SERIOUS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</si>
</sst>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4" xfId="0" applyBorder="1" applyAlignment="1">
      <alignment horizontal="left"/>
    </xf>
    <xf numFmtId="0" fontId="0" fillId="0" borderId="4" xfId="0" applyNumberFormat="1" applyBorder="1"/>
    <xf numFmtId="0" fontId="0" fillId="0" borderId="13" xfId="0" pivotButton="1" applyBorder="1"/>
    <xf numFmtId="0" fontId="1" fillId="2" borderId="10" xfId="0" applyFont="1" applyFill="1" applyBorder="1"/>
    <xf numFmtId="49" fontId="1" fillId="2" borderId="11" xfId="0" applyNumberFormat="1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2" fontId="1" fillId="2" borderId="12" xfId="0" applyNumberFormat="1" applyFont="1" applyFill="1" applyBorder="1"/>
    <xf numFmtId="0" fontId="0" fillId="0" borderId="4" xfId="0" pivotButton="1" applyBorder="1"/>
    <xf numFmtId="0" fontId="0" fillId="0" borderId="0" xfId="0" applyNumberFormat="1" applyFont="1" applyProtection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9" xfId="0" applyNumberFormat="1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10" xfId="0" applyBorder="1"/>
    <xf numFmtId="0" fontId="0" fillId="0" borderId="1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2" fillId="0" borderId="8" xfId="0" applyFont="1" applyBorder="1" applyAlignment="1"/>
    <xf numFmtId="0" fontId="0" fillId="0" borderId="0" xfId="0" applyBorder="1" applyAlignment="1"/>
    <xf numFmtId="0" fontId="0" fillId="0" borderId="9" xfId="0" applyBorder="1" applyAlignment="1"/>
    <xf numFmtId="0" fontId="2" fillId="0" borderId="0" xfId="0" applyFont="1" applyAlignment="1"/>
    <xf numFmtId="0" fontId="2" fillId="0" borderId="9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587"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</dxfs>
  <tableStyles count="0" defaultTableStyle="TableStyleMedium2" defaultPivotStyle="PivotStyleLight16"/>
  <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ayne" refreshedDate="45233.797932175927" createdVersion="6" refreshedVersion="6" minRefreshableVersion="3" recordCount="364">
  <cacheSource type="worksheet">
    <worksheetSource ref="A4:K400" sheet="CDC_AESIs"/>
  </cacheSource>
  <cacheFields count="11">
    <cacheField name="SymptomGroup" numFmtId="0">
      <sharedItems containsBlank="1" count="31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Death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05-11"/>
        <s v="18-24"/>
        <s v="25-39"/>
        <s v="40-49"/>
        <s v="50-64"/>
        <s v="65-74"/>
        <s v="75+"/>
        <s v="Unknown"/>
        <s v="12-17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98746"/>
    </cacheField>
    <cacheField name="Covid Total AE Count" numFmtId="0">
      <sharedItems containsString="0" containsBlank="1" containsNumber="1" containsInteger="1" minValue="2863" maxValue="994955"/>
    </cacheField>
    <cacheField name="Covid Ratio" numFmtId="0">
      <sharedItems containsString="0" containsBlank="1" containsNumber="1" minValue="5.4461188234204896E-6" maxValue="0.43087488802627649"/>
    </cacheField>
    <cacheField name="NonCovid AE Count" numFmtId="0">
      <sharedItems containsBlank="1" containsMixedTypes="1" containsNumber="1" containsInteger="1" minValue="1" maxValue="10864"/>
    </cacheField>
    <cacheField name="NonCovid Total AE Count" numFmtId="0">
      <sharedItems containsBlank="1" containsMixedTypes="1" containsNumber="1" containsInteger="1" minValue="7753" maxValue="189585"/>
    </cacheField>
    <cacheField name="NonCovid Ratio" numFmtId="0">
      <sharedItems containsBlank="1" containsMixedTypes="1" containsNumber="1" minValue="1.0549357807843447E-5" maxValue="0.12428748451053284"/>
    </cacheField>
    <cacheField name="PRR" numFmtId="0">
      <sharedItems containsBlank="1" containsMixedTypes="1" containsNumber="1" minValue="0.04" maxValue="22.94"/>
    </cacheField>
    <cacheField name="ChiSq" numFmtId="0">
      <sharedItems containsBlank="1" containsMixedTypes="1" containsNumber="1" minValue="0" maxValue="15305.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ayne" refreshedDate="45233.797935300929" createdVersion="6" refreshedVersion="6" minRefreshableVersion="3" recordCount="342">
  <cacheSource type="worksheet">
    <worksheetSource ref="A4:K400" sheet="Other AE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00-02"/>
        <s v="02-04"/>
        <s v="05-11"/>
        <s v="18-2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8870"/>
    </cacheField>
    <cacheField name="Covid Total AE Count" numFmtId="0">
      <sharedItems containsString="0" containsBlank="1" containsNumber="1" containsInteger="1" minValue="2863" maxValue="994955"/>
    </cacheField>
    <cacheField name="Covid Ratio" numFmtId="0">
      <sharedItems containsString="0" containsBlank="1" containsNumber="1" minValue="5.4461188234204896E-6" maxValue="7.6369345188572094E-2"/>
    </cacheField>
    <cacheField name="NonCovid AE Count" numFmtId="0">
      <sharedItems containsBlank="1" containsMixedTypes="1" containsNumber="1" containsInteger="1" minValue="1" maxValue="8072"/>
    </cacheField>
    <cacheField name="NonCovid Total AE Count" numFmtId="0">
      <sharedItems containsBlank="1" containsMixedTypes="1" containsNumber="1" containsInteger="1" minValue="7753" maxValue="189585"/>
    </cacheField>
    <cacheField name="NonCovid Ratio" numFmtId="0">
      <sharedItems containsBlank="1" containsMixedTypes="1" containsNumber="1" minValue="2.6534348714410806E-5" maxValue="0.11016109045848822"/>
    </cacheField>
    <cacheField name="PRR" numFmtId="0">
      <sharedItems containsBlank="1" containsMixedTypes="1" containsNumber="1" minValue="0.05" maxValue="23.75"/>
    </cacheField>
    <cacheField name="ChiSq" numFmtId="0">
      <sharedItems containsBlank="1" containsMixedTypes="1" containsNumber="1" minValue="0" maxValue="2413.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Wayne" refreshedDate="45233.797938310185" createdVersion="6" refreshedVersion="6" minRefreshableVersion="3" recordCount="337">
  <cacheSource type="worksheet">
    <worksheetSource ref="A4:K400" sheet="CDC_AESIs-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05-11"/>
        <s v="18-24"/>
        <s v="25-39"/>
        <s v="40-49"/>
        <s v="50-64"/>
        <s v="65-74"/>
        <s v="75+"/>
        <s v="Unknown"/>
        <s v="12-17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38256"/>
    </cacheField>
    <cacheField name="Covid Total AE Count" numFmtId="0">
      <sharedItems containsString="0" containsBlank="1" containsNumber="1" containsInteger="1" minValue="77" maxValue="114733"/>
    </cacheField>
    <cacheField name="Covid Ratio" numFmtId="0">
      <sharedItems containsString="0" containsBlank="1" containsNumber="1" minValue="2.9618221129638953E-5" maxValue="0.50039984598525011"/>
    </cacheField>
    <cacheField name="NonCovid AE Count" numFmtId="0">
      <sharedItems containsBlank="1" containsMixedTypes="1" containsNumber="1" containsInteger="1" minValue="1" maxValue="1892"/>
    </cacheField>
    <cacheField name="NonCovid Total AE Count" numFmtId="0">
      <sharedItems containsBlank="1" containsMixedTypes="1" containsNumber="1" containsInteger="1" minValue="470" maxValue="14546"/>
    </cacheField>
    <cacheField name="NonCovid Ratio" numFmtId="0">
      <sharedItems containsBlank="1" containsMixedTypes="1" containsNumber="1" minValue="1.3749484394335213E-4" maxValue="0.32443970117395943"/>
    </cacheField>
    <cacheField name="PRR" numFmtId="0">
      <sharedItems containsBlank="1" containsMixedTypes="1" containsNumber="1" minValue="0.03" maxValue="82.37"/>
    </cacheField>
    <cacheField name="ChiSq" numFmtId="0">
      <sharedItems containsBlank="1" containsMixedTypes="1" containsNumber="1" minValue="0" maxValue="9598.70999999999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Wayne" refreshedDate="45233.797941087963" createdVersion="6" refreshedVersion="6" minRefreshableVersion="3" recordCount="320">
  <cacheSource type="worksheet">
    <worksheetSource ref="A4:K400" sheet="Other AEs-Seriou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50-64"/>
        <s v="65-74"/>
        <s v="75+"/>
        <s v="25-39"/>
        <s v="40-49"/>
        <s v="Unknown"/>
        <s v="00-02"/>
        <s v="02-04"/>
        <s v="05-11"/>
        <s v="12-17"/>
        <s v="18-2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18038"/>
    </cacheField>
    <cacheField name="Covid Total AE Count" numFmtId="0">
      <sharedItems containsString="0" containsBlank="1" containsNumber="1" containsInteger="1" minValue="77" maxValue="114733"/>
    </cacheField>
    <cacheField name="Covid Ratio" numFmtId="0">
      <sharedItems containsString="0" containsBlank="1" containsNumber="1" minValue="3.8445273153665758E-5" maxValue="0.17523326898326899"/>
    </cacheField>
    <cacheField name="NonCovid AE Count" numFmtId="0">
      <sharedItems containsBlank="1" containsMixedTypes="1" containsNumber="1" containsInteger="1" minValue="1" maxValue="1502"/>
    </cacheField>
    <cacheField name="NonCovid Total AE Count" numFmtId="0">
      <sharedItems containsBlank="1" containsMixedTypes="1" containsNumber="1" containsInteger="1" minValue="470" maxValue="14546"/>
    </cacheField>
    <cacheField name="NonCovid Ratio" numFmtId="0">
      <sharedItems containsBlank="1" containsMixedTypes="1" containsNumber="1" minValue="2.0624226591502818E-4" maxValue="0.14310645724258289"/>
    </cacheField>
    <cacheField name="PRR" numFmtId="0">
      <sharedItems containsBlank="1" containsMixedTypes="1" containsNumber="1" minValue="0.06" maxValue="6.54"/>
    </cacheField>
    <cacheField name="ChiSq" numFmtId="0">
      <sharedItems containsBlank="1" containsMixedTypes="1" containsNumber="1" minValue="0" maxValue="2062.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Wayne" refreshedDate="45233.797943287034" createdVersion="6" refreshedVersion="6" minRefreshableVersion="3" recordCount="315">
  <cacheSource type="worksheet">
    <worksheetSource ref="A4:K400" sheet="CDC_AESIs-Non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18-24"/>
        <s v="25-39"/>
        <s v="65-74"/>
        <s v="75+"/>
        <s v="Unknown"/>
        <s v="12-17"/>
        <s v="40-49"/>
        <s v="50-64"/>
        <s v="05-11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67756"/>
    </cacheField>
    <cacheField name="Covid Total AE Count" numFmtId="0">
      <sharedItems containsString="0" containsBlank="1" containsNumber="1" containsInteger="1" minValue="2772" maxValue="880222"/>
    </cacheField>
    <cacheField name="Covid Ratio" numFmtId="0">
      <sharedItems containsString="0" containsBlank="1" containsNumber="1" minValue="1.1360770351115968E-6" maxValue="0.43856968215158926"/>
    </cacheField>
    <cacheField name="NonCovid AE Count" numFmtId="0">
      <sharedItems containsBlank="1" containsMixedTypes="1" containsNumber="1" containsInteger="1" minValue="1" maxValue="10714"/>
    </cacheField>
    <cacheField name="NonCovid Total AE Count" numFmtId="0">
      <sharedItems containsBlank="1" containsMixedTypes="1" containsNumber="1" containsInteger="1" minValue="7151" maxValue="175039"/>
    </cacheField>
    <cacheField name="NonCovid Ratio" numFmtId="0">
      <sharedItems containsBlank="1" containsMixedTypes="1" containsNumber="1" minValue="5.7130125286364757E-6" maxValue="0.13774713839750261"/>
    </cacheField>
    <cacheField name="PRR" numFmtId="0">
      <sharedItems containsBlank="1" containsMixedTypes="1" containsNumber="1" minValue="0.02" maxValue="16.62"/>
    </cacheField>
    <cacheField name="ChiSq" numFmtId="0">
      <sharedItems containsBlank="1" containsMixedTypes="1" containsNumber="1" minValue="0" maxValue="8605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Wayne" refreshedDate="45233.797945370374" createdVersion="6" refreshedVersion="6" minRefreshableVersion="3" recordCount="309">
  <cacheSource type="worksheet">
    <worksheetSource ref="A4:K400" sheet="Other AEs-NonSerious"/>
  </cacheSource>
  <cacheFields count="11">
    <cacheField name="SymptomGroup" numFmtId="0">
      <sharedItems containsBlank="1" count="27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18-24"/>
        <s v="00-02"/>
        <s v="02-04"/>
        <s v="05-11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6138"/>
    </cacheField>
    <cacheField name="Covid Total AE Count" numFmtId="0">
      <sharedItems containsString="0" containsBlank="1" containsNumber="1" containsInteger="1" minValue="2772" maxValue="880222"/>
    </cacheField>
    <cacheField name="Covid Ratio" numFmtId="0">
      <sharedItems containsString="0" containsBlank="1" containsNumber="1" minValue="5.6803851755579846E-6" maxValue="7.9690111366227764E-2"/>
    </cacheField>
    <cacheField name="NonCovid AE Count" numFmtId="0">
      <sharedItems containsBlank="1" containsMixedTypes="1" containsNumber="1" containsInteger="1" minValue="1" maxValue="7454"/>
    </cacheField>
    <cacheField name="NonCovid Total AE Count" numFmtId="0">
      <sharedItems containsBlank="1" containsMixedTypes="1" containsNumber="1" containsInteger="1" minValue="7151" maxValue="175039"/>
    </cacheField>
    <cacheField name="NonCovid Ratio" numFmtId="0">
      <sharedItems containsBlank="1" containsMixedTypes="1" containsNumber="1" minValue="2.2852050114545903E-5" maxValue="0.1125"/>
    </cacheField>
    <cacheField name="PRR" numFmtId="0">
      <sharedItems containsBlank="1" containsMixedTypes="1" containsNumber="1" minValue="0.18" maxValue="23.23"/>
    </cacheField>
    <cacheField name="ChiSq" numFmtId="0">
      <sharedItems containsBlank="1" containsMixedTypes="1" containsNumber="1" minValue="0" maxValue="2498.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4">
  <r>
    <x v="0"/>
    <x v="0"/>
    <s v="All"/>
    <n v="47"/>
    <n v="994955"/>
    <n v="4.7238317310833151E-5"/>
    <n v="101"/>
    <n v="189585"/>
    <n v="5.327425692960941E-4"/>
    <n v="0.09"/>
    <n v="300.45999999999998"/>
  </r>
  <r>
    <x v="0"/>
    <x v="1"/>
    <s v="All"/>
    <n v="2"/>
    <n v="3349"/>
    <n v="5.9719319199761126E-4"/>
    <n v="6"/>
    <n v="7798"/>
    <n v="7.6942805847653249E-4"/>
    <n v="0.78"/>
    <n v="0.1"/>
  </r>
  <r>
    <x v="0"/>
    <x v="2"/>
    <s v="All"/>
    <n v="1"/>
    <n v="19177"/>
    <n v="5.2145799655837725E-5"/>
    <n v="14"/>
    <n v="12052"/>
    <n v="1.1616329239960172E-3"/>
    <n v="0.04"/>
    <n v="18.98"/>
  </r>
  <r>
    <x v="0"/>
    <x v="3"/>
    <s v="All"/>
    <n v="8"/>
    <n v="47561"/>
    <n v="1.6820504194613232E-4"/>
    <n v="5"/>
    <n v="7753"/>
    <n v="6.4491164710434674E-4"/>
    <n v="0.26"/>
    <n v="6.45"/>
  </r>
  <r>
    <x v="0"/>
    <x v="4"/>
    <s v="All"/>
    <n v="7"/>
    <n v="183617"/>
    <n v="3.8122831763943425E-5"/>
    <n v="10"/>
    <n v="25328"/>
    <n v="3.9481996209728365E-4"/>
    <n v="0.1"/>
    <n v="34.81"/>
  </r>
  <r>
    <x v="0"/>
    <x v="5"/>
    <s v="All"/>
    <n v="4"/>
    <n v="138223"/>
    <n v="2.893874391382042E-5"/>
    <n v="9"/>
    <n v="20192"/>
    <n v="4.4572107765451666E-4"/>
    <n v="0.06"/>
    <n v="37.299999999999997"/>
  </r>
  <r>
    <x v="0"/>
    <x v="6"/>
    <s v="All"/>
    <n v="12"/>
    <n v="234235"/>
    <n v="5.1230601746109676E-5"/>
    <n v="17"/>
    <n v="37687"/>
    <n v="4.5108392814498368E-4"/>
    <n v="0.11"/>
    <n v="48.67"/>
  </r>
  <r>
    <x v="0"/>
    <x v="7"/>
    <s v="All"/>
    <n v="4"/>
    <n v="151511"/>
    <n v="2.6400723379820608E-5"/>
    <n v="4"/>
    <n v="30200"/>
    <n v="1.3245033112582781E-4"/>
    <n v="0.2"/>
    <n v="6.43"/>
  </r>
  <r>
    <x v="0"/>
    <x v="8"/>
    <s v="All"/>
    <n v="6"/>
    <n v="104182"/>
    <n v="5.7591522527883895E-5"/>
    <n v="10"/>
    <n v="16490"/>
    <n v="6.0642813826561554E-4"/>
    <n v="0.09"/>
    <n v="32.35"/>
  </r>
  <r>
    <x v="0"/>
    <x v="9"/>
    <s v="All"/>
    <n v="3"/>
    <n v="73363"/>
    <n v="4.0892548014666795E-5"/>
    <n v="6"/>
    <n v="15390"/>
    <n v="3.8986354775828459E-4"/>
    <n v="0.1"/>
    <n v="15.28"/>
  </r>
  <r>
    <x v="1"/>
    <x v="0"/>
    <s v="All"/>
    <n v="3923"/>
    <n v="994955"/>
    <n v="3.942891889582946E-3"/>
    <n v="182"/>
    <n v="189585"/>
    <n v="9.5999156051375367E-4"/>
    <n v="4.1100000000000003"/>
    <n v="410.28"/>
  </r>
  <r>
    <x v="1"/>
    <x v="10"/>
    <s v="All"/>
    <n v="13"/>
    <n v="36874"/>
    <n v="3.5255193361175897E-4"/>
    <n v="2"/>
    <n v="8070"/>
    <n v="2.4783147459727387E-4"/>
    <n v="1.42"/>
    <n v="0.22"/>
  </r>
  <r>
    <x v="1"/>
    <x v="3"/>
    <s v="All"/>
    <n v="67"/>
    <n v="47561"/>
    <n v="1.4087172262988582E-3"/>
    <n v="4"/>
    <n v="7753"/>
    <n v="5.1592931768347733E-4"/>
    <n v="2.73"/>
    <n v="4.1399999999999997"/>
  </r>
  <r>
    <x v="1"/>
    <x v="4"/>
    <s v="All"/>
    <n v="242"/>
    <n v="183617"/>
    <n v="1.3179607552677585E-3"/>
    <n v="5"/>
    <n v="25328"/>
    <n v="1.9740998104864183E-4"/>
    <n v="6.68"/>
    <n v="23.67"/>
  </r>
  <r>
    <x v="1"/>
    <x v="5"/>
    <s v="All"/>
    <n v="361"/>
    <n v="138223"/>
    <n v="2.6117216382222932E-3"/>
    <n v="15"/>
    <n v="20192"/>
    <n v="7.4286846275752776E-4"/>
    <n v="3.52"/>
    <n v="25.99"/>
  </r>
  <r>
    <x v="1"/>
    <x v="6"/>
    <s v="All"/>
    <n v="1061"/>
    <n v="234235"/>
    <n v="4.5296390377185308E-3"/>
    <n v="36"/>
    <n v="37687"/>
    <n v="9.5523655371878896E-4"/>
    <n v="4.74"/>
    <n v="103.23"/>
  </r>
  <r>
    <x v="1"/>
    <x v="7"/>
    <s v="All"/>
    <n v="935"/>
    <n v="151511"/>
    <n v="6.1711690900330667E-3"/>
    <n v="45"/>
    <n v="30200"/>
    <n v="1.490066225165563E-3"/>
    <n v="4.1399999999999997"/>
    <n v="102.87"/>
  </r>
  <r>
    <x v="1"/>
    <x v="8"/>
    <s v="All"/>
    <n v="1013"/>
    <n v="104182"/>
    <n v="9.7233687201243972E-3"/>
    <n v="65"/>
    <n v="16490"/>
    <n v="3.9417828987265008E-3"/>
    <n v="2.4700000000000002"/>
    <n v="53.75"/>
  </r>
  <r>
    <x v="1"/>
    <x v="9"/>
    <s v="All"/>
    <n v="231"/>
    <n v="73363"/>
    <n v="3.1487261971293429E-3"/>
    <n v="10"/>
    <n v="15390"/>
    <n v="6.4977257959714096E-4"/>
    <n v="4.8499999999999996"/>
    <n v="29.34"/>
  </r>
  <r>
    <x v="2"/>
    <x v="0"/>
    <s v="All"/>
    <n v="341"/>
    <n v="994955"/>
    <n v="3.4272906814881076E-4"/>
    <n v="30"/>
    <n v="189585"/>
    <n v="1.5824036711765171E-4"/>
    <n v="2.17"/>
    <n v="17.309999999999999"/>
  </r>
  <r>
    <x v="2"/>
    <x v="2"/>
    <s v="All"/>
    <n v="1"/>
    <n v="19177"/>
    <n v="5.2145799655837725E-5"/>
    <s v=""/>
    <s v=""/>
    <s v=""/>
    <s v=""/>
    <s v=""/>
  </r>
  <r>
    <x v="2"/>
    <x v="10"/>
    <s v="All"/>
    <n v="2"/>
    <n v="36874"/>
    <n v="5.4238759017193686E-5"/>
    <n v="1"/>
    <n v="8070"/>
    <n v="1.2391573729863693E-4"/>
    <n v="0.44"/>
    <n v="0.48"/>
  </r>
  <r>
    <x v="2"/>
    <x v="3"/>
    <s v="All"/>
    <n v="3"/>
    <n v="47561"/>
    <n v="6.3076890729799628E-5"/>
    <n v="1"/>
    <n v="7753"/>
    <n v="1.2898232942086933E-4"/>
    <n v="0.49"/>
    <n v="0.4"/>
  </r>
  <r>
    <x v="2"/>
    <x v="4"/>
    <s v="All"/>
    <n v="14"/>
    <n v="183617"/>
    <n v="7.624566352788685E-5"/>
    <n v="5"/>
    <n v="25328"/>
    <n v="1.9740998104864183E-4"/>
    <n v="0.39"/>
    <n v="3.59"/>
  </r>
  <r>
    <x v="2"/>
    <x v="5"/>
    <s v="All"/>
    <n v="19"/>
    <n v="138223"/>
    <n v="1.3745903359064699E-4"/>
    <n v="4"/>
    <n v="20192"/>
    <n v="1.9809825673534074E-4"/>
    <n v="0.69"/>
    <n v="0.45"/>
  </r>
  <r>
    <x v="2"/>
    <x v="6"/>
    <s v="All"/>
    <n v="103"/>
    <n v="234235"/>
    <n v="4.3972933165410807E-4"/>
    <n v="8"/>
    <n v="37687"/>
    <n v="2.1227478971528644E-4"/>
    <n v="2.0699999999999998"/>
    <n v="4.12"/>
  </r>
  <r>
    <x v="2"/>
    <x v="7"/>
    <s v="All"/>
    <n v="97"/>
    <n v="151511"/>
    <n v="6.4021754196064975E-4"/>
    <n v="4"/>
    <n v="30200"/>
    <n v="1.3245033112582781E-4"/>
    <n v="4.83"/>
    <n v="11.69"/>
  </r>
  <r>
    <x v="2"/>
    <x v="8"/>
    <s v="All"/>
    <n v="101"/>
    <n v="104182"/>
    <n v="9.6945729588604555E-4"/>
    <n v="1"/>
    <n v="16490"/>
    <n v="6.0642813826561554E-5"/>
    <n v="15.99"/>
    <n v="13.92"/>
  </r>
  <r>
    <x v="2"/>
    <x v="9"/>
    <s v="All"/>
    <n v="1"/>
    <n v="73363"/>
    <n v="1.3630849338222264E-5"/>
    <n v="4"/>
    <n v="15390"/>
    <n v="2.5990903183885637E-4"/>
    <n v="0.05"/>
    <n v="13.7"/>
  </r>
  <r>
    <x v="3"/>
    <x v="0"/>
    <s v="All"/>
    <n v="2453"/>
    <n v="994955"/>
    <n v="2.4654381353930578E-3"/>
    <n v="733"/>
    <n v="189585"/>
    <n v="3.8663396365746236E-3"/>
    <n v="0.64"/>
    <n v="116.51"/>
  </r>
  <r>
    <x v="3"/>
    <x v="11"/>
    <s v="All"/>
    <n v="6"/>
    <n v="2863"/>
    <n v="2.0957038071952499E-3"/>
    <n v="12"/>
    <n v="8625"/>
    <n v="1.3913043478260871E-3"/>
    <n v="1.51"/>
    <n v="0.68"/>
  </r>
  <r>
    <x v="3"/>
    <x v="1"/>
    <s v="All"/>
    <n v="1"/>
    <n v="3349"/>
    <n v="2.9859659599880563E-4"/>
    <n v="27"/>
    <n v="7798"/>
    <n v="3.4624262631443958E-3"/>
    <n v="0.09"/>
    <n v="9.36"/>
  </r>
  <r>
    <x v="3"/>
    <x v="2"/>
    <s v="All"/>
    <n v="8"/>
    <n v="19177"/>
    <n v="4.171663972467018E-4"/>
    <n v="36"/>
    <n v="12052"/>
    <n v="2.9870560902754729E-3"/>
    <n v="0.14000000000000001"/>
    <n v="34.74"/>
  </r>
  <r>
    <x v="3"/>
    <x v="10"/>
    <s v="All"/>
    <n v="71"/>
    <n v="36874"/>
    <n v="1.9254759451103759E-3"/>
    <n v="22"/>
    <n v="8070"/>
    <n v="2.7261462205700124E-3"/>
    <n v="0.71"/>
    <n v="2.06"/>
  </r>
  <r>
    <x v="3"/>
    <x v="3"/>
    <s v="All"/>
    <n v="136"/>
    <n v="47561"/>
    <n v="2.8594857130842498E-3"/>
    <n v="42"/>
    <n v="7753"/>
    <n v="5.4172578356765123E-3"/>
    <n v="0.53"/>
    <n v="13.6"/>
  </r>
  <r>
    <x v="3"/>
    <x v="4"/>
    <s v="All"/>
    <n v="614"/>
    <n v="183617"/>
    <n v="3.3439169575801807E-3"/>
    <n v="150"/>
    <n v="25328"/>
    <n v="5.9222994314592544E-3"/>
    <n v="0.56000000000000005"/>
    <n v="40.619999999999997"/>
  </r>
  <r>
    <x v="3"/>
    <x v="5"/>
    <s v="All"/>
    <n v="506"/>
    <n v="138223"/>
    <n v="3.6607511050982832E-3"/>
    <n v="103"/>
    <n v="20192"/>
    <n v="5.1010301109350236E-3"/>
    <n v="0.72"/>
    <n v="9.5399999999999991"/>
  </r>
  <r>
    <x v="3"/>
    <x v="6"/>
    <s v="All"/>
    <n v="610"/>
    <n v="234235"/>
    <n v="2.6042222554272421E-3"/>
    <n v="101"/>
    <n v="37687"/>
    <n v="2.6799692201554914E-3"/>
    <n v="0.97"/>
    <n v="7.0000000000000007E-2"/>
  </r>
  <r>
    <x v="3"/>
    <x v="7"/>
    <s v="All"/>
    <n v="203"/>
    <n v="151511"/>
    <n v="1.3398367115258958E-3"/>
    <n v="82"/>
    <n v="30200"/>
    <n v="2.7152317880794704E-3"/>
    <n v="0.49"/>
    <n v="30.42"/>
  </r>
  <r>
    <x v="3"/>
    <x v="8"/>
    <s v="All"/>
    <n v="73"/>
    <n v="104182"/>
    <n v="7.0069685742258736E-4"/>
    <n v="27"/>
    <n v="16490"/>
    <n v="1.637355973317162E-3"/>
    <n v="0.43"/>
    <n v="15.08"/>
  </r>
  <r>
    <x v="3"/>
    <x v="9"/>
    <s v="All"/>
    <n v="225"/>
    <n v="73363"/>
    <n v="3.0669411011000096E-3"/>
    <n v="131"/>
    <n v="15390"/>
    <n v="8.5120207927225477E-3"/>
    <n v="0.36"/>
    <n v="94.41"/>
  </r>
  <r>
    <x v="4"/>
    <x v="0"/>
    <s v="All"/>
    <n v="927"/>
    <n v="994955"/>
    <n v="9.3170042866260285E-4"/>
    <n v="15"/>
    <n v="189585"/>
    <n v="7.9120183558825855E-5"/>
    <n v="11.78"/>
    <n v="145.66999999999999"/>
  </r>
  <r>
    <x v="4"/>
    <x v="11"/>
    <s v="All"/>
    <n v="2"/>
    <n v="2863"/>
    <n v="6.9856793573174988E-4"/>
    <s v=""/>
    <s v=""/>
    <s v=""/>
    <s v=""/>
    <s v=""/>
  </r>
  <r>
    <x v="4"/>
    <x v="1"/>
    <s v="All"/>
    <n v="2"/>
    <n v="3349"/>
    <n v="5.9719319199761126E-4"/>
    <s v=""/>
    <s v=""/>
    <s v=""/>
    <s v=""/>
    <s v=""/>
  </r>
  <r>
    <x v="4"/>
    <x v="2"/>
    <s v="All"/>
    <n v="20"/>
    <n v="19177"/>
    <n v="1.0429159931167544E-3"/>
    <n v="1"/>
    <n v="12052"/>
    <n v="8.2973780285429809E-5"/>
    <n v="12.57"/>
    <n v="10.15"/>
  </r>
  <r>
    <x v="4"/>
    <x v="10"/>
    <s v="All"/>
    <n v="61"/>
    <n v="36874"/>
    <n v="1.6542821500244074E-3"/>
    <n v="1"/>
    <n v="8070"/>
    <n v="1.2391573729863693E-4"/>
    <n v="13.35"/>
    <n v="11.26"/>
  </r>
  <r>
    <x v="4"/>
    <x v="3"/>
    <s v="All"/>
    <n v="49"/>
    <n v="47561"/>
    <n v="1.0302558819200605E-3"/>
    <n v="2"/>
    <n v="7753"/>
    <n v="2.5796465884173866E-4"/>
    <n v="3.99"/>
    <n v="4.32"/>
  </r>
  <r>
    <x v="4"/>
    <x v="4"/>
    <s v="All"/>
    <n v="270"/>
    <n v="183617"/>
    <n v="1.4704520823235322E-3"/>
    <n v="4"/>
    <n v="25328"/>
    <n v="1.5792798483891344E-4"/>
    <n v="9.31"/>
    <n v="29.28"/>
  </r>
  <r>
    <x v="4"/>
    <x v="5"/>
    <s v="All"/>
    <n v="174"/>
    <n v="138223"/>
    <n v="1.2588353602511883E-3"/>
    <n v="2"/>
    <n v="20192"/>
    <n v="9.9049128367670368E-5"/>
    <n v="12.71"/>
    <n v="21.35"/>
  </r>
  <r>
    <x v="4"/>
    <x v="6"/>
    <s v="All"/>
    <n v="204"/>
    <n v="234235"/>
    <n v="8.7092022968386445E-4"/>
    <n v="3"/>
    <n v="37687"/>
    <n v="7.9603046143232413E-5"/>
    <n v="10.94"/>
    <n v="26.72"/>
  </r>
  <r>
    <x v="4"/>
    <x v="7"/>
    <s v="All"/>
    <n v="87"/>
    <n v="151511"/>
    <n v="5.7421573351109821E-4"/>
    <s v=""/>
    <s v=""/>
    <s v=""/>
    <s v=""/>
    <s v=""/>
  </r>
  <r>
    <x v="4"/>
    <x v="8"/>
    <s v="All"/>
    <n v="29"/>
    <n v="104182"/>
    <n v="2.7835902555143884E-4"/>
    <n v="1"/>
    <n v="16490"/>
    <n v="6.0642813826561554E-5"/>
    <n v="4.59"/>
    <n v="2.72"/>
  </r>
  <r>
    <x v="4"/>
    <x v="9"/>
    <s v="All"/>
    <n v="29"/>
    <n v="73363"/>
    <n v="3.9529463080844565E-4"/>
    <n v="1"/>
    <n v="15390"/>
    <n v="6.4977257959714094E-5"/>
    <n v="6.08"/>
    <n v="4.1100000000000003"/>
  </r>
  <r>
    <x v="5"/>
    <x v="0"/>
    <s v="All"/>
    <n v="269"/>
    <n v="994955"/>
    <n v="2.7036398631093871E-4"/>
    <n v="178"/>
    <n v="189585"/>
    <n v="9.3889284489806686E-4"/>
    <n v="0.28999999999999998"/>
    <n v="188.67"/>
  </r>
  <r>
    <x v="5"/>
    <x v="1"/>
    <s v="All"/>
    <n v="2"/>
    <n v="3349"/>
    <n v="5.9719319199761126E-4"/>
    <n v="22"/>
    <n v="7798"/>
    <n v="2.8212362144139523E-3"/>
    <n v="0.21"/>
    <n v="5.39"/>
  </r>
  <r>
    <x v="5"/>
    <x v="2"/>
    <s v="All"/>
    <n v="7"/>
    <n v="19177"/>
    <n v="3.6502059759086408E-4"/>
    <n v="20"/>
    <n v="12052"/>
    <n v="1.659475605708596E-3"/>
    <n v="0.22"/>
    <n v="14.36"/>
  </r>
  <r>
    <x v="5"/>
    <x v="10"/>
    <s v="All"/>
    <n v="7"/>
    <n v="36874"/>
    <n v="1.898356565601779E-4"/>
    <n v="8"/>
    <n v="8070"/>
    <n v="9.9132589838909547E-4"/>
    <n v="0.19"/>
    <n v="12.75"/>
  </r>
  <r>
    <x v="5"/>
    <x v="3"/>
    <s v="All"/>
    <n v="5"/>
    <n v="47561"/>
    <n v="1.0512815121633271E-4"/>
    <n v="9"/>
    <n v="7753"/>
    <n v="1.1608409647878241E-3"/>
    <n v="0.09"/>
    <n v="29.36"/>
  </r>
  <r>
    <x v="5"/>
    <x v="4"/>
    <s v="All"/>
    <n v="35"/>
    <n v="183617"/>
    <n v="1.9061415881971712E-4"/>
    <n v="15"/>
    <n v="25328"/>
    <n v="5.9222994314592551E-4"/>
    <n v="0.32"/>
    <n v="15.01"/>
  </r>
  <r>
    <x v="5"/>
    <x v="5"/>
    <s v="All"/>
    <n v="32"/>
    <n v="138223"/>
    <n v="2.3150995131056336E-4"/>
    <n v="8"/>
    <n v="20192"/>
    <n v="3.9619651347068147E-4"/>
    <n v="0.57999999999999996"/>
    <n v="1.89"/>
  </r>
  <r>
    <x v="5"/>
    <x v="6"/>
    <s v="All"/>
    <n v="66"/>
    <n v="234235"/>
    <n v="2.8176830960360323E-4"/>
    <n v="21"/>
    <n v="37687"/>
    <n v="5.5722132300262692E-4"/>
    <n v="0.51"/>
    <n v="7.7"/>
  </r>
  <r>
    <x v="5"/>
    <x v="7"/>
    <s v="All"/>
    <n v="69"/>
    <n v="151511"/>
    <n v="4.554124783019055E-4"/>
    <n v="26"/>
    <n v="30200"/>
    <n v="8.6092715231788079E-4"/>
    <n v="0.53"/>
    <n v="7.92"/>
  </r>
  <r>
    <x v="5"/>
    <x v="8"/>
    <s v="All"/>
    <n v="45"/>
    <n v="104182"/>
    <n v="4.3193641895912922E-4"/>
    <n v="20"/>
    <n v="16490"/>
    <n v="1.2128562765312311E-3"/>
    <n v="0.36"/>
    <n v="16.13"/>
  </r>
  <r>
    <x v="5"/>
    <x v="9"/>
    <s v="All"/>
    <n v="1"/>
    <n v="73363"/>
    <n v="1.3630849338222264E-5"/>
    <n v="4"/>
    <n v="15390"/>
    <n v="2.5990903183885637E-4"/>
    <n v="0.05"/>
    <n v="13.7"/>
  </r>
  <r>
    <x v="6"/>
    <x v="0"/>
    <s v="All"/>
    <n v="9095"/>
    <n v="994955"/>
    <n v="9.141116934936756E-3"/>
    <n v="2467"/>
    <n v="189585"/>
    <n v="1.3012632855974893E-2"/>
    <n v="0.7"/>
    <n v="246.94"/>
  </r>
  <r>
    <x v="6"/>
    <x v="11"/>
    <s v="All"/>
    <n v="10"/>
    <n v="2863"/>
    <n v="3.4928396786587496E-3"/>
    <n v="52"/>
    <n v="8625"/>
    <n v="6.0289855072463766E-3"/>
    <n v="0.57999999999999996"/>
    <n v="2.58"/>
  </r>
  <r>
    <x v="6"/>
    <x v="1"/>
    <s v="All"/>
    <n v="14"/>
    <n v="3349"/>
    <n v="4.1803523439832785E-3"/>
    <n v="96"/>
    <n v="7798"/>
    <n v="1.231084893562452E-2"/>
    <n v="0.34"/>
    <n v="15.85"/>
  </r>
  <r>
    <x v="6"/>
    <x v="2"/>
    <s v="All"/>
    <n v="152"/>
    <n v="19177"/>
    <n v="7.926161547687334E-3"/>
    <n v="133"/>
    <n v="12052"/>
    <n v="1.1035512777962164E-2"/>
    <n v="0.72"/>
    <n v="7.91"/>
  </r>
  <r>
    <x v="6"/>
    <x v="10"/>
    <s v="All"/>
    <n v="323"/>
    <n v="36874"/>
    <n v="8.7595595812767803E-3"/>
    <n v="89"/>
    <n v="8070"/>
    <n v="1.1028500619578687E-2"/>
    <n v="0.79"/>
    <n v="3.75"/>
  </r>
  <r>
    <x v="6"/>
    <x v="3"/>
    <s v="All"/>
    <n v="318"/>
    <n v="47561"/>
    <n v="6.6861504173587605E-3"/>
    <n v="95"/>
    <n v="7753"/>
    <n v="1.2253321294982588E-2"/>
    <n v="0.55000000000000004"/>
    <n v="27.88"/>
  </r>
  <r>
    <x v="6"/>
    <x v="4"/>
    <s v="All"/>
    <n v="1440"/>
    <n v="183617"/>
    <n v="7.8424111057255053E-3"/>
    <n v="360"/>
    <n v="25328"/>
    <n v="1.4213518635502211E-2"/>
    <n v="0.55000000000000004"/>
    <n v="105.79"/>
  </r>
  <r>
    <x v="6"/>
    <x v="5"/>
    <s v="All"/>
    <n v="1322"/>
    <n v="138223"/>
    <n v="9.5642548635176492E-3"/>
    <n v="303"/>
    <n v="20192"/>
    <n v="1.500594294770206E-2"/>
    <n v="0.64"/>
    <n v="51.39"/>
  </r>
  <r>
    <x v="6"/>
    <x v="6"/>
    <s v="All"/>
    <n v="2555"/>
    <n v="234235"/>
    <n v="1.0907848955109186E-2"/>
    <n v="600"/>
    <n v="37687"/>
    <n v="1.5920609228646482E-2"/>
    <n v="0.69"/>
    <n v="71.13"/>
  </r>
  <r>
    <x v="6"/>
    <x v="7"/>
    <s v="All"/>
    <n v="1615"/>
    <n v="151511"/>
    <n v="1.0659292064602571E-2"/>
    <n v="376"/>
    <n v="30200"/>
    <n v="1.2450331125827815E-2"/>
    <n v="0.86"/>
    <n v="7.45"/>
  </r>
  <r>
    <x v="6"/>
    <x v="8"/>
    <s v="All"/>
    <n v="807"/>
    <n v="104182"/>
    <n v="7.7460597800003842E-3"/>
    <n v="209"/>
    <n v="16490"/>
    <n v="1.2674348089751365E-2"/>
    <n v="0.61"/>
    <n v="41.42"/>
  </r>
  <r>
    <x v="6"/>
    <x v="9"/>
    <s v="All"/>
    <n v="539"/>
    <n v="73363"/>
    <n v="7.3470277933018009E-3"/>
    <n v="154"/>
    <n v="15390"/>
    <n v="1.0006497725795972E-2"/>
    <n v="0.73"/>
    <n v="11.61"/>
  </r>
  <r>
    <x v="7"/>
    <x v="0"/>
    <s v="All"/>
    <n v="6188"/>
    <n v="994955"/>
    <n v="6.2193767557326713E-3"/>
    <n v="939"/>
    <n v="189585"/>
    <n v="4.9529234907824985E-3"/>
    <n v="1.26"/>
    <n v="42.71"/>
  </r>
  <r>
    <x v="7"/>
    <x v="11"/>
    <s v="All"/>
    <n v="3"/>
    <n v="2863"/>
    <n v="1.0478519035976249E-3"/>
    <n v="14"/>
    <n v="8625"/>
    <n v="1.6231884057971015E-3"/>
    <n v="0.65"/>
    <n v="0.48"/>
  </r>
  <r>
    <x v="7"/>
    <x v="1"/>
    <s v="All"/>
    <n v="3"/>
    <n v="3349"/>
    <n v="8.9578978799641684E-4"/>
    <n v="24"/>
    <n v="7798"/>
    <n v="3.07771223390613E-3"/>
    <n v="0.28999999999999998"/>
    <n v="4.62"/>
  </r>
  <r>
    <x v="7"/>
    <x v="2"/>
    <s v="All"/>
    <n v="23"/>
    <n v="19177"/>
    <n v="1.1993533920842676E-3"/>
    <n v="46"/>
    <n v="12052"/>
    <n v="3.8167938931297708E-3"/>
    <n v="0.31"/>
    <n v="23"/>
  </r>
  <r>
    <x v="7"/>
    <x v="10"/>
    <s v="All"/>
    <n v="110"/>
    <n v="36874"/>
    <n v="2.9831317459456529E-3"/>
    <n v="38"/>
    <n v="8070"/>
    <n v="4.7087980173482029E-3"/>
    <n v="0.63"/>
    <n v="6.01"/>
  </r>
  <r>
    <x v="7"/>
    <x v="3"/>
    <s v="All"/>
    <n v="181"/>
    <n v="47561"/>
    <n v="3.8056390740312442E-3"/>
    <n v="44"/>
    <n v="7753"/>
    <n v="5.6752224945182507E-3"/>
    <n v="0.67"/>
    <n v="5.75"/>
  </r>
  <r>
    <x v="7"/>
    <x v="4"/>
    <s v="All"/>
    <n v="1192"/>
    <n v="183617"/>
    <n v="6.4917736375172232E-3"/>
    <n v="170"/>
    <n v="25328"/>
    <n v="6.7119393556538216E-3"/>
    <n v="0.97"/>
    <n v="0.17"/>
  </r>
  <r>
    <x v="7"/>
    <x v="5"/>
    <s v="All"/>
    <n v="1068"/>
    <n v="138223"/>
    <n v="7.7266446249900523E-3"/>
    <n v="139"/>
    <n v="20192"/>
    <n v="6.8839144215530907E-3"/>
    <n v="1.1200000000000001"/>
    <n v="1.65"/>
  </r>
  <r>
    <x v="7"/>
    <x v="6"/>
    <s v="All"/>
    <n v="1795"/>
    <n v="234235"/>
    <n v="7.6632441778555728E-3"/>
    <n v="249"/>
    <n v="37687"/>
    <n v="6.6070528298882904E-3"/>
    <n v="1.1599999999999999"/>
    <n v="4.8499999999999996"/>
  </r>
  <r>
    <x v="7"/>
    <x v="7"/>
    <s v="All"/>
    <n v="946"/>
    <n v="151511"/>
    <n v="6.2437710793275735E-3"/>
    <n v="101"/>
    <n v="30200"/>
    <n v="3.3443708609271522E-3"/>
    <n v="1.87"/>
    <n v="36.950000000000003"/>
  </r>
  <r>
    <x v="7"/>
    <x v="8"/>
    <s v="All"/>
    <n v="603"/>
    <n v="104182"/>
    <n v="5.7879480140523316E-3"/>
    <n v="58"/>
    <n v="16490"/>
    <n v="3.5172832019405701E-3"/>
    <n v="1.65"/>
    <n v="13.47"/>
  </r>
  <r>
    <x v="7"/>
    <x v="9"/>
    <s v="All"/>
    <n v="264"/>
    <n v="73363"/>
    <n v="3.598544225290678E-3"/>
    <n v="56"/>
    <n v="15390"/>
    <n v="3.6387264457439896E-3"/>
    <n v="0.99"/>
    <n v="0.01"/>
  </r>
  <r>
    <x v="8"/>
    <x v="0"/>
    <s v="All"/>
    <n v="16792"/>
    <n v="994955"/>
    <n v="1.6877145197521495E-2"/>
    <n v="899"/>
    <n v="189585"/>
    <n v="4.7419363346256297E-3"/>
    <n v="3.56"/>
    <n v="1593.99"/>
  </r>
  <r>
    <x v="8"/>
    <x v="11"/>
    <s v="All"/>
    <n v="15"/>
    <n v="2863"/>
    <n v="5.2392595179881242E-3"/>
    <n v="81"/>
    <n v="8625"/>
    <n v="9.391304347826087E-3"/>
    <n v="0.56000000000000005"/>
    <n v="4.47"/>
  </r>
  <r>
    <x v="8"/>
    <x v="1"/>
    <s v="All"/>
    <n v="9"/>
    <n v="3349"/>
    <n v="2.6873693639892504E-3"/>
    <n v="52"/>
    <n v="7798"/>
    <n v="6.6683765067966144E-3"/>
    <n v="0.4"/>
    <n v="6.82"/>
  </r>
  <r>
    <x v="8"/>
    <x v="2"/>
    <s v="All"/>
    <n v="58"/>
    <n v="19177"/>
    <n v="3.0244563800385879E-3"/>
    <n v="49"/>
    <n v="12052"/>
    <n v="4.0657152339860607E-3"/>
    <n v="0.74"/>
    <n v="2.35"/>
  </r>
  <r>
    <x v="8"/>
    <x v="10"/>
    <s v="All"/>
    <n v="189"/>
    <n v="36874"/>
    <n v="5.1255627271248033E-3"/>
    <n v="33"/>
    <n v="8070"/>
    <n v="4.0892193308550186E-3"/>
    <n v="1.25"/>
    <n v="1.45"/>
  </r>
  <r>
    <x v="8"/>
    <x v="3"/>
    <s v="All"/>
    <n v="425"/>
    <n v="47561"/>
    <n v="8.935892853388281E-3"/>
    <n v="32"/>
    <n v="7753"/>
    <n v="4.1274345414678186E-3"/>
    <n v="2.16"/>
    <n v="18.809999999999999"/>
  </r>
  <r>
    <x v="8"/>
    <x v="4"/>
    <s v="All"/>
    <n v="2264"/>
    <n v="183617"/>
    <n v="1.2330013016223988E-2"/>
    <n v="82"/>
    <n v="25328"/>
    <n v="3.2375236891977258E-3"/>
    <n v="3.81"/>
    <n v="165.75"/>
  </r>
  <r>
    <x v="8"/>
    <x v="5"/>
    <s v="All"/>
    <n v="2318"/>
    <n v="138223"/>
    <n v="1.6770002098058935E-2"/>
    <n v="74"/>
    <n v="20192"/>
    <n v="3.6648177496038034E-3"/>
    <n v="4.58"/>
    <n v="203.47"/>
  </r>
  <r>
    <x v="8"/>
    <x v="6"/>
    <s v="All"/>
    <n v="4437"/>
    <n v="234235"/>
    <n v="1.8942514995624053E-2"/>
    <n v="194"/>
    <n v="37687"/>
    <n v="5.1476636505956965E-3"/>
    <n v="3.68"/>
    <n v="369.03"/>
  </r>
  <r>
    <x v="8"/>
    <x v="7"/>
    <s v="All"/>
    <n v="3374"/>
    <n v="151511"/>
    <n v="2.2269010170878682E-2"/>
    <n v="141"/>
    <n v="30200"/>
    <n v="4.6688741721854308E-3"/>
    <n v="4.7699999999999996"/>
    <n v="411.19"/>
  </r>
  <r>
    <x v="8"/>
    <x v="8"/>
    <s v="All"/>
    <n v="2705"/>
    <n v="104182"/>
    <n v="2.5964178072987655E-2"/>
    <n v="107"/>
    <n v="16490"/>
    <n v="6.4887810794420865E-3"/>
    <n v="4"/>
    <n v="237.25"/>
  </r>
  <r>
    <x v="8"/>
    <x v="9"/>
    <s v="All"/>
    <n v="998"/>
    <n v="73363"/>
    <n v="1.3603587639545819E-2"/>
    <n v="54"/>
    <n v="15390"/>
    <n v="3.5087719298245615E-3"/>
    <n v="3.88"/>
    <n v="110.68"/>
  </r>
  <r>
    <x v="9"/>
    <x v="0"/>
    <s v="All"/>
    <n v="98746"/>
    <n v="994955"/>
    <n v="9.9246699599479377E-2"/>
    <n v="2391"/>
    <n v="189585"/>
    <n v="1.2611757259276841E-2"/>
    <n v="7.87"/>
    <n v="15305.35"/>
  </r>
  <r>
    <x v="9"/>
    <x v="11"/>
    <s v="All"/>
    <n v="61"/>
    <n v="2863"/>
    <n v="2.1306322039818373E-2"/>
    <n v="17"/>
    <n v="8625"/>
    <n v="1.9710144927536232E-3"/>
    <n v="10.81"/>
    <n v="119.16"/>
  </r>
  <r>
    <x v="9"/>
    <x v="1"/>
    <s v="All"/>
    <n v="68"/>
    <n v="3349"/>
    <n v="2.030456852791878E-2"/>
    <n v="28"/>
    <n v="7798"/>
    <n v="3.5906642728904849E-3"/>
    <n v="5.65"/>
    <n v="76.650000000000006"/>
  </r>
  <r>
    <x v="9"/>
    <x v="2"/>
    <s v="All"/>
    <n v="404"/>
    <n v="19177"/>
    <n v="2.1066903060958441E-2"/>
    <n v="52"/>
    <n v="12052"/>
    <n v="4.3146365748423501E-3"/>
    <n v="4.88"/>
    <n v="144.35"/>
  </r>
  <r>
    <x v="9"/>
    <x v="10"/>
    <s v="All"/>
    <n v="821"/>
    <n v="36874"/>
    <n v="2.2265010576558008E-2"/>
    <n v="49"/>
    <n v="8070"/>
    <n v="6.0718711276332091E-3"/>
    <n v="3.67"/>
    <n v="91.46"/>
  </r>
  <r>
    <x v="9"/>
    <x v="3"/>
    <s v="All"/>
    <n v="2044"/>
    <n v="47561"/>
    <n v="4.2976388217236809E-2"/>
    <n v="35"/>
    <n v="7753"/>
    <n v="4.5143815297304267E-3"/>
    <n v="9.52"/>
    <n v="272.63"/>
  </r>
  <r>
    <x v="9"/>
    <x v="4"/>
    <s v="All"/>
    <n v="10216"/>
    <n v="183617"/>
    <n v="5.5637549900063719E-2"/>
    <n v="159"/>
    <n v="25328"/>
    <n v="6.2776373973468099E-3"/>
    <n v="8.86"/>
    <n v="1149.19"/>
  </r>
  <r>
    <x v="9"/>
    <x v="5"/>
    <s v="All"/>
    <n v="9687"/>
    <n v="138223"/>
    <n v="7.0082403073294608E-2"/>
    <n v="204"/>
    <n v="20192"/>
    <n v="1.0103011093502378E-2"/>
    <n v="6.94"/>
    <n v="1082.74"/>
  </r>
  <r>
    <x v="9"/>
    <x v="6"/>
    <s v="All"/>
    <n v="23383"/>
    <n v="234235"/>
    <n v="9.9827096719106875E-2"/>
    <n v="486"/>
    <n v="37687"/>
    <n v="1.289569347520365E-2"/>
    <n v="7.74"/>
    <n v="3063.81"/>
  </r>
  <r>
    <x v="9"/>
    <x v="7"/>
    <s v="All"/>
    <n v="22275"/>
    <n v="151511"/>
    <n v="0.14701902832137601"/>
    <n v="650"/>
    <n v="30200"/>
    <n v="2.1523178807947019E-2"/>
    <n v="6.83"/>
    <n v="3597.24"/>
  </r>
  <r>
    <x v="9"/>
    <x v="8"/>
    <s v="All"/>
    <n v="22713"/>
    <n v="104182"/>
    <n v="0.21801270852930449"/>
    <n v="341"/>
    <n v="16490"/>
    <n v="2.0679199514857489E-2"/>
    <n v="10.54"/>
    <n v="3587.12"/>
  </r>
  <r>
    <x v="9"/>
    <x v="9"/>
    <s v="All"/>
    <n v="7074"/>
    <n v="73363"/>
    <n v="9.6424628218584302E-2"/>
    <n v="370"/>
    <n v="15390"/>
    <n v="2.4041585445094216E-2"/>
    <n v="4.01"/>
    <n v="867.42"/>
  </r>
  <r>
    <x v="10"/>
    <x v="0"/>
    <s v="All"/>
    <n v="18458"/>
    <n v="994955"/>
    <n v="1.8551592785603369E-2"/>
    <n v="1422"/>
    <n v="189585"/>
    <n v="7.5005934013766913E-3"/>
    <n v="2.4700000000000002"/>
    <n v="1178.54"/>
  </r>
  <r>
    <x v="10"/>
    <x v="11"/>
    <s v="All"/>
    <n v="9"/>
    <n v="2863"/>
    <n v="3.1435557107928748E-3"/>
    <n v="108"/>
    <n v="8625"/>
    <n v="1.2521739130434783E-2"/>
    <n v="0.25"/>
    <n v="18.75"/>
  </r>
  <r>
    <x v="10"/>
    <x v="1"/>
    <s v="All"/>
    <n v="6"/>
    <n v="3349"/>
    <n v="1.7915795759928337E-3"/>
    <n v="34"/>
    <n v="7798"/>
    <n v="4.3600923313670175E-3"/>
    <n v="0.41"/>
    <n v="4.32"/>
  </r>
  <r>
    <x v="10"/>
    <x v="2"/>
    <s v="All"/>
    <n v="16"/>
    <n v="19177"/>
    <n v="8.343327944934036E-4"/>
    <n v="39"/>
    <n v="12052"/>
    <n v="3.2359774311317624E-3"/>
    <n v="0.26"/>
    <n v="24.28"/>
  </r>
  <r>
    <x v="10"/>
    <x v="10"/>
    <s v="All"/>
    <n v="67"/>
    <n v="36874"/>
    <n v="1.8169984270759885E-3"/>
    <n v="28"/>
    <n v="8070"/>
    <n v="3.4696406443618338E-3"/>
    <n v="0.52"/>
    <n v="8.57"/>
  </r>
  <r>
    <x v="10"/>
    <x v="3"/>
    <s v="All"/>
    <n v="134"/>
    <n v="47561"/>
    <n v="2.8174344525977164E-3"/>
    <n v="44"/>
    <n v="7753"/>
    <n v="5.6752224945182507E-3"/>
    <n v="0.5"/>
    <n v="16.97"/>
  </r>
  <r>
    <x v="10"/>
    <x v="4"/>
    <s v="All"/>
    <n v="585"/>
    <n v="183617"/>
    <n v="3.1859795117009861E-3"/>
    <n v="73"/>
    <n v="25328"/>
    <n v="2.8821857233101707E-3"/>
    <n v="1.1100000000000001"/>
    <n v="0.65"/>
  </r>
  <r>
    <x v="10"/>
    <x v="5"/>
    <s v="All"/>
    <n v="598"/>
    <n v="138223"/>
    <n v="4.3263422151161527E-3"/>
    <n v="72"/>
    <n v="20192"/>
    <n v="3.5657686212361333E-3"/>
    <n v="1.21"/>
    <n v="2.42"/>
  </r>
  <r>
    <x v="10"/>
    <x v="6"/>
    <s v="All"/>
    <n v="2682"/>
    <n v="234235"/>
    <n v="1.1450039490255512E-2"/>
    <n v="161"/>
    <n v="37687"/>
    <n v="4.2720301430201396E-3"/>
    <n v="2.68"/>
    <n v="161.66999999999999"/>
  </r>
  <r>
    <x v="10"/>
    <x v="7"/>
    <s v="All"/>
    <n v="4161"/>
    <n v="151511"/>
    <n v="2.7463352495858386E-2"/>
    <n v="232"/>
    <n v="30200"/>
    <n v="7.6821192052980132E-3"/>
    <n v="3.57"/>
    <n v="417.66"/>
  </r>
  <r>
    <x v="10"/>
    <x v="8"/>
    <s v="All"/>
    <n v="8923"/>
    <n v="104182"/>
    <n v="8.564819258605133E-2"/>
    <n v="420"/>
    <n v="16490"/>
    <n v="2.5469981807155852E-2"/>
    <n v="3.36"/>
    <n v="721.78"/>
  </r>
  <r>
    <x v="10"/>
    <x v="9"/>
    <s v="All"/>
    <n v="1277"/>
    <n v="73363"/>
    <n v="1.7406594604909831E-2"/>
    <n v="211"/>
    <n v="15390"/>
    <n v="1.3710201429499675E-2"/>
    <n v="1.27"/>
    <n v="10.54"/>
  </r>
  <r>
    <x v="11"/>
    <x v="0"/>
    <s v="All"/>
    <n v="181"/>
    <n v="994955"/>
    <n v="1.8191777517576171E-4"/>
    <n v="187"/>
    <n v="189585"/>
    <n v="9.8636495503336228E-4"/>
    <n v="0.18"/>
    <n v="331.81"/>
  </r>
  <r>
    <x v="11"/>
    <x v="1"/>
    <s v="All"/>
    <n v="1"/>
    <n v="3349"/>
    <n v="2.9859659599880563E-4"/>
    <n v="8"/>
    <n v="7798"/>
    <n v="1.0259040779687098E-3"/>
    <n v="0.28999999999999998"/>
    <n v="1.54"/>
  </r>
  <r>
    <x v="11"/>
    <x v="2"/>
    <s v="All"/>
    <n v="3"/>
    <n v="19177"/>
    <n v="1.5643739896751315E-4"/>
    <n v="17"/>
    <n v="12052"/>
    <n v="1.4105542648523066E-3"/>
    <n v="0.11"/>
    <n v="18.190000000000001"/>
  </r>
  <r>
    <x v="11"/>
    <x v="10"/>
    <s v="All"/>
    <n v="5"/>
    <n v="36874"/>
    <n v="1.3559689754298422E-4"/>
    <n v="10"/>
    <n v="8070"/>
    <n v="1.2391573729863693E-3"/>
    <n v="0.11"/>
    <n v="24.17"/>
  </r>
  <r>
    <x v="11"/>
    <x v="3"/>
    <s v="All"/>
    <n v="13"/>
    <n v="47561"/>
    <n v="2.7333319316246503E-4"/>
    <n v="13"/>
    <n v="7753"/>
    <n v="1.6767702824713015E-3"/>
    <n v="0.16"/>
    <n v="27.95"/>
  </r>
  <r>
    <x v="11"/>
    <x v="4"/>
    <s v="All"/>
    <n v="27"/>
    <n v="183617"/>
    <n v="1.4704520823235321E-4"/>
    <n v="20"/>
    <n v="25328"/>
    <n v="7.896399241945673E-4"/>
    <n v="0.19"/>
    <n v="40.869999999999997"/>
  </r>
  <r>
    <x v="11"/>
    <x v="5"/>
    <s v="All"/>
    <n v="25"/>
    <n v="138223"/>
    <n v="1.8086714946137763E-4"/>
    <n v="20"/>
    <n v="20192"/>
    <n v="9.9049128367670368E-4"/>
    <n v="0.18"/>
    <n v="40.67"/>
  </r>
  <r>
    <x v="11"/>
    <x v="6"/>
    <s v="All"/>
    <n v="43"/>
    <n v="234235"/>
    <n v="1.8357632292355968E-4"/>
    <n v="27"/>
    <n v="37687"/>
    <n v="7.1642741528909169E-4"/>
    <n v="0.26"/>
    <n v="35.82"/>
  </r>
  <r>
    <x v="11"/>
    <x v="7"/>
    <s v="All"/>
    <n v="21"/>
    <n v="151511"/>
    <n v="1.3860379774405818E-4"/>
    <n v="24"/>
    <n v="30200"/>
    <n v="7.9470198675496689E-4"/>
    <n v="0.17"/>
    <n v="43.78"/>
  </r>
  <r>
    <x v="11"/>
    <x v="8"/>
    <s v="All"/>
    <n v="31"/>
    <n v="104182"/>
    <n v="2.9755619972740013E-4"/>
    <n v="23"/>
    <n v="16490"/>
    <n v="1.3947847180109157E-3"/>
    <n v="0.21"/>
    <n v="38.32"/>
  </r>
  <r>
    <x v="11"/>
    <x v="9"/>
    <s v="All"/>
    <n v="12"/>
    <n v="73363"/>
    <n v="1.6357019205866718E-4"/>
    <n v="15"/>
    <n v="15390"/>
    <n v="9.7465886939571145E-4"/>
    <n v="0.17"/>
    <n v="27.52"/>
  </r>
  <r>
    <x v="12"/>
    <x v="0"/>
    <s v="All"/>
    <n v="13"/>
    <n v="994955"/>
    <n v="1.3065917554060234E-5"/>
    <n v="16"/>
    <n v="189585"/>
    <n v="8.4394862462747574E-5"/>
    <n v="0.15"/>
    <n v="33.090000000000003"/>
  </r>
  <r>
    <x v="12"/>
    <x v="10"/>
    <s v="All"/>
    <n v="1"/>
    <n v="36874"/>
    <n v="2.7119379508596843E-5"/>
    <n v="2"/>
    <n v="8070"/>
    <n v="2.4783147459727387E-4"/>
    <n v="0.11"/>
    <n v="4.83"/>
  </r>
  <r>
    <x v="12"/>
    <x v="3"/>
    <s v="All"/>
    <n v="2"/>
    <n v="47561"/>
    <n v="4.2051260486533081E-5"/>
    <n v="1"/>
    <n v="7753"/>
    <n v="1.2898232942086933E-4"/>
    <n v="0.33"/>
    <n v="0.93"/>
  </r>
  <r>
    <x v="12"/>
    <x v="4"/>
    <s v="All"/>
    <n v="1"/>
    <n v="183617"/>
    <n v="5.4461188234204896E-6"/>
    <n v="3"/>
    <n v="25328"/>
    <n v="1.1844598862918509E-4"/>
    <n v="0.05"/>
    <n v="14.85"/>
  </r>
  <r>
    <x v="12"/>
    <x v="5"/>
    <s v="All"/>
    <n v="3"/>
    <n v="138223"/>
    <n v="2.1704057935365314E-5"/>
    <n v="3"/>
    <n v="20192"/>
    <n v="1.4857369255150555E-4"/>
    <n v="0.15"/>
    <n v="7.49"/>
  </r>
  <r>
    <x v="12"/>
    <x v="6"/>
    <s v="All"/>
    <n v="5"/>
    <n v="234235"/>
    <n v="2.1346084060879031E-5"/>
    <s v=""/>
    <s v=""/>
    <s v=""/>
    <s v=""/>
    <s v=""/>
  </r>
  <r>
    <x v="12"/>
    <x v="8"/>
    <s v="All"/>
    <n v="1"/>
    <n v="104182"/>
    <n v="9.5985870879806492E-6"/>
    <n v="1"/>
    <n v="16490"/>
    <n v="6.0642813826561554E-5"/>
    <n v="0.16"/>
    <n v="2.2400000000000002"/>
  </r>
  <r>
    <x v="13"/>
    <x v="0"/>
    <s v="All"/>
    <n v="1352"/>
    <n v="994955"/>
    <n v="1.3588554256222644E-3"/>
    <n v="116"/>
    <n v="189585"/>
    <n v="6.1186275285491992E-4"/>
    <n v="2.2200000000000002"/>
    <n v="71.790000000000006"/>
  </r>
  <r>
    <x v="13"/>
    <x v="2"/>
    <s v="All"/>
    <n v="1"/>
    <n v="19177"/>
    <n v="5.2145799655837725E-5"/>
    <n v="4"/>
    <n v="12052"/>
    <n v="3.3189512114171923E-4"/>
    <n v="0.16"/>
    <n v="3.62"/>
  </r>
  <r>
    <x v="13"/>
    <x v="10"/>
    <s v="All"/>
    <n v="6"/>
    <n v="36874"/>
    <n v="1.6271627705158106E-4"/>
    <n v="2"/>
    <n v="8070"/>
    <n v="2.4783147459727387E-4"/>
    <n v="0.66"/>
    <n v="0.27"/>
  </r>
  <r>
    <x v="13"/>
    <x v="3"/>
    <s v="All"/>
    <n v="10"/>
    <n v="47561"/>
    <n v="2.1025630243266542E-4"/>
    <n v="5"/>
    <n v="7753"/>
    <n v="6.4491164710434674E-4"/>
    <n v="0.33"/>
    <n v="4.6500000000000004"/>
  </r>
  <r>
    <x v="13"/>
    <x v="4"/>
    <s v="All"/>
    <n v="44"/>
    <n v="183617"/>
    <n v="2.3962922823050152E-4"/>
    <n v="11"/>
    <n v="25328"/>
    <n v="4.3430195830701198E-4"/>
    <n v="0.55000000000000004"/>
    <n v="3.21"/>
  </r>
  <r>
    <x v="13"/>
    <x v="5"/>
    <s v="All"/>
    <n v="51"/>
    <n v="138223"/>
    <n v="3.6896898490121035E-4"/>
    <n v="8"/>
    <n v="20192"/>
    <n v="3.9619651347068147E-4"/>
    <n v="0.93"/>
    <n v="0.04"/>
  </r>
  <r>
    <x v="13"/>
    <x v="6"/>
    <s v="All"/>
    <n v="232"/>
    <n v="234235"/>
    <n v="9.9045830042478709E-4"/>
    <n v="13"/>
    <n v="37687"/>
    <n v="3.4494653328734045E-4"/>
    <n v="2.87"/>
    <n v="15.03"/>
  </r>
  <r>
    <x v="13"/>
    <x v="7"/>
    <s v="All"/>
    <n v="350"/>
    <n v="151511"/>
    <n v="2.3100632957343032E-3"/>
    <n v="22"/>
    <n v="30200"/>
    <n v="7.2847682119205298E-4"/>
    <n v="3.17"/>
    <n v="30.83"/>
  </r>
  <r>
    <x v="13"/>
    <x v="8"/>
    <s v="All"/>
    <n v="652"/>
    <n v="104182"/>
    <n v="6.2582787813633836E-3"/>
    <n v="23"/>
    <n v="16490"/>
    <n v="1.3947847180109157E-3"/>
    <n v="4.49"/>
    <n v="60.54"/>
  </r>
  <r>
    <x v="13"/>
    <x v="9"/>
    <s v="All"/>
    <n v="6"/>
    <n v="73363"/>
    <n v="8.1785096029333591E-5"/>
    <n v="6"/>
    <n v="15390"/>
    <n v="3.8986354775828459E-4"/>
    <n v="0.21"/>
    <n v="8.93"/>
  </r>
  <r>
    <x v="14"/>
    <x v="0"/>
    <s v="All"/>
    <n v="1080"/>
    <n v="994955"/>
    <n v="1.0854762275680811E-3"/>
    <n v="2320"/>
    <n v="189585"/>
    <n v="1.22372550570984E-2"/>
    <n v="0.09"/>
    <n v="6919.35"/>
  </r>
  <r>
    <x v="14"/>
    <x v="1"/>
    <s v="All"/>
    <n v="3"/>
    <n v="3349"/>
    <n v="8.9578978799641684E-4"/>
    <n v="43"/>
    <n v="7798"/>
    <n v="5.5142344190818159E-3"/>
    <n v="0.16"/>
    <n v="12.16"/>
  </r>
  <r>
    <x v="14"/>
    <x v="2"/>
    <s v="All"/>
    <n v="7"/>
    <n v="19177"/>
    <n v="3.6502059759086408E-4"/>
    <n v="42"/>
    <n v="12052"/>
    <n v="3.4848987719880518E-3"/>
    <n v="0.1"/>
    <n v="45.98"/>
  </r>
  <r>
    <x v="14"/>
    <x v="10"/>
    <s v="All"/>
    <n v="23"/>
    <n v="36874"/>
    <n v="6.2374572869772736E-4"/>
    <n v="40"/>
    <n v="8070"/>
    <n v="4.9566294919454771E-3"/>
    <n v="0.13"/>
    <n v="88.8"/>
  </r>
  <r>
    <x v="14"/>
    <x v="3"/>
    <s v="All"/>
    <n v="36"/>
    <n v="47561"/>
    <n v="7.5692268875759549E-4"/>
    <n v="93"/>
    <n v="7753"/>
    <n v="1.1995356636140849E-2"/>
    <n v="0.06"/>
    <n v="361.87"/>
  </r>
  <r>
    <x v="14"/>
    <x v="4"/>
    <s v="All"/>
    <n v="137"/>
    <n v="183617"/>
    <n v="7.4611827880860699E-4"/>
    <n v="278"/>
    <n v="25328"/>
    <n v="1.0975994946304485E-2"/>
    <n v="7.0000000000000007E-2"/>
    <n v="1175.0899999999999"/>
  </r>
  <r>
    <x v="14"/>
    <x v="5"/>
    <s v="All"/>
    <n v="143"/>
    <n v="138223"/>
    <n v="1.0345600949190801E-3"/>
    <n v="226"/>
    <n v="20192"/>
    <n v="1.1192551505546751E-2"/>
    <n v="0.09"/>
    <n v="782.28"/>
  </r>
  <r>
    <x v="14"/>
    <x v="6"/>
    <s v="All"/>
    <n v="313"/>
    <n v="234235"/>
    <n v="1.3362648622110274E-3"/>
    <n v="654"/>
    <n v="37687"/>
    <n v="1.7353464059224666E-2"/>
    <n v="0.08"/>
    <n v="2350.37"/>
  </r>
  <r>
    <x v="14"/>
    <x v="7"/>
    <s v="All"/>
    <n v="197"/>
    <n v="151511"/>
    <n v="1.300235626456165E-3"/>
    <n v="426"/>
    <n v="30200"/>
    <n v="1.4105960264900663E-2"/>
    <n v="0.09"/>
    <n v="1208.55"/>
  </r>
  <r>
    <x v="14"/>
    <x v="8"/>
    <s v="All"/>
    <n v="125"/>
    <n v="104182"/>
    <n v="1.1998233859975812E-3"/>
    <n v="256"/>
    <n v="16490"/>
    <n v="1.5524560339599758E-2"/>
    <n v="0.08"/>
    <n v="928.19"/>
  </r>
  <r>
    <x v="14"/>
    <x v="9"/>
    <s v="All"/>
    <n v="96"/>
    <n v="73363"/>
    <n v="1.3085615364693375E-3"/>
    <n v="246"/>
    <n v="15390"/>
    <n v="1.5984405458089667E-2"/>
    <n v="0.08"/>
    <n v="713.79"/>
  </r>
  <r>
    <x v="15"/>
    <x v="0"/>
    <s v="All"/>
    <n v="21"/>
    <n v="994955"/>
    <n v="2.1106482202712687E-5"/>
    <n v="11"/>
    <n v="189585"/>
    <n v="5.8021467943138962E-5"/>
    <n v="0.36"/>
    <n v="8.0299999999999994"/>
  </r>
  <r>
    <x v="15"/>
    <x v="11"/>
    <s v="All"/>
    <n v="1"/>
    <n v="2863"/>
    <n v="3.4928396786587494E-4"/>
    <n v="4"/>
    <n v="8625"/>
    <n v="4.6376811594202896E-4"/>
    <n v="0.75"/>
    <n v="0.06"/>
  </r>
  <r>
    <x v="15"/>
    <x v="1"/>
    <s v="All"/>
    <n v="3"/>
    <n v="3349"/>
    <n v="8.9578978799641684E-4"/>
    <n v="5"/>
    <n v="7798"/>
    <n v="6.4119004873044365E-4"/>
    <n v="1.4"/>
    <n v="0.21"/>
  </r>
  <r>
    <x v="15"/>
    <x v="2"/>
    <s v="All"/>
    <n v="8"/>
    <n v="19177"/>
    <n v="4.171663972467018E-4"/>
    <n v="1"/>
    <n v="12052"/>
    <n v="8.2973780285429809E-5"/>
    <n v="5.03"/>
    <n v="2.87"/>
  </r>
  <r>
    <x v="15"/>
    <x v="10"/>
    <s v="All"/>
    <n v="5"/>
    <n v="36874"/>
    <n v="1.3559689754298422E-4"/>
    <n v="1"/>
    <n v="8070"/>
    <n v="1.2391573729863693E-4"/>
    <n v="1.0900000000000001"/>
    <n v="0.01"/>
  </r>
  <r>
    <x v="15"/>
    <x v="3"/>
    <s v="All"/>
    <n v="1"/>
    <n v="47561"/>
    <n v="2.1025630243266541E-5"/>
    <s v=""/>
    <s v=""/>
    <s v=""/>
    <s v=""/>
    <s v=""/>
  </r>
  <r>
    <x v="15"/>
    <x v="4"/>
    <s v="All"/>
    <n v="1"/>
    <n v="183617"/>
    <n v="5.4461188234204896E-6"/>
    <s v=""/>
    <s v=""/>
    <s v=""/>
    <s v=""/>
    <s v=""/>
  </r>
  <r>
    <x v="15"/>
    <x v="5"/>
    <s v="All"/>
    <n v="1"/>
    <n v="138223"/>
    <n v="7.234685978455105E-6"/>
    <s v=""/>
    <s v=""/>
    <s v=""/>
    <s v=""/>
    <s v=""/>
  </r>
  <r>
    <x v="15"/>
    <x v="9"/>
    <s v="All"/>
    <n v="1"/>
    <n v="73363"/>
    <n v="1.3630849338222264E-5"/>
    <s v=""/>
    <s v=""/>
    <s v=""/>
    <s v=""/>
    <s v=""/>
  </r>
  <r>
    <x v="16"/>
    <x v="0"/>
    <s v="All"/>
    <n v="175"/>
    <n v="994955"/>
    <n v="1.7588735168927238E-4"/>
    <n v="111"/>
    <n v="189585"/>
    <n v="5.8548935833531131E-4"/>
    <n v="0.3"/>
    <n v="110.68"/>
  </r>
  <r>
    <x v="16"/>
    <x v="1"/>
    <s v="All"/>
    <n v="3"/>
    <n v="3349"/>
    <n v="8.9578978799641684E-4"/>
    <n v="1"/>
    <n v="7798"/>
    <n v="1.2823800974608873E-4"/>
    <n v="6.99"/>
    <n v="3.85"/>
  </r>
  <r>
    <x v="16"/>
    <x v="2"/>
    <s v="All"/>
    <n v="5"/>
    <n v="19177"/>
    <n v="2.6072899827918859E-4"/>
    <n v="9"/>
    <n v="12052"/>
    <n v="7.4676402256886824E-4"/>
    <n v="0.35"/>
    <n v="3.9"/>
  </r>
  <r>
    <x v="16"/>
    <x v="10"/>
    <s v="All"/>
    <n v="7"/>
    <n v="36874"/>
    <n v="1.898356565601779E-4"/>
    <n v="7"/>
    <n v="8070"/>
    <n v="8.6741016109045845E-4"/>
    <n v="0.22"/>
    <n v="9.76"/>
  </r>
  <r>
    <x v="16"/>
    <x v="3"/>
    <s v="All"/>
    <n v="9"/>
    <n v="47561"/>
    <n v="1.8923067218939887E-4"/>
    <n v="8"/>
    <n v="7753"/>
    <n v="1.0318586353669547E-3"/>
    <n v="0.18"/>
    <n v="15.41"/>
  </r>
  <r>
    <x v="16"/>
    <x v="4"/>
    <s v="All"/>
    <n v="29"/>
    <n v="183617"/>
    <n v="1.5793744587919419E-4"/>
    <n v="31"/>
    <n v="25328"/>
    <n v="1.2239418825015793E-3"/>
    <n v="0.13"/>
    <n v="88.11"/>
  </r>
  <r>
    <x v="16"/>
    <x v="5"/>
    <s v="All"/>
    <n v="26"/>
    <n v="138223"/>
    <n v="1.8810183543983275E-4"/>
    <n v="13"/>
    <n v="20192"/>
    <n v="6.4381933438985739E-4"/>
    <n v="0.28999999999999998"/>
    <n v="14.87"/>
  </r>
  <r>
    <x v="16"/>
    <x v="6"/>
    <s v="All"/>
    <n v="35"/>
    <n v="234235"/>
    <n v="1.4942258842615323E-4"/>
    <n v="23"/>
    <n v="37687"/>
    <n v="6.1029002043144851E-4"/>
    <n v="0.24"/>
    <n v="32.33"/>
  </r>
  <r>
    <x v="16"/>
    <x v="7"/>
    <s v="All"/>
    <n v="23"/>
    <n v="151511"/>
    <n v="1.5180415943396848E-4"/>
    <n v="8"/>
    <n v="30200"/>
    <n v="2.6490066225165563E-4"/>
    <n v="0.56999999999999995"/>
    <n v="1.89"/>
  </r>
  <r>
    <x v="16"/>
    <x v="8"/>
    <s v="All"/>
    <n v="21"/>
    <n v="104182"/>
    <n v="2.0157032884759364E-4"/>
    <n v="3"/>
    <n v="16490"/>
    <n v="1.8192844147968466E-4"/>
    <n v="1.1100000000000001"/>
    <n v="0.03"/>
  </r>
  <r>
    <x v="16"/>
    <x v="9"/>
    <s v="All"/>
    <n v="17"/>
    <n v="73363"/>
    <n v="2.317244387497785E-4"/>
    <n v="5"/>
    <n v="15390"/>
    <n v="3.2488628979857048E-4"/>
    <n v="0.71"/>
    <n v="0.45"/>
  </r>
  <r>
    <x v="17"/>
    <x v="0"/>
    <s v="All"/>
    <n v="10"/>
    <n v="994955"/>
    <n v="1.0050705810815564E-5"/>
    <n v="2"/>
    <n v="189585"/>
    <n v="1.0549357807843447E-5"/>
    <n v="0.95"/>
    <n v="0"/>
  </r>
  <r>
    <x v="17"/>
    <x v="5"/>
    <s v="All"/>
    <n v="2"/>
    <n v="138223"/>
    <n v="1.446937195691021E-5"/>
    <s v=""/>
    <s v=""/>
    <s v=""/>
    <s v=""/>
    <s v=""/>
  </r>
  <r>
    <x v="17"/>
    <x v="6"/>
    <s v="All"/>
    <n v="3"/>
    <n v="234235"/>
    <n v="1.2807650436527419E-5"/>
    <s v=""/>
    <s v=""/>
    <s v=""/>
    <s v=""/>
    <s v=""/>
  </r>
  <r>
    <x v="17"/>
    <x v="8"/>
    <s v="All"/>
    <n v="5"/>
    <n v="104182"/>
    <n v="4.7992935439903249E-5"/>
    <s v=""/>
    <s v=""/>
    <s v=""/>
    <s v=""/>
    <s v=""/>
  </r>
  <r>
    <x v="18"/>
    <x v="0"/>
    <s v="All"/>
    <n v="465"/>
    <n v="994955"/>
    <n v="4.6735782020292376E-4"/>
    <n v="107"/>
    <n v="189585"/>
    <n v="5.6439064271962449E-4"/>
    <n v="0.83"/>
    <n v="3.11"/>
  </r>
  <r>
    <x v="18"/>
    <x v="2"/>
    <s v="All"/>
    <n v="1"/>
    <n v="19177"/>
    <n v="5.2145799655837725E-5"/>
    <n v="1"/>
    <n v="12052"/>
    <n v="8.2973780285429809E-5"/>
    <n v="0.63"/>
    <n v="0.11"/>
  </r>
  <r>
    <x v="18"/>
    <x v="10"/>
    <s v="All"/>
    <n v="3"/>
    <n v="36874"/>
    <n v="8.1358138525790532E-5"/>
    <n v="1"/>
    <n v="8070"/>
    <n v="1.2391573729863693E-4"/>
    <n v="0.66"/>
    <n v="0.13"/>
  </r>
  <r>
    <x v="18"/>
    <x v="3"/>
    <s v="All"/>
    <n v="18"/>
    <n v="47561"/>
    <n v="3.7846134437879774E-4"/>
    <n v="6"/>
    <n v="7753"/>
    <n v="7.7389397652521605E-4"/>
    <n v="0.49"/>
    <n v="2.4"/>
  </r>
  <r>
    <x v="18"/>
    <x v="4"/>
    <s v="All"/>
    <n v="85"/>
    <n v="183617"/>
    <n v="4.6292009999074162E-4"/>
    <n v="37"/>
    <n v="25328"/>
    <n v="1.4608338597599494E-3"/>
    <n v="0.32"/>
    <n v="37.979999999999997"/>
  </r>
  <r>
    <x v="18"/>
    <x v="5"/>
    <s v="All"/>
    <n v="83"/>
    <n v="138223"/>
    <n v="6.0047893621177368E-4"/>
    <n v="20"/>
    <n v="20192"/>
    <n v="9.9049128367670368E-4"/>
    <n v="0.61"/>
    <n v="4.12"/>
  </r>
  <r>
    <x v="18"/>
    <x v="6"/>
    <s v="All"/>
    <n v="147"/>
    <n v="234235"/>
    <n v="6.2757487138984352E-4"/>
    <n v="19"/>
    <n v="37687"/>
    <n v="5.0415262557380533E-4"/>
    <n v="1.24"/>
    <n v="0.81"/>
  </r>
  <r>
    <x v="18"/>
    <x v="7"/>
    <s v="All"/>
    <n v="60"/>
    <n v="151511"/>
    <n v="3.9601085069730912E-4"/>
    <n v="5"/>
    <n v="30200"/>
    <n v="1.6556291390728477E-4"/>
    <n v="2.39"/>
    <n v="3.74"/>
  </r>
  <r>
    <x v="18"/>
    <x v="8"/>
    <s v="All"/>
    <n v="13"/>
    <n v="104182"/>
    <n v="1.2478163214374845E-4"/>
    <n v="3"/>
    <n v="16490"/>
    <n v="1.8192844147968466E-4"/>
    <n v="0.69"/>
    <n v="0.35"/>
  </r>
  <r>
    <x v="18"/>
    <x v="9"/>
    <s v="All"/>
    <n v="55"/>
    <n v="73363"/>
    <n v="7.4969671360222451E-4"/>
    <n v="15"/>
    <n v="15390"/>
    <n v="9.7465886939571145E-4"/>
    <n v="0.77"/>
    <n v="0.82"/>
  </r>
  <r>
    <x v="19"/>
    <x v="0"/>
    <s v="All"/>
    <n v="438"/>
    <n v="994955"/>
    <n v="4.402209145137217E-4"/>
    <n v="21"/>
    <n v="189585"/>
    <n v="1.1076825698235621E-4"/>
    <n v="3.97"/>
    <n v="44.62"/>
  </r>
  <r>
    <x v="19"/>
    <x v="11"/>
    <s v="All"/>
    <n v="2"/>
    <n v="2863"/>
    <n v="6.9856793573174988E-4"/>
    <s v=""/>
    <s v=""/>
    <s v=""/>
    <s v=""/>
    <s v=""/>
  </r>
  <r>
    <x v="19"/>
    <x v="1"/>
    <s v="All"/>
    <n v="2"/>
    <n v="3349"/>
    <n v="5.9719319199761126E-4"/>
    <s v=""/>
    <s v=""/>
    <s v=""/>
    <s v=""/>
    <s v=""/>
  </r>
  <r>
    <x v="19"/>
    <x v="2"/>
    <s v="All"/>
    <n v="73"/>
    <n v="19177"/>
    <n v="3.8066433748761537E-3"/>
    <n v="2"/>
    <n v="12052"/>
    <n v="1.6594756057085962E-4"/>
    <n v="22.94"/>
    <n v="40.94"/>
  </r>
  <r>
    <x v="19"/>
    <x v="10"/>
    <s v="All"/>
    <n v="64"/>
    <n v="36874"/>
    <n v="1.7356402885501979E-3"/>
    <n v="1"/>
    <n v="8070"/>
    <n v="1.2391573729863693E-4"/>
    <n v="14.01"/>
    <n v="11.91"/>
  </r>
  <r>
    <x v="19"/>
    <x v="3"/>
    <s v="All"/>
    <n v="14"/>
    <n v="47561"/>
    <n v="2.9435882340573161E-4"/>
    <n v="1"/>
    <n v="7753"/>
    <n v="1.2898232942086933E-4"/>
    <n v="2.2799999999999998"/>
    <n v="0.67"/>
  </r>
  <r>
    <x v="19"/>
    <x v="4"/>
    <s v="All"/>
    <n v="30"/>
    <n v="183617"/>
    <n v="1.6338356470261468E-4"/>
    <n v="4"/>
    <n v="25328"/>
    <n v="1.5792798483891344E-4"/>
    <n v="1.03"/>
    <n v="0"/>
  </r>
  <r>
    <x v="19"/>
    <x v="5"/>
    <s v="All"/>
    <n v="22"/>
    <n v="138223"/>
    <n v="1.5916309152601231E-4"/>
    <n v="2"/>
    <n v="20192"/>
    <n v="9.9049128367670368E-5"/>
    <n v="1.61"/>
    <n v="0.42"/>
  </r>
  <r>
    <x v="19"/>
    <x v="6"/>
    <s v="All"/>
    <n v="60"/>
    <n v="234235"/>
    <n v="2.5615300873054836E-4"/>
    <n v="5"/>
    <n v="37687"/>
    <n v="1.3267174357205403E-4"/>
    <n v="1.93"/>
    <n v="2.0699999999999998"/>
  </r>
  <r>
    <x v="19"/>
    <x v="7"/>
    <s v="All"/>
    <n v="74"/>
    <n v="151511"/>
    <n v="4.8841338252668127E-4"/>
    <n v="1"/>
    <n v="30200"/>
    <n v="3.3112582781456954E-5"/>
    <n v="14.75"/>
    <n v="12.65"/>
  </r>
  <r>
    <x v="19"/>
    <x v="8"/>
    <s v="All"/>
    <n v="86"/>
    <n v="104182"/>
    <n v="8.2547848956633586E-4"/>
    <n v="4"/>
    <n v="16490"/>
    <n v="2.4257125530624622E-4"/>
    <n v="3.4"/>
    <n v="6.49"/>
  </r>
  <r>
    <x v="19"/>
    <x v="9"/>
    <s v="All"/>
    <n v="11"/>
    <n v="73363"/>
    <n v="1.4993934272044491E-4"/>
    <n v="1"/>
    <n v="15390"/>
    <n v="6.4977257959714094E-5"/>
    <n v="2.31"/>
    <n v="0.68"/>
  </r>
  <r>
    <x v="20"/>
    <x v="0"/>
    <s v="All"/>
    <n v="46"/>
    <n v="994955"/>
    <n v="4.6233246729751595E-5"/>
    <n v="116"/>
    <n v="189585"/>
    <n v="6.1186275285491992E-4"/>
    <n v="0.08"/>
    <n v="372.58"/>
  </r>
  <r>
    <x v="20"/>
    <x v="3"/>
    <s v="All"/>
    <n v="3"/>
    <n v="47561"/>
    <n v="6.3076890729799628E-5"/>
    <n v="1"/>
    <n v="7753"/>
    <n v="1.2898232942086933E-4"/>
    <n v="0.49"/>
    <n v="0.4"/>
  </r>
  <r>
    <x v="20"/>
    <x v="4"/>
    <s v="All"/>
    <n v="10"/>
    <n v="183617"/>
    <n v="5.4461188234204895E-5"/>
    <n v="10"/>
    <n v="25328"/>
    <n v="3.9481996209728365E-4"/>
    <n v="0.14000000000000001"/>
    <n v="26.94"/>
  </r>
  <r>
    <x v="20"/>
    <x v="5"/>
    <s v="All"/>
    <n v="9"/>
    <n v="138223"/>
    <n v="6.5112173806095949E-5"/>
    <n v="24"/>
    <n v="20192"/>
    <n v="1.1885895404120444E-3"/>
    <n v="0.05"/>
    <n v="106.77"/>
  </r>
  <r>
    <x v="20"/>
    <x v="6"/>
    <s v="All"/>
    <n v="15"/>
    <n v="234235"/>
    <n v="6.403825218263709E-5"/>
    <n v="27"/>
    <n v="37687"/>
    <n v="7.1642741528909169E-4"/>
    <n v="0.09"/>
    <n v="89.47"/>
  </r>
  <r>
    <x v="20"/>
    <x v="7"/>
    <s v="All"/>
    <n v="6"/>
    <n v="151511"/>
    <n v="3.9601085069730912E-5"/>
    <n v="16"/>
    <n v="30200"/>
    <n v="5.2980132450331126E-4"/>
    <n v="7.0000000000000007E-2"/>
    <n v="49.98"/>
  </r>
  <r>
    <x v="20"/>
    <x v="8"/>
    <s v="All"/>
    <n v="3"/>
    <n v="104182"/>
    <n v="2.8795761263941947E-5"/>
    <n v="4"/>
    <n v="16490"/>
    <n v="2.4257125530624622E-4"/>
    <n v="0.12"/>
    <n v="11.22"/>
  </r>
  <r>
    <x v="21"/>
    <x v="0"/>
    <s v="All"/>
    <n v="4974"/>
    <n v="994955"/>
    <n v="4.9992210702996618E-3"/>
    <n v="184"/>
    <n v="189585"/>
    <n v="9.7054091832159714E-4"/>
    <n v="5.15"/>
    <n v="596.14"/>
  </r>
  <r>
    <x v="21"/>
    <x v="11"/>
    <s v="All"/>
    <n v="1"/>
    <n v="2863"/>
    <n v="3.4928396786587494E-4"/>
    <n v="4"/>
    <n v="8625"/>
    <n v="4.6376811594202896E-4"/>
    <n v="0.75"/>
    <n v="0.06"/>
  </r>
  <r>
    <x v="21"/>
    <x v="2"/>
    <s v="All"/>
    <n v="31"/>
    <n v="19177"/>
    <n v="1.6165197893309694E-3"/>
    <n v="3"/>
    <n v="12052"/>
    <n v="2.4892134085628941E-4"/>
    <n v="6.49"/>
    <n v="12.73"/>
  </r>
  <r>
    <x v="21"/>
    <x v="10"/>
    <s v="All"/>
    <n v="736"/>
    <n v="36874"/>
    <n v="1.9959863318327276E-2"/>
    <n v="10"/>
    <n v="8070"/>
    <n v="1.2391573729863693E-3"/>
    <n v="16.11"/>
    <n v="142.16"/>
  </r>
  <r>
    <x v="21"/>
    <x v="3"/>
    <s v="All"/>
    <n v="907"/>
    <n v="47561"/>
    <n v="1.9070246630642752E-2"/>
    <n v="41"/>
    <n v="7753"/>
    <n v="5.2882755062556427E-3"/>
    <n v="3.61"/>
    <n v="75.17"/>
  </r>
  <r>
    <x v="21"/>
    <x v="4"/>
    <s v="All"/>
    <n v="1175"/>
    <n v="183617"/>
    <n v="6.3991896175190754E-3"/>
    <n v="41"/>
    <n v="25328"/>
    <n v="1.6187618445988629E-3"/>
    <n v="3.95"/>
    <n v="87.91"/>
  </r>
  <r>
    <x v="21"/>
    <x v="5"/>
    <s v="All"/>
    <n v="542"/>
    <n v="138223"/>
    <n v="3.9211998003226669E-3"/>
    <n v="13"/>
    <n v="20192"/>
    <n v="6.4381933438985739E-4"/>
    <n v="6.09"/>
    <n v="54.21"/>
  </r>
  <r>
    <x v="21"/>
    <x v="6"/>
    <s v="All"/>
    <n v="730"/>
    <n v="234235"/>
    <n v="3.1165282728883386E-3"/>
    <n v="26"/>
    <n v="37687"/>
    <n v="6.898930665746809E-4"/>
    <n v="4.5199999999999996"/>
    <n v="68.95"/>
  </r>
  <r>
    <x v="21"/>
    <x v="7"/>
    <s v="All"/>
    <n v="366"/>
    <n v="151511"/>
    <n v="2.4156661892535854E-3"/>
    <n v="18"/>
    <n v="30200"/>
    <n v="5.9602649006622517E-4"/>
    <n v="4.05"/>
    <n v="39.54"/>
  </r>
  <r>
    <x v="21"/>
    <x v="8"/>
    <s v="All"/>
    <n v="165"/>
    <n v="104182"/>
    <n v="1.5837668695168072E-3"/>
    <n v="16"/>
    <n v="16490"/>
    <n v="9.7028502122498486E-4"/>
    <n v="1.63"/>
    <n v="3.58"/>
  </r>
  <r>
    <x v="21"/>
    <x v="9"/>
    <s v="All"/>
    <n v="321"/>
    <n v="73363"/>
    <n v="4.375502637569347E-3"/>
    <n v="10"/>
    <n v="15390"/>
    <n v="6.4977257959714096E-4"/>
    <n v="6.73"/>
    <n v="47.53"/>
  </r>
  <r>
    <x v="22"/>
    <x v="0"/>
    <s v="All"/>
    <n v="50"/>
    <n v="994955"/>
    <n v="5.0253529054077824E-5"/>
    <n v="43"/>
    <n v="189585"/>
    <n v="2.2681119286863412E-4"/>
    <n v="0.22"/>
    <n v="63.23"/>
  </r>
  <r>
    <x v="22"/>
    <x v="10"/>
    <s v="All"/>
    <n v="1"/>
    <n v="36874"/>
    <n v="2.7119379508596843E-5"/>
    <n v="3"/>
    <n v="8070"/>
    <n v="3.7174721189591077E-4"/>
    <n v="7.0000000000000007E-2"/>
    <n v="8.84"/>
  </r>
  <r>
    <x v="22"/>
    <x v="3"/>
    <s v="All"/>
    <n v="4"/>
    <n v="47561"/>
    <n v="8.4102520973066162E-5"/>
    <n v="1"/>
    <n v="7753"/>
    <n v="1.2898232942086933E-4"/>
    <n v="0.65"/>
    <n v="0.15"/>
  </r>
  <r>
    <x v="22"/>
    <x v="4"/>
    <s v="All"/>
    <n v="5"/>
    <n v="183617"/>
    <n v="2.7230594117102447E-5"/>
    <n v="10"/>
    <n v="25328"/>
    <n v="3.9481996209728365E-4"/>
    <n v="7.0000000000000007E-2"/>
    <n v="41.9"/>
  </r>
  <r>
    <x v="22"/>
    <x v="5"/>
    <s v="All"/>
    <n v="6"/>
    <n v="138223"/>
    <n v="4.3408115870730628E-5"/>
    <n v="6"/>
    <n v="20192"/>
    <n v="2.971473851030111E-4"/>
    <n v="0.15"/>
    <n v="14.98"/>
  </r>
  <r>
    <x v="22"/>
    <x v="6"/>
    <s v="All"/>
    <n v="15"/>
    <n v="234235"/>
    <n v="6.403825218263709E-5"/>
    <n v="3"/>
    <n v="37687"/>
    <n v="7.9603046143232413E-5"/>
    <n v="0.8"/>
    <n v="0.12"/>
  </r>
  <r>
    <x v="22"/>
    <x v="7"/>
    <s v="All"/>
    <n v="9"/>
    <n v="151511"/>
    <n v="5.9401627604596367E-5"/>
    <s v=""/>
    <s v=""/>
    <s v=""/>
    <s v=""/>
    <s v=""/>
  </r>
  <r>
    <x v="22"/>
    <x v="8"/>
    <s v="All"/>
    <n v="4"/>
    <n v="104182"/>
    <n v="3.8394348351922597E-5"/>
    <s v=""/>
    <s v=""/>
    <s v=""/>
    <s v=""/>
    <s v=""/>
  </r>
  <r>
    <x v="22"/>
    <x v="9"/>
    <s v="All"/>
    <n v="6"/>
    <n v="73363"/>
    <n v="8.1785096029333591E-5"/>
    <n v="6"/>
    <n v="15390"/>
    <n v="3.8986354775828459E-4"/>
    <n v="0.21"/>
    <n v="8.93"/>
  </r>
  <r>
    <x v="23"/>
    <x v="0"/>
    <s v="All"/>
    <n v="1595"/>
    <n v="994955"/>
    <n v="1.6030875768250825E-3"/>
    <n v="450"/>
    <n v="189585"/>
    <n v="2.3736055067647755E-3"/>
    <n v="0.68"/>
    <n v="54.86"/>
  </r>
  <r>
    <x v="23"/>
    <x v="11"/>
    <s v="All"/>
    <n v="2"/>
    <n v="2863"/>
    <n v="6.9856793573174988E-4"/>
    <n v="31"/>
    <n v="8625"/>
    <n v="3.5942028985507246E-3"/>
    <n v="0.19"/>
    <n v="6.29"/>
  </r>
  <r>
    <x v="23"/>
    <x v="1"/>
    <s v="All"/>
    <n v="2"/>
    <n v="3349"/>
    <n v="5.9719319199761126E-4"/>
    <n v="30"/>
    <n v="7798"/>
    <n v="3.8471402923826621E-3"/>
    <n v="0.16"/>
    <n v="8.64"/>
  </r>
  <r>
    <x v="23"/>
    <x v="2"/>
    <s v="All"/>
    <n v="13"/>
    <n v="19177"/>
    <n v="6.7789539552589044E-4"/>
    <n v="27"/>
    <n v="12052"/>
    <n v="2.2402920677066047E-3"/>
    <n v="0.3"/>
    <n v="14.12"/>
  </r>
  <r>
    <x v="23"/>
    <x v="10"/>
    <s v="All"/>
    <n v="21"/>
    <n v="36874"/>
    <n v="5.6950696968053368E-4"/>
    <n v="9"/>
    <n v="8070"/>
    <n v="1.1152416356877324E-3"/>
    <n v="0.51"/>
    <n v="2.96"/>
  </r>
  <r>
    <x v="23"/>
    <x v="3"/>
    <s v="All"/>
    <n v="70"/>
    <n v="47561"/>
    <n v="1.471794117028658E-3"/>
    <n v="22"/>
    <n v="7753"/>
    <n v="2.8376112472591254E-3"/>
    <n v="0.52"/>
    <n v="7.49"/>
  </r>
  <r>
    <x v="23"/>
    <x v="4"/>
    <s v="All"/>
    <n v="303"/>
    <n v="183617"/>
    <n v="1.6501740034964084E-3"/>
    <n v="45"/>
    <n v="25328"/>
    <n v="1.7766898294377764E-3"/>
    <n v="0.93"/>
    <n v="0.21"/>
  </r>
  <r>
    <x v="23"/>
    <x v="5"/>
    <s v="All"/>
    <n v="237"/>
    <n v="138223"/>
    <n v="1.71462057689386E-3"/>
    <n v="48"/>
    <n v="20192"/>
    <n v="2.3771790808240888E-3"/>
    <n v="0.72"/>
    <n v="4.3099999999999996"/>
  </r>
  <r>
    <x v="23"/>
    <x v="6"/>
    <s v="All"/>
    <n v="363"/>
    <n v="234235"/>
    <n v="1.5497257028198178E-3"/>
    <n v="62"/>
    <n v="37687"/>
    <n v="1.64512962029347E-3"/>
    <n v="0.94"/>
    <n v="0.19"/>
  </r>
  <r>
    <x v="23"/>
    <x v="7"/>
    <s v="All"/>
    <n v="232"/>
    <n v="151511"/>
    <n v="1.5312419560295951E-3"/>
    <n v="48"/>
    <n v="30200"/>
    <n v="1.5894039735099338E-3"/>
    <n v="0.96"/>
    <n v="0.06"/>
  </r>
  <r>
    <x v="23"/>
    <x v="8"/>
    <s v="All"/>
    <n v="117"/>
    <n v="104182"/>
    <n v="1.123034689293736E-3"/>
    <n v="29"/>
    <n v="16490"/>
    <n v="1.7586416009702851E-3"/>
    <n v="0.64"/>
    <n v="4.76"/>
  </r>
  <r>
    <x v="23"/>
    <x v="9"/>
    <s v="All"/>
    <n v="235"/>
    <n v="73363"/>
    <n v="3.2032495944822321E-3"/>
    <n v="99"/>
    <n v="15390"/>
    <n v="6.4327485380116962E-3"/>
    <n v="0.5"/>
    <n v="35.39"/>
  </r>
  <r>
    <x v="24"/>
    <x v="0"/>
    <s v="All"/>
    <n v="157"/>
    <n v="994955"/>
    <n v="1.5779608122980435E-4"/>
    <n v="117"/>
    <n v="189585"/>
    <n v="6.171374317588417E-4"/>
    <n v="0.26"/>
    <n v="145.29"/>
  </r>
  <r>
    <x v="24"/>
    <x v="3"/>
    <s v="All"/>
    <n v="8"/>
    <n v="47561"/>
    <n v="1.6820504194613232E-4"/>
    <n v="5"/>
    <n v="7753"/>
    <n v="6.4491164710434674E-4"/>
    <n v="0.26"/>
    <n v="6.45"/>
  </r>
  <r>
    <x v="24"/>
    <x v="4"/>
    <s v="All"/>
    <n v="51"/>
    <n v="183617"/>
    <n v="2.7775205999444494E-4"/>
    <n v="24"/>
    <n v="25328"/>
    <n v="9.4756790903348072E-4"/>
    <n v="0.28999999999999998"/>
    <n v="27.83"/>
  </r>
  <r>
    <x v="24"/>
    <x v="5"/>
    <s v="All"/>
    <n v="34"/>
    <n v="138223"/>
    <n v="2.4597932326747356E-4"/>
    <n v="20"/>
    <n v="20192"/>
    <n v="9.9049128367670368E-4"/>
    <n v="0.25"/>
    <n v="28.66"/>
  </r>
  <r>
    <x v="24"/>
    <x v="6"/>
    <s v="All"/>
    <n v="35"/>
    <n v="234235"/>
    <n v="1.4942258842615323E-4"/>
    <n v="27"/>
    <n v="37687"/>
    <n v="7.1642741528909169E-4"/>
    <n v="0.21"/>
    <n v="45.78"/>
  </r>
  <r>
    <x v="24"/>
    <x v="7"/>
    <s v="All"/>
    <n v="22"/>
    <n v="151511"/>
    <n v="1.4520397858901334E-4"/>
    <n v="3"/>
    <n v="30200"/>
    <n v="9.9337748344370861E-5"/>
    <n v="1.46"/>
    <n v="0.39"/>
  </r>
  <r>
    <x v="24"/>
    <x v="8"/>
    <s v="All"/>
    <n v="1"/>
    <n v="104182"/>
    <n v="9.5985870879806492E-6"/>
    <n v="4"/>
    <n v="16490"/>
    <n v="2.4257125530624622E-4"/>
    <n v="0.04"/>
    <n v="18.649999999999999"/>
  </r>
  <r>
    <x v="24"/>
    <x v="9"/>
    <s v="All"/>
    <n v="6"/>
    <n v="73363"/>
    <n v="8.1785096029333591E-5"/>
    <n v="16"/>
    <n v="15390"/>
    <n v="1.0396361273554255E-3"/>
    <n v="0.08"/>
    <n v="47.1"/>
  </r>
  <r>
    <x v="25"/>
    <x v="0"/>
    <s v="All"/>
    <n v="5912"/>
    <n v="994955"/>
    <n v="5.9419772753541615E-3"/>
    <n v="1881"/>
    <n v="189585"/>
    <n v="9.921671018276762E-3"/>
    <n v="0.6"/>
    <n v="385.89"/>
  </r>
  <r>
    <x v="25"/>
    <x v="11"/>
    <s v="All"/>
    <n v="1"/>
    <n v="2863"/>
    <n v="3.4928396786587494E-4"/>
    <n v="5"/>
    <n v="8625"/>
    <n v="5.7971014492753622E-4"/>
    <n v="0.6"/>
    <n v="0.22"/>
  </r>
  <r>
    <x v="25"/>
    <x v="1"/>
    <s v="All"/>
    <n v="1"/>
    <n v="3349"/>
    <n v="2.9859659599880563E-4"/>
    <n v="6"/>
    <n v="7798"/>
    <n v="7.6942805847653249E-4"/>
    <n v="0.39"/>
    <n v="0.83"/>
  </r>
  <r>
    <x v="25"/>
    <x v="10"/>
    <s v="All"/>
    <n v="42"/>
    <n v="36874"/>
    <n v="1.1390139393610674E-3"/>
    <n v="89"/>
    <n v="8070"/>
    <n v="1.1028500619578687E-2"/>
    <n v="0.1"/>
    <n v="222.81"/>
  </r>
  <r>
    <x v="25"/>
    <x v="3"/>
    <s v="All"/>
    <n v="269"/>
    <n v="47561"/>
    <n v="5.6558945354387002E-3"/>
    <n v="269"/>
    <n v="7753"/>
    <n v="3.4696246614213853E-2"/>
    <n v="0.16"/>
    <n v="583.70000000000005"/>
  </r>
  <r>
    <x v="25"/>
    <x v="4"/>
    <s v="All"/>
    <n v="4708"/>
    <n v="183617"/>
    <n v="2.5640327420663665E-2"/>
    <n v="1069"/>
    <n v="25328"/>
    <n v="4.2206253948199622E-2"/>
    <n v="0.61"/>
    <n v="227.21"/>
  </r>
  <r>
    <x v="25"/>
    <x v="5"/>
    <s v="All"/>
    <n v="377"/>
    <n v="138223"/>
    <n v="2.7274766138775746E-3"/>
    <n v="66"/>
    <n v="20192"/>
    <n v="3.2686212361331219E-3"/>
    <n v="0.83"/>
    <n v="1.85"/>
  </r>
  <r>
    <x v="25"/>
    <x v="6"/>
    <s v="All"/>
    <n v="19"/>
    <n v="234235"/>
    <n v="8.1115119431340318E-5"/>
    <s v=""/>
    <s v=""/>
    <s v=""/>
    <s v=""/>
    <s v=""/>
  </r>
  <r>
    <x v="25"/>
    <x v="7"/>
    <s v="All"/>
    <n v="5"/>
    <n v="151511"/>
    <n v="3.300090422477576E-5"/>
    <n v="1"/>
    <n v="30200"/>
    <n v="3.3112582781456954E-5"/>
    <n v="1"/>
    <n v="0"/>
  </r>
  <r>
    <x v="25"/>
    <x v="8"/>
    <s v="All"/>
    <n v="4"/>
    <n v="104182"/>
    <n v="3.8394348351922597E-5"/>
    <s v=""/>
    <s v=""/>
    <s v=""/>
    <s v=""/>
    <s v=""/>
  </r>
  <r>
    <x v="25"/>
    <x v="9"/>
    <s v="All"/>
    <n v="486"/>
    <n v="73363"/>
    <n v="6.6245927783760202E-3"/>
    <n v="374"/>
    <n v="15390"/>
    <n v="2.4301494476933073E-2"/>
    <n v="0.27"/>
    <n v="414.25"/>
  </r>
  <r>
    <x v="26"/>
    <x v="0"/>
    <s v="All"/>
    <n v="7084"/>
    <n v="994955"/>
    <n v="7.1199199963817459E-3"/>
    <n v="2963"/>
    <n v="189585"/>
    <n v="1.5628873592320066E-2"/>
    <n v="0.46"/>
    <n v="1370.95"/>
  </r>
  <r>
    <x v="26"/>
    <x v="11"/>
    <s v="All"/>
    <n v="31"/>
    <n v="2863"/>
    <n v="1.0827803003842123E-2"/>
    <n v="991"/>
    <n v="8625"/>
    <n v="0.11489855072463769"/>
    <n v="0.09"/>
    <n v="287.24"/>
  </r>
  <r>
    <x v="26"/>
    <x v="1"/>
    <s v="All"/>
    <n v="40"/>
    <n v="3349"/>
    <n v="1.1943863839952225E-2"/>
    <n v="350"/>
    <n v="7798"/>
    <n v="4.4883303411131059E-2"/>
    <n v="0.27"/>
    <n v="75.290000000000006"/>
  </r>
  <r>
    <x v="26"/>
    <x v="2"/>
    <s v="All"/>
    <n v="173"/>
    <n v="19177"/>
    <n v="9.021223340459926E-3"/>
    <n v="334"/>
    <n v="12052"/>
    <n v="2.7713242615333554E-2"/>
    <n v="0.33"/>
    <n v="161.9"/>
  </r>
  <r>
    <x v="26"/>
    <x v="10"/>
    <s v="All"/>
    <n v="656"/>
    <n v="36874"/>
    <n v="1.7790312957639529E-2"/>
    <n v="320"/>
    <n v="8070"/>
    <n v="3.9653035935563817E-2"/>
    <n v="0.45"/>
    <n v="148.97"/>
  </r>
  <r>
    <x v="26"/>
    <x v="3"/>
    <s v="All"/>
    <n v="1049"/>
    <n v="47561"/>
    <n v="2.2055886125186601E-2"/>
    <n v="199"/>
    <n v="7753"/>
    <n v="2.5667483554752998E-2"/>
    <n v="0.86"/>
    <n v="3.94"/>
  </r>
  <r>
    <x v="26"/>
    <x v="4"/>
    <s v="All"/>
    <n v="1855"/>
    <n v="183617"/>
    <n v="1.0102550417445007E-2"/>
    <n v="244"/>
    <n v="25328"/>
    <n v="9.6336070751737203E-3"/>
    <n v="1.05"/>
    <n v="0.49"/>
  </r>
  <r>
    <x v="26"/>
    <x v="5"/>
    <s v="All"/>
    <n v="842"/>
    <n v="138223"/>
    <n v="6.0916055938591987E-3"/>
    <n v="95"/>
    <n v="20192"/>
    <n v="4.7048335974643422E-3"/>
    <n v="1.29"/>
    <n v="5.76"/>
  </r>
  <r>
    <x v="26"/>
    <x v="6"/>
    <s v="All"/>
    <n v="1050"/>
    <n v="234235"/>
    <n v="4.4826776527845964E-3"/>
    <n v="153"/>
    <n v="37687"/>
    <n v="4.0597553533048532E-3"/>
    <n v="1.1000000000000001"/>
    <n v="1.32"/>
  </r>
  <r>
    <x v="26"/>
    <x v="7"/>
    <s v="All"/>
    <n v="652"/>
    <n v="151511"/>
    <n v="4.3033179109107592E-3"/>
    <n v="118"/>
    <n v="30200"/>
    <n v="3.9072847682119207E-3"/>
    <n v="1.1000000000000001"/>
    <n v="0.94"/>
  </r>
  <r>
    <x v="26"/>
    <x v="8"/>
    <s v="All"/>
    <n v="513"/>
    <n v="104182"/>
    <n v="4.9240751761340735E-3"/>
    <n v="78"/>
    <n v="16490"/>
    <n v="4.7301394784718008E-3"/>
    <n v="1.04"/>
    <n v="0.11"/>
  </r>
  <r>
    <x v="26"/>
    <x v="9"/>
    <s v="All"/>
    <n v="223"/>
    <n v="73363"/>
    <n v="3.0396794024235649E-3"/>
    <n v="81"/>
    <n v="15390"/>
    <n v="5.263157894736842E-3"/>
    <n v="0.57999999999999996"/>
    <n v="18.420000000000002"/>
  </r>
  <r>
    <x v="27"/>
    <x v="0"/>
    <s v="All"/>
    <n v="5962"/>
    <n v="994955"/>
    <n v="5.99223080440824E-3"/>
    <n v="257"/>
    <n v="189585"/>
    <n v="1.355592478307883E-3"/>
    <n v="4.42"/>
    <n v="655.51"/>
  </r>
  <r>
    <x v="27"/>
    <x v="11"/>
    <s v="All"/>
    <n v="5"/>
    <n v="2863"/>
    <n v="1.7464198393293748E-3"/>
    <n v="8"/>
    <n v="8625"/>
    <n v="9.2753623188405793E-4"/>
    <n v="1.88"/>
    <n v="1.28"/>
  </r>
  <r>
    <x v="27"/>
    <x v="1"/>
    <s v="All"/>
    <n v="1"/>
    <n v="3349"/>
    <n v="2.9859659599880563E-4"/>
    <n v="1"/>
    <n v="7798"/>
    <n v="1.2823800974608873E-4"/>
    <n v="2.33"/>
    <n v="0.38"/>
  </r>
  <r>
    <x v="27"/>
    <x v="2"/>
    <s v="All"/>
    <n v="1"/>
    <n v="19177"/>
    <n v="5.2145799655837725E-5"/>
    <n v="4"/>
    <n v="12052"/>
    <n v="3.3189512114171923E-4"/>
    <n v="0.16"/>
    <n v="3.62"/>
  </r>
  <r>
    <x v="27"/>
    <x v="10"/>
    <s v="All"/>
    <n v="33"/>
    <n v="36874"/>
    <n v="8.9493952378369586E-4"/>
    <n v="7"/>
    <n v="8070"/>
    <n v="8.6741016109045845E-4"/>
    <n v="1.03"/>
    <n v="0.01"/>
  </r>
  <r>
    <x v="27"/>
    <x v="3"/>
    <s v="All"/>
    <n v="54"/>
    <n v="47561"/>
    <n v="1.1353840331363933E-3"/>
    <n v="3"/>
    <n v="7753"/>
    <n v="3.8694698826260802E-4"/>
    <n v="2.93"/>
    <n v="3.63"/>
  </r>
  <r>
    <x v="27"/>
    <x v="4"/>
    <s v="All"/>
    <n v="321"/>
    <n v="183617"/>
    <n v="1.748204142317977E-3"/>
    <n v="12"/>
    <n v="25328"/>
    <n v="4.7378395451674036E-4"/>
    <n v="3.69"/>
    <n v="22.72"/>
  </r>
  <r>
    <x v="27"/>
    <x v="5"/>
    <s v="All"/>
    <n v="485"/>
    <n v="138223"/>
    <n v="3.5088226995507259E-3"/>
    <n v="9"/>
    <n v="20192"/>
    <n v="4.4572107765451666E-4"/>
    <n v="7.87"/>
    <n v="53.18"/>
  </r>
  <r>
    <x v="27"/>
    <x v="6"/>
    <s v="All"/>
    <n v="1492"/>
    <n v="234235"/>
    <n v="6.3696714837663034E-3"/>
    <n v="46"/>
    <n v="37687"/>
    <n v="1.220580040862897E-3"/>
    <n v="5.22"/>
    <n v="153.04"/>
  </r>
  <r>
    <x v="27"/>
    <x v="7"/>
    <s v="All"/>
    <n v="1443"/>
    <n v="151511"/>
    <n v="9.5240609592702839E-3"/>
    <n v="70"/>
    <n v="30200"/>
    <n v="2.317880794701987E-3"/>
    <n v="4.1100000000000003"/>
    <n v="158.36000000000001"/>
  </r>
  <r>
    <x v="27"/>
    <x v="8"/>
    <s v="All"/>
    <n v="1722"/>
    <n v="104182"/>
    <n v="1.6528766965502678E-2"/>
    <n v="77"/>
    <n v="16490"/>
    <n v="4.6694966646452394E-3"/>
    <n v="3.54"/>
    <n v="136.34"/>
  </r>
  <r>
    <x v="27"/>
    <x v="9"/>
    <s v="All"/>
    <n v="405"/>
    <n v="73363"/>
    <n v="5.5204939819800168E-3"/>
    <n v="20"/>
    <n v="15390"/>
    <n v="1.2995451591942819E-3"/>
    <n v="4.25"/>
    <n v="47.56"/>
  </r>
  <r>
    <x v="28"/>
    <x v="0"/>
    <s v="All"/>
    <n v="330"/>
    <n v="994955"/>
    <n v="3.3167329175691365E-4"/>
    <n v="213"/>
    <n v="189585"/>
    <n v="1.1235066065353272E-3"/>
    <n v="0.3"/>
    <n v="217.91"/>
  </r>
  <r>
    <x v="28"/>
    <x v="1"/>
    <s v="All"/>
    <n v="1"/>
    <n v="3349"/>
    <n v="2.9859659599880563E-4"/>
    <n v="5"/>
    <n v="7798"/>
    <n v="6.4119004873044365E-4"/>
    <n v="0.47"/>
    <n v="0.51"/>
  </r>
  <r>
    <x v="28"/>
    <x v="10"/>
    <s v="All"/>
    <n v="6"/>
    <n v="36874"/>
    <n v="1.6271627705158106E-4"/>
    <n v="13"/>
    <n v="8070"/>
    <n v="1.61090458488228E-3"/>
    <n v="0.1"/>
    <n v="32.86"/>
  </r>
  <r>
    <x v="28"/>
    <x v="3"/>
    <s v="All"/>
    <n v="10"/>
    <n v="47561"/>
    <n v="2.1025630243266542E-4"/>
    <n v="9"/>
    <n v="7753"/>
    <n v="1.1608409647878241E-3"/>
    <n v="0.18"/>
    <n v="17.54"/>
  </r>
  <r>
    <x v="28"/>
    <x v="4"/>
    <s v="All"/>
    <n v="72"/>
    <n v="183617"/>
    <n v="3.9212055528627522E-4"/>
    <n v="34"/>
    <n v="25328"/>
    <n v="1.3423878711307643E-3"/>
    <n v="0.28999999999999998"/>
    <n v="39.64"/>
  </r>
  <r>
    <x v="28"/>
    <x v="5"/>
    <s v="All"/>
    <n v="45"/>
    <n v="138223"/>
    <n v="3.2556086903047971E-4"/>
    <n v="29"/>
    <n v="20192"/>
    <n v="1.4362123613312202E-3"/>
    <n v="0.23"/>
    <n v="46.55"/>
  </r>
  <r>
    <x v="28"/>
    <x v="6"/>
    <s v="All"/>
    <n v="76"/>
    <n v="234235"/>
    <n v="3.2446047772536127E-4"/>
    <n v="56"/>
    <n v="37687"/>
    <n v="1.485923528007005E-3"/>
    <n v="0.22"/>
    <n v="90.26"/>
  </r>
  <r>
    <x v="28"/>
    <x v="7"/>
    <s v="All"/>
    <n v="56"/>
    <n v="151511"/>
    <n v="3.6961012731748851E-4"/>
    <n v="31"/>
    <n v="30200"/>
    <n v="1.0264900662251657E-3"/>
    <n v="0.36"/>
    <n v="22.7"/>
  </r>
  <r>
    <x v="28"/>
    <x v="8"/>
    <s v="All"/>
    <n v="38"/>
    <n v="104182"/>
    <n v="3.6474630934326465E-4"/>
    <n v="12"/>
    <n v="16490"/>
    <n v="7.2771376591873865E-4"/>
    <n v="0.5"/>
    <n v="4.53"/>
  </r>
  <r>
    <x v="28"/>
    <x v="9"/>
    <s v="All"/>
    <n v="26"/>
    <n v="73363"/>
    <n v="3.5440208279377886E-4"/>
    <n v="10"/>
    <n v="15390"/>
    <n v="6.4977257959714096E-4"/>
    <n v="0.55000000000000004"/>
    <n v="2.74"/>
  </r>
  <r>
    <x v="29"/>
    <x v="0"/>
    <s v="All"/>
    <n v="69933"/>
    <n v="994955"/>
    <n v="7.0287600946776482E-2"/>
    <n v="10864"/>
    <n v="189585"/>
    <n v="5.730411161220561E-2"/>
    <n v="1.23"/>
    <n v="422.35"/>
  </r>
  <r>
    <x v="29"/>
    <x v="11"/>
    <s v="All"/>
    <n v="969"/>
    <n v="2863"/>
    <n v="0.33845616486203284"/>
    <n v="1067"/>
    <n v="8625"/>
    <n v="0.12371014492753624"/>
    <n v="2.74"/>
    <n v="679.79"/>
  </r>
  <r>
    <x v="29"/>
    <x v="1"/>
    <s v="All"/>
    <n v="1443"/>
    <n v="3349"/>
    <n v="0.43087488802627649"/>
    <n v="851"/>
    <n v="7798"/>
    <n v="0.10913054629392152"/>
    <n v="3.95"/>
    <n v="1483.86"/>
  </r>
  <r>
    <x v="29"/>
    <x v="2"/>
    <s v="All"/>
    <n v="7127"/>
    <n v="19177"/>
    <n v="0.37164311414715545"/>
    <n v="987"/>
    <n v="12052"/>
    <n v="8.1895121141719221E-2"/>
    <n v="4.54"/>
    <n v="3230.8"/>
  </r>
  <r>
    <x v="29"/>
    <x v="10"/>
    <s v="All"/>
    <n v="14149"/>
    <n v="36874"/>
    <n v="0.38371210066713674"/>
    <n v="1003"/>
    <n v="8070"/>
    <n v="0.12428748451053284"/>
    <n v="3.09"/>
    <n v="1993.97"/>
  </r>
  <r>
    <x v="29"/>
    <x v="3"/>
    <s v="All"/>
    <n v="2785"/>
    <n v="47561"/>
    <n v="5.8556380227497318E-2"/>
    <n v="328"/>
    <n v="7753"/>
    <n v="4.2306204050045142E-2"/>
    <n v="1.38"/>
    <n v="33.14"/>
  </r>
  <r>
    <x v="29"/>
    <x v="4"/>
    <s v="All"/>
    <n v="7813"/>
    <n v="183617"/>
    <n v="4.2550526367384281E-2"/>
    <n v="936"/>
    <n v="25328"/>
    <n v="3.6955148452305749E-2"/>
    <n v="1.1499999999999999"/>
    <n v="17.37"/>
  </r>
  <r>
    <x v="29"/>
    <x v="5"/>
    <s v="All"/>
    <n v="5700"/>
    <n v="138223"/>
    <n v="4.1237710077194102E-2"/>
    <n v="639"/>
    <n v="20192"/>
    <n v="3.1646196513470684E-2"/>
    <n v="1.3"/>
    <n v="42.19"/>
  </r>
  <r>
    <x v="29"/>
    <x v="6"/>
    <s v="All"/>
    <n v="11068"/>
    <n v="234235"/>
    <n v="4.7251691677161825E-2"/>
    <n v="1993"/>
    <n v="37687"/>
    <n v="5.2882956987820737E-2"/>
    <n v="0.89"/>
    <n v="22.51"/>
  </r>
  <r>
    <x v="29"/>
    <x v="7"/>
    <s v="All"/>
    <n v="8246"/>
    <n v="151511"/>
    <n v="5.4425091247500182E-2"/>
    <n v="997"/>
    <n v="30200"/>
    <n v="3.3013245033112586E-2"/>
    <n v="1.65"/>
    <n v="239.12"/>
  </r>
  <r>
    <x v="29"/>
    <x v="8"/>
    <s v="All"/>
    <n v="6833"/>
    <n v="104182"/>
    <n v="6.5587145572171782E-2"/>
    <n v="804"/>
    <n v="16490"/>
    <n v="4.8756822316555488E-2"/>
    <n v="1.35"/>
    <n v="68.03"/>
  </r>
  <r>
    <x v="29"/>
    <x v="9"/>
    <s v="All"/>
    <n v="3800"/>
    <n v="73363"/>
    <n v="5.1797227485244603E-2"/>
    <n v="1259"/>
    <n v="15390"/>
    <n v="8.1806367771280059E-2"/>
    <n v="0.63"/>
    <n v="213.13"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42">
  <r>
    <x v="0"/>
    <x v="0"/>
    <s v="All"/>
    <n v="99"/>
    <n v="994955"/>
    <n v="9.9501987527074093E-5"/>
    <n v="8"/>
    <n v="189585"/>
    <n v="4.2197431231373787E-5"/>
    <n v="2.36"/>
    <n v="5.79"/>
  </r>
  <r>
    <x v="0"/>
    <x v="1"/>
    <s v="All"/>
    <n v="1"/>
    <n v="183617"/>
    <n v="5.4461188234204896E-6"/>
    <s v=""/>
    <s v=""/>
    <s v=""/>
    <s v=""/>
    <s v=""/>
  </r>
  <r>
    <x v="0"/>
    <x v="2"/>
    <s v="All"/>
    <n v="1"/>
    <n v="138223"/>
    <n v="7.234685978455105E-6"/>
    <n v="1"/>
    <n v="20192"/>
    <n v="4.9524564183835184E-5"/>
    <n v="0.15"/>
    <n v="2.5"/>
  </r>
  <r>
    <x v="0"/>
    <x v="3"/>
    <s v="All"/>
    <n v="6"/>
    <n v="234235"/>
    <n v="2.5615300873054838E-5"/>
    <s v=""/>
    <s v=""/>
    <s v=""/>
    <s v=""/>
    <s v=""/>
  </r>
  <r>
    <x v="0"/>
    <x v="4"/>
    <s v="All"/>
    <n v="12"/>
    <n v="151511"/>
    <n v="7.9202170139461823E-5"/>
    <n v="2"/>
    <n v="30200"/>
    <n v="6.6225165562913907E-5"/>
    <n v="1.2"/>
    <n v="0.06"/>
  </r>
  <r>
    <x v="0"/>
    <x v="5"/>
    <s v="All"/>
    <n v="74"/>
    <n v="104182"/>
    <n v="7.10295444510568E-4"/>
    <n v="4"/>
    <n v="16490"/>
    <n v="2.4257125530624622E-4"/>
    <n v="2.93"/>
    <n v="4.82"/>
  </r>
  <r>
    <x v="0"/>
    <x v="6"/>
    <s v="All"/>
    <n v="5"/>
    <n v="73363"/>
    <n v="6.8154246691111317E-5"/>
    <n v="1"/>
    <n v="15390"/>
    <n v="6.4977257959714094E-5"/>
    <n v="1.05"/>
    <n v="0"/>
  </r>
  <r>
    <x v="1"/>
    <x v="0"/>
    <s v="All"/>
    <n v="171"/>
    <n v="994955"/>
    <n v="1.7186706936494616E-4"/>
    <n v="17"/>
    <n v="189585"/>
    <n v="8.9669541366669306E-5"/>
    <n v="1.92"/>
    <n v="6.78"/>
  </r>
  <r>
    <x v="1"/>
    <x v="1"/>
    <s v="All"/>
    <n v="6"/>
    <n v="183617"/>
    <n v="3.2676712940522939E-5"/>
    <n v="2"/>
    <n v="25328"/>
    <n v="7.8963992419456722E-5"/>
    <n v="0.41"/>
    <n v="1.25"/>
  </r>
  <r>
    <x v="1"/>
    <x v="2"/>
    <s v="All"/>
    <n v="13"/>
    <n v="138223"/>
    <n v="9.4050917719916373E-5"/>
    <n v="1"/>
    <n v="20192"/>
    <n v="4.9524564183835184E-5"/>
    <n v="1.9"/>
    <n v="0.4"/>
  </r>
  <r>
    <x v="1"/>
    <x v="3"/>
    <s v="All"/>
    <n v="59"/>
    <n v="234235"/>
    <n v="2.5188379191837257E-4"/>
    <n v="5"/>
    <n v="37687"/>
    <n v="1.3267174357205403E-4"/>
    <n v="1.9"/>
    <n v="1.96"/>
  </r>
  <r>
    <x v="1"/>
    <x v="4"/>
    <s v="All"/>
    <n v="51"/>
    <n v="151511"/>
    <n v="3.3660922309271274E-4"/>
    <n v="2"/>
    <n v="30200"/>
    <n v="6.6225165562913907E-5"/>
    <n v="5.08"/>
    <n v="6.31"/>
  </r>
  <r>
    <x v="1"/>
    <x v="5"/>
    <s v="All"/>
    <n v="34"/>
    <n v="104182"/>
    <n v="3.2635196099134206E-4"/>
    <n v="3"/>
    <n v="16490"/>
    <n v="1.8192844147968466E-4"/>
    <n v="1.79"/>
    <n v="0.97"/>
  </r>
  <r>
    <x v="1"/>
    <x v="6"/>
    <s v="All"/>
    <n v="8"/>
    <n v="73363"/>
    <n v="1.0904679470577811E-4"/>
    <n v="3"/>
    <n v="15390"/>
    <n v="1.9493177387914229E-4"/>
    <n v="0.56000000000000005"/>
    <n v="0.76"/>
  </r>
  <r>
    <x v="2"/>
    <x v="0"/>
    <s v="All"/>
    <n v="82"/>
    <n v="994955"/>
    <n v="8.2415787648687635E-5"/>
    <n v="10"/>
    <n v="189585"/>
    <n v="5.2746789039217237E-5"/>
    <n v="1.56"/>
    <n v="1.81"/>
  </r>
  <r>
    <x v="2"/>
    <x v="7"/>
    <s v="All"/>
    <n v="1"/>
    <n v="36874"/>
    <n v="2.7119379508596843E-5"/>
    <s v=""/>
    <s v=""/>
    <s v=""/>
    <s v=""/>
    <s v=""/>
  </r>
  <r>
    <x v="2"/>
    <x v="1"/>
    <s v="All"/>
    <n v="3"/>
    <n v="183617"/>
    <n v="1.633835647026147E-5"/>
    <s v=""/>
    <s v=""/>
    <s v=""/>
    <s v=""/>
    <s v=""/>
  </r>
  <r>
    <x v="2"/>
    <x v="2"/>
    <s v="All"/>
    <n v="7"/>
    <n v="138223"/>
    <n v="5.0642801849185738E-5"/>
    <s v=""/>
    <s v=""/>
    <s v=""/>
    <s v=""/>
    <s v=""/>
  </r>
  <r>
    <x v="2"/>
    <x v="3"/>
    <s v="All"/>
    <n v="29"/>
    <n v="234235"/>
    <n v="1.2380728755309839E-4"/>
    <n v="8"/>
    <n v="37687"/>
    <n v="2.1227478971528644E-4"/>
    <n v="0.57999999999999996"/>
    <n v="1.87"/>
  </r>
  <r>
    <x v="2"/>
    <x v="4"/>
    <s v="All"/>
    <n v="23"/>
    <n v="151511"/>
    <n v="1.5180415943396848E-4"/>
    <n v="1"/>
    <n v="30200"/>
    <n v="3.3112582781456954E-5"/>
    <n v="4.58"/>
    <n v="2.69"/>
  </r>
  <r>
    <x v="2"/>
    <x v="5"/>
    <s v="All"/>
    <n v="12"/>
    <n v="104182"/>
    <n v="1.1518304505576779E-4"/>
    <n v="1"/>
    <n v="16490"/>
    <n v="6.0642813826561554E-5"/>
    <n v="1.9"/>
    <n v="0.39"/>
  </r>
  <r>
    <x v="2"/>
    <x v="6"/>
    <s v="All"/>
    <n v="7"/>
    <n v="73363"/>
    <n v="9.5415945367555852E-5"/>
    <s v=""/>
    <s v=""/>
    <s v=""/>
    <s v=""/>
    <s v=""/>
  </r>
  <r>
    <x v="3"/>
    <x v="0"/>
    <s v="All"/>
    <n v="503"/>
    <n v="994955"/>
    <n v="5.0555050228402287E-4"/>
    <n v="26"/>
    <n v="189585"/>
    <n v="1.3714165150196481E-4"/>
    <n v="3.69"/>
    <n v="48.42"/>
  </r>
  <r>
    <x v="3"/>
    <x v="8"/>
    <s v="All"/>
    <n v="1"/>
    <n v="2863"/>
    <n v="3.4928396786587494E-4"/>
    <s v=""/>
    <s v=""/>
    <s v=""/>
    <s v=""/>
    <s v=""/>
  </r>
  <r>
    <x v="3"/>
    <x v="9"/>
    <s v="All"/>
    <n v="1"/>
    <n v="3349"/>
    <n v="2.9859659599880563E-4"/>
    <s v=""/>
    <s v=""/>
    <s v=""/>
    <s v=""/>
    <s v=""/>
  </r>
  <r>
    <x v="3"/>
    <x v="10"/>
    <s v="All"/>
    <n v="1"/>
    <n v="19177"/>
    <n v="5.2145799655837725E-5"/>
    <n v="1"/>
    <n v="12052"/>
    <n v="8.2973780285429809E-5"/>
    <n v="0.63"/>
    <n v="0.11"/>
  </r>
  <r>
    <x v="3"/>
    <x v="7"/>
    <s v="All"/>
    <n v="7"/>
    <n v="36874"/>
    <n v="1.898356565601779E-4"/>
    <s v=""/>
    <s v=""/>
    <s v=""/>
    <s v=""/>
    <s v=""/>
  </r>
  <r>
    <x v="3"/>
    <x v="11"/>
    <s v="All"/>
    <n v="7"/>
    <n v="47561"/>
    <n v="1.471794117028658E-4"/>
    <s v=""/>
    <s v=""/>
    <s v=""/>
    <s v=""/>
    <s v=""/>
  </r>
  <r>
    <x v="3"/>
    <x v="1"/>
    <s v="All"/>
    <n v="30"/>
    <n v="183617"/>
    <n v="1.6338356470261468E-4"/>
    <n v="1"/>
    <n v="25328"/>
    <n v="3.9481996209728361E-5"/>
    <n v="4.1399999999999997"/>
    <n v="2.2999999999999998"/>
  </r>
  <r>
    <x v="3"/>
    <x v="2"/>
    <s v="All"/>
    <n v="61"/>
    <n v="138223"/>
    <n v="4.413158446857614E-4"/>
    <n v="2"/>
    <n v="20192"/>
    <n v="9.9049128367670368E-5"/>
    <n v="4.46"/>
    <n v="5.19"/>
  </r>
  <r>
    <x v="3"/>
    <x v="3"/>
    <s v="All"/>
    <n v="145"/>
    <n v="234235"/>
    <n v="6.1903643776549193E-4"/>
    <n v="6"/>
    <n v="37687"/>
    <n v="1.5920609228646483E-4"/>
    <n v="3.89"/>
    <n v="12.37"/>
  </r>
  <r>
    <x v="3"/>
    <x v="4"/>
    <s v="All"/>
    <n v="119"/>
    <n v="151511"/>
    <n v="7.8542152054966307E-4"/>
    <n v="7"/>
    <n v="30200"/>
    <n v="2.3178807947019868E-4"/>
    <n v="3.39"/>
    <n v="11.14"/>
  </r>
  <r>
    <x v="3"/>
    <x v="5"/>
    <s v="All"/>
    <n v="109"/>
    <n v="104182"/>
    <n v="1.0462459925898908E-3"/>
    <n v="9"/>
    <n v="16490"/>
    <n v="5.4578532443905398E-4"/>
    <n v="1.92"/>
    <n v="3.65"/>
  </r>
  <r>
    <x v="3"/>
    <x v="6"/>
    <s v="All"/>
    <n v="22"/>
    <n v="73363"/>
    <n v="2.9987868544088982E-4"/>
    <s v=""/>
    <s v=""/>
    <s v=""/>
    <s v=""/>
    <s v=""/>
  </r>
  <r>
    <x v="4"/>
    <x v="0"/>
    <s v="All"/>
    <n v="2188"/>
    <n v="994955"/>
    <n v="2.1990944314064457E-3"/>
    <n v="260"/>
    <n v="189585"/>
    <n v="1.3714165150196481E-3"/>
    <n v="1.6"/>
    <n v="52.9"/>
  </r>
  <r>
    <x v="4"/>
    <x v="8"/>
    <s v="All"/>
    <n v="2"/>
    <n v="2863"/>
    <n v="6.9856793573174988E-4"/>
    <n v="31"/>
    <n v="8625"/>
    <n v="3.5942028985507246E-3"/>
    <n v="0.19"/>
    <n v="6.29"/>
  </r>
  <r>
    <x v="4"/>
    <x v="9"/>
    <s v="All"/>
    <n v="2"/>
    <n v="3349"/>
    <n v="5.9719319199761126E-4"/>
    <n v="16"/>
    <n v="7798"/>
    <n v="2.0518081559374197E-3"/>
    <n v="0.28999999999999998"/>
    <n v="3.07"/>
  </r>
  <r>
    <x v="4"/>
    <x v="10"/>
    <s v="All"/>
    <n v="4"/>
    <n v="19177"/>
    <n v="2.085831986233509E-4"/>
    <n v="11"/>
    <n v="12052"/>
    <n v="9.1271158313972788E-4"/>
    <n v="0.23"/>
    <n v="7.64"/>
  </r>
  <r>
    <x v="4"/>
    <x v="7"/>
    <s v="All"/>
    <n v="57"/>
    <n v="36874"/>
    <n v="1.54580463199002E-3"/>
    <n v="5"/>
    <n v="8070"/>
    <n v="6.1957868649318464E-4"/>
    <n v="2.4900000000000002"/>
    <n v="4.12"/>
  </r>
  <r>
    <x v="4"/>
    <x v="11"/>
    <s v="All"/>
    <n v="82"/>
    <n v="47561"/>
    <n v="1.7241016799478565E-3"/>
    <n v="8"/>
    <n v="7753"/>
    <n v="1.0318586353669547E-3"/>
    <n v="1.67"/>
    <n v="1.97"/>
  </r>
  <r>
    <x v="4"/>
    <x v="1"/>
    <s v="All"/>
    <n v="343"/>
    <n v="183617"/>
    <n v="1.8680187564332278E-3"/>
    <n v="32"/>
    <n v="25328"/>
    <n v="1.2634238787113076E-3"/>
    <n v="1.48"/>
    <n v="4.54"/>
  </r>
  <r>
    <x v="4"/>
    <x v="2"/>
    <s v="All"/>
    <n v="314"/>
    <n v="138223"/>
    <n v="2.2716913972349031E-3"/>
    <n v="29"/>
    <n v="20192"/>
    <n v="1.4362123613312202E-3"/>
    <n v="1.58"/>
    <n v="5.69"/>
  </r>
  <r>
    <x v="4"/>
    <x v="3"/>
    <s v="All"/>
    <n v="575"/>
    <n v="234235"/>
    <n v="2.4547996670010886E-3"/>
    <n v="41"/>
    <n v="37687"/>
    <n v="1.087908297290843E-3"/>
    <n v="2.2599999999999998"/>
    <n v="26.84"/>
  </r>
  <r>
    <x v="4"/>
    <x v="4"/>
    <s v="All"/>
    <n v="366"/>
    <n v="151511"/>
    <n v="2.4156661892535854E-3"/>
    <n v="47"/>
    <n v="30200"/>
    <n v="1.5562913907284769E-3"/>
    <n v="1.55"/>
    <n v="8.1999999999999993"/>
  </r>
  <r>
    <x v="4"/>
    <x v="5"/>
    <s v="All"/>
    <n v="403"/>
    <n v="104182"/>
    <n v="3.8682305964562015E-3"/>
    <n v="32"/>
    <n v="16490"/>
    <n v="1.9405700424499697E-3"/>
    <n v="1.99"/>
    <n v="14.73"/>
  </r>
  <r>
    <x v="4"/>
    <x v="6"/>
    <s v="All"/>
    <n v="40"/>
    <n v="73363"/>
    <n v="5.4523397352889053E-4"/>
    <n v="8"/>
    <n v="15390"/>
    <n v="5.1981806367771275E-4"/>
    <n v="1.05"/>
    <n v="0.02"/>
  </r>
  <r>
    <x v="5"/>
    <x v="0"/>
    <s v="All"/>
    <n v="55796"/>
    <n v="994955"/>
    <n v="5.6078918142026521E-2"/>
    <n v="6734"/>
    <n v="189585"/>
    <n v="3.551968773900889E-2"/>
    <n v="1.58"/>
    <n v="1346.13"/>
  </r>
  <r>
    <x v="5"/>
    <x v="8"/>
    <s v="All"/>
    <n v="51"/>
    <n v="2863"/>
    <n v="1.7813482361159622E-2"/>
    <n v="20"/>
    <n v="8625"/>
    <n v="2.3188405797101449E-3"/>
    <n v="7.68"/>
    <n v="84.02"/>
  </r>
  <r>
    <x v="5"/>
    <x v="9"/>
    <s v="All"/>
    <n v="10"/>
    <n v="3349"/>
    <n v="2.9859659599880562E-3"/>
    <n v="53"/>
    <n v="7798"/>
    <n v="6.796614516542703E-3"/>
    <n v="0.44"/>
    <n v="6.05"/>
  </r>
  <r>
    <x v="5"/>
    <x v="10"/>
    <s v="All"/>
    <n v="98"/>
    <n v="19177"/>
    <n v="5.110288366272097E-3"/>
    <n v="104"/>
    <n v="12052"/>
    <n v="8.6292731496847002E-3"/>
    <n v="0.59"/>
    <n v="14.26"/>
  </r>
  <r>
    <x v="5"/>
    <x v="7"/>
    <s v="All"/>
    <n v="290"/>
    <n v="36874"/>
    <n v="7.8646200574930842E-3"/>
    <n v="101"/>
    <n v="8070"/>
    <n v="1.2515489467162329E-2"/>
    <n v="0.63"/>
    <n v="16.61"/>
  </r>
  <r>
    <x v="5"/>
    <x v="11"/>
    <s v="All"/>
    <n v="1375"/>
    <n v="47561"/>
    <n v="2.8910241584491497E-2"/>
    <n v="156"/>
    <n v="7753"/>
    <n v="2.0121243389655617E-2"/>
    <n v="1.44"/>
    <n v="19.13"/>
  </r>
  <r>
    <x v="5"/>
    <x v="1"/>
    <s v="All"/>
    <n v="9938"/>
    <n v="183617"/>
    <n v="5.4123528867152826E-2"/>
    <n v="1054"/>
    <n v="25328"/>
    <n v="4.1614024005053693E-2"/>
    <n v="1.3"/>
    <n v="69.89"/>
  </r>
  <r>
    <x v="5"/>
    <x v="2"/>
    <s v="All"/>
    <n v="9908"/>
    <n v="138223"/>
    <n v="7.1681268674533186E-2"/>
    <n v="1082"/>
    <n v="20192"/>
    <n v="5.3585578446909664E-2"/>
    <n v="1.34"/>
    <n v="89.36"/>
  </r>
  <r>
    <x v="5"/>
    <x v="3"/>
    <s v="All"/>
    <n v="17716"/>
    <n v="234235"/>
    <n v="7.5633445044506586E-2"/>
    <n v="1968"/>
    <n v="37687"/>
    <n v="5.2219598269960463E-2"/>
    <n v="1.45"/>
    <n v="265.04000000000002"/>
  </r>
  <r>
    <x v="5"/>
    <x v="4"/>
    <s v="All"/>
    <n v="9648"/>
    <n v="151511"/>
    <n v="6.3678544792127298E-2"/>
    <n v="1360"/>
    <n v="30200"/>
    <n v="4.5033112582781455E-2"/>
    <n v="1.41"/>
    <n v="153.83000000000001"/>
  </r>
  <r>
    <x v="5"/>
    <x v="5"/>
    <s v="All"/>
    <n v="4329"/>
    <n v="104182"/>
    <n v="4.1552283503868227E-2"/>
    <n v="597"/>
    <n v="16490"/>
    <n v="3.620375985445725E-2"/>
    <n v="1.1499999999999999"/>
    <n v="10.4"/>
  </r>
  <r>
    <x v="5"/>
    <x v="6"/>
    <s v="All"/>
    <n v="2433"/>
    <n v="73363"/>
    <n v="3.3163856439894772E-2"/>
    <n v="239"/>
    <n v="15390"/>
    <n v="1.552956465237167E-2"/>
    <n v="2.14"/>
    <n v="135.47999999999999"/>
  </r>
  <r>
    <x v="6"/>
    <x v="0"/>
    <s v="All"/>
    <n v="10297"/>
    <n v="994955"/>
    <n v="1.0349211773396786E-2"/>
    <n v="1434"/>
    <n v="189585"/>
    <n v="7.5638895482237518E-3"/>
    <n v="1.37"/>
    <n v="125.99"/>
  </r>
  <r>
    <x v="6"/>
    <x v="8"/>
    <s v="All"/>
    <n v="5"/>
    <n v="2863"/>
    <n v="1.7464198393293748E-3"/>
    <n v="10"/>
    <n v="8625"/>
    <n v="1.1594202898550724E-3"/>
    <n v="1.51"/>
    <n v="0.56999999999999995"/>
  </r>
  <r>
    <x v="6"/>
    <x v="9"/>
    <s v="All"/>
    <n v="2"/>
    <n v="3349"/>
    <n v="5.9719319199761126E-4"/>
    <n v="8"/>
    <n v="7798"/>
    <n v="1.0259040779687098E-3"/>
    <n v="0.57999999999999996"/>
    <n v="0.48"/>
  </r>
  <r>
    <x v="6"/>
    <x v="10"/>
    <s v="All"/>
    <n v="69"/>
    <n v="19177"/>
    <n v="3.5980601762528029E-3"/>
    <n v="84"/>
    <n v="12052"/>
    <n v="6.9697975439761035E-3"/>
    <n v="0.52"/>
    <n v="17.260000000000002"/>
  </r>
  <r>
    <x v="6"/>
    <x v="7"/>
    <s v="All"/>
    <n v="478"/>
    <n v="36874"/>
    <n v="1.2963063405109292E-2"/>
    <n v="119"/>
    <n v="8070"/>
    <n v="1.4745972738537795E-2"/>
    <n v="0.88"/>
    <n v="1.61"/>
  </r>
  <r>
    <x v="6"/>
    <x v="11"/>
    <s v="All"/>
    <n v="901"/>
    <n v="47561"/>
    <n v="1.8944092849183154E-2"/>
    <n v="134"/>
    <n v="7753"/>
    <n v="1.7283632142396491E-2"/>
    <n v="1.1000000000000001"/>
    <n v="1"/>
  </r>
  <r>
    <x v="6"/>
    <x v="1"/>
    <s v="All"/>
    <n v="2412"/>
    <n v="183617"/>
    <n v="1.3136038602090221E-2"/>
    <n v="282"/>
    <n v="25328"/>
    <n v="1.1133922931143399E-2"/>
    <n v="1.18"/>
    <n v="7.01"/>
  </r>
  <r>
    <x v="6"/>
    <x v="2"/>
    <s v="All"/>
    <n v="1737"/>
    <n v="138223"/>
    <n v="1.2566649544576518E-2"/>
    <n v="182"/>
    <n v="20192"/>
    <n v="9.0134706814580037E-3"/>
    <n v="1.39"/>
    <n v="18.59"/>
  </r>
  <r>
    <x v="6"/>
    <x v="3"/>
    <s v="All"/>
    <n v="2480"/>
    <n v="234235"/>
    <n v="1.0587657694196E-2"/>
    <n v="308"/>
    <n v="37687"/>
    <n v="8.1725794040385276E-3"/>
    <n v="1.3"/>
    <n v="18.66"/>
  </r>
  <r>
    <x v="6"/>
    <x v="4"/>
    <s v="All"/>
    <n v="1241"/>
    <n v="151511"/>
    <n v="8.1908244285893439E-3"/>
    <n v="188"/>
    <n v="30200"/>
    <n v="6.2251655629139077E-3"/>
    <n v="1.32"/>
    <n v="12.47"/>
  </r>
  <r>
    <x v="6"/>
    <x v="5"/>
    <s v="All"/>
    <n v="622"/>
    <n v="104182"/>
    <n v="5.9703211687239634E-3"/>
    <n v="81"/>
    <n v="16490"/>
    <n v="4.9120679199514856E-3"/>
    <n v="1.22"/>
    <n v="2.75"/>
  </r>
  <r>
    <x v="6"/>
    <x v="6"/>
    <s v="All"/>
    <n v="350"/>
    <n v="73363"/>
    <n v="4.7707972683777924E-3"/>
    <n v="38"/>
    <n v="15390"/>
    <n v="2.4691358024691358E-3"/>
    <n v="1.93"/>
    <n v="15.48"/>
  </r>
  <r>
    <x v="7"/>
    <x v="0"/>
    <s v="All"/>
    <n v="2860"/>
    <n v="994955"/>
    <n v="2.8745018618932514E-3"/>
    <n v="199"/>
    <n v="189585"/>
    <n v="1.0496611018804231E-3"/>
    <n v="2.74"/>
    <n v="205.87"/>
  </r>
  <r>
    <x v="7"/>
    <x v="10"/>
    <s v="All"/>
    <n v="2"/>
    <n v="19177"/>
    <n v="1.0429159931167545E-4"/>
    <n v="3"/>
    <n v="12052"/>
    <n v="2.4892134085628941E-4"/>
    <n v="0.42"/>
    <n v="0.97"/>
  </r>
  <r>
    <x v="7"/>
    <x v="7"/>
    <s v="All"/>
    <n v="16"/>
    <n v="36874"/>
    <n v="4.3391007213754949E-4"/>
    <n v="4"/>
    <n v="8070"/>
    <n v="4.9566294919454773E-4"/>
    <n v="0.88"/>
    <n v="0.06"/>
  </r>
  <r>
    <x v="7"/>
    <x v="11"/>
    <s v="All"/>
    <n v="27"/>
    <n v="47561"/>
    <n v="5.6769201656819664E-4"/>
    <n v="3"/>
    <n v="7753"/>
    <n v="3.8694698826260802E-4"/>
    <n v="1.47"/>
    <n v="0.4"/>
  </r>
  <r>
    <x v="7"/>
    <x v="1"/>
    <s v="All"/>
    <n v="167"/>
    <n v="183617"/>
    <n v="9.0950184351122176E-4"/>
    <n v="7"/>
    <n v="25328"/>
    <n v="2.7637397346809856E-4"/>
    <n v="3.29"/>
    <n v="10.72"/>
  </r>
  <r>
    <x v="7"/>
    <x v="2"/>
    <s v="All"/>
    <n v="214"/>
    <n v="138223"/>
    <n v="1.5482227993893925E-3"/>
    <n v="23"/>
    <n v="20192"/>
    <n v="1.1390649762282091E-3"/>
    <n v="1.36"/>
    <n v="1.97"/>
  </r>
  <r>
    <x v="7"/>
    <x v="3"/>
    <s v="All"/>
    <n v="788"/>
    <n v="234235"/>
    <n v="3.3641428479945354E-3"/>
    <n v="46"/>
    <n v="37687"/>
    <n v="1.220580040862897E-3"/>
    <n v="2.76"/>
    <n v="48.78"/>
  </r>
  <r>
    <x v="7"/>
    <x v="4"/>
    <s v="All"/>
    <n v="755"/>
    <n v="151511"/>
    <n v="4.9831365379411395E-3"/>
    <n v="54"/>
    <n v="30200"/>
    <n v="1.7880794701986755E-3"/>
    <n v="2.79"/>
    <n v="58"/>
  </r>
  <r>
    <x v="7"/>
    <x v="5"/>
    <s v="All"/>
    <n v="580"/>
    <n v="104182"/>
    <n v="5.5671805110287763E-3"/>
    <n v="38"/>
    <n v="16490"/>
    <n v="2.304426925409339E-3"/>
    <n v="2.42"/>
    <n v="29.75"/>
  </r>
  <r>
    <x v="7"/>
    <x v="6"/>
    <s v="All"/>
    <n v="311"/>
    <n v="73363"/>
    <n v="4.239194144187124E-3"/>
    <n v="19"/>
    <n v="15390"/>
    <n v="1.2345679012345679E-3"/>
    <n v="3.43"/>
    <n v="31"/>
  </r>
  <r>
    <x v="8"/>
    <x v="0"/>
    <s v="All"/>
    <n v="2228"/>
    <n v="994955"/>
    <n v="2.2392972546497079E-3"/>
    <n v="201"/>
    <n v="189585"/>
    <n v="1.0602104596882664E-3"/>
    <n v="2.11"/>
    <n v="108.18"/>
  </r>
  <r>
    <x v="8"/>
    <x v="10"/>
    <s v="All"/>
    <n v="7"/>
    <n v="19177"/>
    <n v="3.6502059759086408E-4"/>
    <n v="5"/>
    <n v="12052"/>
    <n v="4.14868901427149E-4"/>
    <n v="0.88"/>
    <n v="0.05"/>
  </r>
  <r>
    <x v="8"/>
    <x v="7"/>
    <s v="All"/>
    <n v="24"/>
    <n v="36874"/>
    <n v="6.5086510820632425E-4"/>
    <n v="9"/>
    <n v="8070"/>
    <n v="1.1152416356877324E-3"/>
    <n v="0.57999999999999996"/>
    <n v="1.95"/>
  </r>
  <r>
    <x v="8"/>
    <x v="11"/>
    <s v="All"/>
    <n v="38"/>
    <n v="47561"/>
    <n v="7.9897394924412864E-4"/>
    <n v="9"/>
    <n v="7753"/>
    <n v="1.1608409647878241E-3"/>
    <n v="0.69"/>
    <n v="1.03"/>
  </r>
  <r>
    <x v="8"/>
    <x v="1"/>
    <s v="All"/>
    <n v="145"/>
    <n v="183617"/>
    <n v="7.8968722939597093E-4"/>
    <n v="11"/>
    <n v="25328"/>
    <n v="4.3430195830701198E-4"/>
    <n v="1.82"/>
    <n v="3.77"/>
  </r>
  <r>
    <x v="8"/>
    <x v="2"/>
    <s v="All"/>
    <n v="145"/>
    <n v="138223"/>
    <n v="1.0490294668759903E-3"/>
    <n v="17"/>
    <n v="20192"/>
    <n v="8.4191759112519813E-4"/>
    <n v="1.25"/>
    <n v="0.74"/>
  </r>
  <r>
    <x v="8"/>
    <x v="3"/>
    <s v="All"/>
    <n v="566"/>
    <n v="234235"/>
    <n v="2.4163767156915065E-3"/>
    <n v="25"/>
    <n v="37687"/>
    <n v="6.633587178602701E-4"/>
    <n v="3.64"/>
    <n v="46"/>
  </r>
  <r>
    <x v="8"/>
    <x v="4"/>
    <s v="All"/>
    <n v="586"/>
    <n v="151511"/>
    <n v="3.8677059751437187E-3"/>
    <n v="41"/>
    <n v="30200"/>
    <n v="1.3576158940397352E-3"/>
    <n v="2.85"/>
    <n v="46.14"/>
  </r>
  <r>
    <x v="8"/>
    <x v="5"/>
    <s v="All"/>
    <n v="673"/>
    <n v="104182"/>
    <n v="6.4598491102109768E-3"/>
    <n v="53"/>
    <n v="16490"/>
    <n v="3.2140691328077621E-3"/>
    <n v="2.0099999999999998"/>
    <n v="25.08"/>
  </r>
  <r>
    <x v="8"/>
    <x v="6"/>
    <s v="All"/>
    <n v="44"/>
    <n v="73363"/>
    <n v="5.9975737088177963E-4"/>
    <n v="8"/>
    <n v="15390"/>
    <n v="5.1981806367771275E-4"/>
    <n v="1.1499999999999999"/>
    <n v="0.14000000000000001"/>
  </r>
  <r>
    <x v="9"/>
    <x v="0"/>
    <s v="All"/>
    <n v="16"/>
    <n v="994955"/>
    <n v="1.6081129297304902E-5"/>
    <s v=""/>
    <s v=""/>
    <s v=""/>
    <s v=""/>
    <s v=""/>
  </r>
  <r>
    <x v="9"/>
    <x v="3"/>
    <s v="All"/>
    <n v="6"/>
    <n v="234235"/>
    <n v="2.5615300873054838E-5"/>
    <s v=""/>
    <s v=""/>
    <s v=""/>
    <s v=""/>
    <s v=""/>
  </r>
  <r>
    <x v="9"/>
    <x v="4"/>
    <s v="All"/>
    <n v="8"/>
    <n v="151511"/>
    <n v="5.2801446759641216E-5"/>
    <s v=""/>
    <s v=""/>
    <s v=""/>
    <s v=""/>
    <s v=""/>
  </r>
  <r>
    <x v="9"/>
    <x v="6"/>
    <s v="All"/>
    <n v="2"/>
    <n v="73363"/>
    <n v="2.7261698676444528E-5"/>
    <s v=""/>
    <s v=""/>
    <s v=""/>
    <s v=""/>
    <s v=""/>
  </r>
  <r>
    <x v="10"/>
    <x v="0"/>
    <s v="All"/>
    <n v="439"/>
    <n v="994955"/>
    <n v="4.4122598509480326E-4"/>
    <n v="38"/>
    <n v="189585"/>
    <n v="2.0043779834902551E-4"/>
    <n v="2.2000000000000002"/>
    <n v="22.94"/>
  </r>
  <r>
    <x v="10"/>
    <x v="11"/>
    <s v="All"/>
    <n v="1"/>
    <n v="47561"/>
    <n v="2.1025630243266541E-5"/>
    <s v=""/>
    <s v=""/>
    <s v=""/>
    <s v=""/>
    <s v=""/>
  </r>
  <r>
    <x v="10"/>
    <x v="1"/>
    <s v="All"/>
    <n v="4"/>
    <n v="183617"/>
    <n v="2.1784475293681959E-5"/>
    <s v=""/>
    <s v=""/>
    <s v=""/>
    <s v=""/>
    <s v=""/>
  </r>
  <r>
    <x v="10"/>
    <x v="2"/>
    <s v="All"/>
    <n v="1"/>
    <n v="138223"/>
    <n v="7.234685978455105E-6"/>
    <n v="2"/>
    <n v="20192"/>
    <n v="9.9049128367670368E-5"/>
    <n v="7.0000000000000007E-2"/>
    <n v="7.84"/>
  </r>
  <r>
    <x v="10"/>
    <x v="3"/>
    <s v="All"/>
    <n v="23"/>
    <n v="234235"/>
    <n v="9.8191986680043545E-5"/>
    <n v="1"/>
    <n v="37687"/>
    <n v="2.6534348714410806E-5"/>
    <n v="3.7"/>
    <n v="1.89"/>
  </r>
  <r>
    <x v="10"/>
    <x v="4"/>
    <s v="All"/>
    <n v="70"/>
    <n v="151511"/>
    <n v="4.6201265914686061E-4"/>
    <n v="8"/>
    <n v="30200"/>
    <n v="2.6490066225165563E-4"/>
    <n v="1.74"/>
    <n v="2.2799999999999998"/>
  </r>
  <r>
    <x v="10"/>
    <x v="5"/>
    <s v="All"/>
    <n v="312"/>
    <n v="104182"/>
    <n v="2.9947591714499623E-3"/>
    <n v="22"/>
    <n v="16490"/>
    <n v="1.3341419041843542E-3"/>
    <n v="2.2400000000000002"/>
    <n v="14.22"/>
  </r>
  <r>
    <x v="10"/>
    <x v="6"/>
    <s v="All"/>
    <n v="28"/>
    <n v="73363"/>
    <n v="3.8166378147022341E-4"/>
    <n v="5"/>
    <n v="15390"/>
    <n v="3.2488628979857048E-4"/>
    <n v="1.17"/>
    <n v="0.11"/>
  </r>
  <r>
    <x v="11"/>
    <x v="0"/>
    <s v="All"/>
    <n v="1372"/>
    <n v="994955"/>
    <n v="1.3789568372438955E-3"/>
    <n v="169"/>
    <n v="189585"/>
    <n v="8.9142073476277132E-4"/>
    <n v="1.55"/>
    <n v="29.13"/>
  </r>
  <r>
    <x v="11"/>
    <x v="8"/>
    <s v="All"/>
    <n v="1"/>
    <n v="2863"/>
    <n v="3.4928396786587494E-4"/>
    <n v="9"/>
    <n v="8625"/>
    <n v="1.0434782608695651E-3"/>
    <n v="0.33"/>
    <n v="1.19"/>
  </r>
  <r>
    <x v="11"/>
    <x v="9"/>
    <s v="All"/>
    <n v="4"/>
    <n v="3349"/>
    <n v="1.1943863839952225E-3"/>
    <n v="9"/>
    <n v="7798"/>
    <n v="1.1541420877147987E-3"/>
    <n v="1.03"/>
    <n v="0"/>
  </r>
  <r>
    <x v="11"/>
    <x v="10"/>
    <s v="All"/>
    <n v="25"/>
    <n v="19177"/>
    <n v="1.3036449913959431E-3"/>
    <n v="6"/>
    <n v="12052"/>
    <n v="4.9784268171257882E-4"/>
    <n v="2.62"/>
    <n v="4.8499999999999996"/>
  </r>
  <r>
    <x v="11"/>
    <x v="7"/>
    <s v="All"/>
    <n v="32"/>
    <n v="36874"/>
    <n v="8.6782014427509897E-4"/>
    <n v="4"/>
    <n v="8070"/>
    <n v="4.9566294919454773E-4"/>
    <n v="1.75"/>
    <n v="1.1499999999999999"/>
  </r>
  <r>
    <x v="11"/>
    <x v="11"/>
    <s v="All"/>
    <n v="41"/>
    <n v="47561"/>
    <n v="8.6205083997392825E-4"/>
    <n v="14"/>
    <n v="7753"/>
    <n v="1.8057526118921707E-3"/>
    <n v="0.48"/>
    <n v="5.98"/>
  </r>
  <r>
    <x v="11"/>
    <x v="1"/>
    <s v="All"/>
    <n v="160"/>
    <n v="183617"/>
    <n v="8.7137901174727831E-4"/>
    <n v="38"/>
    <n v="25328"/>
    <n v="1.5003158559696778E-3"/>
    <n v="0.57999999999999996"/>
    <n v="9.3000000000000007"/>
  </r>
  <r>
    <x v="11"/>
    <x v="2"/>
    <s v="All"/>
    <n v="136"/>
    <n v="138223"/>
    <n v="9.8391729306989426E-4"/>
    <n v="15"/>
    <n v="20192"/>
    <n v="7.4286846275752776E-4"/>
    <n v="1.32"/>
    <n v="1.08"/>
  </r>
  <r>
    <x v="11"/>
    <x v="3"/>
    <s v="All"/>
    <n v="346"/>
    <n v="234235"/>
    <n v="1.4771490170128289E-3"/>
    <n v="35"/>
    <n v="37687"/>
    <n v="9.2870220500437816E-4"/>
    <n v="1.59"/>
    <n v="6.98"/>
  </r>
  <r>
    <x v="11"/>
    <x v="4"/>
    <s v="All"/>
    <n v="311"/>
    <n v="151511"/>
    <n v="2.0526562427810521E-3"/>
    <n v="16"/>
    <n v="30200"/>
    <n v="5.2980132450331126E-4"/>
    <n v="3.87"/>
    <n v="32.51"/>
  </r>
  <r>
    <x v="11"/>
    <x v="5"/>
    <s v="All"/>
    <n v="263"/>
    <n v="104182"/>
    <n v="2.5244284041389107E-3"/>
    <n v="19"/>
    <n v="16490"/>
    <n v="1.1522134627046695E-3"/>
    <n v="2.19"/>
    <n v="11.5"/>
  </r>
  <r>
    <x v="11"/>
    <x v="6"/>
    <s v="All"/>
    <n v="53"/>
    <n v="73363"/>
    <n v="7.2243501492578002E-4"/>
    <n v="4"/>
    <n v="15390"/>
    <n v="2.5990903183885637E-4"/>
    <n v="2.78"/>
    <n v="4.24"/>
  </r>
  <r>
    <x v="12"/>
    <x v="0"/>
    <s v="All"/>
    <n v="53183"/>
    <n v="994955"/>
    <n v="5.3452668713660417E-2"/>
    <n v="7771"/>
    <n v="189585"/>
    <n v="4.0989529762375715E-2"/>
    <n v="1.3"/>
    <n v="506.76"/>
  </r>
  <r>
    <x v="12"/>
    <x v="8"/>
    <s v="All"/>
    <n v="33"/>
    <n v="2863"/>
    <n v="1.1526370939573873E-2"/>
    <n v="121"/>
    <n v="8625"/>
    <n v="1.4028985507246378E-2"/>
    <n v="0.82"/>
    <n v="1.02"/>
  </r>
  <r>
    <x v="12"/>
    <x v="9"/>
    <s v="All"/>
    <n v="19"/>
    <n v="3349"/>
    <n v="5.6733353239773066E-3"/>
    <n v="123"/>
    <n v="7798"/>
    <n v="1.5773275198768914E-2"/>
    <n v="0.36"/>
    <n v="19"/>
  </r>
  <r>
    <x v="12"/>
    <x v="10"/>
    <s v="All"/>
    <n v="176"/>
    <n v="19177"/>
    <n v="9.1776607394274384E-3"/>
    <n v="246"/>
    <n v="12052"/>
    <n v="2.0411549950215734E-2"/>
    <n v="0.45"/>
    <n v="70.06"/>
  </r>
  <r>
    <x v="12"/>
    <x v="7"/>
    <s v="All"/>
    <n v="1151"/>
    <n v="36874"/>
    <n v="3.1214405814394965E-2"/>
    <n v="240"/>
    <n v="8070"/>
    <n v="2.9739776951672861E-2"/>
    <n v="1.05"/>
    <n v="0.48"/>
  </r>
  <r>
    <x v="12"/>
    <x v="11"/>
    <s v="All"/>
    <n v="2847"/>
    <n v="47561"/>
    <n v="5.9859969302579842E-2"/>
    <n v="445"/>
    <n v="7753"/>
    <n v="5.739713659228686E-2"/>
    <n v="1.04"/>
    <n v="0.72"/>
  </r>
  <r>
    <x v="12"/>
    <x v="1"/>
    <s v="All"/>
    <n v="9983"/>
    <n v="183617"/>
    <n v="5.4368604214206744E-2"/>
    <n v="1630"/>
    <n v="25328"/>
    <n v="6.4355653821857234E-2"/>
    <n v="0.84"/>
    <n v="42.29"/>
  </r>
  <r>
    <x v="12"/>
    <x v="2"/>
    <s v="All"/>
    <n v="7769"/>
    <n v="138223"/>
    <n v="5.6206275366617715E-2"/>
    <n v="1218"/>
    <n v="20192"/>
    <n v="6.0320919175911251E-2"/>
    <n v="0.93"/>
    <n v="5.57"/>
  </r>
  <r>
    <x v="12"/>
    <x v="3"/>
    <s v="All"/>
    <n v="13311"/>
    <n v="234235"/>
    <n v="5.6827544986872161E-2"/>
    <n v="1621"/>
    <n v="37687"/>
    <n v="4.3012179266059915E-2"/>
    <n v="1.32"/>
    <n v="119.39"/>
  </r>
  <r>
    <x v="12"/>
    <x v="4"/>
    <s v="All"/>
    <n v="8741"/>
    <n v="151511"/>
    <n v="5.7692180765752984E-2"/>
    <n v="1258"/>
    <n v="30200"/>
    <n v="4.165562913907285E-2"/>
    <n v="1.38"/>
    <n v="124.54"/>
  </r>
  <r>
    <x v="12"/>
    <x v="5"/>
    <s v="All"/>
    <n v="7859"/>
    <n v="104182"/>
    <n v="7.5435295924439927E-2"/>
    <n v="645"/>
    <n v="16490"/>
    <n v="3.9114614918132201E-2"/>
    <n v="1.93"/>
    <n v="286.70999999999998"/>
  </r>
  <r>
    <x v="12"/>
    <x v="6"/>
    <s v="All"/>
    <n v="1294"/>
    <n v="73363"/>
    <n v="1.763831904365961E-2"/>
    <n v="224"/>
    <n v="15390"/>
    <n v="1.4554905782975958E-2"/>
    <n v="1.21"/>
    <n v="7.19"/>
  </r>
  <r>
    <x v="13"/>
    <x v="0"/>
    <s v="All"/>
    <n v="3431"/>
    <n v="994955"/>
    <n v="3.4483971636908202E-3"/>
    <n v="497"/>
    <n v="189585"/>
    <n v="2.6215154152490969E-3"/>
    <n v="1.32"/>
    <n v="32.94"/>
  </r>
  <r>
    <x v="13"/>
    <x v="8"/>
    <s v="All"/>
    <n v="1"/>
    <n v="2863"/>
    <n v="3.4928396786587494E-4"/>
    <n v="10"/>
    <n v="8625"/>
    <n v="1.1594202898550724E-3"/>
    <n v="0.3"/>
    <n v="1.47"/>
  </r>
  <r>
    <x v="13"/>
    <x v="9"/>
    <s v="All"/>
    <n v="2"/>
    <n v="3349"/>
    <n v="5.9719319199761126E-4"/>
    <n v="16"/>
    <n v="7798"/>
    <n v="2.0518081559374197E-3"/>
    <n v="0.28999999999999998"/>
    <n v="3.07"/>
  </r>
  <r>
    <x v="13"/>
    <x v="10"/>
    <s v="All"/>
    <n v="11"/>
    <n v="19177"/>
    <n v="5.736037962142149E-4"/>
    <n v="11"/>
    <n v="12052"/>
    <n v="9.1271158313972788E-4"/>
    <n v="0.63"/>
    <n v="1.21"/>
  </r>
  <r>
    <x v="13"/>
    <x v="7"/>
    <s v="All"/>
    <n v="61"/>
    <n v="36874"/>
    <n v="1.6542821500244074E-3"/>
    <n v="13"/>
    <n v="8070"/>
    <n v="1.61090458488228E-3"/>
    <n v="1.03"/>
    <n v="0.01"/>
  </r>
  <r>
    <x v="13"/>
    <x v="11"/>
    <s v="All"/>
    <n v="133"/>
    <n v="47561"/>
    <n v="2.79640882235445E-3"/>
    <n v="14"/>
    <n v="7753"/>
    <n v="1.8057526118921707E-3"/>
    <n v="1.55"/>
    <n v="2.4700000000000002"/>
  </r>
  <r>
    <x v="13"/>
    <x v="1"/>
    <s v="All"/>
    <n v="562"/>
    <n v="183617"/>
    <n v="3.0607187787623151E-3"/>
    <n v="57"/>
    <n v="25328"/>
    <n v="2.2504737839545166E-3"/>
    <n v="1.36"/>
    <n v="4.95"/>
  </r>
  <r>
    <x v="13"/>
    <x v="2"/>
    <s v="All"/>
    <n v="421"/>
    <n v="138223"/>
    <n v="3.0458027969295994E-3"/>
    <n v="52"/>
    <n v="20192"/>
    <n v="2.5752773375594296E-3"/>
    <n v="1.18"/>
    <n v="1.31"/>
  </r>
  <r>
    <x v="13"/>
    <x v="3"/>
    <s v="All"/>
    <n v="786"/>
    <n v="234235"/>
    <n v="3.3556044143701839E-3"/>
    <n v="99"/>
    <n v="37687"/>
    <n v="2.6269005227266698E-3"/>
    <n v="1.28"/>
    <n v="5.31"/>
  </r>
  <r>
    <x v="13"/>
    <x v="4"/>
    <s v="All"/>
    <n v="690"/>
    <n v="151511"/>
    <n v="4.5541247830190546E-3"/>
    <n v="123"/>
    <n v="30200"/>
    <n v="4.072847682119205E-3"/>
    <n v="1.1200000000000001"/>
    <n v="1.31"/>
  </r>
  <r>
    <x v="13"/>
    <x v="5"/>
    <s v="All"/>
    <n v="657"/>
    <n v="104182"/>
    <n v="6.3062717168032864E-3"/>
    <n v="90"/>
    <n v="16490"/>
    <n v="5.4578532443905394E-3"/>
    <n v="1.1599999999999999"/>
    <n v="1.67"/>
  </r>
  <r>
    <x v="13"/>
    <x v="6"/>
    <s v="All"/>
    <n v="107"/>
    <n v="73363"/>
    <n v="1.4585008791897823E-3"/>
    <n v="12"/>
    <n v="15390"/>
    <n v="7.7972709551656918E-4"/>
    <n v="1.87"/>
    <n v="4.38"/>
  </r>
  <r>
    <x v="14"/>
    <x v="0"/>
    <s v="All"/>
    <n v="8756"/>
    <n v="994955"/>
    <n v="8.8003980079501085E-3"/>
    <n v="1272"/>
    <n v="189585"/>
    <n v="6.7093915657884329E-3"/>
    <n v="1.31"/>
    <n v="82.95"/>
  </r>
  <r>
    <x v="14"/>
    <x v="8"/>
    <s v="All"/>
    <n v="6"/>
    <n v="2863"/>
    <n v="2.0957038071952499E-3"/>
    <n v="24"/>
    <n v="8625"/>
    <n v="2.7826086956521741E-3"/>
    <n v="0.75"/>
    <n v="0.39"/>
  </r>
  <r>
    <x v="14"/>
    <x v="9"/>
    <s v="All"/>
    <n v="10"/>
    <n v="3349"/>
    <n v="2.9859659599880562E-3"/>
    <n v="21"/>
    <n v="7798"/>
    <n v="2.6929982046678637E-3"/>
    <n v="1.1100000000000001"/>
    <n v="7.0000000000000007E-2"/>
  </r>
  <r>
    <x v="14"/>
    <x v="10"/>
    <s v="All"/>
    <n v="51"/>
    <n v="19177"/>
    <n v="2.6594357824477237E-3"/>
    <n v="40"/>
    <n v="12052"/>
    <n v="3.318951211417192E-3"/>
    <n v="0.8"/>
    <n v="1.1100000000000001"/>
  </r>
  <r>
    <x v="14"/>
    <x v="7"/>
    <s v="All"/>
    <n v="121"/>
    <n v="36874"/>
    <n v="3.281444920540218E-3"/>
    <n v="41"/>
    <n v="8070"/>
    <n v="5.0805452292441138E-3"/>
    <n v="0.65"/>
    <n v="5.97"/>
  </r>
  <r>
    <x v="14"/>
    <x v="11"/>
    <s v="All"/>
    <n v="330"/>
    <n v="47561"/>
    <n v="6.9384579802779589E-3"/>
    <n v="49"/>
    <n v="7753"/>
    <n v="6.320134141622598E-3"/>
    <n v="1.1000000000000001"/>
    <n v="0.37"/>
  </r>
  <r>
    <x v="14"/>
    <x v="1"/>
    <s v="All"/>
    <n v="1798"/>
    <n v="183617"/>
    <n v="9.7921216445100399E-3"/>
    <n v="198"/>
    <n v="25328"/>
    <n v="7.8174352495262167E-3"/>
    <n v="1.25"/>
    <n v="9.17"/>
  </r>
  <r>
    <x v="14"/>
    <x v="2"/>
    <s v="All"/>
    <n v="1189"/>
    <n v="138223"/>
    <n v="8.6020416283831194E-3"/>
    <n v="126"/>
    <n v="20192"/>
    <n v="6.2400950871632326E-3"/>
    <n v="1.38"/>
    <n v="11.94"/>
  </r>
  <r>
    <x v="14"/>
    <x v="3"/>
    <s v="All"/>
    <n v="2262"/>
    <n v="234235"/>
    <n v="9.6569684291416737E-3"/>
    <n v="282"/>
    <n v="37687"/>
    <n v="7.4826863374638473E-3"/>
    <n v="1.29"/>
    <n v="16.559999999999999"/>
  </r>
  <r>
    <x v="14"/>
    <x v="4"/>
    <s v="All"/>
    <n v="1352"/>
    <n v="151511"/>
    <n v="8.9234445023793647E-3"/>
    <n v="243"/>
    <n v="30200"/>
    <n v="8.0463576158940394E-3"/>
    <n v="1.1100000000000001"/>
    <n v="2.23"/>
  </r>
  <r>
    <x v="14"/>
    <x v="5"/>
    <s v="All"/>
    <n v="1219"/>
    <n v="104182"/>
    <n v="1.1700677660248411E-2"/>
    <n v="194"/>
    <n v="16490"/>
    <n v="1.1764705882352941E-2"/>
    <n v="0.99"/>
    <n v="0.01"/>
  </r>
  <r>
    <x v="14"/>
    <x v="6"/>
    <s v="All"/>
    <n v="418"/>
    <n v="73363"/>
    <n v="5.6976950233769063E-3"/>
    <n v="54"/>
    <n v="15390"/>
    <n v="3.5087719298245615E-3"/>
    <n v="1.62"/>
    <n v="11.52"/>
  </r>
  <r>
    <x v="15"/>
    <x v="0"/>
    <s v="All"/>
    <n v="3760"/>
    <n v="994955"/>
    <n v="3.7790653848666523E-3"/>
    <n v="445"/>
    <n v="189585"/>
    <n v="2.347232112245167E-3"/>
    <n v="1.61"/>
    <n v="92.29"/>
  </r>
  <r>
    <x v="15"/>
    <x v="8"/>
    <s v="All"/>
    <n v="6"/>
    <n v="2863"/>
    <n v="2.0957038071952499E-3"/>
    <n v="4"/>
    <n v="8625"/>
    <n v="4.6376811594202896E-4"/>
    <n v="4.5199999999999996"/>
    <n v="6.58"/>
  </r>
  <r>
    <x v="15"/>
    <x v="10"/>
    <s v="All"/>
    <n v="13"/>
    <n v="19177"/>
    <n v="6.7789539552589044E-4"/>
    <n v="8"/>
    <n v="12052"/>
    <n v="6.6379024228343847E-4"/>
    <n v="1.02"/>
    <n v="0"/>
  </r>
  <r>
    <x v="15"/>
    <x v="7"/>
    <s v="All"/>
    <n v="88"/>
    <n v="36874"/>
    <n v="2.3865053967565223E-3"/>
    <n v="21"/>
    <n v="8070"/>
    <n v="2.6022304832713753E-3"/>
    <n v="0.92"/>
    <n v="0.13"/>
  </r>
  <r>
    <x v="15"/>
    <x v="11"/>
    <s v="All"/>
    <n v="174"/>
    <n v="47561"/>
    <n v="3.6584596623283781E-3"/>
    <n v="11"/>
    <n v="7753"/>
    <n v="1.4188056236295627E-3"/>
    <n v="2.58"/>
    <n v="10.029999999999999"/>
  </r>
  <r>
    <x v="15"/>
    <x v="1"/>
    <s v="All"/>
    <n v="573"/>
    <n v="183617"/>
    <n v="3.1206260858199406E-3"/>
    <n v="68"/>
    <n v="25328"/>
    <n v="2.6847757422615286E-3"/>
    <n v="1.1599999999999999"/>
    <n v="1.38"/>
  </r>
  <r>
    <x v="15"/>
    <x v="2"/>
    <s v="All"/>
    <n v="593"/>
    <n v="138223"/>
    <n v="4.2901687852238777E-3"/>
    <n v="59"/>
    <n v="20192"/>
    <n v="2.9219492868462755E-3"/>
    <n v="1.47"/>
    <n v="8.0500000000000007"/>
  </r>
  <r>
    <x v="15"/>
    <x v="3"/>
    <s v="All"/>
    <n v="1194"/>
    <n v="234235"/>
    <n v="5.0974448737379132E-3"/>
    <n v="116"/>
    <n v="37687"/>
    <n v="3.0779844508716536E-3"/>
    <n v="1.66"/>
    <n v="27.61"/>
  </r>
  <r>
    <x v="15"/>
    <x v="4"/>
    <s v="All"/>
    <n v="685"/>
    <n v="151511"/>
    <n v="4.5211238787942788E-3"/>
    <n v="96"/>
    <n v="30200"/>
    <n v="3.1788079470198675E-3"/>
    <n v="1.42"/>
    <n v="10.6"/>
  </r>
  <r>
    <x v="15"/>
    <x v="5"/>
    <s v="All"/>
    <n v="314"/>
    <n v="104182"/>
    <n v="3.0139563456259241E-3"/>
    <n v="39"/>
    <n v="16490"/>
    <n v="2.3650697392359004E-3"/>
    <n v="1.27"/>
    <n v="2.06"/>
  </r>
  <r>
    <x v="15"/>
    <x v="6"/>
    <s v="All"/>
    <n v="120"/>
    <n v="73363"/>
    <n v="1.6357019205866718E-3"/>
    <n v="15"/>
    <n v="15390"/>
    <n v="9.7465886939571145E-4"/>
    <n v="1.68"/>
    <n v="3.66"/>
  </r>
  <r>
    <x v="16"/>
    <x v="0"/>
    <s v="All"/>
    <n v="17685"/>
    <n v="994955"/>
    <n v="1.7774673226427326E-2"/>
    <n v="500"/>
    <n v="189585"/>
    <n v="2.6373394519608618E-3"/>
    <n v="6.74"/>
    <n v="2413.86"/>
  </r>
  <r>
    <x v="16"/>
    <x v="8"/>
    <s v="All"/>
    <n v="9"/>
    <n v="2863"/>
    <n v="3.1435557107928748E-3"/>
    <s v=""/>
    <s v=""/>
    <s v=""/>
    <s v=""/>
    <s v=""/>
  </r>
  <r>
    <x v="16"/>
    <x v="9"/>
    <s v="All"/>
    <n v="1"/>
    <n v="3349"/>
    <n v="2.9859659599880563E-4"/>
    <s v=""/>
    <s v=""/>
    <s v=""/>
    <s v=""/>
    <s v=""/>
  </r>
  <r>
    <x v="16"/>
    <x v="10"/>
    <s v="All"/>
    <n v="35"/>
    <n v="19177"/>
    <n v="1.8251029879543202E-3"/>
    <n v="5"/>
    <n v="12052"/>
    <n v="4.14868901427149E-4"/>
    <n v="4.4000000000000004"/>
    <n v="11.51"/>
  </r>
  <r>
    <x v="16"/>
    <x v="7"/>
    <s v="All"/>
    <n v="418"/>
    <n v="36874"/>
    <n v="1.133590063459348E-2"/>
    <n v="28"/>
    <n v="8070"/>
    <n v="3.4696406443618338E-3"/>
    <n v="3.27"/>
    <n v="41.7"/>
  </r>
  <r>
    <x v="16"/>
    <x v="11"/>
    <s v="All"/>
    <n v="1221"/>
    <n v="47561"/>
    <n v="2.5672294527028447E-2"/>
    <n v="52"/>
    <n v="7753"/>
    <n v="6.707081129885206E-3"/>
    <n v="3.83"/>
    <n v="106.64"/>
  </r>
  <r>
    <x v="16"/>
    <x v="1"/>
    <s v="All"/>
    <n v="7322"/>
    <n v="183617"/>
    <n v="3.9876482025084821E-2"/>
    <n v="149"/>
    <n v="25328"/>
    <n v="5.8828174352495259E-3"/>
    <n v="6.78"/>
    <n v="746.01"/>
  </r>
  <r>
    <x v="16"/>
    <x v="2"/>
    <s v="All"/>
    <n v="4933"/>
    <n v="138223"/>
    <n v="3.5688705931719036E-2"/>
    <n v="88"/>
    <n v="20192"/>
    <n v="4.3581616481774962E-3"/>
    <n v="8.19"/>
    <n v="563.5"/>
  </r>
  <r>
    <x v="16"/>
    <x v="3"/>
    <s v="All"/>
    <n v="2525"/>
    <n v="234235"/>
    <n v="1.0779772450743911E-2"/>
    <n v="87"/>
    <n v="37687"/>
    <n v="2.3084883381537399E-3"/>
    <n v="4.67"/>
    <n v="244.88"/>
  </r>
  <r>
    <x v="16"/>
    <x v="4"/>
    <s v="All"/>
    <n v="489"/>
    <n v="151511"/>
    <n v="3.2274884331830694E-3"/>
    <n v="59"/>
    <n v="30200"/>
    <n v="1.9536423841059604E-3"/>
    <n v="1.65"/>
    <n v="13.59"/>
  </r>
  <r>
    <x v="16"/>
    <x v="5"/>
    <s v="All"/>
    <n v="181"/>
    <n v="104182"/>
    <n v="1.7373442629244975E-3"/>
    <n v="20"/>
    <n v="16490"/>
    <n v="1.2128562765312311E-3"/>
    <n v="1.43"/>
    <n v="2.36"/>
  </r>
  <r>
    <x v="16"/>
    <x v="6"/>
    <s v="All"/>
    <n v="551"/>
    <n v="73363"/>
    <n v="7.5105979853604676E-3"/>
    <n v="12"/>
    <n v="15390"/>
    <n v="7.7972709551656918E-4"/>
    <n v="9.6300000000000008"/>
    <n v="91.44"/>
  </r>
  <r>
    <x v="17"/>
    <x v="0"/>
    <s v="All"/>
    <n v="271"/>
    <n v="994955"/>
    <n v="2.7237412747310182E-4"/>
    <n v="6"/>
    <n v="189585"/>
    <n v="3.1648073423530344E-5"/>
    <n v="8.61"/>
    <n v="39.47"/>
  </r>
  <r>
    <x v="17"/>
    <x v="7"/>
    <s v="All"/>
    <n v="4"/>
    <n v="36874"/>
    <n v="1.0847751803438737E-4"/>
    <s v=""/>
    <s v=""/>
    <s v=""/>
    <s v=""/>
    <s v=""/>
  </r>
  <r>
    <x v="17"/>
    <x v="11"/>
    <s v="All"/>
    <n v="2"/>
    <n v="47561"/>
    <n v="4.2051260486533081E-5"/>
    <s v=""/>
    <s v=""/>
    <s v=""/>
    <s v=""/>
    <s v=""/>
  </r>
  <r>
    <x v="17"/>
    <x v="1"/>
    <s v="All"/>
    <n v="9"/>
    <n v="183617"/>
    <n v="4.9015069410784402E-5"/>
    <n v="1"/>
    <n v="25328"/>
    <n v="3.9481996209728361E-5"/>
    <n v="1.24"/>
    <n v="0.04"/>
  </r>
  <r>
    <x v="17"/>
    <x v="2"/>
    <s v="All"/>
    <n v="12"/>
    <n v="138223"/>
    <n v="8.6816231741461257E-5"/>
    <s v=""/>
    <s v=""/>
    <s v=""/>
    <s v=""/>
    <s v=""/>
  </r>
  <r>
    <x v="17"/>
    <x v="3"/>
    <s v="All"/>
    <n v="68"/>
    <n v="234235"/>
    <n v="2.9030674322795482E-4"/>
    <n v="2"/>
    <n v="37687"/>
    <n v="5.3068697428821611E-5"/>
    <n v="5.47"/>
    <n v="7.1"/>
  </r>
  <r>
    <x v="17"/>
    <x v="4"/>
    <s v="All"/>
    <n v="77"/>
    <n v="151511"/>
    <n v="5.0821392506154666E-4"/>
    <s v=""/>
    <s v=""/>
    <s v=""/>
    <s v=""/>
    <s v=""/>
  </r>
  <r>
    <x v="17"/>
    <x v="5"/>
    <s v="All"/>
    <n v="95"/>
    <n v="104182"/>
    <n v="9.1186577335816167E-4"/>
    <s v=""/>
    <s v=""/>
    <s v=""/>
    <s v=""/>
    <s v=""/>
  </r>
  <r>
    <x v="17"/>
    <x v="6"/>
    <s v="All"/>
    <n v="4"/>
    <n v="73363"/>
    <n v="5.4523397352889056E-5"/>
    <n v="2"/>
    <n v="15390"/>
    <n v="1.2995451591942819E-4"/>
    <n v="0.42"/>
    <n v="1.07"/>
  </r>
  <r>
    <x v="18"/>
    <x v="0"/>
    <s v="All"/>
    <n v="58870"/>
    <n v="994955"/>
    <n v="5.9168505108271228E-2"/>
    <n v="8072"/>
    <n v="189585"/>
    <n v="4.2577208112456154E-2"/>
    <n v="1.39"/>
    <n v="822.12"/>
  </r>
  <r>
    <x v="18"/>
    <x v="8"/>
    <s v="All"/>
    <n v="134"/>
    <n v="2863"/>
    <n v="4.6804051694027245E-2"/>
    <n v="17"/>
    <n v="8625"/>
    <n v="1.9710144927536232E-3"/>
    <n v="23.75"/>
    <n v="333.08"/>
  </r>
  <r>
    <x v="18"/>
    <x v="9"/>
    <s v="All"/>
    <n v="10"/>
    <n v="3349"/>
    <n v="2.9859659599880562E-3"/>
    <n v="24"/>
    <n v="7798"/>
    <n v="3.07771223390613E-3"/>
    <n v="0.97"/>
    <n v="0.01"/>
  </r>
  <r>
    <x v="18"/>
    <x v="10"/>
    <s v="All"/>
    <n v="67"/>
    <n v="19177"/>
    <n v="3.4937685769411272E-3"/>
    <n v="104"/>
    <n v="12052"/>
    <n v="8.6292731496847002E-3"/>
    <n v="0.4"/>
    <n v="35.840000000000003"/>
  </r>
  <r>
    <x v="18"/>
    <x v="7"/>
    <s v="All"/>
    <n v="397"/>
    <n v="36874"/>
    <n v="1.0766393664912947E-2"/>
    <n v="158"/>
    <n v="8070"/>
    <n v="1.9578686493184633E-2"/>
    <n v="0.55000000000000004"/>
    <n v="42.16"/>
  </r>
  <r>
    <x v="18"/>
    <x v="11"/>
    <s v="All"/>
    <n v="2150"/>
    <n v="47561"/>
    <n v="4.5205105023023065E-2"/>
    <n v="290"/>
    <n v="7753"/>
    <n v="3.7404875532052108E-2"/>
    <n v="1.21"/>
    <n v="9.6199999999999992"/>
  </r>
  <r>
    <x v="18"/>
    <x v="1"/>
    <s v="All"/>
    <n v="12859"/>
    <n v="183617"/>
    <n v="7.0031641950364071E-2"/>
    <n v="1368"/>
    <n v="25328"/>
    <n v="5.4011370814908401E-2"/>
    <n v="1.3"/>
    <n v="90.03"/>
  </r>
  <r>
    <x v="18"/>
    <x v="2"/>
    <s v="All"/>
    <n v="10556"/>
    <n v="138223"/>
    <n v="7.6369345188572094E-2"/>
    <n v="1325"/>
    <n v="20192"/>
    <n v="6.5620047543581611E-2"/>
    <n v="1.1599999999999999"/>
    <n v="29.34"/>
  </r>
  <r>
    <x v="18"/>
    <x v="3"/>
    <s v="All"/>
    <n v="17201"/>
    <n v="234235"/>
    <n v="7.3434798386236039E-2"/>
    <n v="2190"/>
    <n v="37687"/>
    <n v="5.8110223684559661E-2"/>
    <n v="1.26"/>
    <n v="115.12"/>
  </r>
  <r>
    <x v="18"/>
    <x v="4"/>
    <s v="All"/>
    <n v="8844"/>
    <n v="151511"/>
    <n v="5.8371999392783362E-2"/>
    <n v="1612"/>
    <n v="30200"/>
    <n v="5.3377483443708608E-2"/>
    <n v="1.0900000000000001"/>
    <n v="11.58"/>
  </r>
  <r>
    <x v="18"/>
    <x v="5"/>
    <s v="All"/>
    <n v="3592"/>
    <n v="104182"/>
    <n v="3.447812482002649E-2"/>
    <n v="671"/>
    <n v="16490"/>
    <n v="4.0691328077622803E-2"/>
    <n v="0.85"/>
    <n v="16.13"/>
  </r>
  <r>
    <x v="18"/>
    <x v="6"/>
    <s v="All"/>
    <n v="3060"/>
    <n v="73363"/>
    <n v="4.1710398974960129E-2"/>
    <n v="313"/>
    <n v="15390"/>
    <n v="2.0337881741390514E-2"/>
    <n v="2.0499999999999998"/>
    <n v="158.94"/>
  </r>
  <r>
    <x v="19"/>
    <x v="0"/>
    <s v="All"/>
    <n v="26216"/>
    <n v="994955"/>
    <n v="2.6348930353634083E-2"/>
    <n v="5900"/>
    <n v="189585"/>
    <n v="3.1120605533138172E-2"/>
    <n v="0.85"/>
    <n v="137.46"/>
  </r>
  <r>
    <x v="19"/>
    <x v="8"/>
    <s v="All"/>
    <n v="13"/>
    <n v="2863"/>
    <n v="4.5406915822563745E-3"/>
    <n v="4"/>
    <n v="8625"/>
    <n v="4.6376811594202896E-4"/>
    <n v="9.7899999999999991"/>
    <n v="24.18"/>
  </r>
  <r>
    <x v="19"/>
    <x v="9"/>
    <s v="All"/>
    <n v="2"/>
    <n v="3349"/>
    <n v="5.9719319199761126E-4"/>
    <n v="4"/>
    <n v="7798"/>
    <n v="5.1295203898435492E-4"/>
    <n v="1.1599999999999999"/>
    <n v="0.03"/>
  </r>
  <r>
    <x v="19"/>
    <x v="10"/>
    <s v="All"/>
    <n v="55"/>
    <n v="19177"/>
    <n v="2.8680189810710746E-3"/>
    <n v="97"/>
    <n v="12052"/>
    <n v="8.0484566876866913E-3"/>
    <n v="0.36"/>
    <n v="41.01"/>
  </r>
  <r>
    <x v="19"/>
    <x v="7"/>
    <s v="All"/>
    <n v="361"/>
    <n v="36874"/>
    <n v="9.7900960026034607E-3"/>
    <n v="161"/>
    <n v="8070"/>
    <n v="1.9950433705080546E-2"/>
    <n v="0.49"/>
    <n v="59.54"/>
  </r>
  <r>
    <x v="19"/>
    <x v="11"/>
    <s v="All"/>
    <n v="1267"/>
    <n v="47561"/>
    <n v="2.6639473518218708E-2"/>
    <n v="330"/>
    <n v="7753"/>
    <n v="4.2564168708886879E-2"/>
    <n v="0.63"/>
    <n v="60.3"/>
  </r>
  <r>
    <x v="19"/>
    <x v="1"/>
    <s v="All"/>
    <n v="7539"/>
    <n v="183617"/>
    <n v="4.1058289809767071E-2"/>
    <n v="1539"/>
    <n v="25328"/>
    <n v="6.0762792166771953E-2"/>
    <n v="0.68"/>
    <n v="207.94"/>
  </r>
  <r>
    <x v="19"/>
    <x v="2"/>
    <s v="All"/>
    <n v="5765"/>
    <n v="138223"/>
    <n v="4.1707964665793684E-2"/>
    <n v="1118"/>
    <n v="20192"/>
    <n v="5.5368462757527735E-2"/>
    <n v="0.75"/>
    <n v="79.11"/>
  </r>
  <r>
    <x v="19"/>
    <x v="3"/>
    <s v="All"/>
    <n v="7122"/>
    <n v="234235"/>
    <n v="3.0405362136316092E-2"/>
    <n v="1572"/>
    <n v="37687"/>
    <n v="4.1711996179053787E-2"/>
    <n v="0.73"/>
    <n v="134.09"/>
  </r>
  <r>
    <x v="19"/>
    <x v="4"/>
    <s v="All"/>
    <n v="2463"/>
    <n v="151511"/>
    <n v="1.6256245421124541E-2"/>
    <n v="636"/>
    <n v="30200"/>
    <n v="2.1059602649006623E-2"/>
    <n v="0.77"/>
    <n v="34.659999999999997"/>
  </r>
  <r>
    <x v="19"/>
    <x v="5"/>
    <s v="All"/>
    <n v="828"/>
    <n v="104182"/>
    <n v="7.9476301088479782E-3"/>
    <n v="287"/>
    <n v="16490"/>
    <n v="1.7404487568223166E-2"/>
    <n v="0.46"/>
    <n v="139.08000000000001"/>
  </r>
  <r>
    <x v="19"/>
    <x v="6"/>
    <s v="All"/>
    <n v="801"/>
    <n v="73363"/>
    <n v="1.0918310319916033E-2"/>
    <n v="152"/>
    <n v="15390"/>
    <n v="9.876543209876543E-3"/>
    <n v="1.1100000000000001"/>
    <n v="1.3"/>
  </r>
  <r>
    <x v="20"/>
    <x v="0"/>
    <s v="All"/>
    <n v="786"/>
    <n v="994955"/>
    <n v="7.8998547673010341E-4"/>
    <n v="601"/>
    <n v="189585"/>
    <n v="3.1700820212569561E-3"/>
    <n v="0.25"/>
    <n v="771.31"/>
  </r>
  <r>
    <x v="20"/>
    <x v="10"/>
    <s v="All"/>
    <n v="1"/>
    <n v="19177"/>
    <n v="5.2145799655837725E-5"/>
    <n v="12"/>
    <n v="12052"/>
    <n v="9.9568536342515765E-4"/>
    <n v="0.05"/>
    <n v="15.83"/>
  </r>
  <r>
    <x v="20"/>
    <x v="7"/>
    <s v="All"/>
    <n v="13"/>
    <n v="36874"/>
    <n v="3.5255193361175897E-4"/>
    <n v="8"/>
    <n v="8070"/>
    <n v="9.9132589838909547E-4"/>
    <n v="0.36"/>
    <n v="5.78"/>
  </r>
  <r>
    <x v="20"/>
    <x v="11"/>
    <s v="All"/>
    <n v="23"/>
    <n v="47561"/>
    <n v="4.8358949559513045E-4"/>
    <n v="22"/>
    <n v="7753"/>
    <n v="2.8376112472591254E-3"/>
    <n v="0.17"/>
    <n v="45.44"/>
  </r>
  <r>
    <x v="20"/>
    <x v="1"/>
    <s v="All"/>
    <n v="116"/>
    <n v="183617"/>
    <n v="6.3174978351677677E-4"/>
    <n v="79"/>
    <n v="25328"/>
    <n v="3.1190777005685407E-3"/>
    <n v="0.2"/>
    <n v="147.69"/>
  </r>
  <r>
    <x v="20"/>
    <x v="2"/>
    <s v="All"/>
    <n v="95"/>
    <n v="138223"/>
    <n v="6.8729516795323496E-4"/>
    <n v="67"/>
    <n v="20192"/>
    <n v="3.318145800316957E-3"/>
    <n v="0.21"/>
    <n v="119.37"/>
  </r>
  <r>
    <x v="20"/>
    <x v="3"/>
    <s v="All"/>
    <n v="193"/>
    <n v="234235"/>
    <n v="8.2395884474993067E-4"/>
    <n v="164"/>
    <n v="37687"/>
    <n v="4.3516331891633722E-3"/>
    <n v="0.19"/>
    <n v="308.12"/>
  </r>
  <r>
    <x v="20"/>
    <x v="4"/>
    <s v="All"/>
    <n v="149"/>
    <n v="151511"/>
    <n v="9.8342694589831771E-4"/>
    <n v="99"/>
    <n v="30200"/>
    <n v="3.2781456953642385E-3"/>
    <n v="0.3"/>
    <n v="97.29"/>
  </r>
  <r>
    <x v="20"/>
    <x v="5"/>
    <s v="All"/>
    <n v="108"/>
    <n v="104182"/>
    <n v="1.0366474055019102E-3"/>
    <n v="70"/>
    <n v="16490"/>
    <n v="4.2449969678593083E-3"/>
    <n v="0.24"/>
    <n v="99.49"/>
  </r>
  <r>
    <x v="20"/>
    <x v="6"/>
    <s v="All"/>
    <n v="88"/>
    <n v="73363"/>
    <n v="1.1995147417635593E-3"/>
    <n v="67"/>
    <n v="15390"/>
    <n v="4.3534762833008448E-3"/>
    <n v="0.28000000000000003"/>
    <n v="72.59"/>
  </r>
  <r>
    <x v="21"/>
    <x v="0"/>
    <s v="All"/>
    <n v="185"/>
    <n v="994955"/>
    <n v="1.8593805750008794E-4"/>
    <n v="20"/>
    <n v="189585"/>
    <n v="1.0549357807843447E-4"/>
    <n v="1.76"/>
    <n v="5.96"/>
  </r>
  <r>
    <x v="21"/>
    <x v="10"/>
    <s v="All"/>
    <n v="1"/>
    <n v="19177"/>
    <n v="5.2145799655837725E-5"/>
    <n v="1"/>
    <n v="12052"/>
    <n v="8.2973780285429809E-5"/>
    <n v="0.63"/>
    <n v="0.11"/>
  </r>
  <r>
    <x v="21"/>
    <x v="11"/>
    <s v="All"/>
    <n v="3"/>
    <n v="47561"/>
    <n v="6.3076890729799628E-5"/>
    <n v="1"/>
    <n v="7753"/>
    <n v="1.2898232942086933E-4"/>
    <n v="0.49"/>
    <n v="0.4"/>
  </r>
  <r>
    <x v="21"/>
    <x v="1"/>
    <s v="All"/>
    <n v="3"/>
    <n v="183617"/>
    <n v="1.633835647026147E-5"/>
    <n v="1"/>
    <n v="25328"/>
    <n v="3.9481996209728361E-5"/>
    <n v="0.41"/>
    <n v="0.62"/>
  </r>
  <r>
    <x v="21"/>
    <x v="2"/>
    <s v="All"/>
    <n v="8"/>
    <n v="138223"/>
    <n v="5.787748782764084E-5"/>
    <s v=""/>
    <s v=""/>
    <s v=""/>
    <s v=""/>
    <s v=""/>
  </r>
  <r>
    <x v="21"/>
    <x v="3"/>
    <s v="All"/>
    <n v="31"/>
    <n v="234235"/>
    <n v="1.3234572117745E-4"/>
    <n v="7"/>
    <n v="37687"/>
    <n v="1.8574044100087562E-4"/>
    <n v="0.71"/>
    <n v="0.66"/>
  </r>
  <r>
    <x v="21"/>
    <x v="4"/>
    <s v="All"/>
    <n v="46"/>
    <n v="151511"/>
    <n v="3.0360831886793696E-4"/>
    <n v="3"/>
    <n v="30200"/>
    <n v="9.9337748344370861E-5"/>
    <n v="3.06"/>
    <n v="3.9"/>
  </r>
  <r>
    <x v="21"/>
    <x v="5"/>
    <s v="All"/>
    <n v="83"/>
    <n v="104182"/>
    <n v="7.9668272830239392E-4"/>
    <n v="5"/>
    <n v="16490"/>
    <n v="3.0321406913280777E-4"/>
    <n v="2.63"/>
    <n v="4.76"/>
  </r>
  <r>
    <x v="21"/>
    <x v="6"/>
    <s v="All"/>
    <n v="10"/>
    <n v="73363"/>
    <n v="1.3630849338222263E-4"/>
    <n v="2"/>
    <n v="15390"/>
    <n v="1.2995451591942819E-4"/>
    <n v="1.05"/>
    <n v="0"/>
  </r>
  <r>
    <x v="22"/>
    <x v="0"/>
    <s v="All"/>
    <n v="394"/>
    <n v="994955"/>
    <n v="3.9599780894613326E-4"/>
    <n v="30"/>
    <n v="189585"/>
    <n v="1.5824036711765171E-4"/>
    <n v="2.5"/>
    <n v="25.16"/>
  </r>
  <r>
    <x v="22"/>
    <x v="10"/>
    <s v="All"/>
    <n v="2"/>
    <n v="19177"/>
    <n v="1.0429159931167545E-4"/>
    <s v=""/>
    <s v=""/>
    <s v=""/>
    <s v=""/>
    <s v=""/>
  </r>
  <r>
    <x v="22"/>
    <x v="7"/>
    <s v="All"/>
    <n v="27"/>
    <n v="36874"/>
    <n v="7.3222324673211472E-4"/>
    <n v="11"/>
    <n v="8070"/>
    <n v="1.3630731102850062E-3"/>
    <n v="0.54"/>
    <n v="3.12"/>
  </r>
  <r>
    <x v="22"/>
    <x v="11"/>
    <s v="All"/>
    <n v="53"/>
    <n v="47561"/>
    <n v="1.1143584028931268E-3"/>
    <n v="8"/>
    <n v="7753"/>
    <n v="1.0318586353669547E-3"/>
    <n v="1.08"/>
    <n v="0.04"/>
  </r>
  <r>
    <x v="22"/>
    <x v="1"/>
    <s v="All"/>
    <n v="150"/>
    <n v="183617"/>
    <n v="8.1691782351307339E-4"/>
    <n v="8"/>
    <n v="25328"/>
    <n v="3.1585596967782689E-4"/>
    <n v="2.59"/>
    <n v="7.4"/>
  </r>
  <r>
    <x v="22"/>
    <x v="2"/>
    <s v="All"/>
    <n v="78"/>
    <n v="138223"/>
    <n v="5.6430550631949824E-4"/>
    <n v="1"/>
    <n v="20192"/>
    <n v="4.9524564183835184E-5"/>
    <n v="11.39"/>
    <n v="9.3699999999999992"/>
  </r>
  <r>
    <x v="22"/>
    <x v="3"/>
    <s v="All"/>
    <n v="56"/>
    <n v="234235"/>
    <n v="2.3907614148184516E-4"/>
    <s v=""/>
    <s v=""/>
    <s v=""/>
    <s v=""/>
    <s v=""/>
  </r>
  <r>
    <x v="22"/>
    <x v="4"/>
    <s v="All"/>
    <n v="6"/>
    <n v="151511"/>
    <n v="3.9601085069730912E-5"/>
    <s v=""/>
    <s v=""/>
    <s v=""/>
    <s v=""/>
    <s v=""/>
  </r>
  <r>
    <x v="22"/>
    <x v="5"/>
    <s v="All"/>
    <n v="6"/>
    <n v="104182"/>
    <n v="5.7591522527883895E-5"/>
    <n v="1"/>
    <n v="16490"/>
    <n v="6.0642813826561554E-5"/>
    <n v="0.95"/>
    <n v="0"/>
  </r>
  <r>
    <x v="22"/>
    <x v="6"/>
    <s v="All"/>
    <n v="16"/>
    <n v="73363"/>
    <n v="2.1809358941155622E-4"/>
    <n v="1"/>
    <n v="15390"/>
    <n v="6.4977257959714094E-5"/>
    <n v="3.36"/>
    <n v="1.56"/>
  </r>
  <r>
    <x v="23"/>
    <x v="0"/>
    <s v="All"/>
    <n v="2418"/>
    <n v="994955"/>
    <n v="2.4302606650552037E-3"/>
    <n v="203"/>
    <n v="189585"/>
    <n v="1.07075981749611E-3"/>
    <n v="2.27"/>
    <n v="133.31"/>
  </r>
  <r>
    <x v="23"/>
    <x v="8"/>
    <s v="All"/>
    <n v="1"/>
    <n v="2863"/>
    <n v="3.4928396786587494E-4"/>
    <n v="11"/>
    <n v="8625"/>
    <n v="1.2753623188405797E-3"/>
    <n v="0.27"/>
    <n v="1.77"/>
  </r>
  <r>
    <x v="23"/>
    <x v="10"/>
    <s v="All"/>
    <n v="4"/>
    <n v="19177"/>
    <n v="2.085831986233509E-4"/>
    <n v="4"/>
    <n v="12052"/>
    <n v="3.3189512114171923E-4"/>
    <n v="0.63"/>
    <n v="0.44"/>
  </r>
  <r>
    <x v="23"/>
    <x v="7"/>
    <s v="All"/>
    <n v="11"/>
    <n v="36874"/>
    <n v="2.9831317459456529E-4"/>
    <n v="3"/>
    <n v="8070"/>
    <n v="3.7174721189591077E-4"/>
    <n v="0.8"/>
    <n v="0.11"/>
  </r>
  <r>
    <x v="23"/>
    <x v="11"/>
    <s v="All"/>
    <n v="23"/>
    <n v="47561"/>
    <n v="4.8358949559513045E-4"/>
    <n v="4"/>
    <n v="7753"/>
    <n v="5.1592931768347733E-4"/>
    <n v="0.94"/>
    <n v="0.01"/>
  </r>
  <r>
    <x v="23"/>
    <x v="1"/>
    <s v="All"/>
    <n v="112"/>
    <n v="183617"/>
    <n v="6.099653082230948E-4"/>
    <n v="16"/>
    <n v="25328"/>
    <n v="6.3171193935565378E-4"/>
    <n v="0.97"/>
    <n v="0.02"/>
  </r>
  <r>
    <x v="23"/>
    <x v="2"/>
    <s v="All"/>
    <n v="119"/>
    <n v="138223"/>
    <n v="8.6092763143615753E-4"/>
    <n v="11"/>
    <n v="20192"/>
    <n v="5.4477020602218703E-4"/>
    <n v="1.58"/>
    <n v="2.15"/>
  </r>
  <r>
    <x v="23"/>
    <x v="3"/>
    <s v="All"/>
    <n v="494"/>
    <n v="234235"/>
    <n v="2.1089931052148485E-3"/>
    <n v="43"/>
    <n v="37687"/>
    <n v="1.1409769947196646E-3"/>
    <n v="1.85"/>
    <n v="15.43"/>
  </r>
  <r>
    <x v="23"/>
    <x v="4"/>
    <s v="All"/>
    <n v="640"/>
    <n v="151511"/>
    <n v="4.2241157407712972E-3"/>
    <n v="47"/>
    <n v="30200"/>
    <n v="1.5562913907284769E-3"/>
    <n v="2.71"/>
    <n v="47.58"/>
  </r>
  <r>
    <x v="23"/>
    <x v="5"/>
    <s v="All"/>
    <n v="984"/>
    <n v="104182"/>
    <n v="9.4450096945729589E-3"/>
    <n v="57"/>
    <n v="16490"/>
    <n v="3.4566403881140084E-3"/>
    <n v="2.73"/>
    <n v="59.7"/>
  </r>
  <r>
    <x v="23"/>
    <x v="6"/>
    <s v="All"/>
    <n v="30"/>
    <n v="73363"/>
    <n v="4.0892548014666795E-4"/>
    <n v="6"/>
    <n v="15390"/>
    <n v="3.8986354775828459E-4"/>
    <n v="1.05"/>
    <n v="0.01"/>
  </r>
  <r>
    <x v="24"/>
    <x v="0"/>
    <s v="All"/>
    <n v="178"/>
    <n v="994955"/>
    <n v="1.7890256343251705E-4"/>
    <n v="28"/>
    <n v="189585"/>
    <n v="1.4769100930980827E-4"/>
    <n v="1.21"/>
    <n v="0.89"/>
  </r>
  <r>
    <x v="24"/>
    <x v="10"/>
    <s v="All"/>
    <n v="1"/>
    <n v="19177"/>
    <n v="5.2145799655837725E-5"/>
    <n v="1"/>
    <n v="12052"/>
    <n v="8.2973780285429809E-5"/>
    <n v="0.63"/>
    <n v="0.11"/>
  </r>
  <r>
    <x v="24"/>
    <x v="7"/>
    <s v="All"/>
    <n v="3"/>
    <n v="36874"/>
    <n v="8.1358138525790532E-5"/>
    <n v="1"/>
    <n v="8070"/>
    <n v="1.2391573729863693E-4"/>
    <n v="0.66"/>
    <n v="0.13"/>
  </r>
  <r>
    <x v="24"/>
    <x v="11"/>
    <s v="All"/>
    <n v="3"/>
    <n v="47561"/>
    <n v="6.3076890729799628E-5"/>
    <n v="1"/>
    <n v="7753"/>
    <n v="1.2898232942086933E-4"/>
    <n v="0.49"/>
    <n v="0.4"/>
  </r>
  <r>
    <x v="24"/>
    <x v="1"/>
    <s v="All"/>
    <n v="11"/>
    <n v="183617"/>
    <n v="5.990730705762538E-5"/>
    <n v="2"/>
    <n v="25328"/>
    <n v="7.8963992419456722E-5"/>
    <n v="0.76"/>
    <n v="0.13"/>
  </r>
  <r>
    <x v="24"/>
    <x v="2"/>
    <s v="All"/>
    <n v="17"/>
    <n v="138223"/>
    <n v="1.2298966163373678E-4"/>
    <n v="1"/>
    <n v="20192"/>
    <n v="4.9524564183835184E-5"/>
    <n v="2.48"/>
    <n v="0.84"/>
  </r>
  <r>
    <x v="24"/>
    <x v="3"/>
    <s v="All"/>
    <n v="46"/>
    <n v="234235"/>
    <n v="1.9638397336008709E-4"/>
    <n v="7"/>
    <n v="37687"/>
    <n v="1.8574044100087562E-4"/>
    <n v="1.06"/>
    <n v="0.02"/>
  </r>
  <r>
    <x v="24"/>
    <x v="4"/>
    <s v="All"/>
    <n v="42"/>
    <n v="151511"/>
    <n v="2.7720759548811635E-4"/>
    <n v="2"/>
    <n v="30200"/>
    <n v="6.6225165562913907E-5"/>
    <n v="4.1900000000000004"/>
    <n v="4.63"/>
  </r>
  <r>
    <x v="24"/>
    <x v="5"/>
    <s v="All"/>
    <n v="44"/>
    <n v="104182"/>
    <n v="4.2233783187114858E-4"/>
    <n v="5"/>
    <n v="16490"/>
    <n v="3.0321406913280777E-4"/>
    <n v="1.39"/>
    <n v="0.5"/>
  </r>
  <r>
    <x v="24"/>
    <x v="6"/>
    <s v="All"/>
    <n v="11"/>
    <n v="73363"/>
    <n v="1.4993934272044491E-4"/>
    <n v="3"/>
    <n v="15390"/>
    <n v="1.9493177387914229E-4"/>
    <n v="0.77"/>
    <n v="0.16"/>
  </r>
  <r>
    <x v="25"/>
    <x v="0"/>
    <s v="All"/>
    <n v="531"/>
    <n v="994955"/>
    <n v="5.3369247855430642E-4"/>
    <n v="49"/>
    <n v="189585"/>
    <n v="2.5845926629216448E-4"/>
    <n v="2.06"/>
    <n v="24.65"/>
  </r>
  <r>
    <x v="25"/>
    <x v="8"/>
    <s v="All"/>
    <n v="1"/>
    <n v="2863"/>
    <n v="3.4928396786587494E-4"/>
    <s v=""/>
    <s v=""/>
    <s v=""/>
    <s v=""/>
    <s v=""/>
  </r>
  <r>
    <x v="25"/>
    <x v="10"/>
    <s v="All"/>
    <n v="2"/>
    <n v="19177"/>
    <n v="1.0429159931167545E-4"/>
    <n v="2"/>
    <n v="12052"/>
    <n v="1.6594756057085962E-4"/>
    <n v="0.63"/>
    <n v="0.22"/>
  </r>
  <r>
    <x v="25"/>
    <x v="7"/>
    <s v="All"/>
    <n v="35"/>
    <n v="36874"/>
    <n v="9.4917828280088954E-4"/>
    <n v="7"/>
    <n v="8070"/>
    <n v="8.6741016109045845E-4"/>
    <n v="1.0900000000000001"/>
    <n v="0.05"/>
  </r>
  <r>
    <x v="25"/>
    <x v="11"/>
    <s v="All"/>
    <n v="36"/>
    <n v="47561"/>
    <n v="7.5692268875759549E-4"/>
    <n v="3"/>
    <n v="7753"/>
    <n v="3.8694698826260802E-4"/>
    <n v="1.96"/>
    <n v="1.3"/>
  </r>
  <r>
    <x v="25"/>
    <x v="1"/>
    <s v="All"/>
    <n v="129"/>
    <n v="183617"/>
    <n v="7.0254932822124317E-4"/>
    <n v="13"/>
    <n v="25328"/>
    <n v="5.1326595072646874E-4"/>
    <n v="1.37"/>
    <n v="1.17"/>
  </r>
  <r>
    <x v="25"/>
    <x v="2"/>
    <s v="All"/>
    <n v="82"/>
    <n v="138223"/>
    <n v="5.9324425023331859E-4"/>
    <n v="6"/>
    <n v="20192"/>
    <n v="2.971473851030111E-4"/>
    <n v="2"/>
    <n v="2.78"/>
  </r>
  <r>
    <x v="25"/>
    <x v="3"/>
    <s v="All"/>
    <n v="121"/>
    <n v="234235"/>
    <n v="5.1657523427327257E-4"/>
    <n v="11"/>
    <n v="37687"/>
    <n v="2.9187783585851886E-4"/>
    <n v="1.77"/>
    <n v="3.38"/>
  </r>
  <r>
    <x v="25"/>
    <x v="4"/>
    <s v="All"/>
    <n v="67"/>
    <n v="151511"/>
    <n v="4.4221211661199517E-4"/>
    <n v="2"/>
    <n v="30200"/>
    <n v="6.6225165562913907E-5"/>
    <n v="6.68"/>
    <n v="9.3800000000000008"/>
  </r>
  <r>
    <x v="25"/>
    <x v="5"/>
    <s v="All"/>
    <n v="21"/>
    <n v="104182"/>
    <n v="2.0157032884759364E-4"/>
    <n v="1"/>
    <n v="16490"/>
    <n v="6.0642813826561554E-5"/>
    <n v="3.32"/>
    <n v="1.55"/>
  </r>
  <r>
    <x v="25"/>
    <x v="6"/>
    <s v="All"/>
    <n v="37"/>
    <n v="73363"/>
    <n v="5.0434142551422374E-4"/>
    <n v="4"/>
    <n v="15390"/>
    <n v="2.5990903183885637E-4"/>
    <n v="1.94"/>
    <n v="1.65"/>
  </r>
  <r>
    <x v="26"/>
    <x v="0"/>
    <s v="All"/>
    <n v="17018"/>
    <n v="994955"/>
    <n v="1.7104291148845929E-2"/>
    <n v="3478"/>
    <n v="189585"/>
    <n v="1.8345333227839756E-2"/>
    <n v="0.93"/>
    <n v="14.42"/>
  </r>
  <r>
    <x v="26"/>
    <x v="8"/>
    <s v="All"/>
    <n v="21"/>
    <n v="2863"/>
    <n v="7.3349633251833741E-3"/>
    <n v="21"/>
    <n v="8625"/>
    <n v="2.434782608695652E-3"/>
    <n v="3.01"/>
    <n v="14.17"/>
  </r>
  <r>
    <x v="26"/>
    <x v="9"/>
    <s v="All"/>
    <n v="9"/>
    <n v="3349"/>
    <n v="2.6873693639892504E-3"/>
    <n v="49"/>
    <n v="7798"/>
    <n v="6.2836624775583485E-3"/>
    <n v="0.43"/>
    <n v="5.85"/>
  </r>
  <r>
    <x v="26"/>
    <x v="10"/>
    <s v="All"/>
    <n v="454"/>
    <n v="19177"/>
    <n v="2.3674193043750326E-2"/>
    <n v="556"/>
    <n v="12052"/>
    <n v="4.6133421838698972E-2"/>
    <n v="0.51"/>
    <n v="119.28"/>
  </r>
  <r>
    <x v="26"/>
    <x v="7"/>
    <s v="All"/>
    <n v="2182"/>
    <n v="36874"/>
    <n v="5.9174486087758313E-2"/>
    <n v="889"/>
    <n v="8070"/>
    <n v="0.11016109045848822"/>
    <n v="0.54"/>
    <n v="270.37"/>
  </r>
  <r>
    <x v="26"/>
    <x v="11"/>
    <s v="All"/>
    <n v="3404"/>
    <n v="47561"/>
    <n v="7.1571245348079307E-2"/>
    <n v="512"/>
    <n v="7753"/>
    <n v="6.6038952663485098E-2"/>
    <n v="1.08"/>
    <n v="3.1"/>
  </r>
  <r>
    <x v="26"/>
    <x v="1"/>
    <s v="All"/>
    <n v="4951"/>
    <n v="183617"/>
    <n v="2.6963734294754842E-2"/>
    <n v="515"/>
    <n v="25328"/>
    <n v="2.0333228048010108E-2"/>
    <n v="1.33"/>
    <n v="38.409999999999997"/>
  </r>
  <r>
    <x v="26"/>
    <x v="2"/>
    <s v="All"/>
    <n v="1654"/>
    <n v="138223"/>
    <n v="1.1966170608364744E-2"/>
    <n v="201"/>
    <n v="20192"/>
    <n v="9.9544374009508715E-3"/>
    <n v="1.2"/>
    <n v="6.16"/>
  </r>
  <r>
    <x v="26"/>
    <x v="3"/>
    <s v="All"/>
    <n v="2087"/>
    <n v="234235"/>
    <n v="8.9098554870109085E-3"/>
    <n v="271"/>
    <n v="37687"/>
    <n v="7.1908085016053284E-3"/>
    <n v="1.24"/>
    <n v="11.16"/>
  </r>
  <r>
    <x v="26"/>
    <x v="4"/>
    <s v="All"/>
    <n v="1134"/>
    <n v="151511"/>
    <n v="7.4846050781791421E-3"/>
    <n v="262"/>
    <n v="30200"/>
    <n v="8.6754966887417212E-3"/>
    <n v="0.86"/>
    <n v="4.68"/>
  </r>
  <r>
    <x v="26"/>
    <x v="5"/>
    <s v="All"/>
    <n v="904"/>
    <n v="104182"/>
    <n v="8.6771227275345073E-3"/>
    <n v="139"/>
    <n v="16490"/>
    <n v="8.4293511218920553E-3"/>
    <n v="1.03"/>
    <n v="0.1"/>
  </r>
  <r>
    <x v="26"/>
    <x v="6"/>
    <s v="All"/>
    <n v="218"/>
    <n v="73363"/>
    <n v="2.9715251557324539E-3"/>
    <n v="63"/>
    <n v="15390"/>
    <n v="4.0935672514619886E-3"/>
    <n v="0.73"/>
    <n v="5.07"/>
  </r>
  <r>
    <x v="27"/>
    <x v="0"/>
    <s v="All"/>
    <n v="17067"/>
    <n v="994955"/>
    <n v="1.7153539607318923E-2"/>
    <n v="759"/>
    <n v="189585"/>
    <n v="4.0034812880765883E-3"/>
    <n v="4.28"/>
    <n v="1857.78"/>
  </r>
  <r>
    <x v="27"/>
    <x v="8"/>
    <s v="All"/>
    <n v="8"/>
    <n v="2863"/>
    <n v="2.7942717429269995E-3"/>
    <n v="2"/>
    <n v="8625"/>
    <n v="2.3188405797101448E-4"/>
    <n v="12.05"/>
    <n v="16.23"/>
  </r>
  <r>
    <x v="27"/>
    <x v="9"/>
    <s v="All"/>
    <n v="1"/>
    <n v="3349"/>
    <n v="2.9859659599880563E-4"/>
    <n v="1"/>
    <n v="7798"/>
    <n v="1.2823800974608873E-4"/>
    <n v="2.33"/>
    <n v="0.38"/>
  </r>
  <r>
    <x v="27"/>
    <x v="10"/>
    <s v="All"/>
    <n v="22"/>
    <n v="19177"/>
    <n v="1.1472075924284298E-3"/>
    <n v="11"/>
    <n v="12052"/>
    <n v="9.1271158313972788E-4"/>
    <n v="1.26"/>
    <n v="0.39"/>
  </r>
  <r>
    <x v="27"/>
    <x v="7"/>
    <s v="All"/>
    <n v="183"/>
    <n v="36874"/>
    <n v="4.9628464500732225E-3"/>
    <n v="45"/>
    <n v="8070"/>
    <n v="5.5762081784386614E-3"/>
    <n v="0.89"/>
    <n v="0.49"/>
  </r>
  <r>
    <x v="27"/>
    <x v="11"/>
    <s v="All"/>
    <n v="416"/>
    <n v="47561"/>
    <n v="8.7466621811988811E-3"/>
    <n v="38"/>
    <n v="7753"/>
    <n v="4.9013285179930347E-3"/>
    <n v="1.78"/>
    <n v="12.11"/>
  </r>
  <r>
    <x v="27"/>
    <x v="1"/>
    <s v="All"/>
    <n v="2588"/>
    <n v="183617"/>
    <n v="1.4094555515012227E-2"/>
    <n v="125"/>
    <n v="25328"/>
    <n v="4.9352495262160456E-3"/>
    <n v="2.86"/>
    <n v="145.69999999999999"/>
  </r>
  <r>
    <x v="27"/>
    <x v="2"/>
    <s v="All"/>
    <n v="3157"/>
    <n v="138223"/>
    <n v="2.2839903633982767E-2"/>
    <n v="130"/>
    <n v="20192"/>
    <n v="6.4381933438985737E-3"/>
    <n v="3.55"/>
    <n v="233.26"/>
  </r>
  <r>
    <x v="27"/>
    <x v="3"/>
    <s v="All"/>
    <n v="6873"/>
    <n v="234235"/>
    <n v="2.9342327150084318E-2"/>
    <n v="217"/>
    <n v="37687"/>
    <n v="5.757953671027145E-3"/>
    <n v="5.0999999999999996"/>
    <n v="711.08"/>
  </r>
  <r>
    <x v="27"/>
    <x v="4"/>
    <s v="All"/>
    <n v="2725"/>
    <n v="151511"/>
    <n v="1.7985492802502789E-2"/>
    <n v="140"/>
    <n v="30200"/>
    <n v="4.6357615894039739E-3"/>
    <n v="3.88"/>
    <n v="289.18"/>
  </r>
  <r>
    <x v="27"/>
    <x v="5"/>
    <s v="All"/>
    <n v="502"/>
    <n v="104182"/>
    <n v="4.8184907181662859E-3"/>
    <n v="29"/>
    <n v="16490"/>
    <n v="1.7586416009702851E-3"/>
    <n v="2.74"/>
    <n v="30.43"/>
  </r>
  <r>
    <x v="27"/>
    <x v="6"/>
    <s v="All"/>
    <n v="592"/>
    <n v="73363"/>
    <n v="8.0694628082275798E-3"/>
    <n v="21"/>
    <n v="15390"/>
    <n v="1.3645224171539962E-3"/>
    <n v="5.91"/>
    <n v="83.38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37">
  <r>
    <x v="0"/>
    <x v="0"/>
    <s v="Serious"/>
    <n v="38"/>
    <n v="114733"/>
    <n v="3.3120375131827807E-4"/>
    <n v="89"/>
    <n v="14546"/>
    <n v="6.1185205554791693E-3"/>
    <n v="0.05"/>
    <n v="440.56"/>
  </r>
  <r>
    <x v="0"/>
    <x v="1"/>
    <s v="Serious"/>
    <n v="1"/>
    <n v="77"/>
    <n v="1.2987012987012988E-2"/>
    <n v="6"/>
    <n v="542"/>
    <n v="1.107011070110701E-2"/>
    <n v="1.17"/>
    <n v="0.02"/>
  </r>
  <r>
    <x v="0"/>
    <x v="2"/>
    <s v="Serious"/>
    <n v="1"/>
    <n v="439"/>
    <n v="2.2779043280182231E-3"/>
    <n v="14"/>
    <n v="598"/>
    <n v="2.3411371237458192E-2"/>
    <n v="0.1"/>
    <n v="7.93"/>
  </r>
  <r>
    <x v="0"/>
    <x v="3"/>
    <s v="Serious"/>
    <n v="6"/>
    <n v="2931"/>
    <n v="2.0470829068577278E-3"/>
    <n v="5"/>
    <n v="602"/>
    <n v="8.3056478405315621E-3"/>
    <n v="0.25"/>
    <n v="6.3"/>
  </r>
  <r>
    <x v="0"/>
    <x v="4"/>
    <s v="Serious"/>
    <n v="6"/>
    <n v="11032"/>
    <n v="5.4387237128353878E-4"/>
    <n v="7"/>
    <n v="1719"/>
    <n v="4.0721349621873184E-3"/>
    <n v="0.13"/>
    <n v="18.18"/>
  </r>
  <r>
    <x v="0"/>
    <x v="5"/>
    <s v="Serious"/>
    <n v="4"/>
    <n v="10177"/>
    <n v="3.9304313648422912E-4"/>
    <n v="7"/>
    <n v="1440"/>
    <n v="4.8611111111111112E-3"/>
    <n v="0.08"/>
    <n v="26.62"/>
  </r>
  <r>
    <x v="0"/>
    <x v="6"/>
    <s v="Serious"/>
    <n v="12"/>
    <n v="26011"/>
    <n v="4.613432778439891E-4"/>
    <n v="16"/>
    <n v="2955"/>
    <n v="5.4145516074450084E-3"/>
    <n v="0.09"/>
    <n v="67.41"/>
  </r>
  <r>
    <x v="0"/>
    <x v="7"/>
    <s v="Serious"/>
    <n v="3"/>
    <n v="24864"/>
    <n v="1.2065637065637066E-4"/>
    <n v="4"/>
    <n v="2355"/>
    <n v="1.6985138004246285E-3"/>
    <n v="7.0000000000000007E-2"/>
    <n v="20.83"/>
  </r>
  <r>
    <x v="0"/>
    <x v="8"/>
    <s v="Serious"/>
    <n v="4"/>
    <n v="33763"/>
    <n v="1.1847288451855581E-4"/>
    <n v="8"/>
    <n v="1979"/>
    <n v="4.0424456796361802E-3"/>
    <n v="0.03"/>
    <n v="85.77"/>
  </r>
  <r>
    <x v="0"/>
    <x v="9"/>
    <s v="Serious"/>
    <n v="1"/>
    <n v="3217"/>
    <n v="3.1084861672365556E-4"/>
    <n v="2"/>
    <n v="949"/>
    <n v="2.1074815595363539E-3"/>
    <n v="0.15"/>
    <n v="3.29"/>
  </r>
  <r>
    <x v="1"/>
    <x v="0"/>
    <s v="Serious"/>
    <n v="3408"/>
    <n v="114733"/>
    <n v="2.9703746960333993E-2"/>
    <n v="152"/>
    <n v="14546"/>
    <n v="1.0449608139694762E-2"/>
    <n v="2.84"/>
    <n v="178.71"/>
  </r>
  <r>
    <x v="1"/>
    <x v="10"/>
    <s v="Serious"/>
    <n v="11"/>
    <n v="2131"/>
    <n v="5.1618958235570157E-3"/>
    <n v="2"/>
    <n v="470"/>
    <n v="4.2553191489361703E-3"/>
    <n v="1.21"/>
    <n v="0.06"/>
  </r>
  <r>
    <x v="1"/>
    <x v="3"/>
    <s v="Serious"/>
    <n v="56"/>
    <n v="2931"/>
    <n v="1.9106107130672127E-2"/>
    <n v="1"/>
    <n v="602"/>
    <n v="1.6611295681063123E-3"/>
    <n v="11.5"/>
    <n v="9.58"/>
  </r>
  <r>
    <x v="1"/>
    <x v="4"/>
    <s v="Serious"/>
    <n v="198"/>
    <n v="11032"/>
    <n v="1.7947788252356781E-2"/>
    <n v="3"/>
    <n v="1719"/>
    <n v="1.7452006980802793E-3"/>
    <n v="10.28"/>
    <n v="25.17"/>
  </r>
  <r>
    <x v="1"/>
    <x v="5"/>
    <s v="Serious"/>
    <n v="306"/>
    <n v="10177"/>
    <n v="3.0067799941043531E-2"/>
    <n v="10"/>
    <n v="1440"/>
    <n v="6.9444444444444441E-3"/>
    <n v="4.33"/>
    <n v="25.49"/>
  </r>
  <r>
    <x v="1"/>
    <x v="6"/>
    <s v="Serious"/>
    <n v="936"/>
    <n v="26011"/>
    <n v="3.598477567183115E-2"/>
    <n v="32"/>
    <n v="2955"/>
    <n v="1.0829103214890017E-2"/>
    <n v="3.32"/>
    <n v="51.98"/>
  </r>
  <r>
    <x v="1"/>
    <x v="7"/>
    <s v="Serious"/>
    <n v="836"/>
    <n v="24864"/>
    <n v="3.362290862290862E-2"/>
    <n v="38"/>
    <n v="2355"/>
    <n v="1.613588110403397E-2"/>
    <n v="2.08"/>
    <n v="21.17"/>
  </r>
  <r>
    <x v="1"/>
    <x v="8"/>
    <s v="Serious"/>
    <n v="960"/>
    <n v="33763"/>
    <n v="2.8433492284453396E-2"/>
    <n v="60"/>
    <n v="1979"/>
    <n v="3.0318342597271349E-2"/>
    <n v="0.94"/>
    <n v="0.24"/>
  </r>
  <r>
    <x v="1"/>
    <x v="9"/>
    <s v="Serious"/>
    <n v="105"/>
    <n v="3217"/>
    <n v="3.2639104755983833E-2"/>
    <n v="6"/>
    <n v="949"/>
    <n v="6.3224446786090622E-3"/>
    <n v="5.16"/>
    <n v="19.57"/>
  </r>
  <r>
    <x v="2"/>
    <x v="0"/>
    <s v="Serious"/>
    <n v="325"/>
    <n v="114733"/>
    <n v="2.8326636625905363E-3"/>
    <n v="27"/>
    <n v="14546"/>
    <n v="1.8561803932352536E-3"/>
    <n v="1.53"/>
    <n v="4.53"/>
  </r>
  <r>
    <x v="2"/>
    <x v="10"/>
    <s v="Serious"/>
    <n v="2"/>
    <n v="2131"/>
    <n v="9.3852651337400278E-4"/>
    <n v="1"/>
    <n v="470"/>
    <n v="2.1276595744680851E-3"/>
    <n v="0.44"/>
    <n v="0.47"/>
  </r>
  <r>
    <x v="2"/>
    <x v="3"/>
    <s v="Serious"/>
    <n v="3"/>
    <n v="2931"/>
    <n v="1.0235414534288639E-3"/>
    <n v="1"/>
    <n v="602"/>
    <n v="1.6611295681063123E-3"/>
    <n v="0.62"/>
    <n v="0.18"/>
  </r>
  <r>
    <x v="2"/>
    <x v="4"/>
    <s v="Serious"/>
    <n v="11"/>
    <n v="11032"/>
    <n v="9.9709934735315447E-4"/>
    <n v="4"/>
    <n v="1719"/>
    <n v="2.3269342641070389E-3"/>
    <n v="0.43"/>
    <n v="2.2400000000000002"/>
  </r>
  <r>
    <x v="2"/>
    <x v="5"/>
    <s v="Serious"/>
    <n v="19"/>
    <n v="10177"/>
    <n v="1.8669548983000885E-3"/>
    <n v="4"/>
    <n v="1440"/>
    <n v="2.7777777777777779E-3"/>
    <n v="0.67"/>
    <n v="0.53"/>
  </r>
  <r>
    <x v="2"/>
    <x v="6"/>
    <s v="Serious"/>
    <n v="96"/>
    <n v="26011"/>
    <n v="3.6907462227519128E-3"/>
    <n v="7"/>
    <n v="2955"/>
    <n v="2.3688663282571912E-3"/>
    <n v="1.56"/>
    <n v="1.31"/>
  </r>
  <r>
    <x v="2"/>
    <x v="7"/>
    <s v="Serious"/>
    <n v="96"/>
    <n v="24864"/>
    <n v="3.8610038610038611E-3"/>
    <n v="4"/>
    <n v="2355"/>
    <n v="1.6985138004246285E-3"/>
    <n v="2.27"/>
    <n v="2.75"/>
  </r>
  <r>
    <x v="2"/>
    <x v="8"/>
    <s v="Serious"/>
    <n v="97"/>
    <n v="33763"/>
    <n v="2.8729674495749785E-3"/>
    <n v="1"/>
    <n v="1979"/>
    <n v="5.0530570995452253E-4"/>
    <n v="5.69"/>
    <n v="3.83"/>
  </r>
  <r>
    <x v="2"/>
    <x v="9"/>
    <s v="Serious"/>
    <n v="1"/>
    <n v="3217"/>
    <n v="3.1084861672365556E-4"/>
    <n v="3"/>
    <n v="949"/>
    <n v="3.1612223393045311E-3"/>
    <n v="0.1"/>
    <n v="6.21"/>
  </r>
  <r>
    <x v="3"/>
    <x v="0"/>
    <s v="Serious"/>
    <n v="616"/>
    <n v="114733"/>
    <n v="5.3689871266331393E-3"/>
    <n v="243"/>
    <n v="14546"/>
    <n v="1.6705623539117281E-2"/>
    <n v="0.32"/>
    <n v="251.36"/>
  </r>
  <r>
    <x v="3"/>
    <x v="11"/>
    <s v="Serious"/>
    <n v="2"/>
    <n v="91"/>
    <n v="2.197802197802198E-2"/>
    <n v="4"/>
    <n v="937"/>
    <n v="4.2689434364994666E-3"/>
    <n v="5.15"/>
    <n v="4.4800000000000004"/>
  </r>
  <r>
    <x v="3"/>
    <x v="2"/>
    <s v="Serious"/>
    <n v="1"/>
    <n v="439"/>
    <n v="2.2779043280182231E-3"/>
    <n v="14"/>
    <n v="598"/>
    <n v="2.3411371237458192E-2"/>
    <n v="0.1"/>
    <n v="7.93"/>
  </r>
  <r>
    <x v="3"/>
    <x v="10"/>
    <s v="Serious"/>
    <n v="16"/>
    <n v="2131"/>
    <n v="7.5082121069920222E-3"/>
    <n v="7"/>
    <n v="470"/>
    <n v="1.4893617021276596E-2"/>
    <n v="0.5"/>
    <n v="2.4"/>
  </r>
  <r>
    <x v="3"/>
    <x v="3"/>
    <s v="Serious"/>
    <n v="39"/>
    <n v="2931"/>
    <n v="1.3306038894575231E-2"/>
    <n v="12"/>
    <n v="602"/>
    <n v="1.9933554817275746E-2"/>
    <n v="0.67"/>
    <n v="1.54"/>
  </r>
  <r>
    <x v="3"/>
    <x v="4"/>
    <s v="Serious"/>
    <n v="155"/>
    <n v="11032"/>
    <n v="1.4050036258158085E-2"/>
    <n v="52"/>
    <n v="1719"/>
    <n v="3.0250145433391506E-2"/>
    <n v="0.46"/>
    <n v="24.44"/>
  </r>
  <r>
    <x v="3"/>
    <x v="5"/>
    <s v="Serious"/>
    <n v="129"/>
    <n v="10177"/>
    <n v="1.2675641151616389E-2"/>
    <n v="39"/>
    <n v="1440"/>
    <n v="2.7083333333333334E-2"/>
    <n v="0.47"/>
    <n v="18.37"/>
  </r>
  <r>
    <x v="3"/>
    <x v="6"/>
    <s v="Serious"/>
    <n v="162"/>
    <n v="26011"/>
    <n v="6.2281342508938523E-3"/>
    <n v="35"/>
    <n v="2955"/>
    <n v="1.1844331641285956E-2"/>
    <n v="0.53"/>
    <n v="12.39"/>
  </r>
  <r>
    <x v="3"/>
    <x v="7"/>
    <s v="Serious"/>
    <n v="50"/>
    <n v="24864"/>
    <n v="2.010939510939511E-3"/>
    <n v="35"/>
    <n v="2355"/>
    <n v="1.4861995753715499E-2"/>
    <n v="0.14000000000000001"/>
    <n v="114.13"/>
  </r>
  <r>
    <x v="3"/>
    <x v="8"/>
    <s v="Serious"/>
    <n v="23"/>
    <n v="33763"/>
    <n v="6.8121908598169599E-4"/>
    <n v="16"/>
    <n v="1979"/>
    <n v="8.0848913592723604E-3"/>
    <n v="0.08"/>
    <n v="94.01"/>
  </r>
  <r>
    <x v="3"/>
    <x v="9"/>
    <s v="Serious"/>
    <n v="39"/>
    <n v="3217"/>
    <n v="1.2123096052222568E-2"/>
    <n v="18"/>
    <n v="949"/>
    <n v="1.8967334035827187E-2"/>
    <n v="0.64"/>
    <n v="2.54"/>
  </r>
  <r>
    <x v="4"/>
    <x v="0"/>
    <s v="Serious"/>
    <n v="770"/>
    <n v="114733"/>
    <n v="6.7112339082914243E-3"/>
    <n v="12"/>
    <n v="14546"/>
    <n v="8.2496906366011271E-4"/>
    <n v="8.14"/>
    <n v="74.39"/>
  </r>
  <r>
    <x v="4"/>
    <x v="11"/>
    <s v="Serious"/>
    <n v="1"/>
    <n v="91"/>
    <n v="1.098901098901099E-2"/>
    <s v=""/>
    <s v=""/>
    <s v=""/>
    <s v=""/>
    <s v=""/>
  </r>
  <r>
    <x v="4"/>
    <x v="1"/>
    <s v="Serious"/>
    <n v="2"/>
    <n v="77"/>
    <n v="2.5974025974025976E-2"/>
    <s v=""/>
    <s v=""/>
    <s v=""/>
    <s v=""/>
    <s v=""/>
  </r>
  <r>
    <x v="4"/>
    <x v="2"/>
    <s v="Serious"/>
    <n v="16"/>
    <n v="439"/>
    <n v="3.644646924829157E-2"/>
    <n v="1"/>
    <n v="598"/>
    <n v="1.6722408026755853E-3"/>
    <n v="21.79"/>
    <n v="18.989999999999998"/>
  </r>
  <r>
    <x v="4"/>
    <x v="10"/>
    <s v="Serious"/>
    <n v="51"/>
    <n v="2131"/>
    <n v="2.3932426091037073E-2"/>
    <n v="1"/>
    <n v="470"/>
    <n v="2.1276595744680851E-3"/>
    <n v="11.25"/>
    <n v="9.34"/>
  </r>
  <r>
    <x v="4"/>
    <x v="3"/>
    <s v="Serious"/>
    <n v="42"/>
    <n v="2931"/>
    <n v="1.4329580348004094E-2"/>
    <n v="2"/>
    <n v="602"/>
    <n v="3.3222591362126247E-3"/>
    <n v="4.3099999999999996"/>
    <n v="4.92"/>
  </r>
  <r>
    <x v="4"/>
    <x v="4"/>
    <s v="Serious"/>
    <n v="239"/>
    <n v="11032"/>
    <n v="2.1664249456127629E-2"/>
    <n v="2"/>
    <n v="1719"/>
    <n v="1.1634671320535194E-3"/>
    <n v="18.62"/>
    <n v="33.71"/>
  </r>
  <r>
    <x v="4"/>
    <x v="5"/>
    <s v="Serious"/>
    <n v="147"/>
    <n v="10177"/>
    <n v="1.4444335265795421E-2"/>
    <n v="2"/>
    <n v="1440"/>
    <n v="1.3888888888888889E-3"/>
    <n v="10.4"/>
    <n v="16.98"/>
  </r>
  <r>
    <x v="4"/>
    <x v="6"/>
    <s v="Serious"/>
    <n v="166"/>
    <n v="26011"/>
    <n v="6.3819153435085161E-3"/>
    <n v="2"/>
    <n v="2955"/>
    <n v="6.7681895093062606E-4"/>
    <n v="9.43"/>
    <n v="14.98"/>
  </r>
  <r>
    <x v="4"/>
    <x v="7"/>
    <s v="Serious"/>
    <n v="71"/>
    <n v="24864"/>
    <n v="2.8555341055341056E-3"/>
    <s v=""/>
    <s v=""/>
    <s v=""/>
    <s v=""/>
    <s v=""/>
  </r>
  <r>
    <x v="4"/>
    <x v="8"/>
    <s v="Serious"/>
    <n v="26"/>
    <n v="33763"/>
    <n v="7.7007374937061279E-4"/>
    <n v="1"/>
    <n v="1979"/>
    <n v="5.0530570995452253E-4"/>
    <n v="1.52"/>
    <n v="0.17"/>
  </r>
  <r>
    <x v="4"/>
    <x v="9"/>
    <s v="Serious"/>
    <n v="9"/>
    <n v="3217"/>
    <n v="2.7976375505129004E-3"/>
    <n v="1"/>
    <n v="949"/>
    <n v="1.053740779768177E-3"/>
    <n v="2.65"/>
    <n v="0.93"/>
  </r>
  <r>
    <x v="5"/>
    <x v="0"/>
    <s v="Serious"/>
    <n v="158"/>
    <n v="114733"/>
    <n v="1.3771103344286299E-3"/>
    <n v="132"/>
    <n v="14546"/>
    <n v="9.0746597002612402E-3"/>
    <n v="0.15"/>
    <n v="341.76"/>
  </r>
  <r>
    <x v="5"/>
    <x v="1"/>
    <s v="Serious"/>
    <n v="1"/>
    <n v="77"/>
    <n v="1.2987012987012988E-2"/>
    <n v="15"/>
    <n v="542"/>
    <n v="2.7675276752767528E-2"/>
    <n v="0.47"/>
    <n v="0.57999999999999996"/>
  </r>
  <r>
    <x v="5"/>
    <x v="2"/>
    <s v="Serious"/>
    <n v="7"/>
    <n v="439"/>
    <n v="1.5945330296127564E-2"/>
    <n v="17"/>
    <n v="598"/>
    <n v="2.8428093645484948E-2"/>
    <n v="0.56000000000000005"/>
    <n v="1.74"/>
  </r>
  <r>
    <x v="5"/>
    <x v="10"/>
    <s v="Serious"/>
    <n v="4"/>
    <n v="2131"/>
    <n v="1.8770530267480056E-3"/>
    <n v="7"/>
    <n v="470"/>
    <n v="1.4893617021276596E-2"/>
    <n v="0.13"/>
    <n v="15.49"/>
  </r>
  <r>
    <x v="5"/>
    <x v="3"/>
    <s v="Serious"/>
    <n v="4"/>
    <n v="2931"/>
    <n v="1.3647219379051519E-3"/>
    <n v="9"/>
    <n v="602"/>
    <n v="1.4950166112956811E-2"/>
    <n v="0.09"/>
    <n v="25.14"/>
  </r>
  <r>
    <x v="5"/>
    <x v="4"/>
    <s v="Serious"/>
    <n v="20"/>
    <n v="11032"/>
    <n v="1.8129079042784628E-3"/>
    <n v="9"/>
    <n v="1719"/>
    <n v="5.235602094240838E-3"/>
    <n v="0.35"/>
    <n v="7.68"/>
  </r>
  <r>
    <x v="5"/>
    <x v="5"/>
    <s v="Serious"/>
    <n v="15"/>
    <n v="10177"/>
    <n v="1.4739117618158594E-3"/>
    <n v="7"/>
    <n v="1440"/>
    <n v="4.8611111111111112E-3"/>
    <n v="0.3"/>
    <n v="7.66"/>
  </r>
  <r>
    <x v="5"/>
    <x v="6"/>
    <s v="Serious"/>
    <n v="40"/>
    <n v="26011"/>
    <n v="1.5378109261466302E-3"/>
    <n v="17"/>
    <n v="2955"/>
    <n v="5.7529610829103218E-3"/>
    <n v="0.27"/>
    <n v="24.01"/>
  </r>
  <r>
    <x v="5"/>
    <x v="7"/>
    <s v="Serious"/>
    <n v="40"/>
    <n v="24864"/>
    <n v="1.6087516087516086E-3"/>
    <n v="23"/>
    <n v="2355"/>
    <n v="9.7664543524416132E-3"/>
    <n v="0.16"/>
    <n v="62"/>
  </r>
  <r>
    <x v="5"/>
    <x v="8"/>
    <s v="Serious"/>
    <n v="27"/>
    <n v="33763"/>
    <n v="7.9969197050025172E-4"/>
    <n v="11"/>
    <n v="1979"/>
    <n v="5.5583628094997475E-3"/>
    <n v="0.14000000000000001"/>
    <n v="39.86"/>
  </r>
  <r>
    <x v="6"/>
    <x v="0"/>
    <s v="Serious"/>
    <n v="3386"/>
    <n v="114733"/>
    <n v="2.9511997420097094E-2"/>
    <n v="1259"/>
    <n v="14546"/>
    <n v="8.6553004262340166E-2"/>
    <n v="0.34"/>
    <n v="1212.58"/>
  </r>
  <r>
    <x v="6"/>
    <x v="11"/>
    <s v="Serious"/>
    <n v="6"/>
    <n v="91"/>
    <n v="6.5934065934065936E-2"/>
    <n v="32"/>
    <n v="937"/>
    <n v="3.4151547491995733E-2"/>
    <n v="1.93"/>
    <n v="2.35"/>
  </r>
  <r>
    <x v="6"/>
    <x v="1"/>
    <s v="Serious"/>
    <n v="10"/>
    <n v="77"/>
    <n v="0.12987012987012986"/>
    <n v="58"/>
    <n v="542"/>
    <n v="0.1070110701107011"/>
    <n v="1.21"/>
    <n v="0.36"/>
  </r>
  <r>
    <x v="6"/>
    <x v="2"/>
    <s v="Serious"/>
    <n v="85"/>
    <n v="439"/>
    <n v="0.19362186788154898"/>
    <n v="64"/>
    <n v="598"/>
    <n v="0.10702341137123746"/>
    <n v="1.81"/>
    <n v="15.43"/>
  </r>
  <r>
    <x v="6"/>
    <x v="10"/>
    <s v="Serious"/>
    <n v="223"/>
    <n v="2131"/>
    <n v="0.10464570624120131"/>
    <n v="55"/>
    <n v="470"/>
    <n v="0.11702127659574468"/>
    <n v="0.89"/>
    <n v="0.62"/>
  </r>
  <r>
    <x v="6"/>
    <x v="3"/>
    <s v="Serious"/>
    <n v="162"/>
    <n v="2931"/>
    <n v="5.527123848515865E-2"/>
    <n v="60"/>
    <n v="602"/>
    <n v="9.9667774086378738E-2"/>
    <n v="0.55000000000000004"/>
    <n v="16.72"/>
  </r>
  <r>
    <x v="6"/>
    <x v="4"/>
    <s v="Serious"/>
    <n v="558"/>
    <n v="11032"/>
    <n v="5.0580130529369105E-2"/>
    <n v="191"/>
    <n v="1719"/>
    <n v="0.1111111111111111"/>
    <n v="0.46"/>
    <n v="98.56"/>
  </r>
  <r>
    <x v="6"/>
    <x v="5"/>
    <s v="Serious"/>
    <n v="461"/>
    <n v="10177"/>
    <n v="4.5298221479807409E-2"/>
    <n v="138"/>
    <n v="1440"/>
    <n v="9.583333333333334E-2"/>
    <n v="0.47"/>
    <n v="65.88"/>
  </r>
  <r>
    <x v="6"/>
    <x v="6"/>
    <s v="Serious"/>
    <n v="897"/>
    <n v="26011"/>
    <n v="3.4485410018838182E-2"/>
    <n v="328"/>
    <n v="2955"/>
    <n v="0.11099830795262268"/>
    <n v="0.31"/>
    <n v="383.54"/>
  </r>
  <r>
    <x v="6"/>
    <x v="7"/>
    <s v="Serious"/>
    <n v="549"/>
    <n v="24864"/>
    <n v="2.2080115830115831E-2"/>
    <n v="189"/>
    <n v="2355"/>
    <n v="8.025477707006369E-2"/>
    <n v="0.28000000000000003"/>
    <n v="276"/>
  </r>
  <r>
    <x v="6"/>
    <x v="8"/>
    <s v="Serious"/>
    <n v="391"/>
    <n v="33763"/>
    <n v="1.1580724461688832E-2"/>
    <n v="116"/>
    <n v="1979"/>
    <n v="5.8615462354724611E-2"/>
    <n v="0.2"/>
    <n v="295.75"/>
  </r>
  <r>
    <x v="6"/>
    <x v="9"/>
    <s v="Serious"/>
    <n v="44"/>
    <n v="3217"/>
    <n v="1.3677339135840846E-2"/>
    <n v="28"/>
    <n v="949"/>
    <n v="2.9504741833508957E-2"/>
    <n v="0.46"/>
    <n v="10.81"/>
  </r>
  <r>
    <x v="7"/>
    <x v="0"/>
    <s v="Serious"/>
    <n v="1557"/>
    <n v="114733"/>
    <n v="1.3570637915856816E-2"/>
    <n v="248"/>
    <n v="14546"/>
    <n v="1.7049360648975664E-2"/>
    <n v="0.8"/>
    <n v="11.35"/>
  </r>
  <r>
    <x v="7"/>
    <x v="11"/>
    <s v="Serious"/>
    <n v="1"/>
    <n v="91"/>
    <n v="1.098901098901099E-2"/>
    <n v="3"/>
    <n v="937"/>
    <n v="3.2017075773745998E-3"/>
    <n v="3.43"/>
    <n v="1.3"/>
  </r>
  <r>
    <x v="7"/>
    <x v="1"/>
    <s v="Serious"/>
    <n v="2"/>
    <n v="77"/>
    <n v="2.5974025974025976E-2"/>
    <n v="4"/>
    <n v="542"/>
    <n v="7.3800738007380072E-3"/>
    <n v="3.52"/>
    <n v="2.4300000000000002"/>
  </r>
  <r>
    <x v="7"/>
    <x v="2"/>
    <s v="Serious"/>
    <n v="4"/>
    <n v="439"/>
    <n v="9.1116173120728925E-3"/>
    <n v="8"/>
    <n v="598"/>
    <n v="1.3377926421404682E-2"/>
    <n v="0.68"/>
    <n v="0.4"/>
  </r>
  <r>
    <x v="7"/>
    <x v="10"/>
    <s v="Serious"/>
    <n v="11"/>
    <n v="2131"/>
    <n v="5.1618958235570157E-3"/>
    <n v="3"/>
    <n v="470"/>
    <n v="6.382978723404255E-3"/>
    <n v="0.81"/>
    <n v="0.11"/>
  </r>
  <r>
    <x v="7"/>
    <x v="3"/>
    <s v="Serious"/>
    <n v="38"/>
    <n v="2931"/>
    <n v="1.2964858410098942E-2"/>
    <n v="16"/>
    <n v="602"/>
    <n v="2.6578073089700997E-2"/>
    <n v="0.49"/>
    <n v="6.15"/>
  </r>
  <r>
    <x v="7"/>
    <x v="4"/>
    <s v="Serious"/>
    <n v="229"/>
    <n v="11032"/>
    <n v="2.0757795503988399E-2"/>
    <n v="49"/>
    <n v="1719"/>
    <n v="2.8504944735311226E-2"/>
    <n v="0.73"/>
    <n v="4.1900000000000004"/>
  </r>
  <r>
    <x v="7"/>
    <x v="5"/>
    <s v="Serious"/>
    <n v="249"/>
    <n v="10177"/>
    <n v="2.4466935246143264E-2"/>
    <n v="29"/>
    <n v="1440"/>
    <n v="2.013888888888889E-2"/>
    <n v="1.21"/>
    <n v="1.01"/>
  </r>
  <r>
    <x v="7"/>
    <x v="6"/>
    <s v="Serious"/>
    <n v="443"/>
    <n v="26011"/>
    <n v="1.703125600707393E-2"/>
    <n v="75"/>
    <n v="2955"/>
    <n v="2.5380710659898477E-2"/>
    <n v="0.67"/>
    <n v="10.53"/>
  </r>
  <r>
    <x v="7"/>
    <x v="7"/>
    <s v="Serious"/>
    <n v="284"/>
    <n v="24864"/>
    <n v="1.1422136422136422E-2"/>
    <n v="34"/>
    <n v="2355"/>
    <n v="1.4437367303609342E-2"/>
    <n v="0.79"/>
    <n v="1.69"/>
  </r>
  <r>
    <x v="7"/>
    <x v="8"/>
    <s v="Serious"/>
    <n v="272"/>
    <n v="33763"/>
    <n v="8.0561561472617949E-3"/>
    <n v="19"/>
    <n v="1979"/>
    <n v="9.6008084891359268E-3"/>
    <n v="0.84"/>
    <n v="0.55000000000000004"/>
  </r>
  <r>
    <x v="7"/>
    <x v="9"/>
    <s v="Serious"/>
    <n v="24"/>
    <n v="3217"/>
    <n v="7.4603668013677338E-3"/>
    <n v="8"/>
    <n v="949"/>
    <n v="8.4299262381454156E-3"/>
    <n v="0.88"/>
    <n v="0.09"/>
  </r>
  <r>
    <x v="8"/>
    <x v="0"/>
    <s v="Serious"/>
    <n v="10441"/>
    <n v="114733"/>
    <n v="9.1002588618793193E-2"/>
    <n v="495"/>
    <n v="14546"/>
    <n v="3.4029973875979648E-2"/>
    <n v="2.67"/>
    <n v="541.12"/>
  </r>
  <r>
    <x v="8"/>
    <x v="11"/>
    <s v="Serious"/>
    <n v="7"/>
    <n v="91"/>
    <n v="7.6923076923076927E-2"/>
    <n v="40"/>
    <n v="937"/>
    <n v="4.2689434364994665E-2"/>
    <n v="1.8"/>
    <n v="2.23"/>
  </r>
  <r>
    <x v="8"/>
    <x v="1"/>
    <s v="Serious"/>
    <n v="6"/>
    <n v="77"/>
    <n v="7.792207792207792E-2"/>
    <n v="19"/>
    <n v="542"/>
    <n v="3.5055350553505532E-2"/>
    <n v="2.2200000000000002"/>
    <n v="3.2"/>
  </r>
  <r>
    <x v="8"/>
    <x v="2"/>
    <s v="Serious"/>
    <n v="25"/>
    <n v="439"/>
    <n v="5.6947608200455579E-2"/>
    <n v="21"/>
    <n v="598"/>
    <n v="3.5117056856187288E-2"/>
    <n v="1.62"/>
    <n v="2.85"/>
  </r>
  <r>
    <x v="8"/>
    <x v="10"/>
    <s v="Serious"/>
    <n v="113"/>
    <n v="2131"/>
    <n v="5.3026748005631161E-2"/>
    <n v="20"/>
    <n v="470"/>
    <n v="4.2553191489361701E-2"/>
    <n v="1.25"/>
    <n v="0.87"/>
  </r>
  <r>
    <x v="8"/>
    <x v="3"/>
    <s v="Serious"/>
    <n v="249"/>
    <n v="2931"/>
    <n v="8.4953940634595701E-2"/>
    <n v="19"/>
    <n v="602"/>
    <n v="3.1561461794019932E-2"/>
    <n v="2.69"/>
    <n v="20.309999999999999"/>
  </r>
  <r>
    <x v="8"/>
    <x v="4"/>
    <s v="Serious"/>
    <n v="1114"/>
    <n v="11032"/>
    <n v="0.10097897026831038"/>
    <n v="44"/>
    <n v="1719"/>
    <n v="2.5596276905177427E-2"/>
    <n v="3.95"/>
    <n v="102.36"/>
  </r>
  <r>
    <x v="8"/>
    <x v="5"/>
    <s v="Serious"/>
    <n v="1272"/>
    <n v="10177"/>
    <n v="0.12498771740198487"/>
    <n v="37"/>
    <n v="1440"/>
    <n v="2.5694444444444443E-2"/>
    <n v="4.8600000000000003"/>
    <n v="124.39"/>
  </r>
  <r>
    <x v="8"/>
    <x v="6"/>
    <s v="Serious"/>
    <n v="2832"/>
    <n v="26011"/>
    <n v="0.10887701357118142"/>
    <n v="125"/>
    <n v="2955"/>
    <n v="4.2301184433164128E-2"/>
    <n v="2.57"/>
    <n v="128.31"/>
  </r>
  <r>
    <x v="8"/>
    <x v="7"/>
    <s v="Serious"/>
    <n v="2384"/>
    <n v="24864"/>
    <n v="9.588159588159588E-2"/>
    <n v="84"/>
    <n v="2355"/>
    <n v="3.5668789808917196E-2"/>
    <n v="2.69"/>
    <n v="94.6"/>
  </r>
  <r>
    <x v="8"/>
    <x v="8"/>
    <s v="Serious"/>
    <n v="2120"/>
    <n v="33763"/>
    <n v="6.2790628794834588E-2"/>
    <n v="67"/>
    <n v="1979"/>
    <n v="3.3855482566953005E-2"/>
    <n v="1.85"/>
    <n v="27.25"/>
  </r>
  <r>
    <x v="8"/>
    <x v="9"/>
    <s v="Serious"/>
    <n v="319"/>
    <n v="3217"/>
    <n v="9.9160708734846129E-2"/>
    <n v="19"/>
    <n v="949"/>
    <n v="2.0021074815595362E-2"/>
    <n v="4.95"/>
    <n v="61.57"/>
  </r>
  <r>
    <x v="9"/>
    <x v="0"/>
    <s v="Serious"/>
    <n v="38256"/>
    <n v="114733"/>
    <n v="0.33343501869558018"/>
    <n v="392"/>
    <n v="14546"/>
    <n v="2.6948989412897015E-2"/>
    <n v="12.37"/>
    <n v="5785.99"/>
  </r>
  <r>
    <x v="9"/>
    <x v="11"/>
    <s v="Serious"/>
    <n v="8"/>
    <n v="91"/>
    <n v="8.7912087912087919E-2"/>
    <n v="1"/>
    <n v="937"/>
    <n v="1.0672358591248667E-3"/>
    <n v="82.37"/>
    <n v="72.08"/>
  </r>
  <r>
    <x v="9"/>
    <x v="1"/>
    <s v="Serious"/>
    <n v="1"/>
    <n v="77"/>
    <n v="1.2987012987012988E-2"/>
    <n v="8"/>
    <n v="542"/>
    <n v="1.4760147601476014E-2"/>
    <n v="0.88"/>
    <n v="0.01"/>
  </r>
  <r>
    <x v="9"/>
    <x v="2"/>
    <s v="Serious"/>
    <n v="77"/>
    <n v="439"/>
    <n v="0.17539863325740318"/>
    <n v="6"/>
    <n v="598"/>
    <n v="1.0033444816053512E-2"/>
    <n v="17.48"/>
    <n v="94.02"/>
  </r>
  <r>
    <x v="9"/>
    <x v="10"/>
    <s v="Serious"/>
    <n v="158"/>
    <n v="2131"/>
    <n v="7.4143594556546219E-2"/>
    <n v="5"/>
    <n v="470"/>
    <n v="1.0638297872340425E-2"/>
    <n v="6.97"/>
    <n v="26.44"/>
  </r>
  <r>
    <x v="9"/>
    <x v="3"/>
    <s v="Serious"/>
    <n v="322"/>
    <n v="2931"/>
    <n v="0.10986011600136472"/>
    <n v="5"/>
    <n v="602"/>
    <n v="8.3056478405315621E-3"/>
    <n v="13.23"/>
    <n v="61.33"/>
  </r>
  <r>
    <x v="9"/>
    <x v="4"/>
    <s v="Serious"/>
    <n v="1491"/>
    <n v="11032"/>
    <n v="0.13515228426395939"/>
    <n v="23"/>
    <n v="1719"/>
    <n v="1.3379872018615475E-2"/>
    <n v="10.1"/>
    <n v="210.76"/>
  </r>
  <r>
    <x v="9"/>
    <x v="5"/>
    <s v="Serious"/>
    <n v="1789"/>
    <n v="10177"/>
    <n v="0.17578854279257147"/>
    <n v="23"/>
    <n v="1440"/>
    <n v="1.5972222222222221E-2"/>
    <n v="11.01"/>
    <n v="244.74"/>
  </r>
  <r>
    <x v="9"/>
    <x v="6"/>
    <s v="Serious"/>
    <n v="7431"/>
    <n v="26011"/>
    <n v="0.28568682480489022"/>
    <n v="45"/>
    <n v="2955"/>
    <n v="1.5228426395939087E-2"/>
    <n v="18.760000000000002"/>
    <n v="1013.67"/>
  </r>
  <r>
    <x v="9"/>
    <x v="7"/>
    <s v="Serious"/>
    <n v="9674"/>
    <n v="24864"/>
    <n v="0.38907657657657657"/>
    <n v="82"/>
    <n v="2355"/>
    <n v="3.4819532908704882E-2"/>
    <n v="11.17"/>
    <n v="1174.03"/>
  </r>
  <r>
    <x v="9"/>
    <x v="8"/>
    <s v="Serious"/>
    <n v="16895"/>
    <n v="33763"/>
    <n v="0.50039984598525011"/>
    <n v="143"/>
    <n v="1979"/>
    <n v="7.2258716523496719E-2"/>
    <n v="6.93"/>
    <n v="1373.68"/>
  </r>
  <r>
    <x v="9"/>
    <x v="9"/>
    <s v="Serious"/>
    <n v="410"/>
    <n v="3217"/>
    <n v="0.12744793285669878"/>
    <n v="51"/>
    <n v="949"/>
    <n v="5.3740779768177031E-2"/>
    <n v="2.37"/>
    <n v="40.450000000000003"/>
  </r>
  <r>
    <x v="10"/>
    <x v="0"/>
    <s v="Serious"/>
    <n v="126"/>
    <n v="114733"/>
    <n v="1.0982019122658694E-3"/>
    <n v="167"/>
    <n v="14546"/>
    <n v="1.1480819469269902E-2"/>
    <n v="0.1"/>
    <n v="615.41"/>
  </r>
  <r>
    <x v="10"/>
    <x v="2"/>
    <s v="Serious"/>
    <n v="3"/>
    <n v="439"/>
    <n v="6.8337129840546698E-3"/>
    <n v="17"/>
    <n v="598"/>
    <n v="2.8428093645484948E-2"/>
    <n v="0.24"/>
    <n v="6.24"/>
  </r>
  <r>
    <x v="10"/>
    <x v="10"/>
    <s v="Serious"/>
    <n v="5"/>
    <n v="2131"/>
    <n v="2.346316283435007E-3"/>
    <n v="8"/>
    <n v="470"/>
    <n v="1.7021276595744681E-2"/>
    <n v="0.14000000000000001"/>
    <n v="16.68"/>
  </r>
  <r>
    <x v="10"/>
    <x v="3"/>
    <s v="Serious"/>
    <n v="9"/>
    <n v="2931"/>
    <n v="3.0706243602865915E-3"/>
    <n v="12"/>
    <n v="602"/>
    <n v="1.9933554817275746E-2"/>
    <n v="0.15"/>
    <n v="24.03"/>
  </r>
  <r>
    <x v="10"/>
    <x v="4"/>
    <s v="Serious"/>
    <n v="17"/>
    <n v="11032"/>
    <n v="1.5409717186366933E-3"/>
    <n v="19"/>
    <n v="1719"/>
    <n v="1.1052937754508435E-2"/>
    <n v="0.14000000000000001"/>
    <n v="47.8"/>
  </r>
  <r>
    <x v="10"/>
    <x v="5"/>
    <s v="Serious"/>
    <n v="17"/>
    <n v="10177"/>
    <n v="1.6704333300579738E-3"/>
    <n v="16"/>
    <n v="1440"/>
    <n v="1.1111111111111112E-2"/>
    <n v="0.15"/>
    <n v="39.69"/>
  </r>
  <r>
    <x v="10"/>
    <x v="6"/>
    <s v="Serious"/>
    <n v="30"/>
    <n v="26011"/>
    <n v="1.1533581946099726E-3"/>
    <n v="26"/>
    <n v="2955"/>
    <n v="8.7986463620981382E-3"/>
    <n v="0.13"/>
    <n v="80.38"/>
  </r>
  <r>
    <x v="10"/>
    <x v="7"/>
    <s v="Serious"/>
    <n v="15"/>
    <n v="24864"/>
    <n v="6.0328185328185327E-4"/>
    <n v="21"/>
    <n v="2355"/>
    <n v="8.9171974522292991E-3"/>
    <n v="7.0000000000000007E-2"/>
    <n v="112.58"/>
  </r>
  <r>
    <x v="10"/>
    <x v="8"/>
    <s v="Serious"/>
    <n v="26"/>
    <n v="33763"/>
    <n v="7.7007374937061279E-4"/>
    <n v="21"/>
    <n v="1979"/>
    <n v="1.0611419909044972E-2"/>
    <n v="7.0000000000000007E-2"/>
    <n v="137.87"/>
  </r>
  <r>
    <x v="10"/>
    <x v="9"/>
    <s v="Serious"/>
    <n v="4"/>
    <n v="3217"/>
    <n v="1.2433944668946222E-3"/>
    <n v="11"/>
    <n v="949"/>
    <n v="1.1591148577449948E-2"/>
    <n v="0.11"/>
    <n v="21.87"/>
  </r>
  <r>
    <x v="11"/>
    <x v="0"/>
    <s v="Serious"/>
    <n v="11"/>
    <n v="114733"/>
    <n v="9.5874770118448922E-5"/>
    <n v="14"/>
    <n v="14546"/>
    <n v="9.6246390760346492E-4"/>
    <n v="0.1"/>
    <n v="50.14"/>
  </r>
  <r>
    <x v="11"/>
    <x v="10"/>
    <s v="Serious"/>
    <n v="1"/>
    <n v="2131"/>
    <n v="4.6926325668700139E-4"/>
    <n v="2"/>
    <n v="470"/>
    <n v="4.2553191489361703E-3"/>
    <n v="0.11"/>
    <n v="4.79"/>
  </r>
  <r>
    <x v="11"/>
    <x v="3"/>
    <s v="Serious"/>
    <n v="2"/>
    <n v="2931"/>
    <n v="6.8236096895257596E-4"/>
    <n v="1"/>
    <n v="602"/>
    <n v="1.6611295681063123E-3"/>
    <n v="0.41"/>
    <n v="0.56000000000000005"/>
  </r>
  <r>
    <x v="11"/>
    <x v="4"/>
    <s v="Serious"/>
    <n v="1"/>
    <n v="11032"/>
    <n v="9.0645395213923135E-5"/>
    <n v="3"/>
    <n v="1719"/>
    <n v="1.7452006980802793E-3"/>
    <n v="0.05"/>
    <n v="12.98"/>
  </r>
  <r>
    <x v="11"/>
    <x v="5"/>
    <s v="Serious"/>
    <n v="3"/>
    <n v="10177"/>
    <n v="2.9478235236317184E-4"/>
    <n v="2"/>
    <n v="1440"/>
    <n v="1.3888888888888889E-3"/>
    <n v="0.21"/>
    <n v="3.51"/>
  </r>
  <r>
    <x v="11"/>
    <x v="6"/>
    <s v="Serious"/>
    <n v="3"/>
    <n v="26011"/>
    <n v="1.1533581946099727E-4"/>
    <s v=""/>
    <s v=""/>
    <s v=""/>
    <s v=""/>
    <s v=""/>
  </r>
  <r>
    <x v="11"/>
    <x v="8"/>
    <s v="Serious"/>
    <n v="1"/>
    <n v="33763"/>
    <n v="2.9618221129638953E-5"/>
    <n v="1"/>
    <n v="1979"/>
    <n v="5.0530570995452253E-4"/>
    <n v="0.06"/>
    <n v="7.56"/>
  </r>
  <r>
    <x v="12"/>
    <x v="0"/>
    <s v="Serious"/>
    <n v="1299"/>
    <n v="114733"/>
    <n v="1.1321938762169559E-2"/>
    <n v="109"/>
    <n v="14546"/>
    <n v="7.493468994912691E-3"/>
    <n v="1.51"/>
    <n v="17.559999999999999"/>
  </r>
  <r>
    <x v="12"/>
    <x v="2"/>
    <s v="Serious"/>
    <n v="1"/>
    <n v="439"/>
    <n v="2.2779043280182231E-3"/>
    <n v="4"/>
    <n v="598"/>
    <n v="6.688963210702341E-3"/>
    <n v="0.34"/>
    <n v="1.03"/>
  </r>
  <r>
    <x v="12"/>
    <x v="10"/>
    <s v="Serious"/>
    <n v="6"/>
    <n v="2131"/>
    <n v="2.8155795401220087E-3"/>
    <n v="2"/>
    <n v="470"/>
    <n v="4.2553191489361703E-3"/>
    <n v="0.66"/>
    <n v="0.26"/>
  </r>
  <r>
    <x v="12"/>
    <x v="3"/>
    <s v="Serious"/>
    <n v="9"/>
    <n v="2931"/>
    <n v="3.0706243602865915E-3"/>
    <n v="5"/>
    <n v="602"/>
    <n v="8.3056478405315621E-3"/>
    <n v="0.37"/>
    <n v="3.47"/>
  </r>
  <r>
    <x v="12"/>
    <x v="4"/>
    <s v="Serious"/>
    <n v="38"/>
    <n v="11032"/>
    <n v="3.4445250181290789E-3"/>
    <n v="10"/>
    <n v="1719"/>
    <n v="5.8173356602675974E-3"/>
    <n v="0.59"/>
    <n v="2.23"/>
  </r>
  <r>
    <x v="12"/>
    <x v="5"/>
    <s v="Serious"/>
    <n v="46"/>
    <n v="10177"/>
    <n v="4.5199960695686348E-3"/>
    <n v="8"/>
    <n v="1440"/>
    <n v="5.5555555555555558E-3"/>
    <n v="0.81"/>
    <n v="0.28999999999999998"/>
  </r>
  <r>
    <x v="12"/>
    <x v="6"/>
    <s v="Serious"/>
    <n v="226"/>
    <n v="26011"/>
    <n v="8.6886317327284617E-3"/>
    <n v="13"/>
    <n v="2955"/>
    <n v="4.3993231810490691E-3"/>
    <n v="1.97"/>
    <n v="5.97"/>
  </r>
  <r>
    <x v="12"/>
    <x v="7"/>
    <s v="Serious"/>
    <n v="334"/>
    <n v="24864"/>
    <n v="1.3433075933075933E-2"/>
    <n v="17"/>
    <n v="2355"/>
    <n v="7.218683651804671E-3"/>
    <n v="1.86"/>
    <n v="6.53"/>
  </r>
  <r>
    <x v="12"/>
    <x v="8"/>
    <s v="Serious"/>
    <n v="638"/>
    <n v="33763"/>
    <n v="1.8896425080709652E-2"/>
    <n v="23"/>
    <n v="1979"/>
    <n v="1.1622031328954016E-2"/>
    <n v="1.63"/>
    <n v="5.45"/>
  </r>
  <r>
    <x v="12"/>
    <x v="9"/>
    <s v="Serious"/>
    <n v="1"/>
    <n v="3217"/>
    <n v="3.1084861672365556E-4"/>
    <n v="5"/>
    <n v="949"/>
    <n v="5.268703898840885E-3"/>
    <n v="0.06"/>
    <n v="12.52"/>
  </r>
  <r>
    <x v="13"/>
    <x v="0"/>
    <s v="Serious"/>
    <n v="799"/>
    <n v="114733"/>
    <n v="6.9639946658764263E-3"/>
    <n v="1892"/>
    <n v="14546"/>
    <n v="0.1300701223704111"/>
    <n v="0.05"/>
    <n v="9598.7099999999991"/>
  </r>
  <r>
    <x v="13"/>
    <x v="1"/>
    <s v="Serious"/>
    <n v="3"/>
    <n v="77"/>
    <n v="3.896103896103896E-2"/>
    <n v="40"/>
    <n v="542"/>
    <n v="7.3800738007380073E-2"/>
    <n v="0.53"/>
    <n v="1.27"/>
  </r>
  <r>
    <x v="13"/>
    <x v="2"/>
    <s v="Serious"/>
    <n v="5"/>
    <n v="439"/>
    <n v="1.1389521640091117E-2"/>
    <n v="37"/>
    <n v="598"/>
    <n v="6.1872909698996656E-2"/>
    <n v="0.18"/>
    <n v="16.600000000000001"/>
  </r>
  <r>
    <x v="13"/>
    <x v="10"/>
    <s v="Serious"/>
    <n v="22"/>
    <n v="2131"/>
    <n v="1.0323791647114031E-2"/>
    <n v="31"/>
    <n v="470"/>
    <n v="6.5957446808510636E-2"/>
    <n v="0.16"/>
    <n v="59.71"/>
  </r>
  <r>
    <x v="13"/>
    <x v="3"/>
    <s v="Serious"/>
    <n v="31"/>
    <n v="2931"/>
    <n v="1.0576595018764927E-2"/>
    <n v="76"/>
    <n v="602"/>
    <n v="0.12624584717607973"/>
    <n v="0.08"/>
    <n v="227.52"/>
  </r>
  <r>
    <x v="13"/>
    <x v="4"/>
    <s v="Serious"/>
    <n v="110"/>
    <n v="11032"/>
    <n v="9.9709934735315447E-3"/>
    <n v="242"/>
    <n v="1719"/>
    <n v="0.14077952297847585"/>
    <n v="7.0000000000000007E-2"/>
    <n v="948.02"/>
  </r>
  <r>
    <x v="13"/>
    <x v="5"/>
    <s v="Serious"/>
    <n v="109"/>
    <n v="10177"/>
    <n v="1.0710425469195244E-2"/>
    <n v="196"/>
    <n v="1440"/>
    <n v="0.1361111111111111"/>
    <n v="0.08"/>
    <n v="775.95"/>
  </r>
  <r>
    <x v="13"/>
    <x v="6"/>
    <s v="Serious"/>
    <n v="238"/>
    <n v="26011"/>
    <n v="9.1499750105724503E-3"/>
    <n v="575"/>
    <n v="2955"/>
    <n v="0.19458544839255498"/>
    <n v="0.05"/>
    <n v="3344.83"/>
  </r>
  <r>
    <x v="13"/>
    <x v="7"/>
    <s v="Serious"/>
    <n v="161"/>
    <n v="24864"/>
    <n v="6.475225225225225E-3"/>
    <n v="369"/>
    <n v="2355"/>
    <n v="0.15668789808917197"/>
    <n v="0.04"/>
    <n v="2542.37"/>
  </r>
  <r>
    <x v="13"/>
    <x v="8"/>
    <s v="Serious"/>
    <n v="99"/>
    <n v="33763"/>
    <n v="2.9322038918342566E-3"/>
    <n v="228"/>
    <n v="1979"/>
    <n v="0.11520970186963113"/>
    <n v="0.03"/>
    <n v="2599.65"/>
  </r>
  <r>
    <x v="13"/>
    <x v="9"/>
    <s v="Serious"/>
    <n v="21"/>
    <n v="3217"/>
    <n v="6.5278209511967673E-3"/>
    <n v="83"/>
    <n v="949"/>
    <n v="8.7460484720758694E-2"/>
    <n v="7.0000000000000007E-2"/>
    <n v="197.2"/>
  </r>
  <r>
    <x v="14"/>
    <x v="0"/>
    <s v="Serious"/>
    <n v="20"/>
    <n v="114733"/>
    <n v="1.7431776385172531E-4"/>
    <n v="10"/>
    <n v="14546"/>
    <n v="6.8747421971676061E-4"/>
    <n v="0.25"/>
    <n v="14.65"/>
  </r>
  <r>
    <x v="14"/>
    <x v="11"/>
    <s v="Serious"/>
    <n v="1"/>
    <n v="91"/>
    <n v="1.098901098901099E-2"/>
    <n v="4"/>
    <n v="937"/>
    <n v="4.2689434364994666E-3"/>
    <n v="2.57"/>
    <n v="0.77"/>
  </r>
  <r>
    <x v="14"/>
    <x v="1"/>
    <s v="Serious"/>
    <n v="3"/>
    <n v="77"/>
    <n v="3.896103896103896E-2"/>
    <n v="4"/>
    <n v="542"/>
    <n v="7.3800738007380072E-3"/>
    <n v="5.28"/>
    <n v="6.01"/>
  </r>
  <r>
    <x v="14"/>
    <x v="2"/>
    <s v="Serious"/>
    <n v="8"/>
    <n v="439"/>
    <n v="1.8223234624145785E-2"/>
    <n v="1"/>
    <n v="598"/>
    <n v="1.6722408026755853E-3"/>
    <n v="10.9"/>
    <n v="8.06"/>
  </r>
  <r>
    <x v="14"/>
    <x v="10"/>
    <s v="Serious"/>
    <n v="5"/>
    <n v="2131"/>
    <n v="2.346316283435007E-3"/>
    <n v="1"/>
    <n v="470"/>
    <n v="2.1276595744680851E-3"/>
    <n v="1.1000000000000001"/>
    <n v="0.01"/>
  </r>
  <r>
    <x v="14"/>
    <x v="3"/>
    <s v="Serious"/>
    <n v="1"/>
    <n v="2931"/>
    <n v="3.4118048447628798E-4"/>
    <s v=""/>
    <s v=""/>
    <s v=""/>
    <s v=""/>
    <s v=""/>
  </r>
  <r>
    <x v="14"/>
    <x v="4"/>
    <s v="Serious"/>
    <n v="1"/>
    <n v="11032"/>
    <n v="9.0645395213923135E-5"/>
    <s v=""/>
    <s v=""/>
    <s v=""/>
    <s v=""/>
    <s v=""/>
  </r>
  <r>
    <x v="14"/>
    <x v="9"/>
    <s v="Serious"/>
    <n v="1"/>
    <n v="3217"/>
    <n v="3.1084861672365556E-4"/>
    <s v=""/>
    <s v=""/>
    <s v=""/>
    <s v=""/>
    <s v=""/>
  </r>
  <r>
    <x v="15"/>
    <x v="0"/>
    <s v="Serious"/>
    <n v="121"/>
    <n v="114733"/>
    <n v="1.0546224713029382E-3"/>
    <n v="88"/>
    <n v="14546"/>
    <n v="6.0497731335074937E-3"/>
    <n v="0.17"/>
    <n v="199.57"/>
  </r>
  <r>
    <x v="15"/>
    <x v="1"/>
    <s v="Serious"/>
    <n v="1"/>
    <n v="77"/>
    <n v="1.2987012987012988E-2"/>
    <n v="1"/>
    <n v="542"/>
    <n v="1.8450184501845018E-3"/>
    <n v="7.04"/>
    <n v="2.6"/>
  </r>
  <r>
    <x v="15"/>
    <x v="2"/>
    <s v="Serious"/>
    <n v="4"/>
    <n v="439"/>
    <n v="9.1116173120728925E-3"/>
    <n v="9"/>
    <n v="598"/>
    <n v="1.5050167224080268E-2"/>
    <n v="0.61"/>
    <n v="0.72"/>
  </r>
  <r>
    <x v="15"/>
    <x v="10"/>
    <s v="Serious"/>
    <n v="5"/>
    <n v="2131"/>
    <n v="2.346316283435007E-3"/>
    <n v="7"/>
    <n v="470"/>
    <n v="1.4893617021276596E-2"/>
    <n v="0.16"/>
    <n v="13.2"/>
  </r>
  <r>
    <x v="15"/>
    <x v="3"/>
    <s v="Serious"/>
    <n v="8"/>
    <n v="2931"/>
    <n v="2.7294438758103039E-3"/>
    <n v="6"/>
    <n v="602"/>
    <n v="9.9667774086378731E-3"/>
    <n v="0.27"/>
    <n v="6.63"/>
  </r>
  <r>
    <x v="15"/>
    <x v="4"/>
    <s v="Serious"/>
    <n v="22"/>
    <n v="11032"/>
    <n v="1.9941986947063089E-3"/>
    <n v="27"/>
    <n v="1719"/>
    <n v="1.5706806282722512E-2"/>
    <n v="0.13"/>
    <n v="73.06"/>
  </r>
  <r>
    <x v="15"/>
    <x v="5"/>
    <s v="Serious"/>
    <n v="14"/>
    <n v="10177"/>
    <n v="1.375650977694802E-3"/>
    <n v="7"/>
    <n v="1440"/>
    <n v="4.8611111111111112E-3"/>
    <n v="0.28000000000000003"/>
    <n v="8.49"/>
  </r>
  <r>
    <x v="15"/>
    <x v="6"/>
    <s v="Serious"/>
    <n v="22"/>
    <n v="26011"/>
    <n v="8.4579600938064665E-4"/>
    <n v="16"/>
    <n v="2955"/>
    <n v="5.4145516074450084E-3"/>
    <n v="0.16"/>
    <n v="42.28"/>
  </r>
  <r>
    <x v="15"/>
    <x v="7"/>
    <s v="Serious"/>
    <n v="17"/>
    <n v="24864"/>
    <n v="6.8371943371943369E-4"/>
    <n v="5"/>
    <n v="2355"/>
    <n v="2.1231422505307855E-3"/>
    <n v="0.32"/>
    <n v="5.52"/>
  </r>
  <r>
    <x v="15"/>
    <x v="8"/>
    <s v="Serious"/>
    <n v="20"/>
    <n v="33763"/>
    <n v="5.9236442259277908E-4"/>
    <n v="3"/>
    <n v="1979"/>
    <n v="1.5159171298635675E-3"/>
    <n v="0.39"/>
    <n v="2.48"/>
  </r>
  <r>
    <x v="15"/>
    <x v="9"/>
    <s v="Serious"/>
    <n v="8"/>
    <n v="3217"/>
    <n v="2.4867889337892445E-3"/>
    <n v="4"/>
    <n v="949"/>
    <n v="4.2149631190727078E-3"/>
    <n v="0.59"/>
    <n v="0.76"/>
  </r>
  <r>
    <x v="16"/>
    <x v="0"/>
    <s v="Serious"/>
    <n v="9"/>
    <n v="114733"/>
    <n v="7.844299373327639E-5"/>
    <n v="2"/>
    <n v="14546"/>
    <n v="1.3749484394335213E-4"/>
    <n v="0.56999999999999995"/>
    <n v="0.53"/>
  </r>
  <r>
    <x v="16"/>
    <x v="5"/>
    <s v="Serious"/>
    <n v="2"/>
    <n v="10177"/>
    <n v="1.9652156824211456E-4"/>
    <s v=""/>
    <s v=""/>
    <s v=""/>
    <s v=""/>
    <s v=""/>
  </r>
  <r>
    <x v="16"/>
    <x v="6"/>
    <s v="Serious"/>
    <n v="2"/>
    <n v="26011"/>
    <n v="7.6890546307331517E-5"/>
    <s v=""/>
    <s v=""/>
    <s v=""/>
    <s v=""/>
    <s v=""/>
  </r>
  <r>
    <x v="16"/>
    <x v="8"/>
    <s v="Serious"/>
    <n v="5"/>
    <n v="33763"/>
    <n v="1.4809110564819477E-4"/>
    <s v=""/>
    <s v=""/>
    <s v=""/>
    <s v=""/>
    <s v=""/>
  </r>
  <r>
    <x v="17"/>
    <x v="0"/>
    <s v="Serious"/>
    <n v="197"/>
    <n v="114733"/>
    <n v="1.7170299739394943E-3"/>
    <n v="65"/>
    <n v="14546"/>
    <n v="4.4685824281589437E-3"/>
    <n v="0.38"/>
    <n v="48.32"/>
  </r>
  <r>
    <x v="17"/>
    <x v="10"/>
    <s v="Serious"/>
    <n v="2"/>
    <n v="2131"/>
    <n v="9.3852651337400278E-4"/>
    <n v="1"/>
    <n v="470"/>
    <n v="2.1276595744680851E-3"/>
    <n v="0.44"/>
    <n v="0.47"/>
  </r>
  <r>
    <x v="17"/>
    <x v="3"/>
    <s v="Serious"/>
    <n v="15"/>
    <n v="2931"/>
    <n v="5.1177072671443197E-3"/>
    <n v="3"/>
    <n v="602"/>
    <n v="4.9833887043189366E-3"/>
    <n v="1.03"/>
    <n v="0"/>
  </r>
  <r>
    <x v="17"/>
    <x v="4"/>
    <s v="Serious"/>
    <n v="56"/>
    <n v="11032"/>
    <n v="5.076142131979695E-3"/>
    <n v="29"/>
    <n v="1719"/>
    <n v="1.6870273414776031E-2"/>
    <n v="0.3"/>
    <n v="31.24"/>
  </r>
  <r>
    <x v="17"/>
    <x v="5"/>
    <s v="Serious"/>
    <n v="37"/>
    <n v="10177"/>
    <n v="3.6356490124791196E-3"/>
    <n v="10"/>
    <n v="1440"/>
    <n v="6.9444444444444441E-3"/>
    <n v="0.52"/>
    <n v="3.43"/>
  </r>
  <r>
    <x v="17"/>
    <x v="6"/>
    <s v="Serious"/>
    <n v="61"/>
    <n v="26011"/>
    <n v="2.3451616623736114E-3"/>
    <n v="13"/>
    <n v="2955"/>
    <n v="4.3993231810490691E-3"/>
    <n v="0.53"/>
    <n v="4.3899999999999997"/>
  </r>
  <r>
    <x v="17"/>
    <x v="7"/>
    <s v="Serious"/>
    <n v="15"/>
    <n v="24864"/>
    <n v="6.0328185328185327E-4"/>
    <n v="1"/>
    <n v="2355"/>
    <n v="4.2462845010615713E-4"/>
    <n v="1.42"/>
    <n v="0.12"/>
  </r>
  <r>
    <x v="17"/>
    <x v="8"/>
    <s v="Serious"/>
    <n v="6"/>
    <n v="33763"/>
    <n v="1.7770932677783373E-4"/>
    <n v="2"/>
    <n v="1979"/>
    <n v="1.0106114199090451E-3"/>
    <n v="0.18"/>
    <n v="5.79"/>
  </r>
  <r>
    <x v="17"/>
    <x v="9"/>
    <s v="Serious"/>
    <n v="5"/>
    <n v="3217"/>
    <n v="1.554243083618278E-3"/>
    <n v="5"/>
    <n v="949"/>
    <n v="5.268703898840885E-3"/>
    <n v="0.28999999999999998"/>
    <n v="4.22"/>
  </r>
  <r>
    <x v="18"/>
    <x v="0"/>
    <s v="Serious"/>
    <n v="381"/>
    <n v="114733"/>
    <n v="3.320753401375367E-3"/>
    <n v="14"/>
    <n v="14546"/>
    <n v="9.6246390760346492E-4"/>
    <n v="3.45"/>
    <n v="23.57"/>
  </r>
  <r>
    <x v="18"/>
    <x v="11"/>
    <s v="Serious"/>
    <n v="1"/>
    <n v="91"/>
    <n v="1.098901098901099E-2"/>
    <s v=""/>
    <s v=""/>
    <s v=""/>
    <s v=""/>
    <s v=""/>
  </r>
  <r>
    <x v="18"/>
    <x v="1"/>
    <s v="Serious"/>
    <n v="2"/>
    <n v="77"/>
    <n v="2.5974025974025976E-2"/>
    <s v=""/>
    <s v=""/>
    <s v=""/>
    <s v=""/>
    <s v=""/>
  </r>
  <r>
    <x v="18"/>
    <x v="2"/>
    <s v="Serious"/>
    <n v="72"/>
    <n v="439"/>
    <n v="0.16400911161731208"/>
    <n v="2"/>
    <n v="598"/>
    <n v="3.3444816053511705E-3"/>
    <n v="49.04"/>
    <n v="98.61"/>
  </r>
  <r>
    <x v="18"/>
    <x v="10"/>
    <s v="Serious"/>
    <n v="62"/>
    <n v="2131"/>
    <n v="2.9094321914594087E-2"/>
    <n v="1"/>
    <n v="470"/>
    <n v="2.1276595744680851E-3"/>
    <n v="13.67"/>
    <n v="11.85"/>
  </r>
  <r>
    <x v="18"/>
    <x v="3"/>
    <s v="Serious"/>
    <n v="12"/>
    <n v="2931"/>
    <n v="4.0941658137154556E-3"/>
    <s v=""/>
    <s v=""/>
    <s v=""/>
    <s v=""/>
    <s v=""/>
  </r>
  <r>
    <x v="18"/>
    <x v="4"/>
    <s v="Serious"/>
    <n v="20"/>
    <n v="11032"/>
    <n v="1.8129079042784628E-3"/>
    <n v="3"/>
    <n v="1719"/>
    <n v="1.7452006980802793E-3"/>
    <n v="1.04"/>
    <n v="0"/>
  </r>
  <r>
    <x v="18"/>
    <x v="5"/>
    <s v="Serious"/>
    <n v="15"/>
    <n v="10177"/>
    <n v="1.4739117618158594E-3"/>
    <n v="2"/>
    <n v="1440"/>
    <n v="1.3888888888888889E-3"/>
    <n v="1.06"/>
    <n v="0.01"/>
  </r>
  <r>
    <x v="18"/>
    <x v="6"/>
    <s v="Serious"/>
    <n v="49"/>
    <n v="26011"/>
    <n v="1.8838183845296221E-3"/>
    <n v="2"/>
    <n v="2955"/>
    <n v="6.7681895093062606E-4"/>
    <n v="2.78"/>
    <n v="2.2000000000000002"/>
  </r>
  <r>
    <x v="18"/>
    <x v="7"/>
    <s v="Serious"/>
    <n v="61"/>
    <n v="24864"/>
    <n v="2.4533462033462035E-3"/>
    <n v="1"/>
    <n v="2355"/>
    <n v="4.2462845010615713E-4"/>
    <n v="5.78"/>
    <n v="3.9"/>
  </r>
  <r>
    <x v="18"/>
    <x v="8"/>
    <s v="Serious"/>
    <n v="81"/>
    <n v="33763"/>
    <n v="2.3990759115007552E-3"/>
    <n v="3"/>
    <n v="1979"/>
    <n v="1.5159171298635675E-3"/>
    <n v="1.58"/>
    <n v="0.62"/>
  </r>
  <r>
    <x v="18"/>
    <x v="9"/>
    <s v="Serious"/>
    <n v="6"/>
    <n v="3217"/>
    <n v="1.8650917003419335E-3"/>
    <s v=""/>
    <s v=""/>
    <s v=""/>
    <s v=""/>
    <s v=""/>
  </r>
  <r>
    <x v="19"/>
    <x v="0"/>
    <s v="Serious"/>
    <n v="26"/>
    <n v="114733"/>
    <n v="2.2661309300724291E-4"/>
    <n v="85"/>
    <n v="14546"/>
    <n v="5.8435308675924653E-3"/>
    <n v="0.04"/>
    <n v="474.77"/>
  </r>
  <r>
    <x v="19"/>
    <x v="3"/>
    <s v="Serious"/>
    <n v="2"/>
    <n v="2931"/>
    <n v="6.8236096895257596E-4"/>
    <n v="1"/>
    <n v="602"/>
    <n v="1.6611295681063123E-3"/>
    <n v="0.41"/>
    <n v="0.56000000000000005"/>
  </r>
  <r>
    <x v="19"/>
    <x v="4"/>
    <s v="Serious"/>
    <n v="6"/>
    <n v="11032"/>
    <n v="5.4387237128353878E-4"/>
    <n v="10"/>
    <n v="1719"/>
    <n v="5.8173356602675974E-3"/>
    <n v="0.09"/>
    <n v="33"/>
  </r>
  <r>
    <x v="19"/>
    <x v="5"/>
    <s v="Serious"/>
    <n v="4"/>
    <n v="10177"/>
    <n v="3.9304313648422912E-4"/>
    <n v="19"/>
    <n v="1440"/>
    <n v="1.3194444444444444E-2"/>
    <n v="0.03"/>
    <n v="104.62"/>
  </r>
  <r>
    <x v="19"/>
    <x v="6"/>
    <s v="Serious"/>
    <n v="8"/>
    <n v="26011"/>
    <n v="3.0756218522932607E-4"/>
    <n v="21"/>
    <n v="2955"/>
    <n v="7.1065989847715737E-3"/>
    <n v="0.04"/>
    <n v="122.64"/>
  </r>
  <r>
    <x v="19"/>
    <x v="7"/>
    <s v="Serious"/>
    <n v="4"/>
    <n v="24864"/>
    <n v="1.6087516087516087E-4"/>
    <n v="15"/>
    <n v="2355"/>
    <n v="6.369426751592357E-3"/>
    <n v="0.03"/>
    <n v="118.87"/>
  </r>
  <r>
    <x v="19"/>
    <x v="8"/>
    <s v="Serious"/>
    <n v="2"/>
    <n v="33763"/>
    <n v="5.9236442259277906E-5"/>
    <n v="4"/>
    <n v="1979"/>
    <n v="2.0212228398180901E-3"/>
    <n v="0.03"/>
    <n v="42.88"/>
  </r>
  <r>
    <x v="20"/>
    <x v="0"/>
    <s v="Serious"/>
    <n v="3017"/>
    <n v="114733"/>
    <n v="2.6295834677032764E-2"/>
    <n v="127"/>
    <n v="14546"/>
    <n v="8.7309225904028606E-3"/>
    <n v="3.01"/>
    <n v="167.85"/>
  </r>
  <r>
    <x v="20"/>
    <x v="2"/>
    <s v="Serious"/>
    <n v="22"/>
    <n v="439"/>
    <n v="5.011389521640091E-2"/>
    <n v="3"/>
    <n v="598"/>
    <n v="5.016722408026756E-3"/>
    <n v="9.99"/>
    <n v="21.88"/>
  </r>
  <r>
    <x v="20"/>
    <x v="10"/>
    <s v="Serious"/>
    <n v="584"/>
    <n v="2131"/>
    <n v="0.27404974190520881"/>
    <n v="8"/>
    <n v="470"/>
    <n v="1.7021276595744681E-2"/>
    <n v="16.100000000000001"/>
    <n v="144.69999999999999"/>
  </r>
  <r>
    <x v="20"/>
    <x v="3"/>
    <s v="Serious"/>
    <n v="603"/>
    <n v="2931"/>
    <n v="0.20573183213920163"/>
    <n v="28"/>
    <n v="602"/>
    <n v="4.6511627906976744E-2"/>
    <n v="4.42"/>
    <n v="86.3"/>
  </r>
  <r>
    <x v="20"/>
    <x v="4"/>
    <s v="Serious"/>
    <n v="654"/>
    <n v="11032"/>
    <n v="5.9282088469905729E-2"/>
    <n v="21"/>
    <n v="1719"/>
    <n v="1.2216404886561954E-2"/>
    <n v="4.8499999999999996"/>
    <n v="65.709999999999994"/>
  </r>
  <r>
    <x v="20"/>
    <x v="5"/>
    <s v="Serious"/>
    <n v="281"/>
    <n v="10177"/>
    <n v="2.7611280338017099E-2"/>
    <n v="7"/>
    <n v="1440"/>
    <n v="4.8611111111111112E-3"/>
    <n v="5.68"/>
    <n v="27.01"/>
  </r>
  <r>
    <x v="20"/>
    <x v="6"/>
    <s v="Serious"/>
    <n v="430"/>
    <n v="26011"/>
    <n v="1.6531467456076275E-2"/>
    <n v="22"/>
    <n v="2955"/>
    <n v="7.4450084602368863E-3"/>
    <n v="2.2200000000000002"/>
    <n v="14.26"/>
  </r>
  <r>
    <x v="20"/>
    <x v="7"/>
    <s v="Serious"/>
    <n v="222"/>
    <n v="24864"/>
    <n v="8.9285714285714281E-3"/>
    <n v="16"/>
    <n v="2355"/>
    <n v="6.794055201698514E-3"/>
    <n v="1.31"/>
    <n v="1.1299999999999999"/>
  </r>
  <r>
    <x v="20"/>
    <x v="8"/>
    <s v="Serious"/>
    <n v="127"/>
    <n v="33763"/>
    <n v="3.7615140834641471E-3"/>
    <n v="13"/>
    <n v="1979"/>
    <n v="6.5689742294087923E-3"/>
    <n v="0.56999999999999995"/>
    <n v="3.78"/>
  </r>
  <r>
    <x v="20"/>
    <x v="9"/>
    <s v="Serious"/>
    <n v="94"/>
    <n v="3217"/>
    <n v="2.9219769972023624E-2"/>
    <n v="3"/>
    <n v="949"/>
    <n v="3.1612223393045311E-3"/>
    <n v="9.24"/>
    <n v="21.88"/>
  </r>
  <r>
    <x v="21"/>
    <x v="0"/>
    <s v="Serious"/>
    <n v="14"/>
    <n v="114733"/>
    <n v="1.2202243469620772E-4"/>
    <n v="18"/>
    <n v="14546"/>
    <n v="1.237453595490169E-3"/>
    <n v="0.1"/>
    <n v="64.91"/>
  </r>
  <r>
    <x v="21"/>
    <x v="10"/>
    <s v="Serious"/>
    <n v="1"/>
    <n v="2131"/>
    <n v="4.6926325668700139E-4"/>
    <n v="1"/>
    <n v="470"/>
    <n v="2.1276595744680851E-3"/>
    <n v="0.22"/>
    <n v="1.38"/>
  </r>
  <r>
    <x v="21"/>
    <x v="3"/>
    <s v="Serious"/>
    <n v="1"/>
    <n v="2931"/>
    <n v="3.4118048447628798E-4"/>
    <n v="1"/>
    <n v="602"/>
    <n v="1.6611295681063123E-3"/>
    <n v="0.21"/>
    <n v="1.54"/>
  </r>
  <r>
    <x v="21"/>
    <x v="4"/>
    <s v="Serious"/>
    <n v="2"/>
    <n v="11032"/>
    <n v="1.8129079042784627E-4"/>
    <n v="6"/>
    <n v="1719"/>
    <n v="3.4904013961605585E-3"/>
    <n v="0.05"/>
    <n v="25.97"/>
  </r>
  <r>
    <x v="21"/>
    <x v="5"/>
    <s v="Serious"/>
    <n v="2"/>
    <n v="10177"/>
    <n v="1.9652156824211456E-4"/>
    <n v="1"/>
    <n v="1440"/>
    <n v="6.9444444444444447E-4"/>
    <n v="0.28000000000000003"/>
    <n v="1.21"/>
  </r>
  <r>
    <x v="21"/>
    <x v="6"/>
    <s v="Serious"/>
    <n v="3"/>
    <n v="26011"/>
    <n v="1.1533581946099727E-4"/>
    <n v="1"/>
    <n v="2955"/>
    <n v="3.3840947546531303E-4"/>
    <n v="0.34"/>
    <n v="0.96"/>
  </r>
  <r>
    <x v="21"/>
    <x v="7"/>
    <s v="Serious"/>
    <n v="3"/>
    <n v="24864"/>
    <n v="1.2065637065637066E-4"/>
    <s v=""/>
    <s v=""/>
    <s v=""/>
    <s v=""/>
    <s v=""/>
  </r>
  <r>
    <x v="21"/>
    <x v="8"/>
    <s v="Serious"/>
    <n v="2"/>
    <n v="33763"/>
    <n v="5.9236442259277906E-5"/>
    <s v=""/>
    <s v=""/>
    <s v=""/>
    <s v=""/>
    <s v=""/>
  </r>
  <r>
    <x v="22"/>
    <x v="0"/>
    <s v="Serious"/>
    <n v="174"/>
    <n v="114733"/>
    <n v="1.5165645455100102E-3"/>
    <n v="57"/>
    <n v="14546"/>
    <n v="3.9186030523855357E-3"/>
    <n v="0.39"/>
    <n v="41.76"/>
  </r>
  <r>
    <x v="22"/>
    <x v="2"/>
    <s v="Serious"/>
    <n v="1"/>
    <n v="439"/>
    <n v="2.2779043280182231E-3"/>
    <n v="2"/>
    <n v="598"/>
    <n v="3.3444816053511705E-3"/>
    <n v="0.68"/>
    <n v="0.1"/>
  </r>
  <r>
    <x v="22"/>
    <x v="10"/>
    <s v="Serious"/>
    <n v="6"/>
    <n v="2131"/>
    <n v="2.8155795401220087E-3"/>
    <s v=""/>
    <s v=""/>
    <s v=""/>
    <s v=""/>
    <s v=""/>
  </r>
  <r>
    <x v="22"/>
    <x v="3"/>
    <s v="Serious"/>
    <n v="13"/>
    <n v="2931"/>
    <n v="4.4353462981917436E-3"/>
    <n v="3"/>
    <n v="602"/>
    <n v="4.9833887043189366E-3"/>
    <n v="0.89"/>
    <n v="0.03"/>
  </r>
  <r>
    <x v="22"/>
    <x v="4"/>
    <s v="Serious"/>
    <n v="43"/>
    <n v="11032"/>
    <n v="3.8977519941986948E-3"/>
    <n v="11"/>
    <n v="1719"/>
    <n v="6.3990692262943568E-3"/>
    <n v="0.61"/>
    <n v="2.21"/>
  </r>
  <r>
    <x v="22"/>
    <x v="5"/>
    <s v="Serious"/>
    <n v="40"/>
    <n v="10177"/>
    <n v="3.9304313648422916E-3"/>
    <n v="7"/>
    <n v="1440"/>
    <n v="4.8611111111111112E-3"/>
    <n v="0.81"/>
    <n v="0.27"/>
  </r>
  <r>
    <x v="22"/>
    <x v="6"/>
    <s v="Serious"/>
    <n v="34"/>
    <n v="26011"/>
    <n v="1.3071392872246357E-3"/>
    <n v="6"/>
    <n v="2955"/>
    <n v="2.0304568527918783E-3"/>
    <n v="0.64"/>
    <n v="1.01"/>
  </r>
  <r>
    <x v="22"/>
    <x v="7"/>
    <s v="Serious"/>
    <n v="16"/>
    <n v="24864"/>
    <n v="6.4350064350064348E-4"/>
    <n v="4"/>
    <n v="2355"/>
    <n v="1.6985138004246285E-3"/>
    <n v="0.38"/>
    <n v="3.26"/>
  </r>
  <r>
    <x v="22"/>
    <x v="8"/>
    <s v="Serious"/>
    <n v="14"/>
    <n v="33763"/>
    <n v="4.1465509581494538E-4"/>
    <n v="3"/>
    <n v="1979"/>
    <n v="1.5159171298635675E-3"/>
    <n v="0.27"/>
    <n v="4.7699999999999996"/>
  </r>
  <r>
    <x v="22"/>
    <x v="9"/>
    <s v="Serious"/>
    <n v="7"/>
    <n v="3217"/>
    <n v="2.175940317065589E-3"/>
    <n v="6"/>
    <n v="949"/>
    <n v="6.3224446786090622E-3"/>
    <n v="0.34"/>
    <n v="4.05"/>
  </r>
  <r>
    <x v="23"/>
    <x v="0"/>
    <s v="Serious"/>
    <n v="83"/>
    <n v="114733"/>
    <n v="7.2341871998466009E-4"/>
    <n v="56"/>
    <n v="14546"/>
    <n v="3.8498556304138597E-3"/>
    <n v="0.19"/>
    <n v="117.49"/>
  </r>
  <r>
    <x v="23"/>
    <x v="3"/>
    <s v="Serious"/>
    <n v="5"/>
    <n v="2931"/>
    <n v="1.7059024223814397E-3"/>
    <n v="4"/>
    <n v="602"/>
    <n v="6.6445182724252493E-3"/>
    <n v="0.26"/>
    <n v="4.79"/>
  </r>
  <r>
    <x v="23"/>
    <x v="4"/>
    <s v="Serious"/>
    <n v="28"/>
    <n v="11032"/>
    <n v="2.5380710659898475E-3"/>
    <n v="12"/>
    <n v="1719"/>
    <n v="6.9808027923211171E-3"/>
    <n v="0.36"/>
    <n v="9.39"/>
  </r>
  <r>
    <x v="23"/>
    <x v="5"/>
    <s v="Serious"/>
    <n v="21"/>
    <n v="10177"/>
    <n v="2.0634764665422032E-3"/>
    <n v="5"/>
    <n v="1440"/>
    <n v="3.472222222222222E-3"/>
    <n v="0.59"/>
    <n v="1.1200000000000001"/>
  </r>
  <r>
    <x v="23"/>
    <x v="6"/>
    <s v="Serious"/>
    <n v="17"/>
    <n v="26011"/>
    <n v="6.5356964361231785E-4"/>
    <n v="17"/>
    <n v="2955"/>
    <n v="5.7529610829103218E-3"/>
    <n v="0.11"/>
    <n v="58.86"/>
  </r>
  <r>
    <x v="23"/>
    <x v="7"/>
    <s v="Serious"/>
    <n v="11"/>
    <n v="24864"/>
    <n v="4.4240669240669243E-4"/>
    <n v="2"/>
    <n v="2355"/>
    <n v="8.4925690021231425E-4"/>
    <n v="0.52"/>
    <n v="0.75"/>
  </r>
  <r>
    <x v="23"/>
    <x v="8"/>
    <s v="Serious"/>
    <n v="1"/>
    <n v="33763"/>
    <n v="2.9618221129638953E-5"/>
    <n v="2"/>
    <n v="1979"/>
    <n v="1.0106114199090451E-3"/>
    <n v="0.03"/>
    <n v="21.44"/>
  </r>
  <r>
    <x v="24"/>
    <x v="0"/>
    <s v="Serious"/>
    <n v="1340"/>
    <n v="114733"/>
    <n v="1.1679290178065595E-2"/>
    <n v="210"/>
    <n v="14546"/>
    <n v="1.4436958614051972E-2"/>
    <n v="0.81"/>
    <n v="8.2899999999999991"/>
  </r>
  <r>
    <x v="24"/>
    <x v="11"/>
    <s v="Serious"/>
    <n v="1"/>
    <n v="91"/>
    <n v="1.098901098901099E-2"/>
    <n v="2"/>
    <n v="937"/>
    <n v="2.1344717182497333E-3"/>
    <n v="5.15"/>
    <n v="2.23"/>
  </r>
  <r>
    <x v="24"/>
    <x v="10"/>
    <s v="Serious"/>
    <n v="6"/>
    <n v="2131"/>
    <n v="2.8155795401220087E-3"/>
    <n v="3"/>
    <n v="470"/>
    <n v="6.382978723404255E-3"/>
    <n v="0.44"/>
    <n v="1.42"/>
  </r>
  <r>
    <x v="24"/>
    <x v="3"/>
    <s v="Serious"/>
    <n v="87"/>
    <n v="2931"/>
    <n v="2.9682702149437051E-2"/>
    <n v="32"/>
    <n v="602"/>
    <n v="5.3156146179401995E-2"/>
    <n v="0.56000000000000005"/>
    <n v="8.4499999999999993"/>
  </r>
  <r>
    <x v="24"/>
    <x v="4"/>
    <s v="Serious"/>
    <n v="1109"/>
    <n v="11032"/>
    <n v="0.10052574329224076"/>
    <n v="119"/>
    <n v="1719"/>
    <n v="6.9226294357184415E-2"/>
    <n v="1.45"/>
    <n v="16.739999999999998"/>
  </r>
  <r>
    <x v="24"/>
    <x v="5"/>
    <s v="Serious"/>
    <n v="95"/>
    <n v="10177"/>
    <n v="9.3347744915004416E-3"/>
    <n v="9"/>
    <n v="1440"/>
    <n v="6.2500000000000003E-3"/>
    <n v="1.49"/>
    <n v="1.35"/>
  </r>
  <r>
    <x v="24"/>
    <x v="9"/>
    <s v="Serious"/>
    <n v="42"/>
    <n v="3217"/>
    <n v="1.3055641902393535E-2"/>
    <n v="37"/>
    <n v="949"/>
    <n v="3.8988408851422553E-2"/>
    <n v="0.33"/>
    <n v="26.49"/>
  </r>
  <r>
    <x v="25"/>
    <x v="0"/>
    <s v="Serious"/>
    <n v="2098"/>
    <n v="114733"/>
    <n v="1.8285933428045985E-2"/>
    <n v="816"/>
    <n v="14546"/>
    <n v="5.6097896328887668E-2"/>
    <n v="0.33"/>
    <n v="837.73"/>
  </r>
  <r>
    <x v="25"/>
    <x v="11"/>
    <s v="Serious"/>
    <n v="13"/>
    <n v="91"/>
    <n v="0.14285714285714285"/>
    <n v="304"/>
    <n v="937"/>
    <n v="0.32443970117395943"/>
    <n v="0.44"/>
    <n v="12.82"/>
  </r>
  <r>
    <x v="25"/>
    <x v="1"/>
    <s v="Serious"/>
    <n v="12"/>
    <n v="77"/>
    <n v="0.15584415584415584"/>
    <n v="105"/>
    <n v="542"/>
    <n v="0.19372693726937271"/>
    <n v="0.8"/>
    <n v="0.63"/>
  </r>
  <r>
    <x v="25"/>
    <x v="2"/>
    <s v="Serious"/>
    <n v="45"/>
    <n v="439"/>
    <n v="0.10250569476082004"/>
    <n v="68"/>
    <n v="598"/>
    <n v="0.11371237458193979"/>
    <n v="0.9"/>
    <n v="0.33"/>
  </r>
  <r>
    <x v="25"/>
    <x v="10"/>
    <s v="Serious"/>
    <n v="115"/>
    <n v="2131"/>
    <n v="5.3965274519005159E-2"/>
    <n v="47"/>
    <n v="470"/>
    <n v="0.1"/>
    <n v="0.54"/>
    <n v="13.97"/>
  </r>
  <r>
    <x v="25"/>
    <x v="3"/>
    <s v="Serious"/>
    <n v="157"/>
    <n v="2931"/>
    <n v="5.3565336062777212E-2"/>
    <n v="44"/>
    <n v="602"/>
    <n v="7.3089700996677748E-2"/>
    <n v="0.73"/>
    <n v="3.55"/>
  </r>
  <r>
    <x v="25"/>
    <x v="4"/>
    <s v="Serious"/>
    <n v="349"/>
    <n v="11032"/>
    <n v="3.163524292965917E-2"/>
    <n v="52"/>
    <n v="1719"/>
    <n v="3.0250145433391506E-2"/>
    <n v="1.05"/>
    <n v="0.09"/>
  </r>
  <r>
    <x v="25"/>
    <x v="5"/>
    <s v="Serious"/>
    <n v="243"/>
    <n v="10177"/>
    <n v="2.387737054141692E-2"/>
    <n v="39"/>
    <n v="1440"/>
    <n v="2.7083333333333334E-2"/>
    <n v="0.88"/>
    <n v="0.55000000000000004"/>
  </r>
  <r>
    <x v="25"/>
    <x v="6"/>
    <s v="Serious"/>
    <n v="410"/>
    <n v="26011"/>
    <n v="1.5762561993002959E-2"/>
    <n v="55"/>
    <n v="2955"/>
    <n v="1.8612521150592216E-2"/>
    <n v="0.85"/>
    <n v="1.36"/>
  </r>
  <r>
    <x v="25"/>
    <x v="7"/>
    <s v="Serious"/>
    <n v="367"/>
    <n v="24864"/>
    <n v="1.476029601029601E-2"/>
    <n v="41"/>
    <n v="2355"/>
    <n v="1.7409766454352441E-2"/>
    <n v="0.85"/>
    <n v="1.02"/>
  </r>
  <r>
    <x v="25"/>
    <x v="8"/>
    <s v="Serious"/>
    <n v="336"/>
    <n v="33763"/>
    <n v="9.9517222995586883E-3"/>
    <n v="43"/>
    <n v="1979"/>
    <n v="2.1728145528044467E-2"/>
    <n v="0.46"/>
    <n v="24.71"/>
  </r>
  <r>
    <x v="25"/>
    <x v="9"/>
    <s v="Serious"/>
    <n v="51"/>
    <n v="3217"/>
    <n v="1.5853279452906436E-2"/>
    <n v="18"/>
    <n v="949"/>
    <n v="1.8967334035827187E-2"/>
    <n v="0.84"/>
    <n v="0.44"/>
  </r>
  <r>
    <x v="26"/>
    <x v="0"/>
    <s v="Serious"/>
    <n v="4957"/>
    <n v="114733"/>
    <n v="4.3204657770650121E-2"/>
    <n v="201"/>
    <n v="14546"/>
    <n v="1.3818231816306889E-2"/>
    <n v="3.13"/>
    <n v="291.02"/>
  </r>
  <r>
    <x v="26"/>
    <x v="11"/>
    <s v="Serious"/>
    <n v="5"/>
    <n v="91"/>
    <n v="5.4945054945054944E-2"/>
    <n v="8"/>
    <n v="937"/>
    <n v="8.5378868729989333E-3"/>
    <n v="6.44"/>
    <n v="14.31"/>
  </r>
  <r>
    <x v="26"/>
    <x v="1"/>
    <s v="Serious"/>
    <n v="1"/>
    <n v="77"/>
    <n v="1.2987012987012988E-2"/>
    <n v="1"/>
    <n v="542"/>
    <n v="1.8450184501845018E-3"/>
    <n v="7.04"/>
    <n v="2.6"/>
  </r>
  <r>
    <x v="26"/>
    <x v="2"/>
    <s v="Serious"/>
    <n v="1"/>
    <n v="439"/>
    <n v="2.2779043280182231E-3"/>
    <n v="4"/>
    <n v="598"/>
    <n v="6.688963210702341E-3"/>
    <n v="0.34"/>
    <n v="1.03"/>
  </r>
  <r>
    <x v="26"/>
    <x v="10"/>
    <s v="Serious"/>
    <n v="26"/>
    <n v="2131"/>
    <n v="1.2200844673862036E-2"/>
    <n v="4"/>
    <n v="470"/>
    <n v="8.5106382978723406E-3"/>
    <n v="1.43"/>
    <n v="0.46"/>
  </r>
  <r>
    <x v="26"/>
    <x v="3"/>
    <s v="Serious"/>
    <n v="48"/>
    <n v="2931"/>
    <n v="1.6376663254861822E-2"/>
    <n v="1"/>
    <n v="602"/>
    <n v="1.6611295681063123E-3"/>
    <n v="9.86"/>
    <n v="7.91"/>
  </r>
  <r>
    <x v="26"/>
    <x v="4"/>
    <s v="Serious"/>
    <n v="273"/>
    <n v="11032"/>
    <n v="2.4746192893401017E-2"/>
    <n v="11"/>
    <n v="1719"/>
    <n v="6.3990692262943568E-3"/>
    <n v="3.87"/>
    <n v="22.99"/>
  </r>
  <r>
    <x v="26"/>
    <x v="5"/>
    <s v="Serious"/>
    <n v="418"/>
    <n v="10177"/>
    <n v="4.1073007762601949E-2"/>
    <n v="9"/>
    <n v="1440"/>
    <n v="6.2500000000000003E-3"/>
    <n v="6.57"/>
    <n v="43.21"/>
  </r>
  <r>
    <x v="26"/>
    <x v="6"/>
    <s v="Serious"/>
    <n v="1271"/>
    <n v="26011"/>
    <n v="4.8863942178309173E-2"/>
    <n v="37"/>
    <n v="2955"/>
    <n v="1.2521150592216581E-2"/>
    <n v="3.9"/>
    <n v="81.290000000000006"/>
  </r>
  <r>
    <x v="26"/>
    <x v="7"/>
    <s v="Serious"/>
    <n v="1258"/>
    <n v="24864"/>
    <n v="5.0595238095238096E-2"/>
    <n v="55"/>
    <n v="2355"/>
    <n v="2.3354564755838639E-2"/>
    <n v="2.17"/>
    <n v="34.770000000000003"/>
  </r>
  <r>
    <x v="26"/>
    <x v="8"/>
    <s v="Serious"/>
    <n v="1534"/>
    <n v="33763"/>
    <n v="4.5434351212866153E-2"/>
    <n v="66"/>
    <n v="1979"/>
    <n v="3.3350176856998481E-2"/>
    <n v="1.36"/>
    <n v="6.38"/>
  </r>
  <r>
    <x v="26"/>
    <x v="9"/>
    <s v="Serious"/>
    <n v="122"/>
    <n v="3217"/>
    <n v="3.7923531240285982E-2"/>
    <n v="5"/>
    <n v="949"/>
    <n v="5.268703898840885E-3"/>
    <n v="7.2"/>
    <n v="26.44"/>
  </r>
  <r>
    <x v="27"/>
    <x v="0"/>
    <s v="Serious"/>
    <n v="243"/>
    <n v="114733"/>
    <n v="2.1179608307984625E-3"/>
    <n v="183"/>
    <n v="14546"/>
    <n v="1.258077822081672E-2"/>
    <n v="0.17"/>
    <n v="430.28"/>
  </r>
  <r>
    <x v="27"/>
    <x v="1"/>
    <s v="Serious"/>
    <n v="1"/>
    <n v="77"/>
    <n v="1.2987012987012988E-2"/>
    <n v="5"/>
    <n v="542"/>
    <n v="9.2250922509225092E-3"/>
    <n v="1.41"/>
    <n v="0.1"/>
  </r>
  <r>
    <x v="27"/>
    <x v="10"/>
    <s v="Serious"/>
    <n v="6"/>
    <n v="2131"/>
    <n v="2.8155795401220087E-3"/>
    <n v="12"/>
    <n v="470"/>
    <n v="2.553191489361702E-2"/>
    <n v="0.11"/>
    <n v="28.91"/>
  </r>
  <r>
    <x v="27"/>
    <x v="3"/>
    <s v="Serious"/>
    <n v="8"/>
    <n v="2931"/>
    <n v="2.7294438758103039E-3"/>
    <n v="7"/>
    <n v="602"/>
    <n v="1.1627906976744186E-2"/>
    <n v="0.23"/>
    <n v="9.35"/>
  </r>
  <r>
    <x v="27"/>
    <x v="4"/>
    <s v="Serious"/>
    <n v="50"/>
    <n v="11032"/>
    <n v="4.5322697606961565E-3"/>
    <n v="29"/>
    <n v="1719"/>
    <n v="1.6870273414776031E-2"/>
    <n v="0.27"/>
    <n v="36.770000000000003"/>
  </r>
  <r>
    <x v="27"/>
    <x v="5"/>
    <s v="Serious"/>
    <n v="39"/>
    <n v="10177"/>
    <n v="3.8321705807212343E-3"/>
    <n v="25"/>
    <n v="1440"/>
    <n v="1.7361111111111112E-2"/>
    <n v="0.22"/>
    <n v="42.14"/>
  </r>
  <r>
    <x v="27"/>
    <x v="6"/>
    <s v="Serious"/>
    <n v="62"/>
    <n v="26011"/>
    <n v="2.3836069355272771E-3"/>
    <n v="51"/>
    <n v="2955"/>
    <n v="1.7258883248730966E-2"/>
    <n v="0.14000000000000001"/>
    <n v="151.1"/>
  </r>
  <r>
    <x v="27"/>
    <x v="7"/>
    <s v="Serious"/>
    <n v="40"/>
    <n v="24864"/>
    <n v="1.6087516087516086E-3"/>
    <n v="28"/>
    <n v="2355"/>
    <n v="1.18895966029724E-2"/>
    <n v="0.14000000000000001"/>
    <n v="91.24"/>
  </r>
  <r>
    <x v="27"/>
    <x v="8"/>
    <s v="Serious"/>
    <n v="28"/>
    <n v="33763"/>
    <n v="8.2931019162989076E-4"/>
    <n v="10"/>
    <n v="1979"/>
    <n v="5.053057099545225E-3"/>
    <n v="0.16"/>
    <n v="31.4"/>
  </r>
  <r>
    <x v="27"/>
    <x v="9"/>
    <s v="Serious"/>
    <n v="9"/>
    <n v="3217"/>
    <n v="2.7976375505129004E-3"/>
    <n v="3"/>
    <n v="949"/>
    <n v="3.1612223393045311E-3"/>
    <n v="0.88"/>
    <n v="0.03"/>
  </r>
  <r>
    <x v="28"/>
    <x v="0"/>
    <s v="Serious"/>
    <n v="2177"/>
    <n v="114733"/>
    <n v="1.8974488595260301E-2"/>
    <n v="150"/>
    <n v="14546"/>
    <n v="1.0312113295751409E-2"/>
    <n v="1.84"/>
    <n v="54.8"/>
  </r>
  <r>
    <x v="28"/>
    <x v="11"/>
    <s v="Serious"/>
    <n v="4"/>
    <n v="91"/>
    <n v="4.3956043956043959E-2"/>
    <n v="8"/>
    <n v="937"/>
    <n v="8.5378868729989333E-3"/>
    <n v="5.15"/>
    <n v="9.02"/>
  </r>
  <r>
    <x v="28"/>
    <x v="1"/>
    <s v="Serious"/>
    <n v="8"/>
    <n v="77"/>
    <n v="0.1038961038961039"/>
    <n v="7"/>
    <n v="542"/>
    <n v="1.2915129151291513E-2"/>
    <n v="8.0399999999999991"/>
    <n v="23.6"/>
  </r>
  <r>
    <x v="28"/>
    <x v="2"/>
    <s v="Serious"/>
    <n v="12"/>
    <n v="439"/>
    <n v="2.7334851936218679E-2"/>
    <n v="1"/>
    <n v="598"/>
    <n v="1.6722408026755853E-3"/>
    <n v="16.350000000000001"/>
    <n v="13.47"/>
  </r>
  <r>
    <x v="28"/>
    <x v="10"/>
    <s v="Serious"/>
    <n v="32"/>
    <n v="2131"/>
    <n v="1.5016424213984044E-2"/>
    <n v="3"/>
    <n v="470"/>
    <n v="6.382978723404255E-3"/>
    <n v="2.35"/>
    <n v="2.16"/>
  </r>
  <r>
    <x v="28"/>
    <x v="3"/>
    <s v="Serious"/>
    <n v="44"/>
    <n v="2931"/>
    <n v="1.501194131695667E-2"/>
    <n v="3"/>
    <n v="602"/>
    <n v="4.9833887043189366E-3"/>
    <n v="3.01"/>
    <n v="3.83"/>
  </r>
  <r>
    <x v="28"/>
    <x v="4"/>
    <s v="Serious"/>
    <n v="187"/>
    <n v="11032"/>
    <n v="1.6950688905003626E-2"/>
    <n v="19"/>
    <n v="1719"/>
    <n v="1.1052937754508435E-2"/>
    <n v="1.53"/>
    <n v="3.25"/>
  </r>
  <r>
    <x v="28"/>
    <x v="5"/>
    <s v="Serious"/>
    <n v="158"/>
    <n v="10177"/>
    <n v="1.5525203891127052E-2"/>
    <n v="11"/>
    <n v="1440"/>
    <n v="7.6388888888888886E-3"/>
    <n v="2.0299999999999998"/>
    <n v="5.47"/>
  </r>
  <r>
    <x v="28"/>
    <x v="6"/>
    <s v="Serious"/>
    <n v="481"/>
    <n v="26011"/>
    <n v="1.849217638691323E-2"/>
    <n v="38"/>
    <n v="2955"/>
    <n v="1.2859560067681896E-2"/>
    <n v="1.44"/>
    <n v="4.78"/>
  </r>
  <r>
    <x v="28"/>
    <x v="7"/>
    <s v="Serious"/>
    <n v="510"/>
    <n v="24864"/>
    <n v="2.0511583011583012E-2"/>
    <n v="28"/>
    <n v="2355"/>
    <n v="1.18895966029724E-2"/>
    <n v="1.73"/>
    <n v="8.25"/>
  </r>
  <r>
    <x v="28"/>
    <x v="8"/>
    <s v="Serious"/>
    <n v="683"/>
    <n v="33763"/>
    <n v="2.0229245031543407E-2"/>
    <n v="18"/>
    <n v="1979"/>
    <n v="9.0955027791814053E-3"/>
    <n v="2.2200000000000002"/>
    <n v="12.05"/>
  </r>
  <r>
    <x v="28"/>
    <x v="9"/>
    <s v="Serious"/>
    <n v="58"/>
    <n v="3217"/>
    <n v="1.8029219769972023E-2"/>
    <n v="14"/>
    <n v="949"/>
    <n v="1.4752370916754479E-2"/>
    <n v="1.22"/>
    <n v="0.46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20">
  <r>
    <x v="0"/>
    <x v="0"/>
    <s v="Serious"/>
    <n v="70"/>
    <n v="114733"/>
    <n v="6.1011217348103856E-4"/>
    <n v="3"/>
    <n v="14546"/>
    <n v="2.0624226591502818E-4"/>
    <n v="2.96"/>
    <n v="3.73"/>
  </r>
  <r>
    <x v="0"/>
    <x v="1"/>
    <s v="Serious"/>
    <n v="1"/>
    <n v="26011"/>
    <n v="3.8445273153665758E-5"/>
    <s v=""/>
    <s v=""/>
    <s v=""/>
    <s v=""/>
    <s v=""/>
  </r>
  <r>
    <x v="0"/>
    <x v="2"/>
    <s v="Serious"/>
    <n v="8"/>
    <n v="24864"/>
    <n v="3.2175032175032174E-4"/>
    <s v=""/>
    <s v=""/>
    <s v=""/>
    <s v=""/>
    <s v=""/>
  </r>
  <r>
    <x v="0"/>
    <x v="3"/>
    <s v="Serious"/>
    <n v="61"/>
    <n v="33763"/>
    <n v="1.8067114889079763E-3"/>
    <n v="2"/>
    <n v="1979"/>
    <n v="1.0106114199090451E-3"/>
    <n v="1.79"/>
    <n v="0.67"/>
  </r>
  <r>
    <x v="1"/>
    <x v="0"/>
    <s v="Serious"/>
    <n v="149"/>
    <n v="114733"/>
    <n v="1.2986673406953535E-3"/>
    <n v="13"/>
    <n v="14546"/>
    <n v="8.9371648563178882E-4"/>
    <n v="1.45"/>
    <n v="1.69"/>
  </r>
  <r>
    <x v="1"/>
    <x v="4"/>
    <s v="Serious"/>
    <n v="4"/>
    <n v="11032"/>
    <n v="3.6258158085569254E-4"/>
    <n v="1"/>
    <n v="1719"/>
    <n v="5.8173356602675972E-4"/>
    <n v="0.62"/>
    <n v="0.18"/>
  </r>
  <r>
    <x v="1"/>
    <x v="5"/>
    <s v="Serious"/>
    <n v="11"/>
    <n v="10177"/>
    <n v="1.0808686253316302E-3"/>
    <n v="1"/>
    <n v="1440"/>
    <n v="6.9444444444444447E-4"/>
    <n v="1.56"/>
    <n v="0.18"/>
  </r>
  <r>
    <x v="1"/>
    <x v="1"/>
    <s v="Serious"/>
    <n v="56"/>
    <n v="26011"/>
    <n v="2.1529352966052824E-3"/>
    <n v="5"/>
    <n v="2955"/>
    <n v="1.6920473773265651E-3"/>
    <n v="1.27"/>
    <n v="0.27"/>
  </r>
  <r>
    <x v="1"/>
    <x v="2"/>
    <s v="Serious"/>
    <n v="43"/>
    <n v="24864"/>
    <n v="1.7294079794079795E-3"/>
    <n v="1"/>
    <n v="2355"/>
    <n v="4.2462845010615713E-4"/>
    <n v="4.07"/>
    <n v="2.27"/>
  </r>
  <r>
    <x v="1"/>
    <x v="3"/>
    <s v="Serious"/>
    <n v="31"/>
    <n v="33763"/>
    <n v="9.1816485501880756E-4"/>
    <n v="2"/>
    <n v="1979"/>
    <n v="1.0106114199090451E-3"/>
    <n v="0.91"/>
    <n v="0.02"/>
  </r>
  <r>
    <x v="1"/>
    <x v="6"/>
    <s v="Serious"/>
    <n v="4"/>
    <n v="3217"/>
    <n v="1.2433944668946222E-3"/>
    <n v="2"/>
    <n v="949"/>
    <n v="2.1074815595363539E-3"/>
    <n v="0.59"/>
    <n v="0.38"/>
  </r>
  <r>
    <x v="2"/>
    <x v="0"/>
    <s v="Serious"/>
    <n v="62"/>
    <n v="114733"/>
    <n v="5.4038506794034844E-4"/>
    <n v="6"/>
    <n v="14546"/>
    <n v="4.1248453183005636E-4"/>
    <n v="1.31"/>
    <n v="0.4"/>
  </r>
  <r>
    <x v="2"/>
    <x v="4"/>
    <s v="Serious"/>
    <n v="3"/>
    <n v="11032"/>
    <n v="2.7193618564176939E-4"/>
    <s v=""/>
    <s v=""/>
    <s v=""/>
    <s v=""/>
    <s v=""/>
  </r>
  <r>
    <x v="2"/>
    <x v="5"/>
    <s v="Serious"/>
    <n v="5"/>
    <n v="10177"/>
    <n v="4.9130392060528646E-4"/>
    <s v=""/>
    <s v=""/>
    <s v=""/>
    <s v=""/>
    <s v=""/>
  </r>
  <r>
    <x v="2"/>
    <x v="1"/>
    <s v="Serious"/>
    <n v="23"/>
    <n v="26011"/>
    <n v="8.8424128253431237E-4"/>
    <n v="5"/>
    <n v="2955"/>
    <n v="1.6920473773265651E-3"/>
    <n v="0.52"/>
    <n v="1.79"/>
  </r>
  <r>
    <x v="2"/>
    <x v="2"/>
    <s v="Serious"/>
    <n v="20"/>
    <n v="24864"/>
    <n v="8.0437580437580432E-4"/>
    <s v=""/>
    <s v=""/>
    <s v=""/>
    <s v=""/>
    <s v=""/>
  </r>
  <r>
    <x v="2"/>
    <x v="3"/>
    <s v="Serious"/>
    <n v="11"/>
    <n v="33763"/>
    <n v="3.2580043242602847E-4"/>
    <n v="1"/>
    <n v="1979"/>
    <n v="5.0530570995452253E-4"/>
    <n v="0.64"/>
    <n v="0.18"/>
  </r>
  <r>
    <x v="3"/>
    <x v="0"/>
    <s v="Serious"/>
    <n v="392"/>
    <n v="114733"/>
    <n v="3.4166281714938162E-3"/>
    <n v="22"/>
    <n v="14546"/>
    <n v="1.5124432833768734E-3"/>
    <n v="2.2599999999999998"/>
    <n v="14.66"/>
  </r>
  <r>
    <x v="3"/>
    <x v="7"/>
    <s v="Serious"/>
    <n v="1"/>
    <n v="91"/>
    <n v="1.098901098901099E-2"/>
    <s v=""/>
    <s v=""/>
    <s v=""/>
    <s v=""/>
    <s v=""/>
  </r>
  <r>
    <x v="3"/>
    <x v="8"/>
    <s v="Serious"/>
    <n v="1"/>
    <n v="77"/>
    <n v="1.2987012987012988E-2"/>
    <s v=""/>
    <s v=""/>
    <s v=""/>
    <s v=""/>
    <s v=""/>
  </r>
  <r>
    <x v="3"/>
    <x v="9"/>
    <s v="Serious"/>
    <n v="1"/>
    <n v="439"/>
    <n v="2.2779043280182231E-3"/>
    <s v=""/>
    <s v=""/>
    <s v=""/>
    <s v=""/>
    <s v=""/>
  </r>
  <r>
    <x v="3"/>
    <x v="10"/>
    <s v="Serious"/>
    <n v="6"/>
    <n v="2131"/>
    <n v="2.8155795401220087E-3"/>
    <s v=""/>
    <s v=""/>
    <s v=""/>
    <s v=""/>
    <s v=""/>
  </r>
  <r>
    <x v="3"/>
    <x v="11"/>
    <s v="Serious"/>
    <n v="4"/>
    <n v="2931"/>
    <n v="1.3647219379051519E-3"/>
    <s v=""/>
    <s v=""/>
    <s v=""/>
    <s v=""/>
    <s v=""/>
  </r>
  <r>
    <x v="3"/>
    <x v="4"/>
    <s v="Serious"/>
    <n v="18"/>
    <n v="11032"/>
    <n v="1.6316171138506164E-3"/>
    <n v="1"/>
    <n v="1719"/>
    <n v="5.8173356602675972E-4"/>
    <n v="2.8"/>
    <n v="1.1000000000000001"/>
  </r>
  <r>
    <x v="3"/>
    <x v="5"/>
    <s v="Serious"/>
    <n v="44"/>
    <n v="10177"/>
    <n v="4.323474501326521E-3"/>
    <n v="2"/>
    <n v="1440"/>
    <n v="1.3888888888888889E-3"/>
    <n v="3.11"/>
    <n v="2.75"/>
  </r>
  <r>
    <x v="3"/>
    <x v="1"/>
    <s v="Serious"/>
    <n v="105"/>
    <n v="26011"/>
    <n v="4.0367536811349043E-3"/>
    <n v="5"/>
    <n v="2955"/>
    <n v="1.6920473773265651E-3"/>
    <n v="2.39"/>
    <n v="3.86"/>
  </r>
  <r>
    <x v="3"/>
    <x v="2"/>
    <s v="Serious"/>
    <n v="99"/>
    <n v="24864"/>
    <n v="3.9816602316602315E-3"/>
    <n v="7"/>
    <n v="2355"/>
    <n v="2.9723991507431E-3"/>
    <n v="1.34"/>
    <n v="0.56000000000000005"/>
  </r>
  <r>
    <x v="3"/>
    <x v="3"/>
    <s v="Serious"/>
    <n v="105"/>
    <n v="33763"/>
    <n v="3.10991321861209E-3"/>
    <n v="7"/>
    <n v="1979"/>
    <n v="3.5371399696816574E-3"/>
    <n v="0.88"/>
    <n v="0.11"/>
  </r>
  <r>
    <x v="3"/>
    <x v="6"/>
    <s v="Serious"/>
    <n v="8"/>
    <n v="3217"/>
    <n v="2.4867889337892445E-3"/>
    <s v=""/>
    <s v=""/>
    <s v=""/>
    <s v=""/>
    <s v=""/>
  </r>
  <r>
    <x v="4"/>
    <x v="0"/>
    <s v="Serious"/>
    <n v="1038"/>
    <n v="114733"/>
    <n v="9.0470919439045432E-3"/>
    <n v="134"/>
    <n v="14546"/>
    <n v="9.212154544204593E-3"/>
    <n v="0.98"/>
    <n v="0.04"/>
  </r>
  <r>
    <x v="4"/>
    <x v="8"/>
    <s v="Serious"/>
    <n v="1"/>
    <n v="77"/>
    <n v="1.2987012987012988E-2"/>
    <n v="9"/>
    <n v="542"/>
    <n v="1.6605166051660517E-2"/>
    <n v="0.78"/>
    <n v="0.06"/>
  </r>
  <r>
    <x v="4"/>
    <x v="9"/>
    <s v="Serious"/>
    <n v="1"/>
    <n v="439"/>
    <n v="2.2779043280182231E-3"/>
    <n v="4"/>
    <n v="598"/>
    <n v="6.688963210702341E-3"/>
    <n v="0.34"/>
    <n v="1.03"/>
  </r>
  <r>
    <x v="4"/>
    <x v="10"/>
    <s v="Serious"/>
    <n v="21"/>
    <n v="2131"/>
    <n v="9.8545283904270288E-3"/>
    <n v="3"/>
    <n v="470"/>
    <n v="6.382978723404255E-3"/>
    <n v="1.54"/>
    <n v="0.51"/>
  </r>
  <r>
    <x v="4"/>
    <x v="11"/>
    <s v="Serious"/>
    <n v="30"/>
    <n v="2931"/>
    <n v="1.0235414534288639E-2"/>
    <n v="4"/>
    <n v="602"/>
    <n v="6.6445182724252493E-3"/>
    <n v="1.54"/>
    <n v="0.68"/>
  </r>
  <r>
    <x v="4"/>
    <x v="4"/>
    <s v="Serious"/>
    <n v="100"/>
    <n v="11032"/>
    <n v="9.0645395213923129E-3"/>
    <n v="11"/>
    <n v="1719"/>
    <n v="6.3990692262943568E-3"/>
    <n v="1.42"/>
    <n v="1.22"/>
  </r>
  <r>
    <x v="4"/>
    <x v="5"/>
    <s v="Serious"/>
    <n v="128"/>
    <n v="10177"/>
    <n v="1.2577380367495332E-2"/>
    <n v="10"/>
    <n v="1440"/>
    <n v="6.9444444444444441E-3"/>
    <n v="1.81"/>
    <n v="3.41"/>
  </r>
  <r>
    <x v="4"/>
    <x v="1"/>
    <s v="Serious"/>
    <n v="247"/>
    <n v="26011"/>
    <n v="9.4959824689554422E-3"/>
    <n v="20"/>
    <n v="2955"/>
    <n v="6.7681895093062603E-3"/>
    <n v="1.4"/>
    <n v="2.16"/>
  </r>
  <r>
    <x v="4"/>
    <x v="2"/>
    <s v="Serious"/>
    <n v="216"/>
    <n v="24864"/>
    <n v="8.6872586872586872E-3"/>
    <n v="29"/>
    <n v="2355"/>
    <n v="1.2314225053078557E-2"/>
    <n v="0.71"/>
    <n v="3.17"/>
  </r>
  <r>
    <x v="4"/>
    <x v="3"/>
    <s v="Serious"/>
    <n v="287"/>
    <n v="33763"/>
    <n v="8.5004294642063803E-3"/>
    <n v="20"/>
    <n v="1979"/>
    <n v="1.010611419909045E-2"/>
    <n v="0.84"/>
    <n v="0.56999999999999995"/>
  </r>
  <r>
    <x v="4"/>
    <x v="6"/>
    <s v="Serious"/>
    <n v="7"/>
    <n v="3217"/>
    <n v="2.175940317065589E-3"/>
    <n v="2"/>
    <n v="949"/>
    <n v="2.1074815595363539E-3"/>
    <n v="1.03"/>
    <n v="0"/>
  </r>
  <r>
    <x v="5"/>
    <x v="0"/>
    <s v="Serious"/>
    <n v="3965"/>
    <n v="114733"/>
    <n v="3.4558496683604542E-2"/>
    <n v="627"/>
    <n v="14546"/>
    <n v="4.3104633576240892E-2"/>
    <n v="0.8"/>
    <n v="27.52"/>
  </r>
  <r>
    <x v="5"/>
    <x v="7"/>
    <s v="Serious"/>
    <n v="1"/>
    <n v="91"/>
    <n v="1.098901098901099E-2"/>
    <n v="8"/>
    <n v="937"/>
    <n v="8.5378868729989333E-3"/>
    <n v="1.29"/>
    <n v="0.06"/>
  </r>
  <r>
    <x v="5"/>
    <x v="8"/>
    <s v="Serious"/>
    <n v="1"/>
    <n v="77"/>
    <n v="1.2987012987012988E-2"/>
    <n v="16"/>
    <n v="542"/>
    <n v="2.9520295202952029E-2"/>
    <n v="0.44"/>
    <n v="0.69"/>
  </r>
  <r>
    <x v="5"/>
    <x v="9"/>
    <s v="Serious"/>
    <n v="9"/>
    <n v="439"/>
    <n v="2.0501138952164009E-2"/>
    <n v="26"/>
    <n v="598"/>
    <n v="4.3478260869565216E-2"/>
    <n v="0.47"/>
    <n v="4.0999999999999996"/>
  </r>
  <r>
    <x v="5"/>
    <x v="10"/>
    <s v="Serious"/>
    <n v="58"/>
    <n v="2131"/>
    <n v="2.7217268887846081E-2"/>
    <n v="20"/>
    <n v="470"/>
    <n v="4.2553191489361701E-2"/>
    <n v="0.64"/>
    <n v="3.11"/>
  </r>
  <r>
    <x v="5"/>
    <x v="11"/>
    <s v="Serious"/>
    <n v="96"/>
    <n v="2931"/>
    <n v="3.2753326509723645E-2"/>
    <n v="21"/>
    <n v="602"/>
    <n v="3.4883720930232558E-2"/>
    <n v="0.94"/>
    <n v="7.0000000000000007E-2"/>
  </r>
  <r>
    <x v="5"/>
    <x v="4"/>
    <s v="Serious"/>
    <n v="511"/>
    <n v="11032"/>
    <n v="4.6319796954314721E-2"/>
    <n v="89"/>
    <n v="1719"/>
    <n v="5.1774287376381616E-2"/>
    <n v="0.89"/>
    <n v="0.99"/>
  </r>
  <r>
    <x v="5"/>
    <x v="5"/>
    <s v="Serious"/>
    <n v="632"/>
    <n v="10177"/>
    <n v="6.2100815564508208E-2"/>
    <n v="107"/>
    <n v="1440"/>
    <n v="7.4305555555555555E-2"/>
    <n v="0.84"/>
    <n v="3.15"/>
  </r>
  <r>
    <x v="5"/>
    <x v="1"/>
    <s v="Serious"/>
    <n v="1211"/>
    <n v="26011"/>
    <n v="4.6557225789089232E-2"/>
    <n v="166"/>
    <n v="2955"/>
    <n v="5.6175972927241961E-2"/>
    <n v="0.83"/>
    <n v="5.42"/>
  </r>
  <r>
    <x v="5"/>
    <x v="2"/>
    <s v="Serious"/>
    <n v="796"/>
    <n v="24864"/>
    <n v="3.2014157014157017E-2"/>
    <n v="100"/>
    <n v="2355"/>
    <n v="4.2462845010615709E-2"/>
    <n v="0.75"/>
    <n v="7.38"/>
  </r>
  <r>
    <x v="5"/>
    <x v="3"/>
    <s v="Serious"/>
    <n v="619"/>
    <n v="33763"/>
    <n v="1.8333678879246511E-2"/>
    <n v="63"/>
    <n v="1979"/>
    <n v="3.1834259727134918E-2"/>
    <n v="0.57999999999999996"/>
    <n v="18.2"/>
  </r>
  <r>
    <x v="5"/>
    <x v="6"/>
    <s v="Serious"/>
    <n v="31"/>
    <n v="3217"/>
    <n v="9.6363071184333224E-3"/>
    <n v="11"/>
    <n v="949"/>
    <n v="1.1591148577449948E-2"/>
    <n v="0.83"/>
    <n v="0.28000000000000003"/>
  </r>
  <r>
    <x v="6"/>
    <x v="0"/>
    <s v="Serious"/>
    <n v="1593"/>
    <n v="114733"/>
    <n v="1.3884409890789921E-2"/>
    <n v="274"/>
    <n v="14546"/>
    <n v="1.8836793620239239E-2"/>
    <n v="0.74"/>
    <n v="22.25"/>
  </r>
  <r>
    <x v="6"/>
    <x v="9"/>
    <s v="Serious"/>
    <n v="8"/>
    <n v="439"/>
    <n v="1.8223234624145785E-2"/>
    <n v="14"/>
    <n v="598"/>
    <n v="2.3411371237458192E-2"/>
    <n v="0.78"/>
    <n v="0.33"/>
  </r>
  <r>
    <x v="6"/>
    <x v="10"/>
    <s v="Serious"/>
    <n v="26"/>
    <n v="2131"/>
    <n v="1.2200844673862036E-2"/>
    <n v="14"/>
    <n v="470"/>
    <n v="2.9787234042553193E-2"/>
    <n v="0.41"/>
    <n v="7.87"/>
  </r>
  <r>
    <x v="6"/>
    <x v="11"/>
    <s v="Serious"/>
    <n v="47"/>
    <n v="2931"/>
    <n v="1.6035482770385533E-2"/>
    <n v="21"/>
    <n v="602"/>
    <n v="3.4883720930232558E-2"/>
    <n v="0.46"/>
    <n v="9.4"/>
  </r>
  <r>
    <x v="6"/>
    <x v="4"/>
    <s v="Serious"/>
    <n v="309"/>
    <n v="11032"/>
    <n v="2.800942712110225E-2"/>
    <n v="53"/>
    <n v="1719"/>
    <n v="3.0831878999418267E-2"/>
    <n v="0.91"/>
    <n v="0.43"/>
  </r>
  <r>
    <x v="6"/>
    <x v="5"/>
    <s v="Serious"/>
    <n v="282"/>
    <n v="10177"/>
    <n v="2.7709541122138154E-2"/>
    <n v="35"/>
    <n v="1440"/>
    <n v="2.4305555555555556E-2"/>
    <n v="1.1399999999999999"/>
    <n v="0.55000000000000004"/>
  </r>
  <r>
    <x v="6"/>
    <x v="1"/>
    <s v="Serious"/>
    <n v="453"/>
    <n v="26011"/>
    <n v="1.7415708738610588E-2"/>
    <n v="64"/>
    <n v="2955"/>
    <n v="2.1658206429780034E-2"/>
    <n v="0.8"/>
    <n v="2.72"/>
  </r>
  <r>
    <x v="6"/>
    <x v="2"/>
    <s v="Serious"/>
    <n v="270"/>
    <n v="24864"/>
    <n v="1.085907335907336E-2"/>
    <n v="31"/>
    <n v="2355"/>
    <n v="1.3163481953290871E-2"/>
    <n v="0.82"/>
    <n v="1.04"/>
  </r>
  <r>
    <x v="6"/>
    <x v="3"/>
    <s v="Serious"/>
    <n v="174"/>
    <n v="33763"/>
    <n v="5.1535704765571779E-3"/>
    <n v="22"/>
    <n v="1979"/>
    <n v="1.1116725618999495E-2"/>
    <n v="0.46"/>
    <n v="12.19"/>
  </r>
  <r>
    <x v="6"/>
    <x v="6"/>
    <s v="Serious"/>
    <n v="24"/>
    <n v="3217"/>
    <n v="7.4603668013677338E-3"/>
    <n v="11"/>
    <n v="949"/>
    <n v="1.1591148577449948E-2"/>
    <n v="0.64"/>
    <n v="1.5"/>
  </r>
  <r>
    <x v="7"/>
    <x v="0"/>
    <s v="Serious"/>
    <n v="1597"/>
    <n v="114733"/>
    <n v="1.3919273443560266E-2"/>
    <n v="107"/>
    <n v="14546"/>
    <n v="7.355974150969339E-3"/>
    <n v="1.89"/>
    <n v="42.75"/>
  </r>
  <r>
    <x v="7"/>
    <x v="9"/>
    <s v="Serious"/>
    <n v="2"/>
    <n v="439"/>
    <n v="4.5558086560364463E-3"/>
    <n v="3"/>
    <n v="598"/>
    <n v="5.016722408026756E-3"/>
    <n v="0.91"/>
    <n v="0.01"/>
  </r>
  <r>
    <x v="7"/>
    <x v="10"/>
    <s v="Serious"/>
    <n v="13"/>
    <n v="2131"/>
    <n v="6.1004223369310181E-3"/>
    <n v="3"/>
    <n v="470"/>
    <n v="6.382978723404255E-3"/>
    <n v="0.96"/>
    <n v="0.01"/>
  </r>
  <r>
    <x v="7"/>
    <x v="11"/>
    <s v="Serious"/>
    <n v="16"/>
    <n v="2931"/>
    <n v="5.4588877516206077E-3"/>
    <n v="1"/>
    <n v="602"/>
    <n v="1.6611295681063123E-3"/>
    <n v="3.29"/>
    <n v="1.5"/>
  </r>
  <r>
    <x v="7"/>
    <x v="4"/>
    <s v="Serious"/>
    <n v="87"/>
    <n v="11032"/>
    <n v="7.8861493836113131E-3"/>
    <n v="5"/>
    <n v="1719"/>
    <n v="2.9086678301337987E-3"/>
    <n v="2.71"/>
    <n v="5.14"/>
  </r>
  <r>
    <x v="7"/>
    <x v="5"/>
    <s v="Serious"/>
    <n v="121"/>
    <n v="10177"/>
    <n v="1.1889554878647932E-2"/>
    <n v="13"/>
    <n v="1440"/>
    <n v="9.0277777777777769E-3"/>
    <n v="1.32"/>
    <n v="0.91"/>
  </r>
  <r>
    <x v="7"/>
    <x v="1"/>
    <s v="Serious"/>
    <n v="434"/>
    <n v="26011"/>
    <n v="1.668524854869094E-2"/>
    <n v="20"/>
    <n v="2955"/>
    <n v="6.7681895093062603E-3"/>
    <n v="2.4700000000000002"/>
    <n v="16.920000000000002"/>
  </r>
  <r>
    <x v="7"/>
    <x v="2"/>
    <s v="Serious"/>
    <n v="443"/>
    <n v="24864"/>
    <n v="1.7816924066924068E-2"/>
    <n v="30"/>
    <n v="2355"/>
    <n v="1.2738853503184714E-2"/>
    <n v="1.4"/>
    <n v="3.25"/>
  </r>
  <r>
    <x v="7"/>
    <x v="3"/>
    <s v="Serious"/>
    <n v="418"/>
    <n v="33763"/>
    <n v="1.2380416432189083E-2"/>
    <n v="18"/>
    <n v="1979"/>
    <n v="9.0955027791814053E-3"/>
    <n v="1.36"/>
    <n v="1.67"/>
  </r>
  <r>
    <x v="7"/>
    <x v="6"/>
    <s v="Serious"/>
    <n v="63"/>
    <n v="3217"/>
    <n v="1.9583462853590302E-2"/>
    <n v="12"/>
    <n v="949"/>
    <n v="1.2644889357218124E-2"/>
    <n v="1.55"/>
    <n v="2"/>
  </r>
  <r>
    <x v="8"/>
    <x v="0"/>
    <s v="Serious"/>
    <n v="2154"/>
    <n v="114733"/>
    <n v="1.8774023166830817E-2"/>
    <n v="179"/>
    <n v="14546"/>
    <n v="1.2305788532930016E-2"/>
    <n v="1.53"/>
    <n v="30.48"/>
  </r>
  <r>
    <x v="8"/>
    <x v="9"/>
    <s v="Serious"/>
    <n v="6"/>
    <n v="439"/>
    <n v="1.366742596810934E-2"/>
    <n v="4"/>
    <n v="598"/>
    <n v="6.688963210702341E-3"/>
    <n v="2.04"/>
    <n v="1.29"/>
  </r>
  <r>
    <x v="8"/>
    <x v="10"/>
    <s v="Serious"/>
    <n v="19"/>
    <n v="2131"/>
    <n v="8.9160018770530272E-3"/>
    <n v="3"/>
    <n v="470"/>
    <n v="6.382978723404255E-3"/>
    <n v="1.4"/>
    <n v="0.28999999999999998"/>
  </r>
  <r>
    <x v="8"/>
    <x v="11"/>
    <s v="Serious"/>
    <n v="33"/>
    <n v="2931"/>
    <n v="1.1258955987717503E-2"/>
    <n v="5"/>
    <n v="602"/>
    <n v="8.3056478405315621E-3"/>
    <n v="1.36"/>
    <n v="0.41"/>
  </r>
  <r>
    <x v="8"/>
    <x v="4"/>
    <s v="Serious"/>
    <n v="131"/>
    <n v="11032"/>
    <n v="1.1874546773023931E-2"/>
    <n v="9"/>
    <n v="1719"/>
    <n v="5.235602094240838E-3"/>
    <n v="2.27"/>
    <n v="6.04"/>
  </r>
  <r>
    <x v="8"/>
    <x v="5"/>
    <s v="Serious"/>
    <n v="139"/>
    <n v="10177"/>
    <n v="1.3658248992826963E-2"/>
    <n v="15"/>
    <n v="1440"/>
    <n v="1.0416666666666666E-2"/>
    <n v="1.31"/>
    <n v="1.01"/>
  </r>
  <r>
    <x v="8"/>
    <x v="1"/>
    <s v="Serious"/>
    <n v="554"/>
    <n v="26011"/>
    <n v="2.1298681327130829E-2"/>
    <n v="25"/>
    <n v="2955"/>
    <n v="8.4602368866328256E-3"/>
    <n v="2.52"/>
    <n v="22.33"/>
  </r>
  <r>
    <x v="8"/>
    <x v="2"/>
    <s v="Serious"/>
    <n v="576"/>
    <n v="24864"/>
    <n v="2.3166023166023165E-2"/>
    <n v="40"/>
    <n v="2355"/>
    <n v="1.6985138004246284E-2"/>
    <n v="1.36"/>
    <n v="3.72"/>
  </r>
  <r>
    <x v="8"/>
    <x v="3"/>
    <s v="Serious"/>
    <n v="664"/>
    <n v="33763"/>
    <n v="1.9666498830080266E-2"/>
    <n v="52"/>
    <n v="1979"/>
    <n v="2.6275896917635169E-2"/>
    <n v="0.75"/>
    <n v="4.16"/>
  </r>
  <r>
    <x v="8"/>
    <x v="6"/>
    <s v="Serious"/>
    <n v="32"/>
    <n v="3217"/>
    <n v="9.9471557351569779E-3"/>
    <n v="3"/>
    <n v="949"/>
    <n v="3.1612223393045311E-3"/>
    <n v="3.15"/>
    <n v="4.05"/>
  </r>
  <r>
    <x v="9"/>
    <x v="0"/>
    <s v="Serious"/>
    <n v="16"/>
    <n v="114733"/>
    <n v="1.3945421108138025E-4"/>
    <s v=""/>
    <s v=""/>
    <s v=""/>
    <s v=""/>
    <s v=""/>
  </r>
  <r>
    <x v="9"/>
    <x v="1"/>
    <s v="Serious"/>
    <n v="6"/>
    <n v="26011"/>
    <n v="2.3067163892199455E-4"/>
    <s v=""/>
    <s v=""/>
    <s v=""/>
    <s v=""/>
    <s v=""/>
  </r>
  <r>
    <x v="9"/>
    <x v="2"/>
    <s v="Serious"/>
    <n v="8"/>
    <n v="24864"/>
    <n v="3.2175032175032174E-4"/>
    <s v=""/>
    <s v=""/>
    <s v=""/>
    <s v=""/>
    <s v=""/>
  </r>
  <r>
    <x v="9"/>
    <x v="6"/>
    <s v="Serious"/>
    <n v="2"/>
    <n v="3217"/>
    <n v="6.2169723344731112E-4"/>
    <s v=""/>
    <s v=""/>
    <s v=""/>
    <s v=""/>
    <s v=""/>
  </r>
  <r>
    <x v="10"/>
    <x v="0"/>
    <s v="Serious"/>
    <n v="334"/>
    <n v="114733"/>
    <n v="2.9111066563238127E-3"/>
    <n v="25"/>
    <n v="14546"/>
    <n v="1.7186855492919016E-3"/>
    <n v="1.69"/>
    <n v="6.63"/>
  </r>
  <r>
    <x v="10"/>
    <x v="11"/>
    <s v="Serious"/>
    <n v="1"/>
    <n v="2931"/>
    <n v="3.4118048447628798E-4"/>
    <s v=""/>
    <s v=""/>
    <s v=""/>
    <s v=""/>
    <s v=""/>
  </r>
  <r>
    <x v="10"/>
    <x v="4"/>
    <s v="Serious"/>
    <n v="2"/>
    <n v="11032"/>
    <n v="1.8129079042784627E-4"/>
    <s v=""/>
    <s v=""/>
    <s v=""/>
    <s v=""/>
    <s v=""/>
  </r>
  <r>
    <x v="10"/>
    <x v="5"/>
    <s v="Serious"/>
    <n v="1"/>
    <n v="10177"/>
    <n v="9.826078412105728E-5"/>
    <n v="2"/>
    <n v="1440"/>
    <n v="1.3888888888888889E-3"/>
    <n v="7.0000000000000007E-2"/>
    <n v="8.14"/>
  </r>
  <r>
    <x v="10"/>
    <x v="1"/>
    <s v="Serious"/>
    <n v="18"/>
    <n v="26011"/>
    <n v="6.9201491676598368E-4"/>
    <n v="1"/>
    <n v="2955"/>
    <n v="3.3840947546531303E-4"/>
    <n v="2.04"/>
    <n v="0.51"/>
  </r>
  <r>
    <x v="10"/>
    <x v="2"/>
    <s v="Serious"/>
    <n v="52"/>
    <n v="24864"/>
    <n v="2.0913770913770914E-3"/>
    <n v="5"/>
    <n v="2355"/>
    <n v="2.1231422505307855E-3"/>
    <n v="0.99"/>
    <n v="0"/>
  </r>
  <r>
    <x v="10"/>
    <x v="3"/>
    <s v="Serious"/>
    <n v="253"/>
    <n v="33763"/>
    <n v="7.493409945798655E-3"/>
    <n v="17"/>
    <n v="1979"/>
    <n v="8.590197069226882E-3"/>
    <n v="0.87"/>
    <n v="0.3"/>
  </r>
  <r>
    <x v="10"/>
    <x v="6"/>
    <s v="Serious"/>
    <n v="7"/>
    <n v="3217"/>
    <n v="2.175940317065589E-3"/>
    <s v=""/>
    <s v=""/>
    <s v=""/>
    <s v=""/>
    <s v=""/>
  </r>
  <r>
    <x v="11"/>
    <x v="0"/>
    <s v="Serious"/>
    <n v="904"/>
    <n v="114733"/>
    <n v="7.8791629260979833E-3"/>
    <n v="82"/>
    <n v="14546"/>
    <n v="5.6372886016774369E-3"/>
    <n v="1.4"/>
    <n v="8.57"/>
  </r>
  <r>
    <x v="11"/>
    <x v="7"/>
    <s v="Serious"/>
    <n v="1"/>
    <n v="91"/>
    <n v="1.098901098901099E-2"/>
    <n v="6"/>
    <n v="937"/>
    <n v="6.4034151547491995E-3"/>
    <n v="1.72"/>
    <n v="0.26"/>
  </r>
  <r>
    <x v="11"/>
    <x v="8"/>
    <s v="Serious"/>
    <n v="4"/>
    <n v="77"/>
    <n v="5.1948051948051951E-2"/>
    <n v="6"/>
    <n v="542"/>
    <n v="1.107011070110701E-2"/>
    <n v="4.6900000000000004"/>
    <n v="7.09"/>
  </r>
  <r>
    <x v="11"/>
    <x v="9"/>
    <s v="Serious"/>
    <n v="24"/>
    <n v="439"/>
    <n v="5.4669703872437359E-2"/>
    <n v="5"/>
    <n v="598"/>
    <n v="8.3612040133779261E-3"/>
    <n v="6.54"/>
    <n v="19.97"/>
  </r>
  <r>
    <x v="11"/>
    <x v="10"/>
    <s v="Serious"/>
    <n v="28"/>
    <n v="2131"/>
    <n v="1.313937118723604E-2"/>
    <n v="2"/>
    <n v="470"/>
    <n v="4.2553191489361703E-3"/>
    <n v="3.09"/>
    <n v="2.67"/>
  </r>
  <r>
    <x v="11"/>
    <x v="11"/>
    <s v="Serious"/>
    <n v="28"/>
    <n v="2931"/>
    <n v="9.5530535653360633E-3"/>
    <n v="6"/>
    <n v="602"/>
    <n v="9.9667774086378731E-3"/>
    <n v="0.96"/>
    <n v="0.01"/>
  </r>
  <r>
    <x v="11"/>
    <x v="4"/>
    <s v="Serious"/>
    <n v="93"/>
    <n v="11032"/>
    <n v="8.4300217548948508E-3"/>
    <n v="11"/>
    <n v="1719"/>
    <n v="6.3990692262943568E-3"/>
    <n v="1.32"/>
    <n v="0.76"/>
  </r>
  <r>
    <x v="11"/>
    <x v="5"/>
    <s v="Serious"/>
    <n v="73"/>
    <n v="10177"/>
    <n v="7.173037240837182E-3"/>
    <n v="7"/>
    <n v="1440"/>
    <n v="4.8611111111111112E-3"/>
    <n v="1.48"/>
    <n v="0.99"/>
  </r>
  <r>
    <x v="11"/>
    <x v="1"/>
    <s v="Serious"/>
    <n v="201"/>
    <n v="26011"/>
    <n v="7.7274999038868175E-3"/>
    <n v="14"/>
    <n v="2955"/>
    <n v="4.7377326565143825E-3"/>
    <n v="1.63"/>
    <n v="3.22"/>
  </r>
  <r>
    <x v="11"/>
    <x v="2"/>
    <s v="Serious"/>
    <n v="219"/>
    <n v="24864"/>
    <n v="8.8079150579150577E-3"/>
    <n v="10"/>
    <n v="2355"/>
    <n v="4.246284501061571E-3"/>
    <n v="2.0699999999999998"/>
    <n v="5.37"/>
  </r>
  <r>
    <x v="11"/>
    <x v="3"/>
    <s v="Serious"/>
    <n v="227"/>
    <n v="33763"/>
    <n v="6.7233361964280421E-3"/>
    <n v="15"/>
    <n v="1979"/>
    <n v="7.5795856493178371E-3"/>
    <n v="0.89"/>
    <n v="0.2"/>
  </r>
  <r>
    <x v="11"/>
    <x v="6"/>
    <s v="Serious"/>
    <n v="6"/>
    <n v="3217"/>
    <n v="1.8650917003419335E-3"/>
    <s v=""/>
    <s v=""/>
    <s v=""/>
    <s v=""/>
    <s v=""/>
  </r>
  <r>
    <x v="12"/>
    <x v="0"/>
    <s v="Serious"/>
    <n v="18038"/>
    <n v="114733"/>
    <n v="0.15721719121787106"/>
    <n v="1502"/>
    <n v="14546"/>
    <n v="0.10325862780145745"/>
    <n v="1.52"/>
    <n v="292.95"/>
  </r>
  <r>
    <x v="12"/>
    <x v="7"/>
    <s v="Serious"/>
    <n v="6"/>
    <n v="91"/>
    <n v="6.5934065934065936E-2"/>
    <n v="33"/>
    <n v="937"/>
    <n v="3.5218783351120594E-2"/>
    <n v="1.87"/>
    <n v="2.14"/>
  </r>
  <r>
    <x v="12"/>
    <x v="8"/>
    <s v="Serious"/>
    <n v="2"/>
    <n v="77"/>
    <n v="2.5974025974025976E-2"/>
    <n v="35"/>
    <n v="542"/>
    <n v="6.4575645756457564E-2"/>
    <n v="0.4"/>
    <n v="1.79"/>
  </r>
  <r>
    <x v="12"/>
    <x v="9"/>
    <s v="Serious"/>
    <n v="18"/>
    <n v="439"/>
    <n v="4.1002277904328019E-2"/>
    <n v="48"/>
    <n v="598"/>
    <n v="8.0267558528428096E-2"/>
    <n v="0.51"/>
    <n v="6.55"/>
  </r>
  <r>
    <x v="12"/>
    <x v="10"/>
    <s v="Serious"/>
    <n v="255"/>
    <n v="2131"/>
    <n v="0.11966213045518535"/>
    <n v="33"/>
    <n v="470"/>
    <n v="7.0212765957446813E-2"/>
    <n v="1.7"/>
    <n v="9.56"/>
  </r>
  <r>
    <x v="12"/>
    <x v="11"/>
    <s v="Serious"/>
    <n v="388"/>
    <n v="2931"/>
    <n v="0.13237802797679973"/>
    <n v="71"/>
    <n v="602"/>
    <n v="0.11794019933554817"/>
    <n v="1.1200000000000001"/>
    <n v="0.92"/>
  </r>
  <r>
    <x v="12"/>
    <x v="4"/>
    <s v="Serious"/>
    <n v="1413"/>
    <n v="11032"/>
    <n v="0.12808194343727339"/>
    <n v="220"/>
    <n v="1719"/>
    <n v="0.12798138452588714"/>
    <n v="1"/>
    <n v="0"/>
  </r>
  <r>
    <x v="12"/>
    <x v="5"/>
    <s v="Serious"/>
    <n v="1566"/>
    <n v="10177"/>
    <n v="0.15387638793357572"/>
    <n v="188"/>
    <n v="1440"/>
    <n v="0.13055555555555556"/>
    <n v="1.18"/>
    <n v="5.35"/>
  </r>
  <r>
    <x v="12"/>
    <x v="1"/>
    <s v="Serious"/>
    <n v="4273"/>
    <n v="26011"/>
    <n v="0.16427665218561377"/>
    <n v="314"/>
    <n v="2955"/>
    <n v="0.10626057529610829"/>
    <n v="1.55"/>
    <n v="67.010000000000005"/>
  </r>
  <r>
    <x v="12"/>
    <x v="2"/>
    <s v="Serious"/>
    <n v="4357"/>
    <n v="24864"/>
    <n v="0.17523326898326899"/>
    <n v="284"/>
    <n v="2355"/>
    <n v="0.12059447983014862"/>
    <n v="1.45"/>
    <n v="45.41"/>
  </r>
  <r>
    <x v="12"/>
    <x v="3"/>
    <s v="Serious"/>
    <n v="5631"/>
    <n v="33763"/>
    <n v="0.16678020318099696"/>
    <n v="232"/>
    <n v="1979"/>
    <n v="0.11723092470944922"/>
    <n v="1.42"/>
    <n v="33.47"/>
  </r>
  <r>
    <x v="12"/>
    <x v="6"/>
    <s v="Serious"/>
    <n v="129"/>
    <n v="3217"/>
    <n v="4.0099471557351572E-2"/>
    <n v="44"/>
    <n v="949"/>
    <n v="4.6364594309799792E-2"/>
    <n v="0.86"/>
    <n v="0.72"/>
  </r>
  <r>
    <x v="13"/>
    <x v="0"/>
    <s v="Serious"/>
    <n v="834"/>
    <n v="114733"/>
    <n v="7.2690507526169453E-3"/>
    <n v="194"/>
    <n v="14546"/>
    <n v="1.3336999862505156E-2"/>
    <n v="0.55000000000000004"/>
    <n v="60.25"/>
  </r>
  <r>
    <x v="13"/>
    <x v="9"/>
    <s v="Serious"/>
    <n v="2"/>
    <n v="439"/>
    <n v="4.5558086560364463E-3"/>
    <n v="4"/>
    <n v="598"/>
    <n v="6.688963210702341E-3"/>
    <n v="0.68"/>
    <n v="0.2"/>
  </r>
  <r>
    <x v="13"/>
    <x v="10"/>
    <s v="Serious"/>
    <n v="12"/>
    <n v="2131"/>
    <n v="5.6311590802440173E-3"/>
    <n v="4"/>
    <n v="470"/>
    <n v="8.5106382978723406E-3"/>
    <n v="0.66"/>
    <n v="0.52"/>
  </r>
  <r>
    <x v="13"/>
    <x v="11"/>
    <s v="Serious"/>
    <n v="21"/>
    <n v="2931"/>
    <n v="7.164790174002047E-3"/>
    <n v="5"/>
    <n v="602"/>
    <n v="8.3056478405315621E-3"/>
    <n v="0.86"/>
    <n v="0.09"/>
  </r>
  <r>
    <x v="13"/>
    <x v="4"/>
    <s v="Serious"/>
    <n v="86"/>
    <n v="11032"/>
    <n v="7.7955039883973896E-3"/>
    <n v="19"/>
    <n v="1719"/>
    <n v="1.1052937754508435E-2"/>
    <n v="0.71"/>
    <n v="1.93"/>
  </r>
  <r>
    <x v="13"/>
    <x v="5"/>
    <s v="Serious"/>
    <n v="72"/>
    <n v="10177"/>
    <n v="7.0747764567161246E-3"/>
    <n v="21"/>
    <n v="1440"/>
    <n v="1.4583333333333334E-2"/>
    <n v="0.49"/>
    <n v="8.9600000000000009"/>
  </r>
  <r>
    <x v="13"/>
    <x v="1"/>
    <s v="Serious"/>
    <n v="178"/>
    <n v="26011"/>
    <n v="6.8432586213525047E-3"/>
    <n v="43"/>
    <n v="2955"/>
    <n v="1.455160744500846E-2"/>
    <n v="0.47"/>
    <n v="20.82"/>
  </r>
  <r>
    <x v="13"/>
    <x v="2"/>
    <s v="Serious"/>
    <n v="182"/>
    <n v="24864"/>
    <n v="7.3198198198198196E-3"/>
    <n v="43"/>
    <n v="2355"/>
    <n v="1.8259023354564755E-2"/>
    <n v="0.4"/>
    <n v="31.4"/>
  </r>
  <r>
    <x v="13"/>
    <x v="3"/>
    <s v="Serious"/>
    <n v="274"/>
    <n v="33763"/>
    <n v="8.1153925895210734E-3"/>
    <n v="41"/>
    <n v="1979"/>
    <n v="2.0717534108135423E-2"/>
    <n v="0.39"/>
    <n v="33.99"/>
  </r>
  <r>
    <x v="13"/>
    <x v="6"/>
    <s v="Serious"/>
    <n v="7"/>
    <n v="3217"/>
    <n v="2.175940317065589E-3"/>
    <n v="2"/>
    <n v="949"/>
    <n v="2.1074815595363539E-3"/>
    <n v="1.03"/>
    <n v="0"/>
  </r>
  <r>
    <x v="14"/>
    <x v="0"/>
    <s v="Serious"/>
    <n v="2840"/>
    <n v="114733"/>
    <n v="2.4753122466944995E-2"/>
    <n v="221"/>
    <n v="14546"/>
    <n v="1.519318025574041E-2"/>
    <n v="1.63"/>
    <n v="51.04"/>
  </r>
  <r>
    <x v="14"/>
    <x v="9"/>
    <s v="Serious"/>
    <n v="6"/>
    <n v="439"/>
    <n v="1.366742596810934E-2"/>
    <n v="3"/>
    <n v="598"/>
    <n v="5.016722408026756E-3"/>
    <n v="2.72"/>
    <n v="2.2000000000000002"/>
  </r>
  <r>
    <x v="14"/>
    <x v="10"/>
    <s v="Serious"/>
    <n v="28"/>
    <n v="2131"/>
    <n v="1.313937118723604E-2"/>
    <n v="5"/>
    <n v="470"/>
    <n v="1.0638297872340425E-2"/>
    <n v="1.24"/>
    <n v="0.19"/>
  </r>
  <r>
    <x v="14"/>
    <x v="11"/>
    <s v="Serious"/>
    <n v="52"/>
    <n v="2931"/>
    <n v="1.7741385192766974E-2"/>
    <n v="10"/>
    <n v="602"/>
    <n v="1.6611295681063124E-2"/>
    <n v="1.07"/>
    <n v="0.04"/>
  </r>
  <r>
    <x v="14"/>
    <x v="4"/>
    <s v="Serious"/>
    <n v="384"/>
    <n v="11032"/>
    <n v="3.4807831762146482E-2"/>
    <n v="31"/>
    <n v="1719"/>
    <n v="1.8033740546829553E-2"/>
    <n v="1.93"/>
    <n v="13.29"/>
  </r>
  <r>
    <x v="14"/>
    <x v="5"/>
    <s v="Serious"/>
    <n v="273"/>
    <n v="10177"/>
    <n v="2.682519406504864E-2"/>
    <n v="17"/>
    <n v="1440"/>
    <n v="1.1805555555555555E-2"/>
    <n v="2.27"/>
    <n v="11.69"/>
  </r>
  <r>
    <x v="14"/>
    <x v="1"/>
    <s v="Serious"/>
    <n v="627"/>
    <n v="26011"/>
    <n v="2.4105186267348429E-2"/>
    <n v="44"/>
    <n v="2955"/>
    <n v="1.4890016920473773E-2"/>
    <n v="1.62"/>
    <n v="9.9600000000000009"/>
  </r>
  <r>
    <x v="14"/>
    <x v="2"/>
    <s v="Serious"/>
    <n v="582"/>
    <n v="24864"/>
    <n v="2.3407335907335906E-2"/>
    <n v="40"/>
    <n v="2355"/>
    <n v="1.6985138004246284E-2"/>
    <n v="1.38"/>
    <n v="3.97"/>
  </r>
  <r>
    <x v="14"/>
    <x v="3"/>
    <s v="Serious"/>
    <n v="824"/>
    <n v="33763"/>
    <n v="2.4405414210822499E-2"/>
    <n v="48"/>
    <n v="1979"/>
    <n v="2.425467407781708E-2"/>
    <n v="1.01"/>
    <n v="0"/>
  </r>
  <r>
    <x v="14"/>
    <x v="6"/>
    <s v="Serious"/>
    <n v="64"/>
    <n v="3217"/>
    <n v="1.9894311470313956E-2"/>
    <n v="4"/>
    <n v="949"/>
    <n v="4.2149631190727078E-3"/>
    <n v="4.72"/>
    <n v="11.22"/>
  </r>
  <r>
    <x v="15"/>
    <x v="0"/>
    <s v="Serious"/>
    <n v="1108"/>
    <n v="114733"/>
    <n v="9.657204117385583E-3"/>
    <n v="159"/>
    <n v="14546"/>
    <n v="1.0930840093496494E-2"/>
    <n v="0.88"/>
    <n v="2.16"/>
  </r>
  <r>
    <x v="15"/>
    <x v="7"/>
    <s v="Serious"/>
    <n v="1"/>
    <n v="91"/>
    <n v="1.098901098901099E-2"/>
    <n v="4"/>
    <n v="937"/>
    <n v="4.2689434364994666E-3"/>
    <n v="2.57"/>
    <n v="0.77"/>
  </r>
  <r>
    <x v="15"/>
    <x v="9"/>
    <s v="Serious"/>
    <n v="2"/>
    <n v="439"/>
    <n v="4.5558086560364463E-3"/>
    <n v="1"/>
    <n v="598"/>
    <n v="1.6722408026755853E-3"/>
    <n v="2.72"/>
    <n v="0.73"/>
  </r>
  <r>
    <x v="15"/>
    <x v="10"/>
    <s v="Serious"/>
    <n v="11"/>
    <n v="2131"/>
    <n v="5.1618958235570157E-3"/>
    <s v=""/>
    <s v=""/>
    <s v=""/>
    <s v=""/>
    <s v=""/>
  </r>
  <r>
    <x v="15"/>
    <x v="11"/>
    <s v="Serious"/>
    <n v="19"/>
    <n v="2931"/>
    <n v="6.4824292050494709E-3"/>
    <n v="1"/>
    <n v="602"/>
    <n v="1.6611295681063123E-3"/>
    <n v="3.9"/>
    <n v="2.06"/>
  </r>
  <r>
    <x v="15"/>
    <x v="4"/>
    <s v="Serious"/>
    <n v="153"/>
    <n v="11032"/>
    <n v="1.386874546773024E-2"/>
    <n v="23"/>
    <n v="1719"/>
    <n v="1.3379872018615475E-2"/>
    <n v="1.04"/>
    <n v="0.03"/>
  </r>
  <r>
    <x v="15"/>
    <x v="5"/>
    <s v="Serious"/>
    <n v="195"/>
    <n v="10177"/>
    <n v="1.9160852903606172E-2"/>
    <n v="25"/>
    <n v="1440"/>
    <n v="1.7361111111111112E-2"/>
    <n v="1.1000000000000001"/>
    <n v="0.22"/>
  </r>
  <r>
    <x v="15"/>
    <x v="1"/>
    <s v="Serious"/>
    <n v="403"/>
    <n v="26011"/>
    <n v="1.5493445080927299E-2"/>
    <n v="46"/>
    <n v="2955"/>
    <n v="1.5566835871404399E-2"/>
    <n v="1"/>
    <n v="0"/>
  </r>
  <r>
    <x v="15"/>
    <x v="2"/>
    <s v="Serious"/>
    <n v="195"/>
    <n v="24864"/>
    <n v="7.8426640926640926E-3"/>
    <n v="37"/>
    <n v="2355"/>
    <n v="1.5711252653927813E-2"/>
    <n v="0.5"/>
    <n v="15.76"/>
  </r>
  <r>
    <x v="15"/>
    <x v="3"/>
    <s v="Serious"/>
    <n v="117"/>
    <n v="33763"/>
    <n v="3.4653318721677576E-3"/>
    <n v="16"/>
    <n v="1979"/>
    <n v="8.0848913592723604E-3"/>
    <n v="0.43"/>
    <n v="10.76"/>
  </r>
  <r>
    <x v="15"/>
    <x v="6"/>
    <s v="Serious"/>
    <n v="12"/>
    <n v="3217"/>
    <n v="3.7301834006838669E-3"/>
    <n v="2"/>
    <n v="949"/>
    <n v="2.1074815595363539E-3"/>
    <n v="1.77"/>
    <n v="0.57999999999999996"/>
  </r>
  <r>
    <x v="16"/>
    <x v="0"/>
    <s v="Serious"/>
    <n v="710"/>
    <n v="114733"/>
    <n v="6.1882806167362489E-3"/>
    <n v="43"/>
    <n v="14546"/>
    <n v="2.9561391447820709E-3"/>
    <n v="2.09"/>
    <n v="23.29"/>
  </r>
  <r>
    <x v="16"/>
    <x v="7"/>
    <s v="Serious"/>
    <n v="1"/>
    <n v="91"/>
    <n v="1.098901098901099E-2"/>
    <s v=""/>
    <s v=""/>
    <s v=""/>
    <s v=""/>
    <s v=""/>
  </r>
  <r>
    <x v="16"/>
    <x v="9"/>
    <s v="Serious"/>
    <n v="2"/>
    <n v="439"/>
    <n v="4.5558086560364463E-3"/>
    <n v="2"/>
    <n v="598"/>
    <n v="3.3444816053511705E-3"/>
    <n v="1.36"/>
    <n v="0.1"/>
  </r>
  <r>
    <x v="16"/>
    <x v="10"/>
    <s v="Serious"/>
    <n v="24"/>
    <n v="2131"/>
    <n v="1.1262318160488035E-2"/>
    <n v="9"/>
    <n v="470"/>
    <n v="1.9148936170212766E-2"/>
    <n v="0.59"/>
    <n v="1.91"/>
  </r>
  <r>
    <x v="16"/>
    <x v="11"/>
    <s v="Serious"/>
    <n v="45"/>
    <n v="2931"/>
    <n v="1.5353121801432957E-2"/>
    <n v="2"/>
    <n v="602"/>
    <n v="3.3222591362126247E-3"/>
    <n v="4.62"/>
    <n v="5.51"/>
  </r>
  <r>
    <x v="16"/>
    <x v="4"/>
    <s v="Serious"/>
    <n v="271"/>
    <n v="11032"/>
    <n v="2.4564902102973168E-2"/>
    <n v="8"/>
    <n v="1719"/>
    <n v="4.6538685282140778E-3"/>
    <n v="5.28"/>
    <n v="27.55"/>
  </r>
  <r>
    <x v="16"/>
    <x v="5"/>
    <s v="Serious"/>
    <n v="232"/>
    <n v="10177"/>
    <n v="2.2796501916085291E-2"/>
    <n v="9"/>
    <n v="1440"/>
    <n v="6.2500000000000003E-3"/>
    <n v="3.65"/>
    <n v="17"/>
  </r>
  <r>
    <x v="16"/>
    <x v="1"/>
    <s v="Serious"/>
    <n v="90"/>
    <n v="26011"/>
    <n v="3.4600745838299181E-3"/>
    <n v="4"/>
    <n v="2955"/>
    <n v="1.3536379018612521E-3"/>
    <n v="2.56"/>
    <n v="3.64"/>
  </r>
  <r>
    <x v="16"/>
    <x v="2"/>
    <s v="Serious"/>
    <n v="31"/>
    <n v="24864"/>
    <n v="1.2467824967824967E-3"/>
    <n v="7"/>
    <n v="2355"/>
    <n v="2.9723991507431E-3"/>
    <n v="0.42"/>
    <n v="4.59"/>
  </r>
  <r>
    <x v="16"/>
    <x v="3"/>
    <s v="Serious"/>
    <n v="10"/>
    <n v="33763"/>
    <n v="2.9618221129638954E-4"/>
    <n v="2"/>
    <n v="1979"/>
    <n v="1.0106114199090451E-3"/>
    <n v="0.28999999999999998"/>
    <n v="2.84"/>
  </r>
  <r>
    <x v="16"/>
    <x v="6"/>
    <s v="Serious"/>
    <n v="4"/>
    <n v="3217"/>
    <n v="1.2433944668946222E-3"/>
    <s v=""/>
    <s v=""/>
    <s v=""/>
    <s v=""/>
    <s v=""/>
  </r>
  <r>
    <x v="17"/>
    <x v="0"/>
    <s v="Serious"/>
    <n v="266"/>
    <n v="114733"/>
    <n v="2.3184262592279466E-3"/>
    <n v="6"/>
    <n v="14546"/>
    <n v="4.1248453183005636E-4"/>
    <n v="5.62"/>
    <n v="22.34"/>
  </r>
  <r>
    <x v="17"/>
    <x v="10"/>
    <s v="Serious"/>
    <n v="4"/>
    <n v="2131"/>
    <n v="1.8770530267480056E-3"/>
    <s v=""/>
    <s v=""/>
    <s v=""/>
    <s v=""/>
    <s v=""/>
  </r>
  <r>
    <x v="17"/>
    <x v="11"/>
    <s v="Serious"/>
    <n v="2"/>
    <n v="2931"/>
    <n v="6.8236096895257596E-4"/>
    <s v=""/>
    <s v=""/>
    <s v=""/>
    <s v=""/>
    <s v=""/>
  </r>
  <r>
    <x v="17"/>
    <x v="4"/>
    <s v="Serious"/>
    <n v="8"/>
    <n v="11032"/>
    <n v="7.2516316171138508E-4"/>
    <n v="1"/>
    <n v="1719"/>
    <n v="5.8173356602675972E-4"/>
    <n v="1.25"/>
    <n v="0.04"/>
  </r>
  <r>
    <x v="17"/>
    <x v="5"/>
    <s v="Serious"/>
    <n v="12"/>
    <n v="10177"/>
    <n v="1.1791294094526874E-3"/>
    <s v=""/>
    <s v=""/>
    <s v=""/>
    <s v=""/>
    <s v=""/>
  </r>
  <r>
    <x v="17"/>
    <x v="1"/>
    <s v="Serious"/>
    <n v="68"/>
    <n v="26011"/>
    <n v="2.6142785744492714E-3"/>
    <n v="2"/>
    <n v="2955"/>
    <n v="6.7681895093062606E-4"/>
    <n v="3.86"/>
    <n v="4.13"/>
  </r>
  <r>
    <x v="17"/>
    <x v="2"/>
    <s v="Serious"/>
    <n v="77"/>
    <n v="24864"/>
    <n v="3.0968468468468469E-3"/>
    <s v=""/>
    <s v=""/>
    <s v=""/>
    <s v=""/>
    <s v=""/>
  </r>
  <r>
    <x v="17"/>
    <x v="3"/>
    <s v="Serious"/>
    <n v="93"/>
    <n v="33763"/>
    <n v="2.7544945650564228E-3"/>
    <s v=""/>
    <s v=""/>
    <s v=""/>
    <s v=""/>
    <s v=""/>
  </r>
  <r>
    <x v="17"/>
    <x v="6"/>
    <s v="Serious"/>
    <n v="2"/>
    <n v="3217"/>
    <n v="6.2169723344731112E-4"/>
    <n v="2"/>
    <n v="949"/>
    <n v="2.1074815595363539E-3"/>
    <n v="0.28999999999999998"/>
    <n v="1.69"/>
  </r>
  <r>
    <x v="18"/>
    <x v="0"/>
    <s v="Serious"/>
    <n v="2732"/>
    <n v="114733"/>
    <n v="2.3811806542145677E-2"/>
    <n v="618"/>
    <n v="14546"/>
    <n v="4.2485906778495806E-2"/>
    <n v="0.56000000000000005"/>
    <n v="178.35"/>
  </r>
  <r>
    <x v="18"/>
    <x v="9"/>
    <s v="Serious"/>
    <n v="11"/>
    <n v="439"/>
    <n v="2.5056947608200455E-2"/>
    <n v="12"/>
    <n v="598"/>
    <n v="2.0066889632107024E-2"/>
    <n v="1.25"/>
    <n v="0.28999999999999998"/>
  </r>
  <r>
    <x v="18"/>
    <x v="10"/>
    <s v="Serious"/>
    <n v="92"/>
    <n v="2131"/>
    <n v="4.3172219615204128E-2"/>
    <n v="26"/>
    <n v="470"/>
    <n v="5.5319148936170209E-2"/>
    <n v="0.78"/>
    <n v="1.31"/>
  </r>
  <r>
    <x v="18"/>
    <x v="11"/>
    <s v="Serious"/>
    <n v="115"/>
    <n v="2931"/>
    <n v="3.9235755714773113E-2"/>
    <n v="41"/>
    <n v="602"/>
    <n v="6.8106312292358806E-2"/>
    <n v="0.57999999999999996"/>
    <n v="9.86"/>
  </r>
  <r>
    <x v="18"/>
    <x v="4"/>
    <s v="Serious"/>
    <n v="402"/>
    <n v="11032"/>
    <n v="3.6439448875997101E-2"/>
    <n v="109"/>
    <n v="1719"/>
    <n v="6.3408958696916817E-2"/>
    <n v="0.56999999999999995"/>
    <n v="28.12"/>
  </r>
  <r>
    <x v="18"/>
    <x v="5"/>
    <s v="Serious"/>
    <n v="352"/>
    <n v="10177"/>
    <n v="3.4587796010612168E-2"/>
    <n v="95"/>
    <n v="1440"/>
    <n v="6.5972222222222224E-2"/>
    <n v="0.52"/>
    <n v="33.58"/>
  </r>
  <r>
    <x v="18"/>
    <x v="1"/>
    <s v="Serious"/>
    <n v="754"/>
    <n v="26011"/>
    <n v="2.898773595786398E-2"/>
    <n v="149"/>
    <n v="2955"/>
    <n v="5.0423011844331643E-2"/>
    <n v="0.56999999999999995"/>
    <n v="40.369999999999997"/>
  </r>
  <r>
    <x v="18"/>
    <x v="2"/>
    <s v="Serious"/>
    <n v="555"/>
    <n v="24864"/>
    <n v="2.2321428571428572E-2"/>
    <n v="105"/>
    <n v="2355"/>
    <n v="4.4585987261146494E-2"/>
    <n v="0.5"/>
    <n v="45.07"/>
  </r>
  <r>
    <x v="18"/>
    <x v="3"/>
    <s v="Serious"/>
    <n v="425"/>
    <n v="33763"/>
    <n v="1.2587743980096556E-2"/>
    <n v="56"/>
    <n v="1979"/>
    <n v="2.8297119757453259E-2"/>
    <n v="0.44"/>
    <n v="34.75"/>
  </r>
  <r>
    <x v="18"/>
    <x v="6"/>
    <s v="Serious"/>
    <n v="26"/>
    <n v="3217"/>
    <n v="8.0820640348150449E-3"/>
    <n v="19"/>
    <n v="949"/>
    <n v="2.0021074815595362E-2"/>
    <n v="0.4"/>
    <n v="9.7799999999999994"/>
  </r>
  <r>
    <x v="19"/>
    <x v="0"/>
    <s v="Serious"/>
    <n v="2201"/>
    <n v="114733"/>
    <n v="1.9183669911882369E-2"/>
    <n v="1211"/>
    <n v="14546"/>
    <n v="8.3253128007699712E-2"/>
    <n v="0.23"/>
    <n v="2062.25"/>
  </r>
  <r>
    <x v="19"/>
    <x v="9"/>
    <s v="Serious"/>
    <n v="1"/>
    <n v="439"/>
    <n v="2.2779043280182231E-3"/>
    <n v="16"/>
    <n v="598"/>
    <n v="2.6755852842809364E-2"/>
    <n v="0.09"/>
    <n v="9.41"/>
  </r>
  <r>
    <x v="19"/>
    <x v="10"/>
    <s v="Serious"/>
    <n v="43"/>
    <n v="2131"/>
    <n v="2.017832003754106E-2"/>
    <n v="28"/>
    <n v="470"/>
    <n v="5.9574468085106386E-2"/>
    <n v="0.34"/>
    <n v="22.51"/>
  </r>
  <r>
    <x v="19"/>
    <x v="11"/>
    <s v="Serious"/>
    <n v="85"/>
    <n v="2931"/>
    <n v="2.9000341180484477E-2"/>
    <n v="50"/>
    <n v="602"/>
    <n v="8.3056478405315617E-2"/>
    <n v="0.35"/>
    <n v="39.71"/>
  </r>
  <r>
    <x v="19"/>
    <x v="4"/>
    <s v="Serious"/>
    <n v="586"/>
    <n v="11032"/>
    <n v="5.3118201595358953E-2"/>
    <n v="246"/>
    <n v="1719"/>
    <n v="0.14310645724258289"/>
    <n v="0.37"/>
    <n v="197.46"/>
  </r>
  <r>
    <x v="19"/>
    <x v="5"/>
    <s v="Serious"/>
    <n v="501"/>
    <n v="10177"/>
    <n v="4.9228652844649702E-2"/>
    <n v="198"/>
    <n v="1440"/>
    <n v="0.13750000000000001"/>
    <n v="0.36"/>
    <n v="173.82"/>
  </r>
  <r>
    <x v="19"/>
    <x v="1"/>
    <s v="Serious"/>
    <n v="614"/>
    <n v="26011"/>
    <n v="2.3605397716350774E-2"/>
    <n v="384"/>
    <n v="2955"/>
    <n v="0.12994923857868021"/>
    <n v="0.18"/>
    <n v="902.06"/>
  </r>
  <r>
    <x v="19"/>
    <x v="2"/>
    <s v="Serious"/>
    <n v="251"/>
    <n v="24864"/>
    <n v="1.0094916344916344E-2"/>
    <n v="175"/>
    <n v="2355"/>
    <n v="7.4309978768577492E-2"/>
    <n v="0.14000000000000001"/>
    <n v="575.80999999999995"/>
  </r>
  <r>
    <x v="19"/>
    <x v="3"/>
    <s v="Serious"/>
    <n v="94"/>
    <n v="33763"/>
    <n v="2.7841127861860616E-3"/>
    <n v="89"/>
    <n v="1979"/>
    <n v="4.4972208185952503E-2"/>
    <n v="0.06"/>
    <n v="653.20000000000005"/>
  </r>
  <r>
    <x v="19"/>
    <x v="6"/>
    <s v="Serious"/>
    <n v="26"/>
    <n v="3217"/>
    <n v="8.0820640348150449E-3"/>
    <n v="22"/>
    <n v="949"/>
    <n v="2.3182297154899896E-2"/>
    <n v="0.35"/>
    <n v="14.67"/>
  </r>
  <r>
    <x v="20"/>
    <x v="0"/>
    <s v="Serious"/>
    <n v="336"/>
    <n v="114733"/>
    <n v="2.928538432708985E-3"/>
    <n v="421"/>
    <n v="14546"/>
    <n v="2.8942664650075622E-2"/>
    <n v="0.1"/>
    <n v="1500.74"/>
  </r>
  <r>
    <x v="20"/>
    <x v="9"/>
    <s v="Serious"/>
    <n v="1"/>
    <n v="439"/>
    <n v="2.2779043280182231E-3"/>
    <n v="8"/>
    <n v="598"/>
    <n v="1.3377926421404682E-2"/>
    <n v="0.17"/>
    <n v="3.63"/>
  </r>
  <r>
    <x v="20"/>
    <x v="10"/>
    <s v="Serious"/>
    <n v="6"/>
    <n v="2131"/>
    <n v="2.8155795401220087E-3"/>
    <n v="5"/>
    <n v="470"/>
    <n v="1.0638297872340425E-2"/>
    <n v="0.26"/>
    <n v="5.6"/>
  </r>
  <r>
    <x v="20"/>
    <x v="11"/>
    <s v="Serious"/>
    <n v="6"/>
    <n v="2931"/>
    <n v="2.0470829068577278E-3"/>
    <n v="17"/>
    <n v="602"/>
    <n v="2.823920265780731E-2"/>
    <n v="7.0000000000000007E-2"/>
    <n v="52.97"/>
  </r>
  <r>
    <x v="20"/>
    <x v="4"/>
    <s v="Serious"/>
    <n v="49"/>
    <n v="11032"/>
    <n v="4.4416243654822338E-3"/>
    <n v="61"/>
    <n v="1719"/>
    <n v="3.5485747527632346E-2"/>
    <n v="0.13"/>
    <n v="167.59"/>
  </r>
  <r>
    <x v="20"/>
    <x v="5"/>
    <s v="Serious"/>
    <n v="38"/>
    <n v="10177"/>
    <n v="3.733909796600177E-3"/>
    <n v="47"/>
    <n v="1440"/>
    <n v="3.2638888888888891E-2"/>
    <n v="0.11"/>
    <n v="145.11000000000001"/>
  </r>
  <r>
    <x v="20"/>
    <x v="1"/>
    <s v="Serious"/>
    <n v="95"/>
    <n v="26011"/>
    <n v="3.6523009495982471E-3"/>
    <n v="127"/>
    <n v="2955"/>
    <n v="4.2978003384094757E-2"/>
    <n v="0.08"/>
    <n v="539.58000000000004"/>
  </r>
  <r>
    <x v="20"/>
    <x v="2"/>
    <s v="Serious"/>
    <n v="64"/>
    <n v="24864"/>
    <n v="2.5740025740025739E-3"/>
    <n v="69"/>
    <n v="2355"/>
    <n v="2.9299363057324841E-2"/>
    <n v="0.09"/>
    <n v="316"/>
  </r>
  <r>
    <x v="20"/>
    <x v="3"/>
    <s v="Serious"/>
    <n v="54"/>
    <n v="33763"/>
    <n v="1.5993839410005034E-3"/>
    <n v="55"/>
    <n v="1979"/>
    <n v="2.7791814047498736E-2"/>
    <n v="0.06"/>
    <n v="421.83"/>
  </r>
  <r>
    <x v="20"/>
    <x v="6"/>
    <s v="Serious"/>
    <n v="23"/>
    <n v="3217"/>
    <n v="7.1495181846440783E-3"/>
    <n v="24"/>
    <n v="949"/>
    <n v="2.5289778714436249E-2"/>
    <n v="0.28000000000000003"/>
    <n v="21.62"/>
  </r>
  <r>
    <x v="21"/>
    <x v="0"/>
    <s v="Serious"/>
    <n v="92"/>
    <n v="114733"/>
    <n v="8.0186171371793638E-4"/>
    <n v="9"/>
    <n v="14546"/>
    <n v="6.1872679774508451E-4"/>
    <n v="1.3"/>
    <n v="0.55000000000000004"/>
  </r>
  <r>
    <x v="21"/>
    <x v="11"/>
    <s v="Serious"/>
    <n v="2"/>
    <n v="2931"/>
    <n v="6.8236096895257596E-4"/>
    <n v="1"/>
    <n v="602"/>
    <n v="1.6611295681063123E-3"/>
    <n v="0.41"/>
    <n v="0.56000000000000005"/>
  </r>
  <r>
    <x v="21"/>
    <x v="4"/>
    <s v="Serious"/>
    <n v="2"/>
    <n v="11032"/>
    <n v="1.8129079042784627E-4"/>
    <n v="1"/>
    <n v="1719"/>
    <n v="5.8173356602675972E-4"/>
    <n v="0.31"/>
    <n v="1.01"/>
  </r>
  <r>
    <x v="21"/>
    <x v="5"/>
    <s v="Serious"/>
    <n v="2"/>
    <n v="10177"/>
    <n v="1.9652156824211456E-4"/>
    <s v=""/>
    <s v=""/>
    <s v=""/>
    <s v=""/>
    <s v=""/>
  </r>
  <r>
    <x v="21"/>
    <x v="1"/>
    <s v="Serious"/>
    <n v="11"/>
    <n v="26011"/>
    <n v="4.2289800469032333E-4"/>
    <n v="3"/>
    <n v="2955"/>
    <n v="1.0152284263959391E-3"/>
    <n v="0.42"/>
    <n v="1.93"/>
  </r>
  <r>
    <x v="21"/>
    <x v="2"/>
    <s v="Serious"/>
    <n v="19"/>
    <n v="24864"/>
    <n v="7.6415701415701411E-4"/>
    <s v=""/>
    <s v=""/>
    <s v=""/>
    <s v=""/>
    <s v=""/>
  </r>
  <r>
    <x v="21"/>
    <x v="3"/>
    <s v="Serious"/>
    <n v="54"/>
    <n v="33763"/>
    <n v="1.5993839410005034E-3"/>
    <n v="3"/>
    <n v="1979"/>
    <n v="1.5159171298635675E-3"/>
    <n v="1.06"/>
    <n v="0.01"/>
  </r>
  <r>
    <x v="21"/>
    <x v="6"/>
    <s v="Serious"/>
    <n v="2"/>
    <n v="3217"/>
    <n v="6.2169723344731112E-4"/>
    <s v=""/>
    <s v=""/>
    <s v=""/>
    <s v=""/>
    <s v=""/>
  </r>
  <r>
    <x v="22"/>
    <x v="0"/>
    <s v="Serious"/>
    <n v="188"/>
    <n v="114733"/>
    <n v="1.6385869802062179E-3"/>
    <n v="13"/>
    <n v="14546"/>
    <n v="8.9371648563178882E-4"/>
    <n v="1.83"/>
    <n v="4.6100000000000003"/>
  </r>
  <r>
    <x v="22"/>
    <x v="9"/>
    <s v="Serious"/>
    <n v="1"/>
    <n v="439"/>
    <n v="2.2779043280182231E-3"/>
    <s v=""/>
    <s v=""/>
    <s v=""/>
    <s v=""/>
    <s v=""/>
  </r>
  <r>
    <x v="22"/>
    <x v="10"/>
    <s v="Serious"/>
    <n v="15"/>
    <n v="2131"/>
    <n v="7.0389488503050214E-3"/>
    <n v="4"/>
    <n v="470"/>
    <n v="8.5106382978723406E-3"/>
    <n v="0.83"/>
    <n v="0.12"/>
  </r>
  <r>
    <x v="22"/>
    <x v="11"/>
    <s v="Serious"/>
    <n v="31"/>
    <n v="2931"/>
    <n v="1.0576595018764927E-2"/>
    <n v="3"/>
    <n v="602"/>
    <n v="4.9833887043189366E-3"/>
    <n v="2.12"/>
    <n v="1.64"/>
  </r>
  <r>
    <x v="22"/>
    <x v="4"/>
    <s v="Serious"/>
    <n v="70"/>
    <n v="11032"/>
    <n v="6.3451776649746192E-3"/>
    <n v="5"/>
    <n v="1719"/>
    <n v="2.9086678301337987E-3"/>
    <n v="2.1800000000000002"/>
    <n v="3"/>
  </r>
  <r>
    <x v="22"/>
    <x v="5"/>
    <s v="Serious"/>
    <n v="35"/>
    <n v="10177"/>
    <n v="3.439127444237005E-3"/>
    <s v=""/>
    <s v=""/>
    <s v=""/>
    <s v=""/>
    <s v=""/>
  </r>
  <r>
    <x v="22"/>
    <x v="1"/>
    <s v="Serious"/>
    <n v="30"/>
    <n v="26011"/>
    <n v="1.1533581946099726E-3"/>
    <s v=""/>
    <s v=""/>
    <s v=""/>
    <s v=""/>
    <s v=""/>
  </r>
  <r>
    <x v="22"/>
    <x v="3"/>
    <s v="Serious"/>
    <n v="3"/>
    <n v="33763"/>
    <n v="8.8854663388916865E-5"/>
    <n v="1"/>
    <n v="1979"/>
    <n v="5.0530570995452253E-4"/>
    <n v="0.18"/>
    <n v="2.9"/>
  </r>
  <r>
    <x v="22"/>
    <x v="6"/>
    <s v="Serious"/>
    <n v="3"/>
    <n v="3217"/>
    <n v="9.3254585017096673E-4"/>
    <s v=""/>
    <s v=""/>
    <s v=""/>
    <s v=""/>
    <s v=""/>
  </r>
  <r>
    <x v="23"/>
    <x v="0"/>
    <s v="Serious"/>
    <n v="2311"/>
    <n v="114733"/>
    <n v="2.014241761306686E-2"/>
    <n v="190"/>
    <n v="14546"/>
    <n v="1.3062010174618452E-2"/>
    <n v="1.54"/>
    <n v="34.11"/>
  </r>
  <r>
    <x v="23"/>
    <x v="7"/>
    <s v="Serious"/>
    <n v="1"/>
    <n v="91"/>
    <n v="1.098901098901099E-2"/>
    <n v="11"/>
    <n v="937"/>
    <n v="1.1739594450373533E-2"/>
    <n v="0.94"/>
    <n v="0"/>
  </r>
  <r>
    <x v="23"/>
    <x v="9"/>
    <s v="Serious"/>
    <n v="4"/>
    <n v="439"/>
    <n v="9.1116173120728925E-3"/>
    <n v="4"/>
    <n v="598"/>
    <n v="6.688963210702341E-3"/>
    <n v="1.36"/>
    <n v="0.19"/>
  </r>
  <r>
    <x v="23"/>
    <x v="10"/>
    <s v="Serious"/>
    <n v="10"/>
    <n v="2131"/>
    <n v="4.692632566870014E-3"/>
    <n v="3"/>
    <n v="470"/>
    <n v="6.382978723404255E-3"/>
    <n v="0.74"/>
    <n v="0.22"/>
  </r>
  <r>
    <x v="23"/>
    <x v="11"/>
    <s v="Serious"/>
    <n v="18"/>
    <n v="2931"/>
    <n v="6.1412487205731829E-3"/>
    <n v="4"/>
    <n v="602"/>
    <n v="6.6445182724252493E-3"/>
    <n v="0.92"/>
    <n v="0.02"/>
  </r>
  <r>
    <x v="23"/>
    <x v="4"/>
    <s v="Serious"/>
    <n v="102"/>
    <n v="11032"/>
    <n v="9.24583031182016E-3"/>
    <n v="14"/>
    <n v="1719"/>
    <n v="8.1442699243746367E-3"/>
    <n v="1.1399999999999999"/>
    <n v="0.2"/>
  </r>
  <r>
    <x v="23"/>
    <x v="5"/>
    <s v="Serious"/>
    <n v="108"/>
    <n v="10177"/>
    <n v="1.0612164685074187E-2"/>
    <n v="11"/>
    <n v="1440"/>
    <n v="7.6388888888888886E-3"/>
    <n v="1.39"/>
    <n v="1.1000000000000001"/>
  </r>
  <r>
    <x v="23"/>
    <x v="1"/>
    <s v="Serious"/>
    <n v="469"/>
    <n v="26011"/>
    <n v="1.8030833109069239E-2"/>
    <n v="38"/>
    <n v="2955"/>
    <n v="1.2859560067681896E-2"/>
    <n v="1.4"/>
    <n v="4.13"/>
  </r>
  <r>
    <x v="23"/>
    <x v="2"/>
    <s v="Serious"/>
    <n v="616"/>
    <n v="24864"/>
    <n v="2.4774774774774775E-2"/>
    <n v="46"/>
    <n v="2355"/>
    <n v="1.9532908704883226E-2"/>
    <n v="1.27"/>
    <n v="2.4900000000000002"/>
  </r>
  <r>
    <x v="23"/>
    <x v="3"/>
    <s v="Serious"/>
    <n v="959"/>
    <n v="33763"/>
    <n v="2.8403874063323755E-2"/>
    <n v="53"/>
    <n v="1979"/>
    <n v="2.6781202627589692E-2"/>
    <n v="1.06"/>
    <n v="0.18"/>
  </r>
  <r>
    <x v="23"/>
    <x v="6"/>
    <s v="Serious"/>
    <n v="24"/>
    <n v="3217"/>
    <n v="7.4603668013677338E-3"/>
    <n v="5"/>
    <n v="949"/>
    <n v="5.268703898840885E-3"/>
    <n v="1.42"/>
    <n v="0.51"/>
  </r>
  <r>
    <x v="24"/>
    <x v="0"/>
    <s v="Serious"/>
    <n v="178"/>
    <n v="114733"/>
    <n v="1.5514280982803553E-3"/>
    <n v="28"/>
    <n v="14546"/>
    <n v="1.9249278152069298E-3"/>
    <n v="0.81"/>
    <n v="1.1299999999999999"/>
  </r>
  <r>
    <x v="24"/>
    <x v="9"/>
    <s v="Serious"/>
    <n v="1"/>
    <n v="439"/>
    <n v="2.2779043280182231E-3"/>
    <n v="1"/>
    <n v="598"/>
    <n v="1.6722408026755853E-3"/>
    <n v="1.36"/>
    <n v="0.05"/>
  </r>
  <r>
    <x v="24"/>
    <x v="10"/>
    <s v="Serious"/>
    <n v="3"/>
    <n v="2131"/>
    <n v="1.4077897700610043E-3"/>
    <n v="1"/>
    <n v="470"/>
    <n v="2.1276595744680851E-3"/>
    <n v="0.66"/>
    <n v="0.13"/>
  </r>
  <r>
    <x v="24"/>
    <x v="11"/>
    <s v="Serious"/>
    <n v="3"/>
    <n v="2931"/>
    <n v="1.0235414534288639E-3"/>
    <n v="1"/>
    <n v="602"/>
    <n v="1.6611295681063123E-3"/>
    <n v="0.62"/>
    <n v="0.18"/>
  </r>
  <r>
    <x v="24"/>
    <x v="4"/>
    <s v="Serious"/>
    <n v="11"/>
    <n v="11032"/>
    <n v="9.9709934735315447E-4"/>
    <n v="2"/>
    <n v="1719"/>
    <n v="1.1634671320535194E-3"/>
    <n v="0.86"/>
    <n v="0.04"/>
  </r>
  <r>
    <x v="24"/>
    <x v="5"/>
    <s v="Serious"/>
    <n v="17"/>
    <n v="10177"/>
    <n v="1.6704333300579738E-3"/>
    <n v="1"/>
    <n v="1440"/>
    <n v="6.9444444444444447E-4"/>
    <n v="2.41"/>
    <n v="0.78"/>
  </r>
  <r>
    <x v="24"/>
    <x v="1"/>
    <s v="Serious"/>
    <n v="46"/>
    <n v="26011"/>
    <n v="1.7684825650686247E-3"/>
    <n v="7"/>
    <n v="2955"/>
    <n v="2.3688663282571912E-3"/>
    <n v="0.75"/>
    <n v="0.52"/>
  </r>
  <r>
    <x v="24"/>
    <x v="2"/>
    <s v="Serious"/>
    <n v="42"/>
    <n v="24864"/>
    <n v="1.6891891891891893E-3"/>
    <n v="2"/>
    <n v="2355"/>
    <n v="8.4925690021231425E-4"/>
    <n v="1.99"/>
    <n v="0.94"/>
  </r>
  <r>
    <x v="24"/>
    <x v="3"/>
    <s v="Serious"/>
    <n v="44"/>
    <n v="33763"/>
    <n v="1.3032017297041139E-3"/>
    <n v="5"/>
    <n v="1979"/>
    <n v="2.5265285497726125E-3"/>
    <n v="0.52"/>
    <n v="2.04"/>
  </r>
  <r>
    <x v="24"/>
    <x v="6"/>
    <s v="Serious"/>
    <n v="11"/>
    <n v="3217"/>
    <n v="3.4193347839602114E-3"/>
    <n v="3"/>
    <n v="949"/>
    <n v="3.1612223393045311E-3"/>
    <n v="1.08"/>
    <n v="0.01"/>
  </r>
  <r>
    <x v="25"/>
    <x v="0"/>
    <s v="Serious"/>
    <n v="247"/>
    <n v="114733"/>
    <n v="2.1528243835688076E-3"/>
    <n v="19"/>
    <n v="14546"/>
    <n v="1.3062010174618452E-3"/>
    <n v="1.65"/>
    <n v="4.51"/>
  </r>
  <r>
    <x v="25"/>
    <x v="7"/>
    <s v="Serious"/>
    <n v="1"/>
    <n v="91"/>
    <n v="1.098901098901099E-2"/>
    <s v=""/>
    <s v=""/>
    <s v=""/>
    <s v=""/>
    <s v=""/>
  </r>
  <r>
    <x v="25"/>
    <x v="9"/>
    <s v="Serious"/>
    <n v="2"/>
    <n v="439"/>
    <n v="4.5558086560364463E-3"/>
    <n v="1"/>
    <n v="598"/>
    <n v="1.6722408026755853E-3"/>
    <n v="2.72"/>
    <n v="0.73"/>
  </r>
  <r>
    <x v="25"/>
    <x v="10"/>
    <s v="Serious"/>
    <n v="29"/>
    <n v="2131"/>
    <n v="1.360863444392304E-2"/>
    <n v="5"/>
    <n v="470"/>
    <n v="1.0638297872340425E-2"/>
    <n v="1.28"/>
    <n v="0.26"/>
  </r>
  <r>
    <x v="25"/>
    <x v="11"/>
    <s v="Serious"/>
    <n v="19"/>
    <n v="2931"/>
    <n v="6.4824292050494709E-3"/>
    <n v="2"/>
    <n v="602"/>
    <n v="3.3222591362126247E-3"/>
    <n v="1.95"/>
    <n v="0.84"/>
  </r>
  <r>
    <x v="25"/>
    <x v="4"/>
    <s v="Serious"/>
    <n v="48"/>
    <n v="11032"/>
    <n v="4.3509789702683103E-3"/>
    <n v="4"/>
    <n v="1719"/>
    <n v="2.3269342641070389E-3"/>
    <n v="1.87"/>
    <n v="1.5"/>
  </r>
  <r>
    <x v="25"/>
    <x v="5"/>
    <s v="Serious"/>
    <n v="31"/>
    <n v="10177"/>
    <n v="3.0460843077527761E-3"/>
    <s v=""/>
    <s v=""/>
    <s v=""/>
    <s v=""/>
    <s v=""/>
  </r>
  <r>
    <x v="25"/>
    <x v="1"/>
    <s v="Serious"/>
    <n v="58"/>
    <n v="26011"/>
    <n v="2.2298258429126138E-3"/>
    <n v="6"/>
    <n v="2955"/>
    <n v="2.0304568527918783E-3"/>
    <n v="1.1000000000000001"/>
    <n v="0.05"/>
  </r>
  <r>
    <x v="25"/>
    <x v="2"/>
    <s v="Serious"/>
    <n v="32"/>
    <n v="24864"/>
    <n v="1.287001287001287E-3"/>
    <n v="1"/>
    <n v="2355"/>
    <n v="4.2462845010615713E-4"/>
    <n v="3.03"/>
    <n v="1.32"/>
  </r>
  <r>
    <x v="25"/>
    <x v="3"/>
    <s v="Serious"/>
    <n v="14"/>
    <n v="33763"/>
    <n v="4.1465509581494538E-4"/>
    <s v=""/>
    <s v=""/>
    <s v=""/>
    <s v=""/>
    <s v=""/>
  </r>
  <r>
    <x v="25"/>
    <x v="6"/>
    <s v="Serious"/>
    <n v="13"/>
    <n v="3217"/>
    <n v="4.0410320174075224E-3"/>
    <s v=""/>
    <s v=""/>
    <s v=""/>
    <s v=""/>
    <s v=""/>
  </r>
  <r>
    <x v="26"/>
    <x v="0"/>
    <s v="Serious"/>
    <n v="1894"/>
    <n v="114733"/>
    <n v="1.6507892236758387E-2"/>
    <n v="314"/>
    <n v="14546"/>
    <n v="2.1586690499106283E-2"/>
    <n v="0.76"/>
    <n v="19.84"/>
  </r>
  <r>
    <x v="26"/>
    <x v="9"/>
    <s v="Serious"/>
    <n v="3"/>
    <n v="439"/>
    <n v="6.8337129840546698E-3"/>
    <n v="13"/>
    <n v="598"/>
    <n v="2.1739130434782608E-2"/>
    <n v="0.31"/>
    <n v="3.7"/>
  </r>
  <r>
    <x v="26"/>
    <x v="10"/>
    <s v="Serious"/>
    <n v="57"/>
    <n v="2131"/>
    <n v="2.6748005631159082E-2"/>
    <n v="34"/>
    <n v="470"/>
    <n v="7.2340425531914887E-2"/>
    <n v="0.37"/>
    <n v="23.71"/>
  </r>
  <r>
    <x v="26"/>
    <x v="11"/>
    <s v="Serious"/>
    <n v="86"/>
    <n v="2931"/>
    <n v="2.9341521664960766E-2"/>
    <n v="20"/>
    <n v="602"/>
    <n v="3.3222591362126248E-2"/>
    <n v="0.88"/>
    <n v="0.26"/>
  </r>
  <r>
    <x v="26"/>
    <x v="4"/>
    <s v="Serious"/>
    <n v="260"/>
    <n v="11032"/>
    <n v="2.3567802755620013E-2"/>
    <n v="38"/>
    <n v="1719"/>
    <n v="2.2105875509016871E-2"/>
    <n v="1.07"/>
    <n v="0.14000000000000001"/>
  </r>
  <r>
    <x v="26"/>
    <x v="5"/>
    <s v="Serious"/>
    <n v="185"/>
    <n v="10177"/>
    <n v="1.8178245062395598E-2"/>
    <n v="36"/>
    <n v="1440"/>
    <n v="2.5000000000000001E-2"/>
    <n v="0.73"/>
    <n v="3.15"/>
  </r>
  <r>
    <x v="26"/>
    <x v="1"/>
    <s v="Serious"/>
    <n v="382"/>
    <n v="26011"/>
    <n v="1.4686094344700319E-2"/>
    <n v="55"/>
    <n v="2955"/>
    <n v="1.8612521150592216E-2"/>
    <n v="0.79"/>
    <n v="2.75"/>
  </r>
  <r>
    <x v="26"/>
    <x v="2"/>
    <s v="Serious"/>
    <n v="399"/>
    <n v="24864"/>
    <n v="1.6047297297297296E-2"/>
    <n v="47"/>
    <n v="2355"/>
    <n v="1.9957537154989383E-2"/>
    <n v="0.8"/>
    <n v="2.04"/>
  </r>
  <r>
    <x v="26"/>
    <x v="3"/>
    <s v="Serious"/>
    <n v="503"/>
    <n v="33763"/>
    <n v="1.4897965228208394E-2"/>
    <n v="54"/>
    <n v="1979"/>
    <n v="2.7286508337544216E-2"/>
    <n v="0.55000000000000004"/>
    <n v="18.7"/>
  </r>
  <r>
    <x v="26"/>
    <x v="6"/>
    <s v="Serious"/>
    <n v="19"/>
    <n v="3217"/>
    <n v="5.9061237177494563E-3"/>
    <n v="8"/>
    <n v="949"/>
    <n v="8.4299262381454156E-3"/>
    <n v="0.7"/>
    <n v="0.73"/>
  </r>
  <r>
    <x v="27"/>
    <x v="0"/>
    <s v="Serious"/>
    <n v="2117"/>
    <n v="114733"/>
    <n v="1.8451535303705125E-2"/>
    <n v="115"/>
    <n v="14546"/>
    <n v="7.9059535267427469E-3"/>
    <n v="2.33"/>
    <n v="84.61"/>
  </r>
  <r>
    <x v="27"/>
    <x v="7"/>
    <s v="Serious"/>
    <n v="1"/>
    <n v="91"/>
    <n v="1.098901098901099E-2"/>
    <s v=""/>
    <s v=""/>
    <s v=""/>
    <s v=""/>
    <s v=""/>
  </r>
  <r>
    <x v="27"/>
    <x v="9"/>
    <s v="Serious"/>
    <n v="2"/>
    <n v="439"/>
    <n v="4.5558086560364463E-3"/>
    <n v="1"/>
    <n v="598"/>
    <n v="1.6722408026755853E-3"/>
    <n v="2.72"/>
    <n v="0.73"/>
  </r>
  <r>
    <x v="27"/>
    <x v="10"/>
    <s v="Serious"/>
    <n v="11"/>
    <n v="2131"/>
    <n v="5.1618958235570157E-3"/>
    <n v="2"/>
    <n v="470"/>
    <n v="4.2553191489361703E-3"/>
    <n v="1.21"/>
    <n v="0.06"/>
  </r>
  <r>
    <x v="27"/>
    <x v="11"/>
    <s v="Serious"/>
    <n v="37"/>
    <n v="2931"/>
    <n v="1.2623677925622655E-2"/>
    <n v="5"/>
    <n v="602"/>
    <n v="8.3056478405315621E-3"/>
    <n v="1.52"/>
    <n v="0.79"/>
  </r>
  <r>
    <x v="27"/>
    <x v="4"/>
    <s v="Serious"/>
    <n v="339"/>
    <n v="11032"/>
    <n v="3.0728788977519943E-2"/>
    <n v="25"/>
    <n v="1719"/>
    <n v="1.4543339150668994E-2"/>
    <n v="2.11"/>
    <n v="14.05"/>
  </r>
  <r>
    <x v="27"/>
    <x v="5"/>
    <s v="Serious"/>
    <n v="433"/>
    <n v="10177"/>
    <n v="4.2546919524417803E-2"/>
    <n v="20"/>
    <n v="1440"/>
    <n v="1.3888888888888888E-2"/>
    <n v="3.06"/>
    <n v="27.65"/>
  </r>
  <r>
    <x v="27"/>
    <x v="1"/>
    <s v="Serious"/>
    <n v="909"/>
    <n v="26011"/>
    <n v="3.4946753296682176E-2"/>
    <n v="42"/>
    <n v="2955"/>
    <n v="1.4213197969543147E-2"/>
    <n v="2.46"/>
    <n v="35.92"/>
  </r>
  <r>
    <x v="27"/>
    <x v="2"/>
    <s v="Serious"/>
    <n v="307"/>
    <n v="24864"/>
    <n v="1.2347168597168598E-2"/>
    <n v="17"/>
    <n v="2355"/>
    <n v="7.218683651804671E-3"/>
    <n v="1.71"/>
    <n v="4.8099999999999996"/>
  </r>
  <r>
    <x v="27"/>
    <x v="3"/>
    <s v="Serious"/>
    <n v="60"/>
    <n v="33763"/>
    <n v="1.7770932677783373E-3"/>
    <s v=""/>
    <s v=""/>
    <s v=""/>
    <s v=""/>
    <s v=""/>
  </r>
  <r>
    <x v="27"/>
    <x v="6"/>
    <s v="Serious"/>
    <n v="18"/>
    <n v="3217"/>
    <n v="5.5952751010258008E-3"/>
    <n v="3"/>
    <n v="949"/>
    <n v="3.1612223393045311E-3"/>
    <n v="1.77"/>
    <n v="0.87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15">
  <r>
    <x v="0"/>
    <x v="0"/>
    <s v="Non-Serious"/>
    <n v="9"/>
    <n v="880222"/>
    <n v="1.0224693316004372E-5"/>
    <n v="12"/>
    <n v="175039"/>
    <n v="6.8556150343637698E-5"/>
    <n v="0.15"/>
    <n v="24.96"/>
  </r>
  <r>
    <x v="0"/>
    <x v="1"/>
    <s v="Non-Serious"/>
    <n v="1"/>
    <n v="3272"/>
    <n v="3.0562347188264059E-4"/>
    <s v=""/>
    <s v=""/>
    <s v=""/>
    <s v=""/>
    <s v=""/>
  </r>
  <r>
    <x v="0"/>
    <x v="2"/>
    <s v="Non-Serious"/>
    <n v="2"/>
    <n v="44630"/>
    <n v="4.4812906116961686E-5"/>
    <s v=""/>
    <s v=""/>
    <s v=""/>
    <s v=""/>
    <s v=""/>
  </r>
  <r>
    <x v="0"/>
    <x v="3"/>
    <s v="Non-Serious"/>
    <n v="1"/>
    <n v="172585"/>
    <n v="5.7942463134107831E-6"/>
    <n v="3"/>
    <n v="23609"/>
    <n v="1.2707018509890296E-4"/>
    <n v="0.05"/>
    <n v="14.98"/>
  </r>
  <r>
    <x v="0"/>
    <x v="4"/>
    <s v="Non-Serious"/>
    <n v="1"/>
    <n v="126647"/>
    <n v="7.8959627942233141E-6"/>
    <s v=""/>
    <s v=""/>
    <s v=""/>
    <s v=""/>
    <s v=""/>
  </r>
  <r>
    <x v="0"/>
    <x v="5"/>
    <s v="Non-Serious"/>
    <n v="2"/>
    <n v="70419"/>
    <n v="2.8401425751572728E-5"/>
    <n v="2"/>
    <n v="14511"/>
    <n v="1.3782647646612916E-4"/>
    <n v="0.21"/>
    <n v="3.06"/>
  </r>
  <r>
    <x v="0"/>
    <x v="6"/>
    <s v="Non-Serious"/>
    <n v="2"/>
    <n v="70146"/>
    <n v="2.8511960767541983E-5"/>
    <n v="4"/>
    <n v="14441"/>
    <n v="2.7698912817671908E-4"/>
    <n v="0.1"/>
    <n v="10.43"/>
  </r>
  <r>
    <x v="1"/>
    <x v="0"/>
    <s v="Non-Serious"/>
    <n v="515"/>
    <n v="880222"/>
    <n v="5.8507967308247242E-4"/>
    <n v="30"/>
    <n v="175039"/>
    <n v="1.7139037585909425E-4"/>
    <n v="3.41"/>
    <n v="48.41"/>
  </r>
  <r>
    <x v="1"/>
    <x v="7"/>
    <s v="Non-Serious"/>
    <n v="2"/>
    <n v="34743"/>
    <n v="5.7565552773220503E-5"/>
    <s v=""/>
    <s v=""/>
    <s v=""/>
    <s v=""/>
    <s v=""/>
  </r>
  <r>
    <x v="1"/>
    <x v="2"/>
    <s v="Non-Serious"/>
    <n v="11"/>
    <n v="44630"/>
    <n v="2.4647098364328926E-4"/>
    <n v="3"/>
    <n v="7151"/>
    <n v="4.1952174521046008E-4"/>
    <n v="0.59"/>
    <n v="0.68"/>
  </r>
  <r>
    <x v="1"/>
    <x v="3"/>
    <s v="Non-Serious"/>
    <n v="44"/>
    <n v="172585"/>
    <n v="2.5494683779007444E-4"/>
    <n v="2"/>
    <n v="23609"/>
    <n v="8.4713456732601975E-5"/>
    <n v="3.01"/>
    <n v="2.57"/>
  </r>
  <r>
    <x v="1"/>
    <x v="8"/>
    <s v="Non-Serious"/>
    <n v="55"/>
    <n v="128046"/>
    <n v="4.2953313652905988E-4"/>
    <n v="5"/>
    <n v="18752"/>
    <n v="2.6663822525597271E-4"/>
    <n v="1.61"/>
    <n v="1.06"/>
  </r>
  <r>
    <x v="1"/>
    <x v="9"/>
    <s v="Non-Serious"/>
    <n v="125"/>
    <n v="208224"/>
    <n v="6.0031504533579222E-4"/>
    <n v="4"/>
    <n v="34732"/>
    <n v="1.1516756881262236E-4"/>
    <n v="5.21"/>
    <n v="13.2"/>
  </r>
  <r>
    <x v="1"/>
    <x v="4"/>
    <s v="Non-Serious"/>
    <n v="99"/>
    <n v="126647"/>
    <n v="7.8170031662810804E-4"/>
    <n v="7"/>
    <n v="27845"/>
    <n v="2.5139163224995509E-4"/>
    <n v="3.11"/>
    <n v="9.36"/>
  </r>
  <r>
    <x v="1"/>
    <x v="5"/>
    <s v="Non-Serious"/>
    <n v="53"/>
    <n v="70419"/>
    <n v="7.5263778241667736E-4"/>
    <n v="5"/>
    <n v="14511"/>
    <n v="3.4456619116532286E-4"/>
    <n v="2.1800000000000002"/>
    <n v="2.94"/>
  </r>
  <r>
    <x v="1"/>
    <x v="6"/>
    <s v="Non-Serious"/>
    <n v="126"/>
    <n v="70146"/>
    <n v="1.7962535283551451E-3"/>
    <n v="4"/>
    <n v="14441"/>
    <n v="2.7698912817671908E-4"/>
    <n v="6.48"/>
    <n v="18.010000000000002"/>
  </r>
  <r>
    <x v="2"/>
    <x v="0"/>
    <s v="Non-Serious"/>
    <n v="16"/>
    <n v="880222"/>
    <n v="1.8177232561785549E-5"/>
    <n v="3"/>
    <n v="175039"/>
    <n v="1.7139037585909425E-5"/>
    <n v="1.06"/>
    <n v="0.01"/>
  </r>
  <r>
    <x v="2"/>
    <x v="10"/>
    <s v="Non-Serious"/>
    <n v="1"/>
    <n v="18738"/>
    <n v="5.3367488525989965E-5"/>
    <s v=""/>
    <s v=""/>
    <s v=""/>
    <s v=""/>
    <s v=""/>
  </r>
  <r>
    <x v="2"/>
    <x v="3"/>
    <s v="Non-Serious"/>
    <n v="3"/>
    <n v="172585"/>
    <n v="1.7382738940232348E-5"/>
    <n v="1"/>
    <n v="23609"/>
    <n v="4.2356728366300988E-5"/>
    <n v="0.41"/>
    <n v="0.64"/>
  </r>
  <r>
    <x v="2"/>
    <x v="9"/>
    <s v="Non-Serious"/>
    <n v="7"/>
    <n v="208224"/>
    <n v="3.3617642538804363E-5"/>
    <n v="1"/>
    <n v="34732"/>
    <n v="2.879189220315559E-5"/>
    <n v="1.17"/>
    <n v="0.02"/>
  </r>
  <r>
    <x v="2"/>
    <x v="4"/>
    <s v="Non-Serious"/>
    <n v="1"/>
    <n v="126647"/>
    <n v="7.8959627942233141E-6"/>
    <s v=""/>
    <s v=""/>
    <s v=""/>
    <s v=""/>
    <s v=""/>
  </r>
  <r>
    <x v="2"/>
    <x v="5"/>
    <s v="Non-Serious"/>
    <n v="4"/>
    <n v="70419"/>
    <n v="5.6802851503145455E-5"/>
    <s v=""/>
    <s v=""/>
    <s v=""/>
    <s v=""/>
    <s v=""/>
  </r>
  <r>
    <x v="3"/>
    <x v="0"/>
    <s v="Non-Serious"/>
    <n v="1837"/>
    <n v="880222"/>
    <n v="2.0869735135000036E-3"/>
    <n v="490"/>
    <n v="175039"/>
    <n v="2.7993761390318729E-3"/>
    <n v="0.75"/>
    <n v="33.68"/>
  </r>
  <r>
    <x v="3"/>
    <x v="11"/>
    <s v="Non-Serious"/>
    <n v="4"/>
    <n v="2772"/>
    <n v="1.443001443001443E-3"/>
    <n v="8"/>
    <n v="7688"/>
    <n v="1.0405827263267431E-3"/>
    <n v="1.39"/>
    <n v="0.28999999999999998"/>
  </r>
  <r>
    <x v="3"/>
    <x v="1"/>
    <s v="Non-Serious"/>
    <n v="1"/>
    <n v="3272"/>
    <n v="3.0562347188264059E-4"/>
    <n v="16"/>
    <n v="7256"/>
    <n v="2.205071664829107E-3"/>
    <n v="0.14000000000000001"/>
    <n v="5.05"/>
  </r>
  <r>
    <x v="3"/>
    <x v="10"/>
    <s v="Non-Serious"/>
    <n v="7"/>
    <n v="18738"/>
    <n v="3.7357241968192975E-4"/>
    <n v="22"/>
    <n v="11454"/>
    <n v="1.9207263837960537E-3"/>
    <n v="0.19"/>
    <n v="17.73"/>
  </r>
  <r>
    <x v="3"/>
    <x v="7"/>
    <s v="Non-Serious"/>
    <n v="55"/>
    <n v="34743"/>
    <n v="1.5830527012635639E-3"/>
    <n v="15"/>
    <n v="7600"/>
    <n v="1.9736842105263159E-3"/>
    <n v="0.8"/>
    <n v="0.57999999999999996"/>
  </r>
  <r>
    <x v="3"/>
    <x v="2"/>
    <s v="Non-Serious"/>
    <n v="97"/>
    <n v="44630"/>
    <n v="2.1734259466726418E-3"/>
    <n v="30"/>
    <n v="7151"/>
    <n v="4.1952174521046005E-3"/>
    <n v="0.52"/>
    <n v="10.3"/>
  </r>
  <r>
    <x v="3"/>
    <x v="3"/>
    <s v="Non-Serious"/>
    <n v="459"/>
    <n v="172585"/>
    <n v="2.6595590578555495E-3"/>
    <n v="98"/>
    <n v="23609"/>
    <n v="4.1509593798974963E-3"/>
    <n v="0.64"/>
    <n v="16.32"/>
  </r>
  <r>
    <x v="3"/>
    <x v="8"/>
    <s v="Non-Serious"/>
    <n v="377"/>
    <n v="128046"/>
    <n v="2.9442544085719197E-3"/>
    <n v="64"/>
    <n v="18752"/>
    <n v="3.4129692832764505E-3"/>
    <n v="0.86"/>
    <n v="1.2"/>
  </r>
  <r>
    <x v="3"/>
    <x v="9"/>
    <s v="Non-Serious"/>
    <n v="448"/>
    <n v="208224"/>
    <n v="2.1515291224834792E-3"/>
    <n v="66"/>
    <n v="34732"/>
    <n v="1.9002648854082691E-3"/>
    <n v="1.1299999999999999"/>
    <n v="0.89"/>
  </r>
  <r>
    <x v="3"/>
    <x v="4"/>
    <s v="Non-Serious"/>
    <n v="153"/>
    <n v="126647"/>
    <n v="1.2080823075161669E-3"/>
    <n v="47"/>
    <n v="27845"/>
    <n v="1.6879152451068414E-3"/>
    <n v="0.72"/>
    <n v="4.0599999999999996"/>
  </r>
  <r>
    <x v="3"/>
    <x v="5"/>
    <s v="Non-Serious"/>
    <n v="50"/>
    <n v="70419"/>
    <n v="7.1003564378931822E-4"/>
    <n v="11"/>
    <n v="14511"/>
    <n v="7.5804562056371028E-4"/>
    <n v="0.94"/>
    <n v="0.04"/>
  </r>
  <r>
    <x v="3"/>
    <x v="6"/>
    <s v="Non-Serious"/>
    <n v="186"/>
    <n v="70146"/>
    <n v="2.6516123513814047E-3"/>
    <n v="113"/>
    <n v="14441"/>
    <n v="7.8249428709923144E-3"/>
    <n v="0.34"/>
    <n v="90.99"/>
  </r>
  <r>
    <x v="4"/>
    <x v="0"/>
    <s v="Non-Serious"/>
    <n v="157"/>
    <n v="880222"/>
    <n v="1.783640945125207E-4"/>
    <n v="3"/>
    <n v="175039"/>
    <n v="1.7139037585909425E-5"/>
    <n v="10.41"/>
    <n v="25.03"/>
  </r>
  <r>
    <x v="4"/>
    <x v="11"/>
    <s v="Non-Serious"/>
    <n v="1"/>
    <n v="2772"/>
    <n v="3.6075036075036075E-4"/>
    <s v=""/>
    <s v=""/>
    <s v=""/>
    <s v=""/>
    <s v=""/>
  </r>
  <r>
    <x v="4"/>
    <x v="10"/>
    <s v="Non-Serious"/>
    <n v="4"/>
    <n v="18738"/>
    <n v="2.1346995410395986E-4"/>
    <s v=""/>
    <s v=""/>
    <s v=""/>
    <s v=""/>
    <s v=""/>
  </r>
  <r>
    <x v="4"/>
    <x v="7"/>
    <s v="Non-Serious"/>
    <n v="10"/>
    <n v="34743"/>
    <n v="2.8782776386610253E-4"/>
    <s v=""/>
    <s v=""/>
    <s v=""/>
    <s v=""/>
    <s v=""/>
  </r>
  <r>
    <x v="4"/>
    <x v="2"/>
    <s v="Non-Serious"/>
    <n v="7"/>
    <n v="44630"/>
    <n v="1.5684517140936589E-4"/>
    <s v=""/>
    <s v=""/>
    <s v=""/>
    <s v=""/>
    <s v=""/>
  </r>
  <r>
    <x v="4"/>
    <x v="3"/>
    <s v="Non-Serious"/>
    <n v="31"/>
    <n v="172585"/>
    <n v="1.7962163571573427E-4"/>
    <n v="2"/>
    <n v="23609"/>
    <n v="8.4713456732601975E-5"/>
    <n v="2.12"/>
    <n v="1.1100000000000001"/>
  </r>
  <r>
    <x v="4"/>
    <x v="8"/>
    <s v="Non-Serious"/>
    <n v="27"/>
    <n v="128046"/>
    <n v="2.108617215688112E-4"/>
    <s v=""/>
    <s v=""/>
    <s v=""/>
    <s v=""/>
    <s v=""/>
  </r>
  <r>
    <x v="4"/>
    <x v="9"/>
    <s v="Non-Serious"/>
    <n v="38"/>
    <n v="208224"/>
    <n v="1.8249577378208083E-4"/>
    <n v="1"/>
    <n v="34732"/>
    <n v="2.879189220315559E-5"/>
    <n v="6.34"/>
    <n v="4.38"/>
  </r>
  <r>
    <x v="4"/>
    <x v="4"/>
    <s v="Non-Serious"/>
    <n v="16"/>
    <n v="126647"/>
    <n v="1.2633540470757303E-4"/>
    <s v=""/>
    <s v=""/>
    <s v=""/>
    <s v=""/>
    <s v=""/>
  </r>
  <r>
    <x v="4"/>
    <x v="5"/>
    <s v="Non-Serious"/>
    <n v="3"/>
    <n v="70419"/>
    <n v="4.2602138627359093E-5"/>
    <s v=""/>
    <s v=""/>
    <s v=""/>
    <s v=""/>
    <s v=""/>
  </r>
  <r>
    <x v="4"/>
    <x v="6"/>
    <s v="Non-Serious"/>
    <n v="20"/>
    <n v="70146"/>
    <n v="2.8511960767541982E-4"/>
    <s v=""/>
    <s v=""/>
    <s v=""/>
    <s v=""/>
    <s v=""/>
  </r>
  <r>
    <x v="5"/>
    <x v="0"/>
    <s v="Non-Serious"/>
    <n v="111"/>
    <n v="880222"/>
    <n v="1.2610455089738726E-4"/>
    <n v="46"/>
    <n v="175039"/>
    <n v="2.6279857631727788E-4"/>
    <n v="0.48"/>
    <n v="18.34"/>
  </r>
  <r>
    <x v="5"/>
    <x v="1"/>
    <s v="Non-Serious"/>
    <n v="1"/>
    <n v="3272"/>
    <n v="3.0562347188264059E-4"/>
    <n v="7"/>
    <n v="7256"/>
    <n v="9.6471885336273425E-4"/>
    <n v="0.32"/>
    <n v="1.29"/>
  </r>
  <r>
    <x v="5"/>
    <x v="7"/>
    <s v="Non-Serious"/>
    <n v="3"/>
    <n v="34743"/>
    <n v="8.6348329159830761E-5"/>
    <n v="1"/>
    <n v="7600"/>
    <n v="1.3157894736842105E-4"/>
    <n v="0.66"/>
    <n v="0.14000000000000001"/>
  </r>
  <r>
    <x v="5"/>
    <x v="2"/>
    <s v="Non-Serious"/>
    <n v="1"/>
    <n v="44630"/>
    <n v="2.2406453058480843E-5"/>
    <s v=""/>
    <s v=""/>
    <s v=""/>
    <s v=""/>
    <s v=""/>
  </r>
  <r>
    <x v="5"/>
    <x v="3"/>
    <s v="Non-Serious"/>
    <n v="15"/>
    <n v="172585"/>
    <n v="8.6913694701161749E-5"/>
    <n v="6"/>
    <n v="23609"/>
    <n v="2.5414037019780593E-4"/>
    <n v="0.34"/>
    <n v="5.43"/>
  </r>
  <r>
    <x v="5"/>
    <x v="8"/>
    <s v="Non-Serious"/>
    <n v="17"/>
    <n v="128046"/>
    <n v="1.3276478765443669E-4"/>
    <n v="1"/>
    <n v="18752"/>
    <n v="5.332764505119454E-5"/>
    <n v="2.4900000000000002"/>
    <n v="0.84"/>
  </r>
  <r>
    <x v="5"/>
    <x v="9"/>
    <s v="Non-Serious"/>
    <n v="26"/>
    <n v="208224"/>
    <n v="1.2486552942984479E-4"/>
    <n v="4"/>
    <n v="34732"/>
    <n v="1.1516756881262236E-4"/>
    <n v="1.08"/>
    <n v="0.02"/>
  </r>
  <r>
    <x v="5"/>
    <x v="4"/>
    <s v="Non-Serious"/>
    <n v="29"/>
    <n v="126647"/>
    <n v="2.2898292103247609E-4"/>
    <n v="3"/>
    <n v="27845"/>
    <n v="1.0773927096426648E-4"/>
    <n v="2.13"/>
    <n v="1.62"/>
  </r>
  <r>
    <x v="5"/>
    <x v="5"/>
    <s v="Non-Serious"/>
    <n v="18"/>
    <n v="70419"/>
    <n v="2.5561283176415457E-4"/>
    <n v="9"/>
    <n v="14511"/>
    <n v="6.2021914409758118E-4"/>
    <n v="0.41"/>
    <n v="5.03"/>
  </r>
  <r>
    <x v="5"/>
    <x v="6"/>
    <s v="Non-Serious"/>
    <n v="1"/>
    <n v="70146"/>
    <n v="1.4255980383770991E-5"/>
    <n v="2"/>
    <n v="14441"/>
    <n v="1.3849456408835954E-4"/>
    <n v="0.1"/>
    <n v="5.21"/>
  </r>
  <r>
    <x v="6"/>
    <x v="0"/>
    <s v="Non-Serious"/>
    <n v="5709"/>
    <n v="880222"/>
    <n v="6.4858637934521067E-3"/>
    <n v="1208"/>
    <n v="175039"/>
    <n v="6.9013191345928624E-3"/>
    <n v="0.94"/>
    <n v="3.87"/>
  </r>
  <r>
    <x v="6"/>
    <x v="11"/>
    <s v="Non-Serious"/>
    <n v="4"/>
    <n v="2772"/>
    <n v="1.443001443001443E-3"/>
    <n v="20"/>
    <n v="7688"/>
    <n v="2.6014568158168575E-3"/>
    <n v="0.55000000000000004"/>
    <n v="1.19"/>
  </r>
  <r>
    <x v="6"/>
    <x v="1"/>
    <s v="Non-Serious"/>
    <n v="4"/>
    <n v="3272"/>
    <n v="1.2224938875305623E-3"/>
    <n v="38"/>
    <n v="7256"/>
    <n v="5.237045203969129E-3"/>
    <n v="0.23"/>
    <n v="9.15"/>
  </r>
  <r>
    <x v="6"/>
    <x v="10"/>
    <s v="Non-Serious"/>
    <n v="67"/>
    <n v="18738"/>
    <n v="3.5756217312413277E-3"/>
    <n v="69"/>
    <n v="11454"/>
    <n v="6.024096385542169E-3"/>
    <n v="0.59"/>
    <n v="9.5"/>
  </r>
  <r>
    <x v="6"/>
    <x v="7"/>
    <s v="Non-Serious"/>
    <n v="100"/>
    <n v="34743"/>
    <n v="2.8782776386610254E-3"/>
    <n v="34"/>
    <n v="7600"/>
    <n v="4.4736842105263155E-3"/>
    <n v="0.64"/>
    <n v="5.03"/>
  </r>
  <r>
    <x v="6"/>
    <x v="2"/>
    <s v="Non-Serious"/>
    <n v="156"/>
    <n v="44630"/>
    <n v="3.4954066771230113E-3"/>
    <n v="35"/>
    <n v="7151"/>
    <n v="4.894420360788701E-3"/>
    <n v="0.71"/>
    <n v="3.28"/>
  </r>
  <r>
    <x v="6"/>
    <x v="3"/>
    <s v="Non-Serious"/>
    <n v="882"/>
    <n v="172585"/>
    <n v="5.1105252484283104E-3"/>
    <n v="169"/>
    <n v="23609"/>
    <n v="7.1582870939048667E-3"/>
    <n v="0.71"/>
    <n v="16.34"/>
  </r>
  <r>
    <x v="6"/>
    <x v="8"/>
    <s v="Non-Serious"/>
    <n v="861"/>
    <n v="128046"/>
    <n v="6.7241460100276465E-3"/>
    <n v="165"/>
    <n v="18752"/>
    <n v="8.7990614334470998E-3"/>
    <n v="0.76"/>
    <n v="10.15"/>
  </r>
  <r>
    <x v="6"/>
    <x v="9"/>
    <s v="Non-Serious"/>
    <n v="1658"/>
    <n v="208224"/>
    <n v="7.9625787613339487E-3"/>
    <n v="272"/>
    <n v="34732"/>
    <n v="7.8313946792583217E-3"/>
    <n v="1.02"/>
    <n v="7.0000000000000007E-2"/>
  </r>
  <r>
    <x v="6"/>
    <x v="4"/>
    <s v="Non-Serious"/>
    <n v="1066"/>
    <n v="126647"/>
    <n v="8.4170963386420525E-3"/>
    <n v="187"/>
    <n v="27845"/>
    <n v="6.715747890105944E-3"/>
    <n v="1.25"/>
    <n v="8.2100000000000009"/>
  </r>
  <r>
    <x v="6"/>
    <x v="5"/>
    <s v="Non-Serious"/>
    <n v="416"/>
    <n v="70419"/>
    <n v="5.9074965563271275E-3"/>
    <n v="93"/>
    <n v="14511"/>
    <n v="6.4089311556750055E-3"/>
    <n v="0.92"/>
    <n v="0.51"/>
  </r>
  <r>
    <x v="6"/>
    <x v="6"/>
    <s v="Non-Serious"/>
    <n v="495"/>
    <n v="70146"/>
    <n v="7.0567102899666409E-3"/>
    <n v="126"/>
    <n v="14441"/>
    <n v="8.7251575375666499E-3"/>
    <n v="0.81"/>
    <n v="4.57"/>
  </r>
  <r>
    <x v="7"/>
    <x v="0"/>
    <s v="Non-Serious"/>
    <n v="4631"/>
    <n v="880222"/>
    <n v="5.2611727496018048E-3"/>
    <n v="691"/>
    <n v="175039"/>
    <n v="3.9476916572878046E-3"/>
    <n v="1.33"/>
    <n v="50.2"/>
  </r>
  <r>
    <x v="7"/>
    <x v="11"/>
    <s v="Non-Serious"/>
    <n v="2"/>
    <n v="2772"/>
    <n v="7.215007215007215E-4"/>
    <n v="11"/>
    <n v="7688"/>
    <n v="1.4308012486992717E-3"/>
    <n v="0.5"/>
    <n v="0.83"/>
  </r>
  <r>
    <x v="7"/>
    <x v="1"/>
    <s v="Non-Serious"/>
    <n v="1"/>
    <n v="3272"/>
    <n v="3.0562347188264059E-4"/>
    <n v="20"/>
    <n v="7256"/>
    <n v="2.7563395810363835E-3"/>
    <n v="0.11"/>
    <n v="6.8"/>
  </r>
  <r>
    <x v="7"/>
    <x v="10"/>
    <s v="Non-Serious"/>
    <n v="19"/>
    <n v="18738"/>
    <n v="1.0139822819938095E-3"/>
    <n v="38"/>
    <n v="11454"/>
    <n v="3.3176182992840928E-3"/>
    <n v="0.31"/>
    <n v="20.02"/>
  </r>
  <r>
    <x v="7"/>
    <x v="7"/>
    <s v="Non-Serious"/>
    <n v="99"/>
    <n v="34743"/>
    <n v="2.8494948622744148E-3"/>
    <n v="35"/>
    <n v="7600"/>
    <n v="4.6052631578947364E-3"/>
    <n v="0.62"/>
    <n v="6.09"/>
  </r>
  <r>
    <x v="7"/>
    <x v="2"/>
    <s v="Non-Serious"/>
    <n v="143"/>
    <n v="44630"/>
    <n v="3.2041227873627603E-3"/>
    <n v="28"/>
    <n v="7151"/>
    <n v="3.915536288630961E-3"/>
    <n v="0.82"/>
    <n v="0.95"/>
  </r>
  <r>
    <x v="7"/>
    <x v="3"/>
    <s v="Non-Serious"/>
    <n v="963"/>
    <n v="172585"/>
    <n v="5.5798591998145845E-3"/>
    <n v="121"/>
    <n v="23609"/>
    <n v="5.1251641323224193E-3"/>
    <n v="1.0900000000000001"/>
    <n v="0.78"/>
  </r>
  <r>
    <x v="7"/>
    <x v="8"/>
    <s v="Non-Serious"/>
    <n v="819"/>
    <n v="128046"/>
    <n v="6.3961388875872736E-3"/>
    <n v="110"/>
    <n v="18752"/>
    <n v="5.866040955631399E-3"/>
    <n v="1.0900000000000001"/>
    <n v="0.73"/>
  </r>
  <r>
    <x v="7"/>
    <x v="9"/>
    <s v="Non-Serious"/>
    <n v="1352"/>
    <n v="208224"/>
    <n v="6.4930075303519285E-3"/>
    <n v="174"/>
    <n v="34732"/>
    <n v="5.0097892433490733E-3"/>
    <n v="1.3"/>
    <n v="10.49"/>
  </r>
  <r>
    <x v="7"/>
    <x v="4"/>
    <s v="Non-Serious"/>
    <n v="662"/>
    <n v="126647"/>
    <n v="5.2271273697758339E-3"/>
    <n v="67"/>
    <n v="27845"/>
    <n v="2.4061770515352845E-3"/>
    <n v="2.17"/>
    <n v="38.68"/>
  </r>
  <r>
    <x v="7"/>
    <x v="5"/>
    <s v="Non-Serious"/>
    <n v="331"/>
    <n v="70419"/>
    <n v="4.7004359618852869E-3"/>
    <n v="39"/>
    <n v="14511"/>
    <n v="2.6876162910895183E-3"/>
    <n v="1.75"/>
    <n v="11.24"/>
  </r>
  <r>
    <x v="7"/>
    <x v="6"/>
    <s v="Non-Serious"/>
    <n v="240"/>
    <n v="70146"/>
    <n v="3.4214352921050381E-3"/>
    <n v="48"/>
    <n v="14441"/>
    <n v="3.3238695381206289E-3"/>
    <n v="1.03"/>
    <n v="0.03"/>
  </r>
  <r>
    <x v="8"/>
    <x v="0"/>
    <s v="Non-Serious"/>
    <n v="6351"/>
    <n v="880222"/>
    <n v="7.2152252499937519E-3"/>
    <n v="404"/>
    <n v="175039"/>
    <n v="2.3080570615691362E-3"/>
    <n v="3.13"/>
    <n v="552.78"/>
  </r>
  <r>
    <x v="8"/>
    <x v="11"/>
    <s v="Non-Serious"/>
    <n v="8"/>
    <n v="2772"/>
    <n v="2.886002886002886E-3"/>
    <n v="41"/>
    <n v="7688"/>
    <n v="5.3329864724245574E-3"/>
    <n v="0.54"/>
    <n v="2.62"/>
  </r>
  <r>
    <x v="8"/>
    <x v="1"/>
    <s v="Non-Serious"/>
    <n v="3"/>
    <n v="3272"/>
    <n v="9.1687041564792176E-4"/>
    <n v="33"/>
    <n v="7256"/>
    <n v="4.5479603087100334E-3"/>
    <n v="0.2"/>
    <n v="8.73"/>
  </r>
  <r>
    <x v="8"/>
    <x v="10"/>
    <s v="Non-Serious"/>
    <n v="33"/>
    <n v="18738"/>
    <n v="1.7611271213576688E-3"/>
    <n v="28"/>
    <n v="11454"/>
    <n v="2.4445608521040684E-3"/>
    <n v="0.72"/>
    <n v="1.65"/>
  </r>
  <r>
    <x v="8"/>
    <x v="7"/>
    <s v="Non-Serious"/>
    <n v="76"/>
    <n v="34743"/>
    <n v="2.1874910053823792E-3"/>
    <n v="13"/>
    <n v="7600"/>
    <n v="1.7105263157894738E-3"/>
    <n v="1.28"/>
    <n v="0.68"/>
  </r>
  <r>
    <x v="8"/>
    <x v="2"/>
    <s v="Non-Serious"/>
    <n v="176"/>
    <n v="44630"/>
    <n v="3.9435357382926282E-3"/>
    <n v="13"/>
    <n v="7151"/>
    <n v="1.8179275625786603E-3"/>
    <n v="2.17"/>
    <n v="7.66"/>
  </r>
  <r>
    <x v="8"/>
    <x v="3"/>
    <s v="Non-Serious"/>
    <n v="1150"/>
    <n v="172585"/>
    <n v="6.6633832604224008E-3"/>
    <n v="38"/>
    <n v="23609"/>
    <n v="1.6095556779194375E-3"/>
    <n v="4.1399999999999997"/>
    <n v="88.13"/>
  </r>
  <r>
    <x v="8"/>
    <x v="8"/>
    <s v="Non-Serious"/>
    <n v="1046"/>
    <n v="128046"/>
    <n v="8.1689392874435742E-3"/>
    <n v="37"/>
    <n v="18752"/>
    <n v="1.9731228668941978E-3"/>
    <n v="4.1399999999999997"/>
    <n v="85.74"/>
  </r>
  <r>
    <x v="8"/>
    <x v="9"/>
    <s v="Non-Serious"/>
    <n v="1605"/>
    <n v="208224"/>
    <n v="7.7080451821115725E-3"/>
    <n v="69"/>
    <n v="34732"/>
    <n v="1.9866405620177358E-3"/>
    <n v="3.88"/>
    <n v="142.4"/>
  </r>
  <r>
    <x v="8"/>
    <x v="4"/>
    <s v="Non-Serious"/>
    <n v="990"/>
    <n v="126647"/>
    <n v="7.8170031662810804E-3"/>
    <n v="57"/>
    <n v="27845"/>
    <n v="2.0470461483210632E-3"/>
    <n v="3.82"/>
    <n v="112.9"/>
  </r>
  <r>
    <x v="8"/>
    <x v="5"/>
    <s v="Non-Serious"/>
    <n v="585"/>
    <n v="70419"/>
    <n v="8.3074170323350228E-3"/>
    <n v="40"/>
    <n v="14511"/>
    <n v="2.7565295293225829E-3"/>
    <n v="3.01"/>
    <n v="50.75"/>
  </r>
  <r>
    <x v="8"/>
    <x v="6"/>
    <s v="Non-Serious"/>
    <n v="679"/>
    <n v="70146"/>
    <n v="9.6798106805805039E-3"/>
    <n v="35"/>
    <n v="14441"/>
    <n v="2.4236548715462916E-3"/>
    <n v="3.99"/>
    <n v="75.34"/>
  </r>
  <r>
    <x v="9"/>
    <x v="0"/>
    <s v="Non-Serious"/>
    <n v="60490"/>
    <n v="880222"/>
    <n v="6.8721299853900492E-2"/>
    <n v="1999"/>
    <n v="175039"/>
    <n v="1.1420312044744314E-2"/>
    <n v="6.02"/>
    <n v="8605.14"/>
  </r>
  <r>
    <x v="9"/>
    <x v="11"/>
    <s v="Non-Serious"/>
    <n v="53"/>
    <n v="2772"/>
    <n v="1.911976911976912E-2"/>
    <n v="16"/>
    <n v="7688"/>
    <n v="2.0811654526534861E-3"/>
    <n v="9.19"/>
    <n v="90.26"/>
  </r>
  <r>
    <x v="9"/>
    <x v="1"/>
    <s v="Non-Serious"/>
    <n v="67"/>
    <n v="3272"/>
    <n v="2.047677261613692E-2"/>
    <n v="20"/>
    <n v="7256"/>
    <n v="2.7563395810363835E-3"/>
    <n v="7.43"/>
    <n v="86.41"/>
  </r>
  <r>
    <x v="9"/>
    <x v="10"/>
    <s v="Non-Serious"/>
    <n v="327"/>
    <n v="18738"/>
    <n v="1.7451168747998718E-2"/>
    <n v="46"/>
    <n v="11454"/>
    <n v="4.0160642570281121E-3"/>
    <n v="4.3499999999999996"/>
    <n v="105.16"/>
  </r>
  <r>
    <x v="9"/>
    <x v="7"/>
    <s v="Non-Serious"/>
    <n v="663"/>
    <n v="34743"/>
    <n v="1.9082980744322596E-2"/>
    <n v="44"/>
    <n v="7600"/>
    <n v="5.7894736842105266E-3"/>
    <n v="3.3"/>
    <n v="67.12"/>
  </r>
  <r>
    <x v="9"/>
    <x v="2"/>
    <s v="Non-Serious"/>
    <n v="1722"/>
    <n v="44630"/>
    <n v="3.858391216670401E-2"/>
    <n v="30"/>
    <n v="7151"/>
    <n v="4.1952174521046005E-3"/>
    <n v="9.1999999999999993"/>
    <n v="222.97"/>
  </r>
  <r>
    <x v="9"/>
    <x v="3"/>
    <s v="Non-Serious"/>
    <n v="8725"/>
    <n v="172585"/>
    <n v="5.0554799084509085E-2"/>
    <n v="136"/>
    <n v="23609"/>
    <n v="5.7605150578169343E-3"/>
    <n v="8.7799999999999994"/>
    <n v="966.31"/>
  </r>
  <r>
    <x v="9"/>
    <x v="8"/>
    <s v="Non-Serious"/>
    <n v="7898"/>
    <n v="128046"/>
    <n v="6.1680958405573E-2"/>
    <n v="181"/>
    <n v="18752"/>
    <n v="9.6523037542662112E-3"/>
    <n v="6.39"/>
    <n v="851.38"/>
  </r>
  <r>
    <x v="9"/>
    <x v="9"/>
    <s v="Non-Serious"/>
    <n v="15952"/>
    <n v="208224"/>
    <n v="7.6609804825572461E-2"/>
    <n v="441"/>
    <n v="34732"/>
    <n v="1.2697224461591616E-2"/>
    <n v="6.03"/>
    <n v="1932.47"/>
  </r>
  <r>
    <x v="9"/>
    <x v="4"/>
    <s v="Non-Serious"/>
    <n v="12601"/>
    <n v="126647"/>
    <n v="9.9497027170007982E-2"/>
    <n v="568"/>
    <n v="27845"/>
    <n v="2.0398635302567785E-2"/>
    <n v="4.88"/>
    <n v="1831.55"/>
  </r>
  <r>
    <x v="9"/>
    <x v="5"/>
    <s v="Non-Serious"/>
    <n v="5818"/>
    <n v="70419"/>
    <n v="8.2619747511325073E-2"/>
    <n v="198"/>
    <n v="14511"/>
    <n v="1.3644821170146785E-2"/>
    <n v="6.06"/>
    <n v="869.7"/>
  </r>
  <r>
    <x v="9"/>
    <x v="6"/>
    <s v="Non-Serious"/>
    <n v="6664"/>
    <n v="70146"/>
    <n v="9.5001853277449894E-2"/>
    <n v="319"/>
    <n v="14441"/>
    <n v="2.2089882972093345E-2"/>
    <n v="4.3"/>
    <n v="840.57"/>
  </r>
  <r>
    <x v="10"/>
    <x v="0"/>
    <s v="Non-Serious"/>
    <n v="55"/>
    <n v="880222"/>
    <n v="6.2484236931137829E-5"/>
    <n v="20"/>
    <n v="175039"/>
    <n v="1.1426025057272951E-4"/>
    <n v="0.55000000000000004"/>
    <n v="5.51"/>
  </r>
  <r>
    <x v="10"/>
    <x v="1"/>
    <s v="Non-Serious"/>
    <n v="1"/>
    <n v="3272"/>
    <n v="3.0562347188264059E-4"/>
    <n v="1"/>
    <n v="7256"/>
    <n v="1.3781697905181919E-4"/>
    <n v="2.2200000000000002"/>
    <n v="0.33"/>
  </r>
  <r>
    <x v="10"/>
    <x v="2"/>
    <s v="Non-Serious"/>
    <n v="4"/>
    <n v="44630"/>
    <n v="8.9625812233923372E-5"/>
    <n v="1"/>
    <n v="7151"/>
    <n v="1.3984058173682003E-4"/>
    <n v="0.64"/>
    <n v="0.16"/>
  </r>
  <r>
    <x v="10"/>
    <x v="3"/>
    <s v="Non-Serious"/>
    <n v="10"/>
    <n v="172585"/>
    <n v="5.7942463134107828E-5"/>
    <n v="1"/>
    <n v="23609"/>
    <n v="4.2356728366300988E-5"/>
    <n v="1.37"/>
    <n v="0.09"/>
  </r>
  <r>
    <x v="10"/>
    <x v="8"/>
    <s v="Non-Serious"/>
    <n v="8"/>
    <n v="128046"/>
    <n v="6.2477547131499617E-5"/>
    <n v="4"/>
    <n v="18752"/>
    <n v="2.1331058020477816E-4"/>
    <n v="0.28999999999999998"/>
    <n v="4.55"/>
  </r>
  <r>
    <x v="10"/>
    <x v="9"/>
    <s v="Non-Serious"/>
    <n v="13"/>
    <n v="208224"/>
    <n v="6.2432764714922395E-5"/>
    <n v="1"/>
    <n v="34732"/>
    <n v="2.879189220315559E-5"/>
    <n v="2.17"/>
    <n v="0.57999999999999996"/>
  </r>
  <r>
    <x v="10"/>
    <x v="4"/>
    <s v="Non-Serious"/>
    <n v="6"/>
    <n v="126647"/>
    <n v="4.7375776765339881E-5"/>
    <n v="3"/>
    <n v="27845"/>
    <n v="1.0773927096426648E-4"/>
    <n v="0.44"/>
    <n v="1.43"/>
  </r>
  <r>
    <x v="10"/>
    <x v="5"/>
    <s v="Non-Serious"/>
    <n v="5"/>
    <n v="70419"/>
    <n v="7.1003564378931824E-5"/>
    <n v="2"/>
    <n v="14511"/>
    <n v="1.3782647646612916E-4"/>
    <n v="0.52"/>
    <n v="0.65"/>
  </r>
  <r>
    <x v="10"/>
    <x v="6"/>
    <s v="Non-Serious"/>
    <n v="8"/>
    <n v="70146"/>
    <n v="1.1404784307016793E-4"/>
    <n v="4"/>
    <n v="14441"/>
    <n v="2.7698912817671908E-4"/>
    <n v="0.41"/>
    <n v="2.2400000000000002"/>
  </r>
  <r>
    <x v="11"/>
    <x v="0"/>
    <s v="Non-Serious"/>
    <n v="2"/>
    <n v="880222"/>
    <n v="2.2721540702231937E-6"/>
    <n v="2"/>
    <n v="175039"/>
    <n v="1.1426025057272951E-5"/>
    <n v="0.2"/>
    <n v="3.23"/>
  </r>
  <r>
    <x v="11"/>
    <x v="9"/>
    <s v="Non-Serious"/>
    <n v="2"/>
    <n v="208224"/>
    <n v="9.6050407253726748E-6"/>
    <s v=""/>
    <s v=""/>
    <s v=""/>
    <s v=""/>
    <s v=""/>
  </r>
  <r>
    <x v="12"/>
    <x v="0"/>
    <s v="Non-Serious"/>
    <n v="53"/>
    <n v="880222"/>
    <n v="6.0212082860914635E-5"/>
    <n v="7"/>
    <n v="175039"/>
    <n v="3.9991087700455327E-5"/>
    <n v="1.51"/>
    <n v="1.05"/>
  </r>
  <r>
    <x v="12"/>
    <x v="2"/>
    <s v="Non-Serious"/>
    <n v="1"/>
    <n v="44630"/>
    <n v="2.2406453058480843E-5"/>
    <s v=""/>
    <s v=""/>
    <s v=""/>
    <s v=""/>
    <s v=""/>
  </r>
  <r>
    <x v="12"/>
    <x v="3"/>
    <s v="Non-Serious"/>
    <n v="6"/>
    <n v="172585"/>
    <n v="3.4765477880464695E-5"/>
    <n v="1"/>
    <n v="23609"/>
    <n v="4.2356728366300988E-5"/>
    <n v="0.82"/>
    <n v="0.03"/>
  </r>
  <r>
    <x v="12"/>
    <x v="8"/>
    <s v="Non-Serious"/>
    <n v="5"/>
    <n v="128046"/>
    <n v="3.9048466957187262E-5"/>
    <s v=""/>
    <s v=""/>
    <s v=""/>
    <s v=""/>
    <s v=""/>
  </r>
  <r>
    <x v="12"/>
    <x v="9"/>
    <s v="Non-Serious"/>
    <n v="6"/>
    <n v="208224"/>
    <n v="2.8815122176118026E-5"/>
    <s v=""/>
    <s v=""/>
    <s v=""/>
    <s v=""/>
    <s v=""/>
  </r>
  <r>
    <x v="12"/>
    <x v="4"/>
    <s v="Non-Serious"/>
    <n v="16"/>
    <n v="126647"/>
    <n v="1.2633540470757303E-4"/>
    <n v="5"/>
    <n v="27845"/>
    <n v="1.795654516071108E-4"/>
    <n v="0.7"/>
    <n v="0.48"/>
  </r>
  <r>
    <x v="12"/>
    <x v="5"/>
    <s v="Non-Serious"/>
    <n v="14"/>
    <n v="70419"/>
    <n v="1.988099802610091E-4"/>
    <s v=""/>
    <s v=""/>
    <s v=""/>
    <s v=""/>
    <s v=""/>
  </r>
  <r>
    <x v="12"/>
    <x v="6"/>
    <s v="Non-Serious"/>
    <n v="5"/>
    <n v="70146"/>
    <n v="7.1279901918854956E-5"/>
    <n v="1"/>
    <n v="14441"/>
    <n v="6.9247282044179769E-5"/>
    <n v="1.03"/>
    <n v="0"/>
  </r>
  <r>
    <x v="13"/>
    <x v="0"/>
    <s v="Non-Serious"/>
    <n v="281"/>
    <n v="880222"/>
    <n v="3.192376468663587E-4"/>
    <n v="428"/>
    <n v="175039"/>
    <n v="2.4451693622564116E-3"/>
    <n v="0.13"/>
    <n v="982.81"/>
  </r>
  <r>
    <x v="13"/>
    <x v="10"/>
    <s v="Non-Serious"/>
    <n v="2"/>
    <n v="18738"/>
    <n v="1.0673497705197993E-4"/>
    <n v="5"/>
    <n v="11454"/>
    <n v="4.3652872359001223E-4"/>
    <n v="0.24"/>
    <n v="3.34"/>
  </r>
  <r>
    <x v="13"/>
    <x v="7"/>
    <s v="Non-Serious"/>
    <n v="1"/>
    <n v="34743"/>
    <n v="2.8782776386610251E-5"/>
    <n v="9"/>
    <n v="7600"/>
    <n v="1.1842105263157896E-3"/>
    <n v="0.02"/>
    <n v="35.26"/>
  </r>
  <r>
    <x v="13"/>
    <x v="2"/>
    <s v="Non-Serious"/>
    <n v="5"/>
    <n v="44630"/>
    <n v="1.1203226529240422E-4"/>
    <n v="17"/>
    <n v="7151"/>
    <n v="2.3772898895259406E-3"/>
    <n v="0.05"/>
    <n v="74.47"/>
  </r>
  <r>
    <x v="13"/>
    <x v="3"/>
    <s v="Non-Serious"/>
    <n v="27"/>
    <n v="172585"/>
    <n v="1.5644465046209114E-4"/>
    <n v="36"/>
    <n v="23609"/>
    <n v="1.5248422211868356E-3"/>
    <n v="0.1"/>
    <n v="121.14"/>
  </r>
  <r>
    <x v="13"/>
    <x v="8"/>
    <s v="Non-Serious"/>
    <n v="34"/>
    <n v="128046"/>
    <n v="2.6552957530887337E-4"/>
    <n v="30"/>
    <n v="18752"/>
    <n v="1.5998293515358361E-3"/>
    <n v="0.17"/>
    <n v="66.819999999999993"/>
  </r>
  <r>
    <x v="13"/>
    <x v="9"/>
    <s v="Non-Serious"/>
    <n v="75"/>
    <n v="208224"/>
    <n v="3.6018902720147536E-4"/>
    <n v="79"/>
    <n v="34732"/>
    <n v="2.2745594840492918E-3"/>
    <n v="0.16"/>
    <n v="172.21"/>
  </r>
  <r>
    <x v="13"/>
    <x v="4"/>
    <s v="Non-Serious"/>
    <n v="36"/>
    <n v="126647"/>
    <n v="2.842546605920393E-4"/>
    <n v="57"/>
    <n v="27845"/>
    <n v="2.0470461483210632E-3"/>
    <n v="0.14000000000000001"/>
    <n v="117.9"/>
  </r>
  <r>
    <x v="13"/>
    <x v="5"/>
    <s v="Non-Serious"/>
    <n v="26"/>
    <n v="70419"/>
    <n v="3.6921853477044547E-4"/>
    <n v="28"/>
    <n v="14511"/>
    <n v="1.9295706705258081E-3"/>
    <n v="0.19"/>
    <n v="46.1"/>
  </r>
  <r>
    <x v="13"/>
    <x v="6"/>
    <s v="Non-Serious"/>
    <n v="75"/>
    <n v="70146"/>
    <n v="1.0691985287828243E-3"/>
    <n v="163"/>
    <n v="14441"/>
    <n v="1.1287306973201301E-2"/>
    <n v="0.09"/>
    <n v="445.64"/>
  </r>
  <r>
    <x v="14"/>
    <x v="0"/>
    <s v="Non-Serious"/>
    <n v="1"/>
    <n v="880222"/>
    <n v="1.1360770351115968E-6"/>
    <n v="1"/>
    <n v="175039"/>
    <n v="5.7130125286364757E-6"/>
    <n v="0.2"/>
    <n v="1.61"/>
  </r>
  <r>
    <x v="14"/>
    <x v="8"/>
    <s v="Non-Serious"/>
    <n v="1"/>
    <n v="128046"/>
    <n v="7.8096933914374521E-6"/>
    <s v=""/>
    <s v=""/>
    <s v=""/>
    <s v=""/>
    <s v=""/>
  </r>
  <r>
    <x v="15"/>
    <x v="0"/>
    <s v="Non-Serious"/>
    <n v="54"/>
    <n v="880222"/>
    <n v="6.1348159896026225E-5"/>
    <n v="23"/>
    <n v="175039"/>
    <n v="1.3139928815863894E-4"/>
    <n v="0.47"/>
    <n v="9.82"/>
  </r>
  <r>
    <x v="15"/>
    <x v="1"/>
    <s v="Non-Serious"/>
    <n v="2"/>
    <n v="3272"/>
    <n v="6.1124694376528117E-4"/>
    <s v=""/>
    <s v=""/>
    <s v=""/>
    <s v=""/>
    <s v=""/>
  </r>
  <r>
    <x v="15"/>
    <x v="10"/>
    <s v="Non-Serious"/>
    <n v="1"/>
    <n v="18738"/>
    <n v="5.3367488525989965E-5"/>
    <s v=""/>
    <s v=""/>
    <s v=""/>
    <s v=""/>
    <s v=""/>
  </r>
  <r>
    <x v="15"/>
    <x v="7"/>
    <s v="Non-Serious"/>
    <n v="2"/>
    <n v="34743"/>
    <n v="5.7565552773220503E-5"/>
    <s v=""/>
    <s v=""/>
    <s v=""/>
    <s v=""/>
    <s v=""/>
  </r>
  <r>
    <x v="15"/>
    <x v="2"/>
    <s v="Non-Serious"/>
    <n v="1"/>
    <n v="44630"/>
    <n v="2.2406453058480843E-5"/>
    <n v="2"/>
    <n v="7151"/>
    <n v="2.7968116347364006E-4"/>
    <n v="0.08"/>
    <n v="7.04"/>
  </r>
  <r>
    <x v="15"/>
    <x v="3"/>
    <s v="Non-Serious"/>
    <n v="7"/>
    <n v="172585"/>
    <n v="4.0559724193875484E-5"/>
    <n v="4"/>
    <n v="23609"/>
    <n v="1.6942691346520395E-4"/>
    <n v="0.24"/>
    <n v="6.15"/>
  </r>
  <r>
    <x v="15"/>
    <x v="8"/>
    <s v="Non-Serious"/>
    <n v="12"/>
    <n v="128046"/>
    <n v="9.3716320697249432E-5"/>
    <n v="6"/>
    <n v="18752"/>
    <n v="3.1996587030716723E-4"/>
    <n v="0.28999999999999998"/>
    <n v="6.83"/>
  </r>
  <r>
    <x v="15"/>
    <x v="9"/>
    <s v="Non-Serious"/>
    <n v="13"/>
    <n v="208224"/>
    <n v="6.2432764714922395E-5"/>
    <n v="7"/>
    <n v="34732"/>
    <n v="2.0154324542208914E-4"/>
    <n v="0.31"/>
    <n v="7"/>
  </r>
  <r>
    <x v="15"/>
    <x v="4"/>
    <s v="Non-Serious"/>
    <n v="6"/>
    <n v="126647"/>
    <n v="4.7375776765339881E-5"/>
    <n v="3"/>
    <n v="27845"/>
    <n v="1.0773927096426648E-4"/>
    <n v="0.44"/>
    <n v="1.43"/>
  </r>
  <r>
    <x v="15"/>
    <x v="5"/>
    <s v="Non-Serious"/>
    <n v="1"/>
    <n v="70419"/>
    <n v="1.4200712875786364E-5"/>
    <s v=""/>
    <s v=""/>
    <s v=""/>
    <s v=""/>
    <s v=""/>
  </r>
  <r>
    <x v="15"/>
    <x v="6"/>
    <s v="Non-Serious"/>
    <n v="9"/>
    <n v="70146"/>
    <n v="1.2830382345393893E-4"/>
    <n v="1"/>
    <n v="14441"/>
    <n v="6.9247282044179769E-5"/>
    <n v="1.85"/>
    <n v="0.35"/>
  </r>
  <r>
    <x v="16"/>
    <x v="0"/>
    <s v="Non-Serious"/>
    <n v="1"/>
    <n v="880222"/>
    <n v="1.1360770351115968E-6"/>
    <s v=""/>
    <s v=""/>
    <s v=""/>
    <s v=""/>
    <s v=""/>
  </r>
  <r>
    <x v="16"/>
    <x v="9"/>
    <s v="Non-Serious"/>
    <n v="1"/>
    <n v="208224"/>
    <n v="4.8025203626863374E-6"/>
    <s v=""/>
    <s v=""/>
    <s v=""/>
    <s v=""/>
    <s v=""/>
  </r>
  <r>
    <x v="17"/>
    <x v="0"/>
    <s v="Non-Serious"/>
    <n v="268"/>
    <n v="880222"/>
    <n v="3.0446864540990793E-4"/>
    <n v="42"/>
    <n v="175039"/>
    <n v="2.3994652620273196E-4"/>
    <n v="1.27"/>
    <n v="2.0699999999999998"/>
  </r>
  <r>
    <x v="17"/>
    <x v="10"/>
    <s v="Non-Serious"/>
    <n v="1"/>
    <n v="18738"/>
    <n v="5.3367488525989965E-5"/>
    <s v=""/>
    <s v=""/>
    <s v=""/>
    <s v=""/>
    <s v=""/>
  </r>
  <r>
    <x v="17"/>
    <x v="7"/>
    <s v="Non-Serious"/>
    <n v="1"/>
    <n v="34743"/>
    <n v="2.8782776386610251E-5"/>
    <s v=""/>
    <s v=""/>
    <s v=""/>
    <s v=""/>
    <s v=""/>
  </r>
  <r>
    <x v="17"/>
    <x v="2"/>
    <s v="Non-Serious"/>
    <n v="3"/>
    <n v="44630"/>
    <n v="6.7219359175442529E-5"/>
    <n v="3"/>
    <n v="7151"/>
    <n v="4.1952174521046008E-4"/>
    <n v="0.16"/>
    <n v="6.6"/>
  </r>
  <r>
    <x v="17"/>
    <x v="3"/>
    <s v="Non-Serious"/>
    <n v="29"/>
    <n v="172585"/>
    <n v="1.680331430889127E-4"/>
    <n v="8"/>
    <n v="23609"/>
    <n v="3.388538269304079E-4"/>
    <n v="0.5"/>
    <n v="3.21"/>
  </r>
  <r>
    <x v="17"/>
    <x v="8"/>
    <s v="Non-Serious"/>
    <n v="46"/>
    <n v="128046"/>
    <n v="3.5924589600612282E-4"/>
    <n v="10"/>
    <n v="18752"/>
    <n v="5.3327645051194541E-4"/>
    <n v="0.67"/>
    <n v="1.3"/>
  </r>
  <r>
    <x v="17"/>
    <x v="9"/>
    <s v="Non-Serious"/>
    <n v="86"/>
    <n v="208224"/>
    <n v="4.1301675119102506E-4"/>
    <n v="6"/>
    <n v="34732"/>
    <n v="1.7275135321893355E-4"/>
    <n v="2.39"/>
    <n v="4.54"/>
  </r>
  <r>
    <x v="17"/>
    <x v="4"/>
    <s v="Non-Serious"/>
    <n v="45"/>
    <n v="126647"/>
    <n v="3.5531832574004911E-4"/>
    <n v="4"/>
    <n v="27845"/>
    <n v="1.4365236128568862E-4"/>
    <n v="2.4700000000000002"/>
    <n v="3.23"/>
  </r>
  <r>
    <x v="17"/>
    <x v="5"/>
    <s v="Non-Serious"/>
    <n v="7"/>
    <n v="70419"/>
    <n v="9.9404990130504549E-5"/>
    <n v="1"/>
    <n v="14511"/>
    <n v="6.8913238233064578E-5"/>
    <n v="1.44"/>
    <n v="0.12"/>
  </r>
  <r>
    <x v="17"/>
    <x v="6"/>
    <s v="Non-Serious"/>
    <n v="50"/>
    <n v="70146"/>
    <n v="7.1279901918854958E-4"/>
    <n v="10"/>
    <n v="14441"/>
    <n v="6.9247282044179769E-4"/>
    <n v="1.03"/>
    <n v="0.01"/>
  </r>
  <r>
    <x v="18"/>
    <x v="0"/>
    <s v="Non-Serious"/>
    <n v="57"/>
    <n v="880222"/>
    <n v="6.4756391001361024E-5"/>
    <n v="7"/>
    <n v="175039"/>
    <n v="3.9991087700455327E-5"/>
    <n v="1.62"/>
    <n v="1.48"/>
  </r>
  <r>
    <x v="18"/>
    <x v="11"/>
    <s v="Non-Serious"/>
    <n v="1"/>
    <n v="2772"/>
    <n v="3.6075036075036075E-4"/>
    <s v=""/>
    <s v=""/>
    <s v=""/>
    <s v=""/>
    <s v=""/>
  </r>
  <r>
    <x v="18"/>
    <x v="10"/>
    <s v="Non-Serious"/>
    <n v="1"/>
    <n v="18738"/>
    <n v="5.3367488525989965E-5"/>
    <s v=""/>
    <s v=""/>
    <s v=""/>
    <s v=""/>
    <s v=""/>
  </r>
  <r>
    <x v="18"/>
    <x v="7"/>
    <s v="Non-Serious"/>
    <n v="2"/>
    <n v="34743"/>
    <n v="5.7565552773220503E-5"/>
    <s v=""/>
    <s v=""/>
    <s v=""/>
    <s v=""/>
    <s v=""/>
  </r>
  <r>
    <x v="18"/>
    <x v="2"/>
    <s v="Non-Serious"/>
    <n v="2"/>
    <n v="44630"/>
    <n v="4.4812906116961686E-5"/>
    <n v="1"/>
    <n v="7151"/>
    <n v="1.3984058173682003E-4"/>
    <n v="0.32"/>
    <n v="0.96"/>
  </r>
  <r>
    <x v="18"/>
    <x v="3"/>
    <s v="Non-Serious"/>
    <n v="10"/>
    <n v="172585"/>
    <n v="5.7942463134107828E-5"/>
    <n v="1"/>
    <n v="23609"/>
    <n v="4.2356728366300988E-5"/>
    <n v="1.37"/>
    <n v="0.09"/>
  </r>
  <r>
    <x v="18"/>
    <x v="8"/>
    <s v="Non-Serious"/>
    <n v="7"/>
    <n v="128046"/>
    <n v="5.4667853740062163E-5"/>
    <s v=""/>
    <s v=""/>
    <s v=""/>
    <s v=""/>
    <s v=""/>
  </r>
  <r>
    <x v="18"/>
    <x v="9"/>
    <s v="Non-Serious"/>
    <n v="11"/>
    <n v="208224"/>
    <n v="5.2827723989549715E-5"/>
    <n v="3"/>
    <n v="34732"/>
    <n v="8.6375676609466777E-5"/>
    <n v="0.61"/>
    <n v="0.57999999999999996"/>
  </r>
  <r>
    <x v="18"/>
    <x v="4"/>
    <s v="Non-Serious"/>
    <n v="13"/>
    <n v="126647"/>
    <n v="1.0264751632490307E-4"/>
    <s v=""/>
    <s v=""/>
    <s v=""/>
    <s v=""/>
    <s v=""/>
  </r>
  <r>
    <x v="18"/>
    <x v="5"/>
    <s v="Non-Serious"/>
    <n v="5"/>
    <n v="70419"/>
    <n v="7.1003564378931824E-5"/>
    <n v="1"/>
    <n v="14511"/>
    <n v="6.8913238233064578E-5"/>
    <n v="1.03"/>
    <n v="0"/>
  </r>
  <r>
    <x v="18"/>
    <x v="6"/>
    <s v="Non-Serious"/>
    <n v="5"/>
    <n v="70146"/>
    <n v="7.1279901918854956E-5"/>
    <n v="1"/>
    <n v="14441"/>
    <n v="6.9247282044179769E-5"/>
    <n v="1.03"/>
    <n v="0"/>
  </r>
  <r>
    <x v="19"/>
    <x v="0"/>
    <s v="Non-Serious"/>
    <n v="20"/>
    <n v="880222"/>
    <n v="2.2721540702231938E-5"/>
    <n v="31"/>
    <n v="175039"/>
    <n v="1.7710338838773074E-4"/>
    <n v="0.13"/>
    <n v="72.010000000000005"/>
  </r>
  <r>
    <x v="19"/>
    <x v="2"/>
    <s v="Non-Serious"/>
    <n v="1"/>
    <n v="44630"/>
    <n v="2.2406453058480843E-5"/>
    <s v=""/>
    <s v=""/>
    <s v=""/>
    <s v=""/>
    <s v=""/>
  </r>
  <r>
    <x v="19"/>
    <x v="3"/>
    <s v="Non-Serious"/>
    <n v="4"/>
    <n v="172585"/>
    <n v="2.3176985253643133E-5"/>
    <s v=""/>
    <s v=""/>
    <s v=""/>
    <s v=""/>
    <s v=""/>
  </r>
  <r>
    <x v="19"/>
    <x v="8"/>
    <s v="Non-Serious"/>
    <n v="5"/>
    <n v="128046"/>
    <n v="3.9048466957187262E-5"/>
    <n v="5"/>
    <n v="18752"/>
    <n v="2.6663822525597271E-4"/>
    <n v="0.15"/>
    <n v="12.44"/>
  </r>
  <r>
    <x v="19"/>
    <x v="9"/>
    <s v="Non-Serious"/>
    <n v="7"/>
    <n v="208224"/>
    <n v="3.3617642538804363E-5"/>
    <n v="6"/>
    <n v="34732"/>
    <n v="1.7275135321893355E-4"/>
    <n v="0.19"/>
    <n v="10.77"/>
  </r>
  <r>
    <x v="19"/>
    <x v="4"/>
    <s v="Non-Serious"/>
    <n v="2"/>
    <n v="126647"/>
    <n v="1.5791925588446628E-5"/>
    <n v="1"/>
    <n v="27845"/>
    <n v="3.5913090321422155E-5"/>
    <n v="0.44"/>
    <n v="0.48"/>
  </r>
  <r>
    <x v="19"/>
    <x v="5"/>
    <s v="Non-Serious"/>
    <n v="1"/>
    <n v="70419"/>
    <n v="1.4200712875786364E-5"/>
    <s v=""/>
    <s v=""/>
    <s v=""/>
    <s v=""/>
    <s v=""/>
  </r>
  <r>
    <x v="20"/>
    <x v="0"/>
    <s v="Non-Serious"/>
    <n v="1957"/>
    <n v="880222"/>
    <n v="2.223302757713395E-3"/>
    <n v="57"/>
    <n v="175039"/>
    <n v="3.2564171413227908E-4"/>
    <n v="6.83"/>
    <n v="276.02"/>
  </r>
  <r>
    <x v="20"/>
    <x v="11"/>
    <s v="Non-Serious"/>
    <n v="1"/>
    <n v="2772"/>
    <n v="3.6075036075036075E-4"/>
    <s v=""/>
    <s v=""/>
    <s v=""/>
    <s v=""/>
    <s v=""/>
  </r>
  <r>
    <x v="20"/>
    <x v="10"/>
    <s v="Non-Serious"/>
    <n v="9"/>
    <n v="18738"/>
    <n v="4.8030739673390969E-4"/>
    <s v=""/>
    <s v=""/>
    <s v=""/>
    <s v=""/>
    <s v=""/>
  </r>
  <r>
    <x v="20"/>
    <x v="7"/>
    <s v="Non-Serious"/>
    <n v="152"/>
    <n v="34743"/>
    <n v="4.3749820107647584E-3"/>
    <n v="2"/>
    <n v="7600"/>
    <n v="2.631578947368421E-4"/>
    <n v="16.62"/>
    <n v="29.09"/>
  </r>
  <r>
    <x v="20"/>
    <x v="2"/>
    <s v="Non-Serious"/>
    <n v="304"/>
    <n v="44630"/>
    <n v="6.8115617297781761E-3"/>
    <n v="13"/>
    <n v="7151"/>
    <n v="1.8179275625786603E-3"/>
    <n v="3.75"/>
    <n v="25.26"/>
  </r>
  <r>
    <x v="20"/>
    <x v="3"/>
    <s v="Non-Serious"/>
    <n v="521"/>
    <n v="172585"/>
    <n v="3.0188023292870179E-3"/>
    <n v="20"/>
    <n v="23609"/>
    <n v="8.4713456732601975E-4"/>
    <n v="3.56"/>
    <n v="35.619999999999997"/>
  </r>
  <r>
    <x v="20"/>
    <x v="8"/>
    <s v="Non-Serious"/>
    <n v="261"/>
    <n v="128046"/>
    <n v="2.0383299751651749E-3"/>
    <n v="6"/>
    <n v="18752"/>
    <n v="3.1996587030716723E-4"/>
    <n v="6.37"/>
    <n v="26.6"/>
  </r>
  <r>
    <x v="20"/>
    <x v="9"/>
    <s v="Non-Serious"/>
    <n v="300"/>
    <n v="208224"/>
    <n v="1.4407561088059014E-3"/>
    <n v="4"/>
    <n v="34732"/>
    <n v="1.1516756881262236E-4"/>
    <n v="12.51"/>
    <n v="41.86"/>
  </r>
  <r>
    <x v="20"/>
    <x v="4"/>
    <s v="Non-Serious"/>
    <n v="144"/>
    <n v="126647"/>
    <n v="1.1370186423681572E-3"/>
    <n v="2"/>
    <n v="27845"/>
    <n v="7.1826180642844311E-5"/>
    <n v="15.83"/>
    <n v="27.43"/>
  </r>
  <r>
    <x v="20"/>
    <x v="5"/>
    <s v="Non-Serious"/>
    <n v="38"/>
    <n v="70419"/>
    <n v="5.3962708927988187E-4"/>
    <n v="3"/>
    <n v="14511"/>
    <n v="2.0673971469919371E-4"/>
    <n v="2.61"/>
    <n v="2.76"/>
  </r>
  <r>
    <x v="20"/>
    <x v="6"/>
    <s v="Non-Serious"/>
    <n v="227"/>
    <n v="70146"/>
    <n v="3.236107547116015E-3"/>
    <n v="7"/>
    <n v="14441"/>
    <n v="4.8473097430925838E-4"/>
    <n v="6.68"/>
    <n v="32.86"/>
  </r>
  <r>
    <x v="21"/>
    <x v="0"/>
    <s v="Non-Serious"/>
    <n v="36"/>
    <n v="880222"/>
    <n v="4.0898773264017488E-5"/>
    <n v="25"/>
    <n v="175039"/>
    <n v="1.4282531321591188E-4"/>
    <n v="0.28999999999999998"/>
    <n v="26.24"/>
  </r>
  <r>
    <x v="21"/>
    <x v="2"/>
    <s v="Non-Serious"/>
    <n v="3"/>
    <n v="44630"/>
    <n v="6.7219359175442529E-5"/>
    <s v=""/>
    <s v=""/>
    <s v=""/>
    <s v=""/>
    <s v=""/>
  </r>
  <r>
    <x v="21"/>
    <x v="3"/>
    <s v="Non-Serious"/>
    <n v="3"/>
    <n v="172585"/>
    <n v="1.7382738940232348E-5"/>
    <n v="4"/>
    <n v="23609"/>
    <n v="1.6942691346520395E-4"/>
    <n v="0.1"/>
    <n v="13.46"/>
  </r>
  <r>
    <x v="21"/>
    <x v="8"/>
    <s v="Non-Serious"/>
    <n v="4"/>
    <n v="128046"/>
    <n v="3.1238773565749808E-5"/>
    <n v="5"/>
    <n v="18752"/>
    <n v="2.6663822525597271E-4"/>
    <n v="0.12"/>
    <n v="14.78"/>
  </r>
  <r>
    <x v="21"/>
    <x v="9"/>
    <s v="Non-Serious"/>
    <n v="12"/>
    <n v="208224"/>
    <n v="5.7630244352236052E-5"/>
    <n v="2"/>
    <n v="34732"/>
    <n v="5.758378440631118E-5"/>
    <n v="1"/>
    <n v="0"/>
  </r>
  <r>
    <x v="21"/>
    <x v="4"/>
    <s v="Non-Serious"/>
    <n v="6"/>
    <n v="126647"/>
    <n v="4.7375776765339881E-5"/>
    <s v=""/>
    <s v=""/>
    <s v=""/>
    <s v=""/>
    <s v=""/>
  </r>
  <r>
    <x v="21"/>
    <x v="5"/>
    <s v="Non-Serious"/>
    <n v="2"/>
    <n v="70419"/>
    <n v="2.8401425751572728E-5"/>
    <s v=""/>
    <s v=""/>
    <s v=""/>
    <s v=""/>
    <s v=""/>
  </r>
  <r>
    <x v="21"/>
    <x v="6"/>
    <s v="Non-Serious"/>
    <n v="6"/>
    <n v="70146"/>
    <n v="8.5535882302625952E-5"/>
    <n v="5"/>
    <n v="14441"/>
    <n v="3.4623641022089885E-4"/>
    <n v="0.25"/>
    <n v="6.26"/>
  </r>
  <r>
    <x v="22"/>
    <x v="0"/>
    <s v="Non-Serious"/>
    <n v="1421"/>
    <n v="880222"/>
    <n v="1.6143654668935791E-3"/>
    <n v="393"/>
    <n v="175039"/>
    <n v="2.2452139237541346E-3"/>
    <n v="0.72"/>
    <n v="33.86"/>
  </r>
  <r>
    <x v="22"/>
    <x v="11"/>
    <s v="Non-Serious"/>
    <n v="2"/>
    <n v="2772"/>
    <n v="7.215007215007215E-4"/>
    <n v="22"/>
    <n v="7688"/>
    <n v="2.8616024973985433E-3"/>
    <n v="0.25"/>
    <n v="4.08"/>
  </r>
  <r>
    <x v="22"/>
    <x v="1"/>
    <s v="Non-Serious"/>
    <n v="2"/>
    <n v="3272"/>
    <n v="6.1124694376528117E-4"/>
    <n v="24"/>
    <n v="7256"/>
    <n v="3.3076074972436605E-3"/>
    <n v="0.18"/>
    <n v="6.66"/>
  </r>
  <r>
    <x v="22"/>
    <x v="10"/>
    <s v="Non-Serious"/>
    <n v="12"/>
    <n v="18738"/>
    <n v="6.4040986231187955E-4"/>
    <n v="25"/>
    <n v="11454"/>
    <n v="2.1826436179500611E-3"/>
    <n v="0.28999999999999998"/>
    <n v="13.81"/>
  </r>
  <r>
    <x v="22"/>
    <x v="7"/>
    <s v="Non-Serious"/>
    <n v="15"/>
    <n v="34743"/>
    <n v="4.3174164579915376E-4"/>
    <n v="9"/>
    <n v="7600"/>
    <n v="1.1842105263157896E-3"/>
    <n v="0.36"/>
    <n v="6.23"/>
  </r>
  <r>
    <x v="22"/>
    <x v="2"/>
    <s v="Non-Serious"/>
    <n v="57"/>
    <n v="44630"/>
    <n v="1.277167824333408E-3"/>
    <n v="19"/>
    <n v="7151"/>
    <n v="2.6569710529995806E-3"/>
    <n v="0.48"/>
    <n v="8.01"/>
  </r>
  <r>
    <x v="22"/>
    <x v="3"/>
    <s v="Non-Serious"/>
    <n v="260"/>
    <n v="172585"/>
    <n v="1.5065040414868037E-3"/>
    <n v="34"/>
    <n v="23609"/>
    <n v="1.4401287644542336E-3"/>
    <n v="1.05"/>
    <n v="0.06"/>
  </r>
  <r>
    <x v="22"/>
    <x v="8"/>
    <s v="Non-Serious"/>
    <n v="197"/>
    <n v="128046"/>
    <n v="1.5385095981131781E-3"/>
    <n v="41"/>
    <n v="18752"/>
    <n v="2.1864334470989761E-3"/>
    <n v="0.7"/>
    <n v="4.24"/>
  </r>
  <r>
    <x v="22"/>
    <x v="9"/>
    <s v="Non-Serious"/>
    <n v="329"/>
    <n v="208224"/>
    <n v="1.5800291993238052E-3"/>
    <n v="56"/>
    <n v="34732"/>
    <n v="1.6123459633767131E-3"/>
    <n v="0.98"/>
    <n v="0.02"/>
  </r>
  <r>
    <x v="22"/>
    <x v="4"/>
    <s v="Non-Serious"/>
    <n v="216"/>
    <n v="126647"/>
    <n v="1.7055279635522357E-3"/>
    <n v="44"/>
    <n v="27845"/>
    <n v="1.5801759741425751E-3"/>
    <n v="1.08"/>
    <n v="0.21"/>
  </r>
  <r>
    <x v="22"/>
    <x v="5"/>
    <s v="Non-Serious"/>
    <n v="103"/>
    <n v="70419"/>
    <n v="1.4626734262059955E-3"/>
    <n v="26"/>
    <n v="14511"/>
    <n v="1.7917441940596788E-3"/>
    <n v="0.82"/>
    <n v="0.86"/>
  </r>
  <r>
    <x v="22"/>
    <x v="6"/>
    <s v="Non-Serious"/>
    <n v="228"/>
    <n v="70146"/>
    <n v="3.2503635274997861E-3"/>
    <n v="93"/>
    <n v="14441"/>
    <n v="6.4399972301087179E-3"/>
    <n v="0.5"/>
    <n v="32.229999999999997"/>
  </r>
  <r>
    <x v="23"/>
    <x v="0"/>
    <s v="Non-Serious"/>
    <n v="74"/>
    <n v="880222"/>
    <n v="8.406970059825817E-5"/>
    <n v="61"/>
    <n v="175039"/>
    <n v="3.4849376424682502E-4"/>
    <n v="0.24"/>
    <n v="79.81"/>
  </r>
  <r>
    <x v="23"/>
    <x v="2"/>
    <s v="Non-Serious"/>
    <n v="3"/>
    <n v="44630"/>
    <n v="6.7219359175442529E-5"/>
    <n v="1"/>
    <n v="7151"/>
    <n v="1.3984058173682003E-4"/>
    <n v="0.48"/>
    <n v="0.42"/>
  </r>
  <r>
    <x v="23"/>
    <x v="3"/>
    <s v="Non-Serious"/>
    <n v="23"/>
    <n v="172585"/>
    <n v="1.3326766520844801E-4"/>
    <n v="12"/>
    <n v="23609"/>
    <n v="5.0828074039561185E-4"/>
    <n v="0.26"/>
    <n v="16.38"/>
  </r>
  <r>
    <x v="23"/>
    <x v="8"/>
    <s v="Non-Serious"/>
    <n v="13"/>
    <n v="128046"/>
    <n v="1.0152601408868687E-4"/>
    <n v="15"/>
    <n v="18752"/>
    <n v="7.9991467576791806E-4"/>
    <n v="0.13"/>
    <n v="41.83"/>
  </r>
  <r>
    <x v="23"/>
    <x v="9"/>
    <s v="Non-Serious"/>
    <n v="18"/>
    <n v="208224"/>
    <n v="8.6445366528354085E-5"/>
    <n v="10"/>
    <n v="34732"/>
    <n v="2.8791892203155594E-4"/>
    <n v="0.3"/>
    <n v="10.49"/>
  </r>
  <r>
    <x v="23"/>
    <x v="4"/>
    <s v="Non-Serious"/>
    <n v="11"/>
    <n v="126647"/>
    <n v="8.685559073645645E-5"/>
    <n v="1"/>
    <n v="27845"/>
    <n v="3.5913090321422155E-5"/>
    <n v="2.42"/>
    <n v="0.76"/>
  </r>
  <r>
    <x v="23"/>
    <x v="6"/>
    <s v="Non-Serious"/>
    <n v="6"/>
    <n v="70146"/>
    <n v="8.5535882302625952E-5"/>
    <n v="15"/>
    <n v="14441"/>
    <n v="1.0387092306626965E-3"/>
    <n v="0.08"/>
    <n v="43.84"/>
  </r>
  <r>
    <x v="24"/>
    <x v="0"/>
    <s v="Non-Serious"/>
    <n v="4572"/>
    <n v="880222"/>
    <n v="5.1941442045302204E-3"/>
    <n v="1671"/>
    <n v="175039"/>
    <n v="9.5464439353515496E-3"/>
    <n v="0.54"/>
    <n v="470.27"/>
  </r>
  <r>
    <x v="24"/>
    <x v="1"/>
    <s v="Non-Serious"/>
    <n v="1"/>
    <n v="3272"/>
    <n v="3.0562347188264059E-4"/>
    <s v=""/>
    <s v=""/>
    <s v=""/>
    <s v=""/>
    <s v=""/>
  </r>
  <r>
    <x v="24"/>
    <x v="7"/>
    <s v="Non-Serious"/>
    <n v="36"/>
    <n v="34743"/>
    <n v="1.0361799499179691E-3"/>
    <n v="86"/>
    <n v="7600"/>
    <n v="1.1315789473684211E-2"/>
    <n v="0.09"/>
    <n v="229.36"/>
  </r>
  <r>
    <x v="24"/>
    <x v="2"/>
    <s v="Non-Serious"/>
    <n v="182"/>
    <n v="44630"/>
    <n v="4.0779744566435136E-3"/>
    <n v="237"/>
    <n v="7151"/>
    <n v="3.3142217871626349E-2"/>
    <n v="0.12"/>
    <n v="648.66999999999996"/>
  </r>
  <r>
    <x v="24"/>
    <x v="3"/>
    <s v="Non-Serious"/>
    <n v="3599"/>
    <n v="172585"/>
    <n v="2.085349248196541E-2"/>
    <n v="950"/>
    <n v="23609"/>
    <n v="4.0238891947985939E-2"/>
    <n v="0.52"/>
    <n v="344.59"/>
  </r>
  <r>
    <x v="24"/>
    <x v="8"/>
    <s v="Non-Serious"/>
    <n v="282"/>
    <n v="128046"/>
    <n v="2.2023335363853614E-3"/>
    <n v="57"/>
    <n v="18752"/>
    <n v="3.0396757679180889E-3"/>
    <n v="0.72"/>
    <n v="4.9800000000000004"/>
  </r>
  <r>
    <x v="24"/>
    <x v="9"/>
    <s v="Non-Serious"/>
    <n v="19"/>
    <n v="208224"/>
    <n v="9.1247886891040415E-5"/>
    <s v=""/>
    <s v=""/>
    <s v=""/>
    <s v=""/>
    <s v=""/>
  </r>
  <r>
    <x v="24"/>
    <x v="4"/>
    <s v="Non-Serious"/>
    <n v="5"/>
    <n v="126647"/>
    <n v="3.9479813971116569E-5"/>
    <s v=""/>
    <s v=""/>
    <s v=""/>
    <s v=""/>
    <s v=""/>
  </r>
  <r>
    <x v="24"/>
    <x v="5"/>
    <s v="Non-Serious"/>
    <n v="4"/>
    <n v="70419"/>
    <n v="5.6802851503145455E-5"/>
    <s v=""/>
    <s v=""/>
    <s v=""/>
    <s v=""/>
    <s v=""/>
  </r>
  <r>
    <x v="24"/>
    <x v="6"/>
    <s v="Non-Serious"/>
    <n v="444"/>
    <n v="70146"/>
    <n v="6.3296552903943206E-3"/>
    <n v="337"/>
    <n v="14441"/>
    <n v="2.3336334048888581E-2"/>
    <n v="0.27"/>
    <n v="378.63"/>
  </r>
  <r>
    <x v="25"/>
    <x v="0"/>
    <s v="Non-Serious"/>
    <n v="4986"/>
    <n v="880222"/>
    <n v="5.6644800970664221E-3"/>
    <n v="2147"/>
    <n v="175039"/>
    <n v="1.2265837898982512E-2"/>
    <n v="0.46"/>
    <n v="947.69"/>
  </r>
  <r>
    <x v="25"/>
    <x v="11"/>
    <s v="Non-Serious"/>
    <n v="18"/>
    <n v="2772"/>
    <n v="6.4935064935064939E-3"/>
    <n v="687"/>
    <n v="7688"/>
    <n v="8.9360041623309058E-2"/>
    <n v="7.0000000000000007E-2"/>
    <n v="222.58"/>
  </r>
  <r>
    <x v="25"/>
    <x v="1"/>
    <s v="Non-Serious"/>
    <n v="28"/>
    <n v="3272"/>
    <n v="8.557457212713936E-3"/>
    <n v="245"/>
    <n v="7256"/>
    <n v="3.3765159867695703E-2"/>
    <n v="0.25"/>
    <n v="56.73"/>
  </r>
  <r>
    <x v="25"/>
    <x v="10"/>
    <s v="Non-Serious"/>
    <n v="128"/>
    <n v="18738"/>
    <n v="6.8310385313267155E-3"/>
    <n v="266"/>
    <n v="11454"/>
    <n v="2.322332809498865E-2"/>
    <n v="0.28999999999999998"/>
    <n v="148.31"/>
  </r>
  <r>
    <x v="25"/>
    <x v="7"/>
    <s v="Non-Serious"/>
    <n v="541"/>
    <n v="34743"/>
    <n v="1.5571482025156147E-2"/>
    <n v="273"/>
    <n v="7600"/>
    <n v="3.5921052631578951E-2"/>
    <n v="0.43"/>
    <n v="136.96"/>
  </r>
  <r>
    <x v="25"/>
    <x v="2"/>
    <s v="Non-Serious"/>
    <n v="892"/>
    <n v="44630"/>
    <n v="1.9986556128164912E-2"/>
    <n v="155"/>
    <n v="7151"/>
    <n v="2.1675290169207103E-2"/>
    <n v="0.92"/>
    <n v="0.89"/>
  </r>
  <r>
    <x v="25"/>
    <x v="3"/>
    <s v="Non-Serious"/>
    <n v="1506"/>
    <n v="172585"/>
    <n v="8.7261349479966395E-3"/>
    <n v="192"/>
    <n v="23609"/>
    <n v="8.1324918463297896E-3"/>
    <n v="1.07"/>
    <n v="0.85"/>
  </r>
  <r>
    <x v="25"/>
    <x v="8"/>
    <s v="Non-Serious"/>
    <n v="599"/>
    <n v="128046"/>
    <n v="4.6780063414710339E-3"/>
    <n v="56"/>
    <n v="18752"/>
    <n v="2.9863481228668944E-3"/>
    <n v="1.57"/>
    <n v="10.54"/>
  </r>
  <r>
    <x v="25"/>
    <x v="9"/>
    <s v="Non-Serious"/>
    <n v="640"/>
    <n v="208224"/>
    <n v="3.0736130321192563E-3"/>
    <n v="98"/>
    <n v="34732"/>
    <n v="2.821605435909248E-3"/>
    <n v="1.0900000000000001"/>
    <n v="0.62"/>
  </r>
  <r>
    <x v="25"/>
    <x v="4"/>
    <s v="Non-Serious"/>
    <n v="285"/>
    <n v="126647"/>
    <n v="2.2503493963536444E-3"/>
    <n v="77"/>
    <n v="27845"/>
    <n v="2.7653079547495063E-3"/>
    <n v="0.81"/>
    <n v="2.59"/>
  </r>
  <r>
    <x v="25"/>
    <x v="5"/>
    <s v="Non-Serious"/>
    <n v="177"/>
    <n v="70419"/>
    <n v="2.5135261790141866E-3"/>
    <n v="35"/>
    <n v="14511"/>
    <n v="2.41196333815726E-3"/>
    <n v="1.04"/>
    <n v="0.05"/>
  </r>
  <r>
    <x v="25"/>
    <x v="6"/>
    <s v="Non-Serious"/>
    <n v="172"/>
    <n v="70146"/>
    <n v="2.4520286260086106E-3"/>
    <n v="63"/>
    <n v="14441"/>
    <n v="4.362578768783325E-3"/>
    <n v="0.56000000000000005"/>
    <n v="15.78"/>
  </r>
  <r>
    <x v="26"/>
    <x v="0"/>
    <s v="Non-Serious"/>
    <n v="1005"/>
    <n v="880222"/>
    <n v="1.1417574202871549E-3"/>
    <n v="56"/>
    <n v="175039"/>
    <n v="3.1992870160364262E-4"/>
    <n v="3.57"/>
    <n v="98.18"/>
  </r>
  <r>
    <x v="26"/>
    <x v="7"/>
    <s v="Non-Serious"/>
    <n v="7"/>
    <n v="34743"/>
    <n v="2.0147943470627178E-4"/>
    <n v="3"/>
    <n v="7600"/>
    <n v="3.9473684210526315E-4"/>
    <n v="0.51"/>
    <n v="0.99"/>
  </r>
  <r>
    <x v="26"/>
    <x v="2"/>
    <s v="Non-Serious"/>
    <n v="6"/>
    <n v="44630"/>
    <n v="1.3443871835088506E-4"/>
    <n v="2"/>
    <n v="7151"/>
    <n v="2.7968116347364006E-4"/>
    <n v="0.48"/>
    <n v="0.84"/>
  </r>
  <r>
    <x v="26"/>
    <x v="3"/>
    <s v="Non-Serious"/>
    <n v="48"/>
    <n v="172585"/>
    <n v="2.7812382304371756E-4"/>
    <n v="1"/>
    <n v="23609"/>
    <n v="4.2356728366300988E-5"/>
    <n v="6.57"/>
    <n v="4.62"/>
  </r>
  <r>
    <x v="26"/>
    <x v="8"/>
    <s v="Non-Serious"/>
    <n v="67"/>
    <n v="128046"/>
    <n v="5.2324945722630927E-4"/>
    <s v=""/>
    <s v=""/>
    <s v=""/>
    <s v=""/>
    <s v=""/>
  </r>
  <r>
    <x v="26"/>
    <x v="9"/>
    <s v="Non-Serious"/>
    <n v="221"/>
    <n v="208224"/>
    <n v="1.0613570001536806E-3"/>
    <n v="9"/>
    <n v="34732"/>
    <n v="2.5912702982840033E-4"/>
    <n v="4.0999999999999996"/>
    <n v="20.260000000000002"/>
  </r>
  <r>
    <x v="26"/>
    <x v="4"/>
    <s v="Non-Serious"/>
    <n v="185"/>
    <n v="126647"/>
    <n v="1.4607531169313131E-3"/>
    <n v="15"/>
    <n v="27845"/>
    <n v="5.3869635482133233E-4"/>
    <n v="2.71"/>
    <n v="15.01"/>
  </r>
  <r>
    <x v="26"/>
    <x v="5"/>
    <s v="Non-Serious"/>
    <n v="188"/>
    <n v="70419"/>
    <n v="2.6697340206478367E-3"/>
    <n v="11"/>
    <n v="14511"/>
    <n v="7.5804562056371028E-4"/>
    <n v="3.52"/>
    <n v="18.809999999999999"/>
  </r>
  <r>
    <x v="26"/>
    <x v="6"/>
    <s v="Non-Serious"/>
    <n v="283"/>
    <n v="70146"/>
    <n v="4.0344424486071905E-3"/>
    <n v="15"/>
    <n v="14441"/>
    <n v="1.0387092306626965E-3"/>
    <n v="3.88"/>
    <n v="30.61"/>
  </r>
  <r>
    <x v="27"/>
    <x v="0"/>
    <s v="Non-Serious"/>
    <n v="87"/>
    <n v="880222"/>
    <n v="9.8838702054708928E-5"/>
    <n v="30"/>
    <n v="175039"/>
    <n v="1.7139037585909425E-4"/>
    <n v="0.57999999999999996"/>
    <n v="6.93"/>
  </r>
  <r>
    <x v="27"/>
    <x v="2"/>
    <s v="Non-Serious"/>
    <n v="2"/>
    <n v="44630"/>
    <n v="4.4812906116961686E-5"/>
    <n v="2"/>
    <n v="7151"/>
    <n v="2.7968116347364006E-4"/>
    <n v="0.16"/>
    <n v="4.4000000000000004"/>
  </r>
  <r>
    <x v="27"/>
    <x v="3"/>
    <s v="Non-Serious"/>
    <n v="22"/>
    <n v="172585"/>
    <n v="1.2747341889503722E-4"/>
    <n v="5"/>
    <n v="23609"/>
    <n v="2.1178364183150494E-4"/>
    <n v="0.6"/>
    <n v="1.07"/>
  </r>
  <r>
    <x v="27"/>
    <x v="8"/>
    <s v="Non-Serious"/>
    <n v="6"/>
    <n v="128046"/>
    <n v="4.6858160348624716E-5"/>
    <n v="4"/>
    <n v="18752"/>
    <n v="2.1331058020477816E-4"/>
    <n v="0.22"/>
    <n v="6.65"/>
  </r>
  <r>
    <x v="27"/>
    <x v="9"/>
    <s v="Non-Serious"/>
    <n v="14"/>
    <n v="208224"/>
    <n v="6.7235285077608725E-5"/>
    <n v="5"/>
    <n v="34732"/>
    <n v="1.4395946101577797E-4"/>
    <n v="0.47"/>
    <n v="2.2400000000000002"/>
  </r>
  <r>
    <x v="27"/>
    <x v="4"/>
    <s v="Non-Serious"/>
    <n v="16"/>
    <n v="126647"/>
    <n v="1.2633540470757303E-4"/>
    <n v="3"/>
    <n v="27845"/>
    <n v="1.0773927096426648E-4"/>
    <n v="1.17"/>
    <n v="0.06"/>
  </r>
  <r>
    <x v="27"/>
    <x v="5"/>
    <s v="Non-Serious"/>
    <n v="10"/>
    <n v="70419"/>
    <n v="1.4200712875786365E-4"/>
    <n v="2"/>
    <n v="14511"/>
    <n v="1.3782647646612916E-4"/>
    <n v="1.03"/>
    <n v="0"/>
  </r>
  <r>
    <x v="27"/>
    <x v="6"/>
    <s v="Non-Serious"/>
    <n v="17"/>
    <n v="70146"/>
    <n v="2.4235166652410687E-4"/>
    <n v="7"/>
    <n v="14441"/>
    <n v="4.8473097430925838E-4"/>
    <n v="0.5"/>
    <n v="2.48"/>
  </r>
  <r>
    <x v="28"/>
    <x v="0"/>
    <s v="Non-Serious"/>
    <n v="67756"/>
    <n v="880222"/>
    <n v="7.6976035591021355E-2"/>
    <n v="10714"/>
    <n v="175039"/>
    <n v="6.1209216231811199E-2"/>
    <n v="1.26"/>
    <n v="527.30999999999995"/>
  </r>
  <r>
    <x v="28"/>
    <x v="11"/>
    <s v="Non-Serious"/>
    <n v="965"/>
    <n v="2772"/>
    <n v="0.34812409812409811"/>
    <n v="1059"/>
    <n v="7688"/>
    <n v="0.13774713839750261"/>
    <n v="2.5299999999999998"/>
    <n v="577.80999999999995"/>
  </r>
  <r>
    <x v="28"/>
    <x v="1"/>
    <s v="Non-Serious"/>
    <n v="1435"/>
    <n v="3272"/>
    <n v="0.43856968215158926"/>
    <n v="844"/>
    <n v="7256"/>
    <n v="0.11631753031973539"/>
    <n v="3.77"/>
    <n v="1380.71"/>
  </r>
  <r>
    <x v="28"/>
    <x v="10"/>
    <s v="Non-Serious"/>
    <n v="7115"/>
    <n v="18738"/>
    <n v="0.37970968086241863"/>
    <n v="986"/>
    <n v="11454"/>
    <n v="8.6083464291950407E-2"/>
    <n v="4.41"/>
    <n v="3121.82"/>
  </r>
  <r>
    <x v="28"/>
    <x v="7"/>
    <s v="Non-Serious"/>
    <n v="14117"/>
    <n v="34743"/>
    <n v="0.40632645424977692"/>
    <n v="1000"/>
    <n v="7600"/>
    <n v="0.13157894736842105"/>
    <n v="3.09"/>
    <n v="2050.6"/>
  </r>
  <r>
    <x v="28"/>
    <x v="2"/>
    <s v="Non-Serious"/>
    <n v="2741"/>
    <n v="44630"/>
    <n v="6.1416087833295989E-2"/>
    <n v="325"/>
    <n v="7151"/>
    <n v="4.5448189064466508E-2"/>
    <n v="1.35"/>
    <n v="28.21"/>
  </r>
  <r>
    <x v="28"/>
    <x v="3"/>
    <s v="Non-Serious"/>
    <n v="7626"/>
    <n v="172585"/>
    <n v="4.418692238607063E-2"/>
    <n v="917"/>
    <n v="23609"/>
    <n v="3.8841119911898002E-2"/>
    <n v="1.1399999999999999"/>
    <n v="14.25"/>
  </r>
  <r>
    <x v="28"/>
    <x v="8"/>
    <s v="Non-Serious"/>
    <n v="5542"/>
    <n v="128046"/>
    <n v="4.3281320775346362E-2"/>
    <n v="628"/>
    <n v="18752"/>
    <n v="3.3489761092150169E-2"/>
    <n v="1.29"/>
    <n v="38.950000000000003"/>
  </r>
  <r>
    <x v="28"/>
    <x v="9"/>
    <s v="Non-Serious"/>
    <n v="10587"/>
    <n v="208224"/>
    <n v="5.0844283079760258E-2"/>
    <n v="1955"/>
    <n v="34732"/>
    <n v="5.6288149257169184E-2"/>
    <n v="0.9"/>
    <n v="18.02"/>
  </r>
  <r>
    <x v="28"/>
    <x v="4"/>
    <s v="Non-Serious"/>
    <n v="7736"/>
    <n v="126647"/>
    <n v="6.1083168176111556E-2"/>
    <n v="969"/>
    <n v="27845"/>
    <n v="3.4799784521458071E-2"/>
    <n v="1.76"/>
    <n v="296.57"/>
  </r>
  <r>
    <x v="28"/>
    <x v="5"/>
    <s v="Non-Serious"/>
    <n v="6150"/>
    <n v="70419"/>
    <n v="8.7334384186086148E-2"/>
    <n v="786"/>
    <n v="14511"/>
    <n v="5.4165805251188755E-2"/>
    <n v="1.61"/>
    <n v="176.49"/>
  </r>
  <r>
    <x v="28"/>
    <x v="6"/>
    <s v="Non-Serious"/>
    <n v="3742"/>
    <n v="70146"/>
    <n v="5.3345878596071053E-2"/>
    <n v="1245"/>
    <n v="14441"/>
    <n v="8.6212866145003814E-2"/>
    <n v="0.62"/>
    <n v="233.17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309">
  <r>
    <x v="0"/>
    <x v="0"/>
    <s v="Non-Serious"/>
    <n v="29"/>
    <n v="880222"/>
    <n v="3.2946234018236307E-5"/>
    <n v="5"/>
    <n v="175039"/>
    <n v="2.8565062643182378E-5"/>
    <n v="1.1499999999999999"/>
    <n v="0.09"/>
  </r>
  <r>
    <x v="0"/>
    <x v="1"/>
    <s v="Non-Serious"/>
    <n v="1"/>
    <n v="172585"/>
    <n v="5.7942463134107831E-6"/>
    <s v=""/>
    <s v=""/>
    <s v=""/>
    <s v=""/>
    <s v=""/>
  </r>
  <r>
    <x v="0"/>
    <x v="2"/>
    <s v="Non-Serious"/>
    <n v="1"/>
    <n v="128046"/>
    <n v="7.8096933914374521E-6"/>
    <s v=""/>
    <s v=""/>
    <s v=""/>
    <s v=""/>
    <s v=""/>
  </r>
  <r>
    <x v="0"/>
    <x v="3"/>
    <s v="Non-Serious"/>
    <n v="5"/>
    <n v="208224"/>
    <n v="2.4012601813431689E-5"/>
    <s v=""/>
    <s v=""/>
    <s v=""/>
    <s v=""/>
    <s v=""/>
  </r>
  <r>
    <x v="0"/>
    <x v="4"/>
    <s v="Non-Serious"/>
    <n v="4"/>
    <n v="126647"/>
    <n v="3.1583851176893256E-5"/>
    <n v="2"/>
    <n v="27845"/>
    <n v="7.1826180642844311E-5"/>
    <n v="0.44"/>
    <n v="0.95"/>
  </r>
  <r>
    <x v="0"/>
    <x v="5"/>
    <s v="Non-Serious"/>
    <n v="13"/>
    <n v="70419"/>
    <n v="1.8460926738522274E-4"/>
    <n v="2"/>
    <n v="14511"/>
    <n v="1.3782647646612916E-4"/>
    <n v="1.34"/>
    <n v="0.15"/>
  </r>
  <r>
    <x v="0"/>
    <x v="6"/>
    <s v="Non-Serious"/>
    <n v="5"/>
    <n v="70146"/>
    <n v="7.1279901918854956E-5"/>
    <n v="1"/>
    <n v="14441"/>
    <n v="6.9247282044179769E-5"/>
    <n v="1.03"/>
    <n v="0"/>
  </r>
  <r>
    <x v="1"/>
    <x v="0"/>
    <s v="Non-Serious"/>
    <n v="22"/>
    <n v="880222"/>
    <n v="2.499369477245513E-5"/>
    <n v="4"/>
    <n v="175039"/>
    <n v="2.2852050114545903E-5"/>
    <n v="1.0900000000000001"/>
    <n v="0.03"/>
  </r>
  <r>
    <x v="1"/>
    <x v="1"/>
    <s v="Non-Serious"/>
    <n v="2"/>
    <n v="172585"/>
    <n v="1.1588492626821566E-5"/>
    <n v="1"/>
    <n v="23609"/>
    <n v="4.2356728366300988E-5"/>
    <n v="0.27"/>
    <n v="1.29"/>
  </r>
  <r>
    <x v="1"/>
    <x v="2"/>
    <s v="Non-Serious"/>
    <n v="2"/>
    <n v="128046"/>
    <n v="1.5619386782874904E-5"/>
    <s v=""/>
    <s v=""/>
    <s v=""/>
    <s v=""/>
    <s v=""/>
  </r>
  <r>
    <x v="1"/>
    <x v="3"/>
    <s v="Non-Serious"/>
    <n v="3"/>
    <n v="208224"/>
    <n v="1.4407561088059013E-5"/>
    <s v=""/>
    <s v=""/>
    <s v=""/>
    <s v=""/>
    <s v=""/>
  </r>
  <r>
    <x v="1"/>
    <x v="4"/>
    <s v="Non-Serious"/>
    <n v="8"/>
    <n v="126647"/>
    <n v="6.3167702353786513E-5"/>
    <n v="1"/>
    <n v="27845"/>
    <n v="3.5913090321422155E-5"/>
    <n v="1.76"/>
    <n v="0.28999999999999998"/>
  </r>
  <r>
    <x v="1"/>
    <x v="5"/>
    <s v="Non-Serious"/>
    <n v="3"/>
    <n v="70419"/>
    <n v="4.2602138627359093E-5"/>
    <n v="1"/>
    <n v="14511"/>
    <n v="6.8913238233064578E-5"/>
    <n v="0.62"/>
    <n v="0.18"/>
  </r>
  <r>
    <x v="1"/>
    <x v="6"/>
    <s v="Non-Serious"/>
    <n v="4"/>
    <n v="70146"/>
    <n v="5.7023921535083966E-5"/>
    <n v="1"/>
    <n v="14441"/>
    <n v="6.9247282044179769E-5"/>
    <n v="0.82"/>
    <n v="0.03"/>
  </r>
  <r>
    <x v="2"/>
    <x v="0"/>
    <s v="Non-Serious"/>
    <n v="20"/>
    <n v="880222"/>
    <n v="2.2721540702231938E-5"/>
    <n v="4"/>
    <n v="175039"/>
    <n v="2.2852050114545903E-5"/>
    <n v="0.99"/>
    <n v="0"/>
  </r>
  <r>
    <x v="2"/>
    <x v="7"/>
    <s v="Non-Serious"/>
    <n v="1"/>
    <n v="34743"/>
    <n v="2.8782776386610251E-5"/>
    <s v=""/>
    <s v=""/>
    <s v=""/>
    <s v=""/>
    <s v=""/>
  </r>
  <r>
    <x v="2"/>
    <x v="2"/>
    <s v="Non-Serious"/>
    <n v="2"/>
    <n v="128046"/>
    <n v="1.5619386782874904E-5"/>
    <s v=""/>
    <s v=""/>
    <s v=""/>
    <s v=""/>
    <s v=""/>
  </r>
  <r>
    <x v="2"/>
    <x v="3"/>
    <s v="Non-Serious"/>
    <n v="6"/>
    <n v="208224"/>
    <n v="2.8815122176118026E-5"/>
    <n v="3"/>
    <n v="34732"/>
    <n v="8.6375676609466777E-5"/>
    <n v="0.33"/>
    <n v="2.66"/>
  </r>
  <r>
    <x v="2"/>
    <x v="4"/>
    <s v="Non-Serious"/>
    <n v="3"/>
    <n v="126647"/>
    <n v="2.3687888382669941E-5"/>
    <n v="1"/>
    <n v="27845"/>
    <n v="3.5913090321422155E-5"/>
    <n v="0.66"/>
    <n v="0.13"/>
  </r>
  <r>
    <x v="2"/>
    <x v="5"/>
    <s v="Non-Serious"/>
    <n v="1"/>
    <n v="70419"/>
    <n v="1.4200712875786364E-5"/>
    <s v=""/>
    <s v=""/>
    <s v=""/>
    <s v=""/>
    <s v=""/>
  </r>
  <r>
    <x v="2"/>
    <x v="6"/>
    <s v="Non-Serious"/>
    <n v="7"/>
    <n v="70146"/>
    <n v="9.9791862686396949E-5"/>
    <s v=""/>
    <s v=""/>
    <s v=""/>
    <s v=""/>
    <s v=""/>
  </r>
  <r>
    <x v="3"/>
    <x v="0"/>
    <s v="Non-Serious"/>
    <n v="111"/>
    <n v="880222"/>
    <n v="1.2610455089738726E-4"/>
    <n v="4"/>
    <n v="175039"/>
    <n v="2.2852050114545903E-5"/>
    <n v="5.52"/>
    <n v="14.29"/>
  </r>
  <r>
    <x v="3"/>
    <x v="7"/>
    <s v="Non-Serious"/>
    <n v="1"/>
    <n v="34743"/>
    <n v="2.8782776386610251E-5"/>
    <s v=""/>
    <s v=""/>
    <s v=""/>
    <s v=""/>
    <s v=""/>
  </r>
  <r>
    <x v="3"/>
    <x v="8"/>
    <s v="Non-Serious"/>
    <n v="3"/>
    <n v="44630"/>
    <n v="6.7219359175442529E-5"/>
    <s v=""/>
    <s v=""/>
    <s v=""/>
    <s v=""/>
    <s v=""/>
  </r>
  <r>
    <x v="3"/>
    <x v="1"/>
    <s v="Non-Serious"/>
    <n v="12"/>
    <n v="172585"/>
    <n v="6.9530955760929391E-5"/>
    <s v=""/>
    <s v=""/>
    <s v=""/>
    <s v=""/>
    <s v=""/>
  </r>
  <r>
    <x v="3"/>
    <x v="2"/>
    <s v="Non-Serious"/>
    <n v="17"/>
    <n v="128046"/>
    <n v="1.3276478765443669E-4"/>
    <s v=""/>
    <s v=""/>
    <s v=""/>
    <s v=""/>
    <s v=""/>
  </r>
  <r>
    <x v="3"/>
    <x v="3"/>
    <s v="Non-Serious"/>
    <n v="40"/>
    <n v="208224"/>
    <n v="1.9210081450745352E-4"/>
    <n v="1"/>
    <n v="34732"/>
    <n v="2.879189220315559E-5"/>
    <n v="6.67"/>
    <n v="4.71"/>
  </r>
  <r>
    <x v="3"/>
    <x v="4"/>
    <s v="Non-Serious"/>
    <n v="20"/>
    <n v="126647"/>
    <n v="1.5791925588446628E-4"/>
    <s v=""/>
    <s v=""/>
    <s v=""/>
    <s v=""/>
    <s v=""/>
  </r>
  <r>
    <x v="3"/>
    <x v="5"/>
    <s v="Non-Serious"/>
    <n v="4"/>
    <n v="70419"/>
    <n v="5.6802851503145455E-5"/>
    <n v="2"/>
    <n v="14511"/>
    <n v="1.3782647646612916E-4"/>
    <n v="0.41"/>
    <n v="1.1200000000000001"/>
  </r>
  <r>
    <x v="3"/>
    <x v="6"/>
    <s v="Non-Serious"/>
    <n v="14"/>
    <n v="70146"/>
    <n v="1.995837253727939E-4"/>
    <s v=""/>
    <s v=""/>
    <s v=""/>
    <s v=""/>
    <s v=""/>
  </r>
  <r>
    <x v="4"/>
    <x v="0"/>
    <s v="Non-Serious"/>
    <n v="1150"/>
    <n v="880222"/>
    <n v="1.3064885903783365E-3"/>
    <n v="126"/>
    <n v="175039"/>
    <n v="7.1983957860819587E-4"/>
    <n v="1.81"/>
    <n v="41.61"/>
  </r>
  <r>
    <x v="4"/>
    <x v="9"/>
    <s v="Non-Serious"/>
    <n v="2"/>
    <n v="2772"/>
    <n v="7.215007215007215E-4"/>
    <n v="9"/>
    <n v="7688"/>
    <n v="1.1706555671175858E-3"/>
    <n v="0.62"/>
    <n v="0.39"/>
  </r>
  <r>
    <x v="4"/>
    <x v="10"/>
    <s v="Non-Serious"/>
    <n v="1"/>
    <n v="3272"/>
    <n v="3.0562347188264059E-4"/>
    <n v="7"/>
    <n v="7256"/>
    <n v="9.6471885336273425E-4"/>
    <n v="0.32"/>
    <n v="1.29"/>
  </r>
  <r>
    <x v="4"/>
    <x v="11"/>
    <s v="Non-Serious"/>
    <n v="3"/>
    <n v="18738"/>
    <n v="1.6010246557796989E-4"/>
    <n v="7"/>
    <n v="11454"/>
    <n v="6.1114021302601711E-4"/>
    <n v="0.26"/>
    <n v="4.37"/>
  </r>
  <r>
    <x v="4"/>
    <x v="7"/>
    <s v="Non-Serious"/>
    <n v="36"/>
    <n v="34743"/>
    <n v="1.0361799499179691E-3"/>
    <n v="2"/>
    <n v="7600"/>
    <n v="2.631578947368421E-4"/>
    <n v="3.94"/>
    <n v="4.16"/>
  </r>
  <r>
    <x v="4"/>
    <x v="8"/>
    <s v="Non-Serious"/>
    <n v="52"/>
    <n v="44630"/>
    <n v="1.1651355590410039E-3"/>
    <n v="4"/>
    <n v="7151"/>
    <n v="5.5936232694728011E-4"/>
    <n v="2.08"/>
    <n v="2.09"/>
  </r>
  <r>
    <x v="4"/>
    <x v="1"/>
    <s v="Non-Serious"/>
    <n v="243"/>
    <n v="172585"/>
    <n v="1.4080018541588204E-3"/>
    <n v="21"/>
    <n v="23609"/>
    <n v="8.8949129569232074E-4"/>
    <n v="1.58"/>
    <n v="4.16"/>
  </r>
  <r>
    <x v="4"/>
    <x v="2"/>
    <s v="Non-Serious"/>
    <n v="186"/>
    <n v="128046"/>
    <n v="1.452602970807366E-3"/>
    <n v="19"/>
    <n v="18752"/>
    <n v="1.0132252559726961E-3"/>
    <n v="1.43"/>
    <n v="2.2599999999999998"/>
  </r>
  <r>
    <x v="4"/>
    <x v="3"/>
    <s v="Non-Serious"/>
    <n v="328"/>
    <n v="208224"/>
    <n v="1.5752266789611188E-3"/>
    <n v="21"/>
    <n v="34732"/>
    <n v="6.0462973626626744E-4"/>
    <n v="2.61"/>
    <n v="19.55"/>
  </r>
  <r>
    <x v="4"/>
    <x v="4"/>
    <s v="Non-Serious"/>
    <n v="150"/>
    <n v="126647"/>
    <n v="1.1843944191334971E-3"/>
    <n v="18"/>
    <n v="27845"/>
    <n v="6.464356257855989E-4"/>
    <n v="1.83"/>
    <n v="6.08"/>
  </r>
  <r>
    <x v="4"/>
    <x v="5"/>
    <s v="Non-Serious"/>
    <n v="116"/>
    <n v="70419"/>
    <n v="1.6472826935912182E-3"/>
    <n v="12"/>
    <n v="14511"/>
    <n v="8.2695885879677483E-4"/>
    <n v="1.99"/>
    <n v="5.38"/>
  </r>
  <r>
    <x v="4"/>
    <x v="6"/>
    <s v="Non-Serious"/>
    <n v="33"/>
    <n v="70146"/>
    <n v="4.7044735266444271E-4"/>
    <n v="6"/>
    <n v="14441"/>
    <n v="4.1548369226507861E-4"/>
    <n v="1.1299999999999999"/>
    <n v="0.08"/>
  </r>
  <r>
    <x v="5"/>
    <x v="0"/>
    <s v="Non-Serious"/>
    <n v="51831"/>
    <n v="880222"/>
    <n v="5.8884008806869177E-2"/>
    <n v="6107"/>
    <n v="175039"/>
    <n v="3.4889367512382953E-2"/>
    <n v="1.69"/>
    <n v="1620"/>
  </r>
  <r>
    <x v="5"/>
    <x v="9"/>
    <s v="Non-Serious"/>
    <n v="50"/>
    <n v="2772"/>
    <n v="1.8037518037518036E-2"/>
    <n v="12"/>
    <n v="7688"/>
    <n v="1.5608740894901144E-3"/>
    <n v="11.56"/>
    <n v="93.87"/>
  </r>
  <r>
    <x v="5"/>
    <x v="10"/>
    <s v="Non-Serious"/>
    <n v="9"/>
    <n v="3272"/>
    <n v="2.7506112469437654E-3"/>
    <n v="37"/>
    <n v="7256"/>
    <n v="5.0992282249173095E-3"/>
    <n v="0.54"/>
    <n v="2.86"/>
  </r>
  <r>
    <x v="5"/>
    <x v="11"/>
    <s v="Non-Serious"/>
    <n v="89"/>
    <n v="18738"/>
    <n v="4.7497064788131075E-3"/>
    <n v="78"/>
    <n v="11454"/>
    <n v="6.809848088004191E-3"/>
    <n v="0.7"/>
    <n v="5.48"/>
  </r>
  <r>
    <x v="5"/>
    <x v="7"/>
    <s v="Non-Serious"/>
    <n v="232"/>
    <n v="34743"/>
    <n v="6.6776041216935781E-3"/>
    <n v="81"/>
    <n v="7600"/>
    <n v="1.0657894736842106E-2"/>
    <n v="0.63"/>
    <n v="13.46"/>
  </r>
  <r>
    <x v="5"/>
    <x v="8"/>
    <s v="Non-Serious"/>
    <n v="1279"/>
    <n v="44630"/>
    <n v="2.8657853461796997E-2"/>
    <n v="135"/>
    <n v="7151"/>
    <n v="1.8878478534470704E-2"/>
    <n v="1.52"/>
    <n v="22.19"/>
  </r>
  <r>
    <x v="5"/>
    <x v="1"/>
    <s v="Non-Serious"/>
    <n v="9427"/>
    <n v="172585"/>
    <n v="5.4622359996523449E-2"/>
    <n v="965"/>
    <n v="23609"/>
    <n v="4.0874242873480453E-2"/>
    <n v="1.34"/>
    <n v="78.25"/>
  </r>
  <r>
    <x v="5"/>
    <x v="2"/>
    <s v="Non-Serious"/>
    <n v="9276"/>
    <n v="128046"/>
    <n v="7.2442715898973803E-2"/>
    <n v="975"/>
    <n v="18752"/>
    <n v="5.1994453924914676E-2"/>
    <n v="1.39"/>
    <n v="105.29"/>
  </r>
  <r>
    <x v="5"/>
    <x v="3"/>
    <s v="Non-Serious"/>
    <n v="16505"/>
    <n v="208224"/>
    <n v="7.9265598586138006E-2"/>
    <n v="1802"/>
    <n v="34732"/>
    <n v="5.1882989750086372E-2"/>
    <n v="1.53"/>
    <n v="320.33999999999997"/>
  </r>
  <r>
    <x v="5"/>
    <x v="4"/>
    <s v="Non-Serious"/>
    <n v="8852"/>
    <n v="126647"/>
    <n v="6.9895062654464768E-2"/>
    <n v="1260"/>
    <n v="27845"/>
    <n v="4.5250493804991916E-2"/>
    <n v="1.54"/>
    <n v="226.65"/>
  </r>
  <r>
    <x v="5"/>
    <x v="5"/>
    <s v="Non-Serious"/>
    <n v="3710"/>
    <n v="70419"/>
    <n v="5.2684644769167413E-2"/>
    <n v="534"/>
    <n v="14511"/>
    <n v="3.6799669216456478E-2"/>
    <n v="1.43"/>
    <n v="63.95"/>
  </r>
  <r>
    <x v="5"/>
    <x v="6"/>
    <s v="Non-Serious"/>
    <n v="2402"/>
    <n v="70146"/>
    <n v="3.4242864881817922E-2"/>
    <n v="228"/>
    <n v="14441"/>
    <n v="1.5788380306072988E-2"/>
    <n v="2.17"/>
    <n v="135.38"/>
  </r>
  <r>
    <x v="6"/>
    <x v="0"/>
    <s v="Non-Serious"/>
    <n v="8704"/>
    <n v="880222"/>
    <n v="9.8884145136113391E-3"/>
    <n v="1160"/>
    <n v="175039"/>
    <n v="6.6270945332183116E-3"/>
    <n v="1.49"/>
    <n v="167.7"/>
  </r>
  <r>
    <x v="6"/>
    <x v="9"/>
    <s v="Non-Serious"/>
    <n v="5"/>
    <n v="2772"/>
    <n v="1.8037518037518038E-3"/>
    <n v="5"/>
    <n v="7688"/>
    <n v="6.5036420395421437E-4"/>
    <n v="2.77"/>
    <n v="2.84"/>
  </r>
  <r>
    <x v="6"/>
    <x v="10"/>
    <s v="Non-Serious"/>
    <n v="2"/>
    <n v="3272"/>
    <n v="6.1124694376528117E-4"/>
    <n v="4"/>
    <n v="7256"/>
    <n v="5.5126791620727675E-4"/>
    <n v="1.1100000000000001"/>
    <n v="0.01"/>
  </r>
  <r>
    <x v="6"/>
    <x v="11"/>
    <s v="Non-Serious"/>
    <n v="61"/>
    <n v="18738"/>
    <n v="3.2554168000853878E-3"/>
    <n v="70"/>
    <n v="11454"/>
    <n v="6.1114021302601709E-3"/>
    <n v="0.53"/>
    <n v="13.42"/>
  </r>
  <r>
    <x v="6"/>
    <x v="7"/>
    <s v="Non-Serious"/>
    <n v="452"/>
    <n v="34743"/>
    <n v="1.3009814926747834E-2"/>
    <n v="105"/>
    <n v="7600"/>
    <n v="1.381578947368421E-2"/>
    <n v="0.94"/>
    <n v="0.31"/>
  </r>
  <r>
    <x v="6"/>
    <x v="8"/>
    <s v="Non-Serious"/>
    <n v="854"/>
    <n v="44630"/>
    <n v="1.913511091194264E-2"/>
    <n v="113"/>
    <n v="7151"/>
    <n v="1.5801985736260665E-2"/>
    <n v="1.21"/>
    <n v="3.74"/>
  </r>
  <r>
    <x v="6"/>
    <x v="1"/>
    <s v="Non-Serious"/>
    <n v="2103"/>
    <n v="172585"/>
    <n v="1.2185299997102876E-2"/>
    <n v="229"/>
    <n v="23609"/>
    <n v="9.6996907958829259E-3"/>
    <n v="1.26"/>
    <n v="10.92"/>
  </r>
  <r>
    <x v="6"/>
    <x v="2"/>
    <s v="Non-Serious"/>
    <n v="1455"/>
    <n v="128046"/>
    <n v="1.1363103884541493E-2"/>
    <n v="147"/>
    <n v="18752"/>
    <n v="7.8391638225255977E-3"/>
    <n v="1.45"/>
    <n v="18.82"/>
  </r>
  <r>
    <x v="6"/>
    <x v="3"/>
    <s v="Non-Serious"/>
    <n v="2027"/>
    <n v="208224"/>
    <n v="9.7347087751652062E-3"/>
    <n v="244"/>
    <n v="34732"/>
    <n v="7.0252216975699644E-3"/>
    <n v="1.39"/>
    <n v="23.6"/>
  </r>
  <r>
    <x v="6"/>
    <x v="4"/>
    <s v="Non-Serious"/>
    <n v="971"/>
    <n v="126647"/>
    <n v="7.6669798731908373E-3"/>
    <n v="157"/>
    <n v="27845"/>
    <n v="5.6383551804632791E-3"/>
    <n v="1.36"/>
    <n v="12.96"/>
  </r>
  <r>
    <x v="6"/>
    <x v="5"/>
    <s v="Non-Serious"/>
    <n v="448"/>
    <n v="70419"/>
    <n v="6.3619193683522911E-3"/>
    <n v="59"/>
    <n v="14511"/>
    <n v="4.0658810557508097E-3"/>
    <n v="1.56"/>
    <n v="10.69"/>
  </r>
  <r>
    <x v="6"/>
    <x v="6"/>
    <s v="Non-Serious"/>
    <n v="326"/>
    <n v="70146"/>
    <n v="4.6474496051093434E-3"/>
    <n v="27"/>
    <n v="14441"/>
    <n v="1.8696766151928537E-3"/>
    <n v="2.4900000000000002"/>
    <n v="22.23"/>
  </r>
  <r>
    <x v="7"/>
    <x v="0"/>
    <s v="Non-Serious"/>
    <n v="1263"/>
    <n v="880222"/>
    <n v="1.4348652953459467E-3"/>
    <n v="92"/>
    <n v="175039"/>
    <n v="5.2559715263455575E-4"/>
    <n v="2.73"/>
    <n v="94.13"/>
  </r>
  <r>
    <x v="7"/>
    <x v="7"/>
    <s v="Non-Serious"/>
    <n v="3"/>
    <n v="34743"/>
    <n v="8.6348329159830761E-5"/>
    <n v="1"/>
    <n v="7600"/>
    <n v="1.3157894736842105E-4"/>
    <n v="0.66"/>
    <n v="0.14000000000000001"/>
  </r>
  <r>
    <x v="7"/>
    <x v="8"/>
    <s v="Non-Serious"/>
    <n v="11"/>
    <n v="44630"/>
    <n v="2.4647098364328926E-4"/>
    <n v="2"/>
    <n v="7151"/>
    <n v="2.7968116347364006E-4"/>
    <n v="0.88"/>
    <n v="0.03"/>
  </r>
  <r>
    <x v="7"/>
    <x v="1"/>
    <s v="Non-Serious"/>
    <n v="80"/>
    <n v="172585"/>
    <n v="4.6353970507286262E-4"/>
    <n v="2"/>
    <n v="23609"/>
    <n v="8.4713456732601975E-5"/>
    <n v="5.47"/>
    <n v="7.13"/>
  </r>
  <r>
    <x v="7"/>
    <x v="2"/>
    <s v="Non-Serious"/>
    <n v="93"/>
    <n v="128046"/>
    <n v="7.2630148540368301E-4"/>
    <n v="10"/>
    <n v="18752"/>
    <n v="5.3327645051194541E-4"/>
    <n v="1.36"/>
    <n v="0.87"/>
  </r>
  <r>
    <x v="7"/>
    <x v="3"/>
    <s v="Non-Serious"/>
    <n v="354"/>
    <n v="208224"/>
    <n v="1.7000922083909636E-3"/>
    <n v="26"/>
    <n v="34732"/>
    <n v="7.4858919728204533E-4"/>
    <n v="2.27"/>
    <n v="17.260000000000002"/>
  </r>
  <r>
    <x v="7"/>
    <x v="4"/>
    <s v="Non-Serious"/>
    <n v="312"/>
    <n v="126647"/>
    <n v="2.4635403917976739E-3"/>
    <n v="24"/>
    <n v="27845"/>
    <n v="8.6191416771413184E-4"/>
    <n v="2.86"/>
    <n v="26.98"/>
  </r>
  <r>
    <x v="7"/>
    <x v="5"/>
    <s v="Non-Serious"/>
    <n v="162"/>
    <n v="70419"/>
    <n v="2.3005154858773912E-3"/>
    <n v="20"/>
    <n v="14511"/>
    <n v="1.3782647646612915E-3"/>
    <n v="1.67"/>
    <n v="4.79"/>
  </r>
  <r>
    <x v="7"/>
    <x v="6"/>
    <s v="Non-Serious"/>
    <n v="248"/>
    <n v="70146"/>
    <n v="3.535483135175206E-3"/>
    <n v="7"/>
    <n v="14441"/>
    <n v="4.8473097430925838E-4"/>
    <n v="7.29"/>
    <n v="37.08"/>
  </r>
  <r>
    <x v="8"/>
    <x v="0"/>
    <s v="Non-Serious"/>
    <n v="74"/>
    <n v="880222"/>
    <n v="8.406970059825817E-5"/>
    <n v="22"/>
    <n v="175039"/>
    <n v="1.2568627563000245E-4"/>
    <n v="0.67"/>
    <n v="2.78"/>
  </r>
  <r>
    <x v="8"/>
    <x v="11"/>
    <s v="Non-Serious"/>
    <n v="1"/>
    <n v="18738"/>
    <n v="5.3367488525989965E-5"/>
    <n v="1"/>
    <n v="11454"/>
    <n v="8.730574471800244E-5"/>
    <n v="0.61"/>
    <n v="0.12"/>
  </r>
  <r>
    <x v="8"/>
    <x v="7"/>
    <s v="Non-Serious"/>
    <n v="5"/>
    <n v="34743"/>
    <n v="1.4391388193305126E-4"/>
    <n v="6"/>
    <n v="7600"/>
    <n v="7.894736842105263E-4"/>
    <n v="0.18"/>
    <n v="10.01"/>
  </r>
  <r>
    <x v="8"/>
    <x v="8"/>
    <s v="Non-Serious"/>
    <n v="5"/>
    <n v="44630"/>
    <n v="1.1203226529240422E-4"/>
    <n v="4"/>
    <n v="7151"/>
    <n v="5.5936232694728011E-4"/>
    <n v="0.2"/>
    <n v="7.1"/>
  </r>
  <r>
    <x v="8"/>
    <x v="1"/>
    <s v="Non-Serious"/>
    <n v="14"/>
    <n v="172585"/>
    <n v="8.1119448387750967E-5"/>
    <n v="2"/>
    <n v="23609"/>
    <n v="8.4713456732601975E-5"/>
    <n v="0.96"/>
    <n v="0"/>
  </r>
  <r>
    <x v="8"/>
    <x v="2"/>
    <s v="Non-Serious"/>
    <n v="6"/>
    <n v="128046"/>
    <n v="4.6858160348624716E-5"/>
    <n v="2"/>
    <n v="18752"/>
    <n v="1.0665529010238908E-4"/>
    <n v="0.44"/>
    <n v="1.07"/>
  </r>
  <r>
    <x v="8"/>
    <x v="3"/>
    <s v="Non-Serious"/>
    <n v="12"/>
    <n v="208224"/>
    <n v="5.7630244352236052E-5"/>
    <s v=""/>
    <s v=""/>
    <s v=""/>
    <s v=""/>
    <s v=""/>
  </r>
  <r>
    <x v="8"/>
    <x v="4"/>
    <s v="Non-Serious"/>
    <n v="10"/>
    <n v="126647"/>
    <n v="7.8959627942233138E-5"/>
    <n v="1"/>
    <n v="27845"/>
    <n v="3.5913090321422155E-5"/>
    <n v="2.2000000000000002"/>
    <n v="0.59"/>
  </r>
  <r>
    <x v="8"/>
    <x v="5"/>
    <s v="Non-Serious"/>
    <n v="9"/>
    <n v="70419"/>
    <n v="1.2780641588207729E-4"/>
    <n v="1"/>
    <n v="14511"/>
    <n v="6.8913238233064578E-5"/>
    <n v="1.85"/>
    <n v="0.35"/>
  </r>
  <r>
    <x v="8"/>
    <x v="6"/>
    <s v="Non-Serious"/>
    <n v="12"/>
    <n v="70146"/>
    <n v="1.710717646052519E-4"/>
    <n v="5"/>
    <n v="14441"/>
    <n v="3.4623641022089885E-4"/>
    <n v="0.49"/>
    <n v="1.83"/>
  </r>
  <r>
    <x v="9"/>
    <x v="0"/>
    <s v="Non-Serious"/>
    <n v="105"/>
    <n v="880222"/>
    <n v="1.1928808868671767E-4"/>
    <n v="13"/>
    <n v="175039"/>
    <n v="7.4269162872274183E-5"/>
    <n v="1.61"/>
    <n v="2.65"/>
  </r>
  <r>
    <x v="9"/>
    <x v="1"/>
    <s v="Non-Serious"/>
    <n v="2"/>
    <n v="172585"/>
    <n v="1.1588492626821566E-5"/>
    <s v=""/>
    <s v=""/>
    <s v=""/>
    <s v=""/>
    <s v=""/>
  </r>
  <r>
    <x v="9"/>
    <x v="3"/>
    <s v="Non-Serious"/>
    <n v="5"/>
    <n v="208224"/>
    <n v="2.4012601813431689E-5"/>
    <s v=""/>
    <s v=""/>
    <s v=""/>
    <s v=""/>
    <s v=""/>
  </r>
  <r>
    <x v="9"/>
    <x v="4"/>
    <s v="Non-Serious"/>
    <n v="18"/>
    <n v="126647"/>
    <n v="1.4212733029601965E-4"/>
    <n v="3"/>
    <n v="27845"/>
    <n v="1.0773927096426648E-4"/>
    <n v="1.32"/>
    <n v="0.2"/>
  </r>
  <r>
    <x v="9"/>
    <x v="5"/>
    <s v="Non-Serious"/>
    <n v="59"/>
    <n v="70419"/>
    <n v="8.3784205967139553E-4"/>
    <n v="5"/>
    <n v="14511"/>
    <n v="3.4456619116532286E-4"/>
    <n v="2.4300000000000002"/>
    <n v="3.89"/>
  </r>
  <r>
    <x v="9"/>
    <x v="6"/>
    <s v="Non-Serious"/>
    <n v="21"/>
    <n v="70146"/>
    <n v="2.9937558805919081E-4"/>
    <n v="5"/>
    <n v="14441"/>
    <n v="3.4623641022089885E-4"/>
    <n v="0.86"/>
    <n v="0.09"/>
  </r>
  <r>
    <x v="10"/>
    <x v="0"/>
    <s v="Non-Serious"/>
    <n v="468"/>
    <n v="880222"/>
    <n v="5.3168405243222733E-4"/>
    <n v="87"/>
    <n v="175039"/>
    <n v="4.970320899913733E-4"/>
    <n v="1.07"/>
    <n v="0.33"/>
  </r>
  <r>
    <x v="10"/>
    <x v="11"/>
    <s v="Non-Serious"/>
    <n v="1"/>
    <n v="18738"/>
    <n v="5.3367488525989965E-5"/>
    <n v="1"/>
    <n v="11454"/>
    <n v="8.730574471800244E-5"/>
    <n v="0.61"/>
    <n v="0.12"/>
  </r>
  <r>
    <x v="10"/>
    <x v="7"/>
    <s v="Non-Serious"/>
    <n v="4"/>
    <n v="34743"/>
    <n v="1.1513110554644101E-4"/>
    <n v="2"/>
    <n v="7600"/>
    <n v="2.631578947368421E-4"/>
    <n v="0.44"/>
    <n v="0.96"/>
  </r>
  <r>
    <x v="10"/>
    <x v="8"/>
    <s v="Non-Serious"/>
    <n v="13"/>
    <n v="44630"/>
    <n v="2.9128388976025097E-4"/>
    <n v="8"/>
    <n v="7151"/>
    <n v="1.1187246538945602E-3"/>
    <n v="0.26"/>
    <n v="10.41"/>
  </r>
  <r>
    <x v="10"/>
    <x v="1"/>
    <s v="Non-Serious"/>
    <n v="67"/>
    <n v="172585"/>
    <n v="3.8821450299852245E-4"/>
    <n v="27"/>
    <n v="23609"/>
    <n v="1.1436316658901267E-3"/>
    <n v="0.34"/>
    <n v="24.75"/>
  </r>
  <r>
    <x v="10"/>
    <x v="2"/>
    <s v="Non-Serious"/>
    <n v="63"/>
    <n v="128046"/>
    <n v="4.9201068366055945E-4"/>
    <n v="8"/>
    <n v="18752"/>
    <n v="4.2662116040955632E-4"/>
    <n v="1.1499999999999999"/>
    <n v="0.14000000000000001"/>
  </r>
  <r>
    <x v="10"/>
    <x v="3"/>
    <s v="Non-Serious"/>
    <n v="145"/>
    <n v="208224"/>
    <n v="6.9636545258951893E-4"/>
    <n v="21"/>
    <n v="34732"/>
    <n v="6.0462973626626744E-4"/>
    <n v="1.1499999999999999"/>
    <n v="0.37"/>
  </r>
  <r>
    <x v="10"/>
    <x v="4"/>
    <s v="Non-Serious"/>
    <n v="92"/>
    <n v="126647"/>
    <n v="7.2642857706854485E-4"/>
    <n v="6"/>
    <n v="27845"/>
    <n v="2.1547854192853296E-4"/>
    <n v="3.37"/>
    <n v="9.4"/>
  </r>
  <r>
    <x v="10"/>
    <x v="5"/>
    <s v="Non-Serious"/>
    <n v="36"/>
    <n v="70419"/>
    <n v="5.1122566352830915E-4"/>
    <n v="4"/>
    <n v="14511"/>
    <n v="2.7565295293225831E-4"/>
    <n v="1.85"/>
    <n v="1.42"/>
  </r>
  <r>
    <x v="10"/>
    <x v="6"/>
    <s v="Non-Serious"/>
    <n v="47"/>
    <n v="70146"/>
    <n v="6.7003107803723658E-4"/>
    <n v="4"/>
    <n v="14441"/>
    <n v="2.7698912817671908E-4"/>
    <n v="2.42"/>
    <n v="3.07"/>
  </r>
  <r>
    <x v="11"/>
    <x v="0"/>
    <s v="Non-Serious"/>
    <n v="35145"/>
    <n v="880222"/>
    <n v="3.9927427398997073E-2"/>
    <n v="6269"/>
    <n v="175039"/>
    <n v="3.5814875542022062E-2"/>
    <n v="1.1100000000000001"/>
    <n v="65.489999999999995"/>
  </r>
  <r>
    <x v="11"/>
    <x v="9"/>
    <s v="Non-Serious"/>
    <n v="27"/>
    <n v="2772"/>
    <n v="9.74025974025974E-3"/>
    <n v="88"/>
    <n v="7688"/>
    <n v="1.1446409989594173E-2"/>
    <n v="0.85"/>
    <n v="0.55000000000000004"/>
  </r>
  <r>
    <x v="11"/>
    <x v="10"/>
    <s v="Non-Serious"/>
    <n v="17"/>
    <n v="3272"/>
    <n v="5.1955990220048896E-3"/>
    <n v="88"/>
    <n v="7256"/>
    <n v="1.2127894156560088E-2"/>
    <n v="0.43"/>
    <n v="10.98"/>
  </r>
  <r>
    <x v="11"/>
    <x v="11"/>
    <s v="Non-Serious"/>
    <n v="158"/>
    <n v="18738"/>
    <n v="8.4320631871064155E-3"/>
    <n v="198"/>
    <n v="11454"/>
    <n v="1.7286537454164485E-2"/>
    <n v="0.49"/>
    <n v="47.83"/>
  </r>
  <r>
    <x v="11"/>
    <x v="7"/>
    <s v="Non-Serious"/>
    <n v="896"/>
    <n v="34743"/>
    <n v="2.5789367642402788E-2"/>
    <n v="207"/>
    <n v="7600"/>
    <n v="2.7236842105263157E-2"/>
    <n v="0.95"/>
    <n v="0.51"/>
  </r>
  <r>
    <x v="11"/>
    <x v="8"/>
    <s v="Non-Serious"/>
    <n v="2459"/>
    <n v="44630"/>
    <n v="5.5097468070804394E-2"/>
    <n v="374"/>
    <n v="7151"/>
    <n v="5.2300377569570691E-2"/>
    <n v="1.05"/>
    <n v="0.93"/>
  </r>
  <r>
    <x v="11"/>
    <x v="1"/>
    <s v="Non-Serious"/>
    <n v="8570"/>
    <n v="172585"/>
    <n v="4.965669090593041E-2"/>
    <n v="1410"/>
    <n v="23609"/>
    <n v="5.9722986996484394E-2"/>
    <n v="0.83"/>
    <n v="43.59"/>
  </r>
  <r>
    <x v="11"/>
    <x v="2"/>
    <s v="Non-Serious"/>
    <n v="6203"/>
    <n v="128046"/>
    <n v="4.8443528107086513E-2"/>
    <n v="1030"/>
    <n v="18752"/>
    <n v="5.4927474402730374E-2"/>
    <n v="0.88"/>
    <n v="14.68"/>
  </r>
  <r>
    <x v="11"/>
    <x v="3"/>
    <s v="Non-Serious"/>
    <n v="9038"/>
    <n v="208224"/>
    <n v="4.3405179037959124E-2"/>
    <n v="1307"/>
    <n v="34732"/>
    <n v="3.7631003109524358E-2"/>
    <n v="1.1499999999999999"/>
    <n v="24.34"/>
  </r>
  <r>
    <x v="11"/>
    <x v="4"/>
    <s v="Non-Serious"/>
    <n v="4384"/>
    <n v="126647"/>
    <n v="3.4615900889875005E-2"/>
    <n v="974"/>
    <n v="27845"/>
    <n v="3.4979349973065184E-2"/>
    <n v="0.99"/>
    <n v="0.09"/>
  </r>
  <r>
    <x v="11"/>
    <x v="5"/>
    <s v="Non-Serious"/>
    <n v="2228"/>
    <n v="70419"/>
    <n v="3.1639188287252019E-2"/>
    <n v="413"/>
    <n v="14511"/>
    <n v="2.8461167390255667E-2"/>
    <n v="1.1100000000000001"/>
    <n v="4.03"/>
  </r>
  <r>
    <x v="11"/>
    <x v="6"/>
    <s v="Non-Serious"/>
    <n v="1165"/>
    <n v="70146"/>
    <n v="1.6608217147093207E-2"/>
    <n v="180"/>
    <n v="14441"/>
    <n v="1.2464510767952358E-2"/>
    <n v="1.33"/>
    <n v="13.14"/>
  </r>
  <r>
    <x v="12"/>
    <x v="0"/>
    <s v="Non-Serious"/>
    <n v="2597"/>
    <n v="880222"/>
    <n v="2.9503920601848168E-3"/>
    <n v="303"/>
    <n v="175039"/>
    <n v="1.731042796176852E-3"/>
    <n v="1.7"/>
    <n v="79.209999999999994"/>
  </r>
  <r>
    <x v="12"/>
    <x v="9"/>
    <s v="Non-Serious"/>
    <n v="1"/>
    <n v="2772"/>
    <n v="3.6075036075036075E-4"/>
    <n v="6"/>
    <n v="7688"/>
    <n v="7.804370447450572E-4"/>
    <n v="0.46"/>
    <n v="0.54"/>
  </r>
  <r>
    <x v="12"/>
    <x v="10"/>
    <s v="Non-Serious"/>
    <n v="2"/>
    <n v="3272"/>
    <n v="6.1124694376528117E-4"/>
    <n v="8"/>
    <n v="7256"/>
    <n v="1.1025358324145535E-3"/>
    <n v="0.55000000000000004"/>
    <n v="0.56999999999999995"/>
  </r>
  <r>
    <x v="12"/>
    <x v="11"/>
    <s v="Non-Serious"/>
    <n v="9"/>
    <n v="18738"/>
    <n v="4.8030739673390969E-4"/>
    <n v="7"/>
    <n v="11454"/>
    <n v="6.1114021302601711E-4"/>
    <n v="0.79"/>
    <n v="0.23"/>
  </r>
  <r>
    <x v="12"/>
    <x v="7"/>
    <s v="Non-Serious"/>
    <n v="49"/>
    <n v="34743"/>
    <n v="1.4103560429439023E-3"/>
    <n v="9"/>
    <n v="7600"/>
    <n v="1.1842105263157896E-3"/>
    <n v="1.19"/>
    <n v="0.23"/>
  </r>
  <r>
    <x v="12"/>
    <x v="8"/>
    <s v="Non-Serious"/>
    <n v="112"/>
    <n v="44630"/>
    <n v="2.5095227425498542E-3"/>
    <n v="9"/>
    <n v="7151"/>
    <n v="1.2585652356313802E-3"/>
    <n v="1.99"/>
    <n v="4.1399999999999997"/>
  </r>
  <r>
    <x v="12"/>
    <x v="1"/>
    <s v="Non-Serious"/>
    <n v="476"/>
    <n v="172585"/>
    <n v="2.7580612451835328E-3"/>
    <n v="38"/>
    <n v="23609"/>
    <n v="1.6095556779194375E-3"/>
    <n v="1.71"/>
    <n v="10.48"/>
  </r>
  <r>
    <x v="12"/>
    <x v="2"/>
    <s v="Non-Serious"/>
    <n v="349"/>
    <n v="128046"/>
    <n v="2.7255829936116706E-3"/>
    <n v="31"/>
    <n v="18752"/>
    <n v="1.6531569965870308E-3"/>
    <n v="1.65"/>
    <n v="7.29"/>
  </r>
  <r>
    <x v="12"/>
    <x v="3"/>
    <s v="Non-Serious"/>
    <n v="608"/>
    <n v="208224"/>
    <n v="2.9199323805132933E-3"/>
    <n v="56"/>
    <n v="34732"/>
    <n v="1.6123459633767131E-3"/>
    <n v="1.81"/>
    <n v="18.670000000000002"/>
  </r>
  <r>
    <x v="12"/>
    <x v="4"/>
    <s v="Non-Serious"/>
    <n v="508"/>
    <n v="126647"/>
    <n v="4.0111490994654431E-3"/>
    <n v="80"/>
    <n v="27845"/>
    <n v="2.8730472257137729E-3"/>
    <n v="1.4"/>
    <n v="7.8"/>
  </r>
  <r>
    <x v="12"/>
    <x v="5"/>
    <s v="Non-Serious"/>
    <n v="383"/>
    <n v="70419"/>
    <n v="5.438873031426178E-3"/>
    <n v="49"/>
    <n v="14511"/>
    <n v="3.376748673420164E-3"/>
    <n v="1.61"/>
    <n v="10.11"/>
  </r>
  <r>
    <x v="12"/>
    <x v="6"/>
    <s v="Non-Serious"/>
    <n v="100"/>
    <n v="70146"/>
    <n v="1.4255980383770992E-3"/>
    <n v="10"/>
    <n v="14441"/>
    <n v="6.9247282044179769E-4"/>
    <n v="2.06"/>
    <n v="4.96"/>
  </r>
  <r>
    <x v="13"/>
    <x v="0"/>
    <s v="Non-Serious"/>
    <n v="5916"/>
    <n v="880222"/>
    <n v="6.7210317397202067E-3"/>
    <n v="1051"/>
    <n v="175039"/>
    <n v="6.004376167596936E-3"/>
    <n v="1.1200000000000001"/>
    <n v="11.43"/>
  </r>
  <r>
    <x v="13"/>
    <x v="9"/>
    <s v="Non-Serious"/>
    <n v="6"/>
    <n v="2772"/>
    <n v="2.1645021645021645E-3"/>
    <n v="14"/>
    <n v="7688"/>
    <n v="1.8210197710718003E-3"/>
    <n v="1.19"/>
    <n v="0.13"/>
  </r>
  <r>
    <x v="13"/>
    <x v="10"/>
    <s v="Non-Serious"/>
    <n v="10"/>
    <n v="3272"/>
    <n v="3.0562347188264061E-3"/>
    <n v="12"/>
    <n v="7256"/>
    <n v="1.6538037486218302E-3"/>
    <n v="1.85"/>
    <n v="2.13"/>
  </r>
  <r>
    <x v="13"/>
    <x v="11"/>
    <s v="Non-Serious"/>
    <n v="45"/>
    <n v="18738"/>
    <n v="2.4015369836695487E-3"/>
    <n v="37"/>
    <n v="11454"/>
    <n v="3.2303125545660905E-3"/>
    <n v="0.74"/>
    <n v="1.8"/>
  </r>
  <r>
    <x v="13"/>
    <x v="7"/>
    <s v="Non-Serious"/>
    <n v="93"/>
    <n v="34743"/>
    <n v="2.6767982039547535E-3"/>
    <n v="36"/>
    <n v="7600"/>
    <n v="4.7368421052631582E-3"/>
    <n v="0.56999999999999995"/>
    <n v="8.7100000000000009"/>
  </r>
  <r>
    <x v="13"/>
    <x v="8"/>
    <s v="Non-Serious"/>
    <n v="278"/>
    <n v="44630"/>
    <n v="6.2289939502576741E-3"/>
    <n v="39"/>
    <n v="7151"/>
    <n v="5.4537826877359809E-3"/>
    <n v="1.1399999999999999"/>
    <n v="0.61"/>
  </r>
  <r>
    <x v="13"/>
    <x v="1"/>
    <s v="Non-Serious"/>
    <n v="1414"/>
    <n v="172585"/>
    <n v="8.1930642871628472E-3"/>
    <n v="167"/>
    <n v="23609"/>
    <n v="7.0735736371722651E-3"/>
    <n v="1.1599999999999999"/>
    <n v="3.26"/>
  </r>
  <r>
    <x v="13"/>
    <x v="2"/>
    <s v="Non-Serious"/>
    <n v="916"/>
    <n v="128046"/>
    <n v="7.1536791465567065E-3"/>
    <n v="109"/>
    <n v="18752"/>
    <n v="5.8127133105802045E-3"/>
    <n v="1.23"/>
    <n v="4.24"/>
  </r>
  <r>
    <x v="13"/>
    <x v="3"/>
    <s v="Non-Serious"/>
    <n v="1635"/>
    <n v="208224"/>
    <n v="7.8521207929921621E-3"/>
    <n v="238"/>
    <n v="34732"/>
    <n v="6.8524703443510306E-3"/>
    <n v="1.1499999999999999"/>
    <n v="3.89"/>
  </r>
  <r>
    <x v="13"/>
    <x v="4"/>
    <s v="Non-Serious"/>
    <n v="770"/>
    <n v="126647"/>
    <n v="6.0798913515519512E-3"/>
    <n v="203"/>
    <n v="27845"/>
    <n v="7.2903573352486985E-3"/>
    <n v="0.83"/>
    <n v="5.34"/>
  </r>
  <r>
    <x v="13"/>
    <x v="5"/>
    <s v="Non-Serious"/>
    <n v="395"/>
    <n v="70419"/>
    <n v="5.6092815859356141E-3"/>
    <n v="146"/>
    <n v="14511"/>
    <n v="1.0061332782027428E-2"/>
    <n v="0.56000000000000005"/>
    <n v="37.68"/>
  </r>
  <r>
    <x v="13"/>
    <x v="6"/>
    <s v="Non-Serious"/>
    <n v="354"/>
    <n v="70146"/>
    <n v="5.0466170558549316E-3"/>
    <n v="50"/>
    <n v="14441"/>
    <n v="3.4623641022089881E-3"/>
    <n v="1.46"/>
    <n v="6.32"/>
  </r>
  <r>
    <x v="14"/>
    <x v="0"/>
    <s v="Non-Serious"/>
    <n v="2652"/>
    <n v="880222"/>
    <n v="3.0128762971159549E-3"/>
    <n v="286"/>
    <n v="175039"/>
    <n v="1.6339215831900318E-3"/>
    <n v="1.84"/>
    <n v="100"/>
  </r>
  <r>
    <x v="14"/>
    <x v="9"/>
    <s v="Non-Serious"/>
    <n v="5"/>
    <n v="2772"/>
    <n v="1.8037518037518038E-3"/>
    <s v=""/>
    <s v=""/>
    <s v=""/>
    <s v=""/>
    <s v=""/>
  </r>
  <r>
    <x v="14"/>
    <x v="11"/>
    <s v="Non-Serious"/>
    <n v="11"/>
    <n v="18738"/>
    <n v="5.8704237378588969E-4"/>
    <n v="7"/>
    <n v="11454"/>
    <n v="6.1114021302601711E-4"/>
    <n v="0.96"/>
    <n v="0.01"/>
  </r>
  <r>
    <x v="14"/>
    <x v="7"/>
    <s v="Non-Serious"/>
    <n v="77"/>
    <n v="34743"/>
    <n v="2.2162737817689893E-3"/>
    <n v="21"/>
    <n v="7600"/>
    <n v="2.7631578947368419E-3"/>
    <n v="0.8"/>
    <n v="0.81"/>
  </r>
  <r>
    <x v="14"/>
    <x v="8"/>
    <s v="Non-Serious"/>
    <n v="155"/>
    <n v="44630"/>
    <n v="3.4730002240645308E-3"/>
    <n v="10"/>
    <n v="7151"/>
    <n v="1.3984058173682002E-3"/>
    <n v="2.48"/>
    <n v="8.35"/>
  </r>
  <r>
    <x v="14"/>
    <x v="1"/>
    <s v="Non-Serious"/>
    <n v="420"/>
    <n v="172585"/>
    <n v="2.4335834516325287E-3"/>
    <n v="45"/>
    <n v="23609"/>
    <n v="1.9060527764835444E-3"/>
    <n v="1.28"/>
    <n v="2.44"/>
  </r>
  <r>
    <x v="14"/>
    <x v="2"/>
    <s v="Non-Serious"/>
    <n v="398"/>
    <n v="128046"/>
    <n v="3.1082579697921061E-3"/>
    <n v="34"/>
    <n v="18752"/>
    <n v="1.8131399317406144E-3"/>
    <n v="1.71"/>
    <n v="9.35"/>
  </r>
  <r>
    <x v="14"/>
    <x v="3"/>
    <s v="Non-Serious"/>
    <n v="791"/>
    <n v="208224"/>
    <n v="3.798793606884893E-3"/>
    <n v="70"/>
    <n v="34732"/>
    <n v="2.0154324542208915E-3"/>
    <n v="1.88"/>
    <n v="26.81"/>
  </r>
  <r>
    <x v="14"/>
    <x v="4"/>
    <s v="Non-Serious"/>
    <n v="490"/>
    <n v="126647"/>
    <n v="3.8690217691694237E-3"/>
    <n v="59"/>
    <n v="27845"/>
    <n v="2.1188723289639073E-3"/>
    <n v="1.83"/>
    <n v="19.75"/>
  </r>
  <r>
    <x v="14"/>
    <x v="5"/>
    <s v="Non-Serious"/>
    <n v="197"/>
    <n v="70419"/>
    <n v="2.7975404365299136E-3"/>
    <n v="23"/>
    <n v="14511"/>
    <n v="1.5850044793604852E-3"/>
    <n v="1.77"/>
    <n v="6.85"/>
  </r>
  <r>
    <x v="14"/>
    <x v="6"/>
    <s v="Non-Serious"/>
    <n v="108"/>
    <n v="70146"/>
    <n v="1.539645881447267E-3"/>
    <n v="13"/>
    <n v="14441"/>
    <n v="9.0021466657433694E-4"/>
    <n v="1.71"/>
    <n v="3.43"/>
  </r>
  <r>
    <x v="15"/>
    <x v="0"/>
    <s v="Non-Serious"/>
    <n v="16975"/>
    <n v="880222"/>
    <n v="1.9284907671019355E-2"/>
    <n v="457"/>
    <n v="175039"/>
    <n v="2.6108467255868692E-3"/>
    <n v="7.39"/>
    <n v="2498.6"/>
  </r>
  <r>
    <x v="15"/>
    <x v="9"/>
    <s v="Non-Serious"/>
    <n v="8"/>
    <n v="2772"/>
    <n v="2.886002886002886E-3"/>
    <s v=""/>
    <s v=""/>
    <s v=""/>
    <s v=""/>
    <s v=""/>
  </r>
  <r>
    <x v="15"/>
    <x v="10"/>
    <s v="Non-Serious"/>
    <n v="1"/>
    <n v="3272"/>
    <n v="3.0562347188264059E-4"/>
    <s v=""/>
    <s v=""/>
    <s v=""/>
    <s v=""/>
    <s v=""/>
  </r>
  <r>
    <x v="15"/>
    <x v="11"/>
    <s v="Non-Serious"/>
    <n v="33"/>
    <n v="18738"/>
    <n v="1.7611271213576688E-3"/>
    <n v="3"/>
    <n v="11454"/>
    <n v="2.6191723415400735E-4"/>
    <n v="6.72"/>
    <n v="13.42"/>
  </r>
  <r>
    <x v="15"/>
    <x v="7"/>
    <s v="Non-Serious"/>
    <n v="394"/>
    <n v="34743"/>
    <n v="1.1340413896324439E-2"/>
    <n v="19"/>
    <n v="7600"/>
    <n v="2.5000000000000001E-3"/>
    <n v="4.54"/>
    <n v="50.46"/>
  </r>
  <r>
    <x v="15"/>
    <x v="8"/>
    <s v="Non-Serious"/>
    <n v="1176"/>
    <n v="44630"/>
    <n v="2.6349988796773471E-2"/>
    <n v="50"/>
    <n v="7151"/>
    <n v="6.9920290868410008E-3"/>
    <n v="3.77"/>
    <n v="99.91"/>
  </r>
  <r>
    <x v="15"/>
    <x v="1"/>
    <s v="Non-Serious"/>
    <n v="7051"/>
    <n v="172585"/>
    <n v="4.085523075585943E-2"/>
    <n v="141"/>
    <n v="23609"/>
    <n v="5.972298699648439E-3"/>
    <n v="6.84"/>
    <n v="715.61"/>
  </r>
  <r>
    <x v="15"/>
    <x v="2"/>
    <s v="Non-Serious"/>
    <n v="4701"/>
    <n v="128046"/>
    <n v="3.6713368633147461E-2"/>
    <n v="79"/>
    <n v="18752"/>
    <n v="4.2128839590443688E-3"/>
    <n v="8.7100000000000009"/>
    <n v="548.46"/>
  </r>
  <r>
    <x v="15"/>
    <x v="3"/>
    <s v="Non-Serious"/>
    <n v="2435"/>
    <n v="208224"/>
    <n v="1.1694137083141232E-2"/>
    <n v="83"/>
    <n v="34732"/>
    <n v="2.389727052861914E-3"/>
    <n v="4.8899999999999997"/>
    <n v="251.25"/>
  </r>
  <r>
    <x v="15"/>
    <x v="4"/>
    <s v="Non-Serious"/>
    <n v="458"/>
    <n v="126647"/>
    <n v="3.6163509597542777E-3"/>
    <n v="52"/>
    <n v="27845"/>
    <n v="1.8674806967139523E-3"/>
    <n v="1.94"/>
    <n v="21.22"/>
  </r>
  <r>
    <x v="15"/>
    <x v="5"/>
    <s v="Non-Serious"/>
    <n v="171"/>
    <n v="70419"/>
    <n v="2.4283219017594685E-3"/>
    <n v="18"/>
    <n v="14511"/>
    <n v="1.2404382881951624E-3"/>
    <n v="1.96"/>
    <n v="7.65"/>
  </r>
  <r>
    <x v="15"/>
    <x v="6"/>
    <s v="Non-Serious"/>
    <n v="547"/>
    <n v="70146"/>
    <n v="7.7980212699227322E-3"/>
    <n v="12"/>
    <n v="14441"/>
    <n v="8.3096738453015723E-4"/>
    <n v="9.3800000000000008"/>
    <n v="88.55"/>
  </r>
  <r>
    <x v="16"/>
    <x v="0"/>
    <s v="Non-Serious"/>
    <n v="5"/>
    <n v="880222"/>
    <n v="5.6803851755579846E-6"/>
    <s v=""/>
    <s v=""/>
    <s v=""/>
    <s v=""/>
    <s v=""/>
  </r>
  <r>
    <x v="16"/>
    <x v="1"/>
    <s v="Non-Serious"/>
    <n v="1"/>
    <n v="172585"/>
    <n v="5.7942463134107831E-6"/>
    <s v=""/>
    <s v=""/>
    <s v=""/>
    <s v=""/>
    <s v=""/>
  </r>
  <r>
    <x v="16"/>
    <x v="5"/>
    <s v="Non-Serious"/>
    <n v="2"/>
    <n v="70419"/>
    <n v="2.8401425751572728E-5"/>
    <s v=""/>
    <s v=""/>
    <s v=""/>
    <s v=""/>
    <s v=""/>
  </r>
  <r>
    <x v="16"/>
    <x v="6"/>
    <s v="Non-Serious"/>
    <n v="2"/>
    <n v="70146"/>
    <n v="2.8511960767541983E-5"/>
    <s v=""/>
    <s v=""/>
    <s v=""/>
    <s v=""/>
    <s v=""/>
  </r>
  <r>
    <x v="17"/>
    <x v="0"/>
    <s v="Non-Serious"/>
    <n v="56138"/>
    <n v="880222"/>
    <n v="6.3777092597094825E-2"/>
    <n v="7454"/>
    <n v="175039"/>
    <n v="4.258479538845629E-2"/>
    <n v="1.5"/>
    <n v="1157.9100000000001"/>
  </r>
  <r>
    <x v="17"/>
    <x v="9"/>
    <s v="Non-Serious"/>
    <n v="134"/>
    <n v="2772"/>
    <n v="4.8340548340548344E-2"/>
    <n v="16"/>
    <n v="7688"/>
    <n v="2.0811654526534861E-3"/>
    <n v="23.23"/>
    <n v="308.45"/>
  </r>
  <r>
    <x v="17"/>
    <x v="10"/>
    <s v="Non-Serious"/>
    <n v="10"/>
    <n v="3272"/>
    <n v="3.0562347188264061E-3"/>
    <n v="19"/>
    <n v="7256"/>
    <n v="2.6185226019845645E-3"/>
    <n v="1.17"/>
    <n v="0.16"/>
  </r>
  <r>
    <x v="17"/>
    <x v="11"/>
    <s v="Non-Serious"/>
    <n v="56"/>
    <n v="18738"/>
    <n v="2.988579357455438E-3"/>
    <n v="92"/>
    <n v="11454"/>
    <n v="8.0321285140562242E-3"/>
    <n v="0.37"/>
    <n v="37.07"/>
  </r>
  <r>
    <x v="17"/>
    <x v="7"/>
    <s v="Non-Serious"/>
    <n v="305"/>
    <n v="34743"/>
    <n v="8.7787467979161277E-3"/>
    <n v="132"/>
    <n v="7600"/>
    <n v="1.7368421052631578E-2"/>
    <n v="0.51"/>
    <n v="45.05"/>
  </r>
  <r>
    <x v="17"/>
    <x v="8"/>
    <s v="Non-Serious"/>
    <n v="2035"/>
    <n v="44630"/>
    <n v="4.5597131974008512E-2"/>
    <n v="249"/>
    <n v="7151"/>
    <n v="3.482030485246819E-2"/>
    <n v="1.31"/>
    <n v="16.98"/>
  </r>
  <r>
    <x v="17"/>
    <x v="1"/>
    <s v="Non-Serious"/>
    <n v="12457"/>
    <n v="172585"/>
    <n v="7.2178926326158119E-2"/>
    <n v="1259"/>
    <n v="23609"/>
    <n v="5.332712101317294E-2"/>
    <n v="1.35"/>
    <n v="113.51"/>
  </r>
  <r>
    <x v="17"/>
    <x v="2"/>
    <s v="Non-Serious"/>
    <n v="10204"/>
    <n v="128046"/>
    <n v="7.9690111366227764E-2"/>
    <n v="1230"/>
    <n v="18752"/>
    <n v="6.5593003412969281E-2"/>
    <n v="1.21"/>
    <n v="45.26"/>
  </r>
  <r>
    <x v="17"/>
    <x v="3"/>
    <s v="Non-Serious"/>
    <n v="16447"/>
    <n v="208224"/>
    <n v="7.8987052405102204E-2"/>
    <n v="2041"/>
    <n v="34732"/>
    <n v="5.8764251986640564E-2"/>
    <n v="1.34"/>
    <n v="173.15"/>
  </r>
  <r>
    <x v="17"/>
    <x v="4"/>
    <s v="Non-Serious"/>
    <n v="8289"/>
    <n v="126647"/>
    <n v="6.5449635601317044E-2"/>
    <n v="1507"/>
    <n v="27845"/>
    <n v="5.4121027114383193E-2"/>
    <n v="1.21"/>
    <n v="49.33"/>
  </r>
  <r>
    <x v="17"/>
    <x v="5"/>
    <s v="Non-Serious"/>
    <n v="3167"/>
    <n v="70419"/>
    <n v="4.4973657677615415E-2"/>
    <n v="615"/>
    <n v="14511"/>
    <n v="4.2381641513334713E-2"/>
    <n v="1.06"/>
    <n v="1.9"/>
  </r>
  <r>
    <x v="17"/>
    <x v="6"/>
    <s v="Non-Serious"/>
    <n v="3034"/>
    <n v="70146"/>
    <n v="4.325264448436119E-2"/>
    <n v="294"/>
    <n v="14441"/>
    <n v="2.0358700920988852E-2"/>
    <n v="2.12"/>
    <n v="166.07"/>
  </r>
  <r>
    <x v="18"/>
    <x v="0"/>
    <s v="Non-Serious"/>
    <n v="24015"/>
    <n v="880222"/>
    <n v="2.7282889998204999E-2"/>
    <n v="4689"/>
    <n v="175039"/>
    <n v="2.6788315746776432E-2"/>
    <n v="1.02"/>
    <n v="1.35"/>
  </r>
  <r>
    <x v="18"/>
    <x v="9"/>
    <s v="Non-Serious"/>
    <n v="13"/>
    <n v="2772"/>
    <n v="4.68975468975469E-3"/>
    <n v="3"/>
    <n v="7688"/>
    <n v="3.902185223725286E-4"/>
    <n v="12.02"/>
    <n v="24.66"/>
  </r>
  <r>
    <x v="18"/>
    <x v="10"/>
    <s v="Non-Serious"/>
    <n v="2"/>
    <n v="3272"/>
    <n v="6.1124694376528117E-4"/>
    <n v="2"/>
    <n v="7256"/>
    <n v="2.7563395810363837E-4"/>
    <n v="2.2200000000000002"/>
    <n v="0.67"/>
  </r>
  <r>
    <x v="18"/>
    <x v="11"/>
    <s v="Non-Serious"/>
    <n v="54"/>
    <n v="18738"/>
    <n v="2.881844380403458E-3"/>
    <n v="81"/>
    <n v="11454"/>
    <n v="7.0717653221581984E-3"/>
    <n v="0.41"/>
    <n v="28.04"/>
  </r>
  <r>
    <x v="18"/>
    <x v="7"/>
    <s v="Non-Serious"/>
    <n v="318"/>
    <n v="34743"/>
    <n v="9.1529228909420605E-3"/>
    <n v="133"/>
    <n v="7600"/>
    <n v="1.7500000000000002E-2"/>
    <n v="0.52"/>
    <n v="41.23"/>
  </r>
  <r>
    <x v="18"/>
    <x v="8"/>
    <s v="Non-Serious"/>
    <n v="1182"/>
    <n v="44630"/>
    <n v="2.6484427515124354E-2"/>
    <n v="280"/>
    <n v="7151"/>
    <n v="3.9155362886309608E-2"/>
    <n v="0.68"/>
    <n v="36.07"/>
  </r>
  <r>
    <x v="18"/>
    <x v="1"/>
    <s v="Non-Serious"/>
    <n v="6953"/>
    <n v="172585"/>
    <n v="4.0287394617145172E-2"/>
    <n v="1293"/>
    <n v="23609"/>
    <n v="5.4767249777627175E-2"/>
    <n v="0.74"/>
    <n v="108.15"/>
  </r>
  <r>
    <x v="18"/>
    <x v="2"/>
    <s v="Non-Serious"/>
    <n v="5264"/>
    <n v="128046"/>
    <n v="4.111022601252675E-2"/>
    <n v="920"/>
    <n v="18752"/>
    <n v="4.9061433447098977E-2"/>
    <n v="0.84"/>
    <n v="25.63"/>
  </r>
  <r>
    <x v="18"/>
    <x v="3"/>
    <s v="Non-Serious"/>
    <n v="6508"/>
    <n v="208224"/>
    <n v="3.1254802520362689E-2"/>
    <n v="1188"/>
    <n v="34732"/>
    <n v="3.4204767937348841E-2"/>
    <n v="0.91"/>
    <n v="8.4499999999999993"/>
  </r>
  <r>
    <x v="18"/>
    <x v="4"/>
    <s v="Non-Serious"/>
    <n v="2212"/>
    <n v="126647"/>
    <n v="1.7465869700821968E-2"/>
    <n v="461"/>
    <n v="27845"/>
    <n v="1.6555934638175614E-2"/>
    <n v="1.05"/>
    <n v="1.1100000000000001"/>
  </r>
  <r>
    <x v="18"/>
    <x v="5"/>
    <s v="Non-Serious"/>
    <n v="734"/>
    <n v="70419"/>
    <n v="1.0423323250827192E-2"/>
    <n v="198"/>
    <n v="14511"/>
    <n v="1.3644821170146785E-2"/>
    <n v="0.76"/>
    <n v="11.5"/>
  </r>
  <r>
    <x v="18"/>
    <x v="6"/>
    <s v="Non-Serious"/>
    <n v="775"/>
    <n v="70146"/>
    <n v="1.1048384797422518E-2"/>
    <n v="130"/>
    <n v="14441"/>
    <n v="9.0021466657433692E-3"/>
    <n v="1.23"/>
    <n v="4.74"/>
  </r>
  <r>
    <x v="19"/>
    <x v="0"/>
    <s v="Non-Serious"/>
    <n v="450"/>
    <n v="880222"/>
    <n v="5.1123466580021862E-4"/>
    <n v="180"/>
    <n v="175039"/>
    <n v="1.0283422551545655E-3"/>
    <n v="0.5"/>
    <n v="65.430000000000007"/>
  </r>
  <r>
    <x v="19"/>
    <x v="7"/>
    <s v="Non-Serious"/>
    <n v="7"/>
    <n v="34743"/>
    <n v="2.0147943470627178E-4"/>
    <n v="3"/>
    <n v="7600"/>
    <n v="3.9473684210526315E-4"/>
    <n v="0.51"/>
    <n v="0.99"/>
  </r>
  <r>
    <x v="19"/>
    <x v="8"/>
    <s v="Non-Serious"/>
    <n v="17"/>
    <n v="44630"/>
    <n v="3.8090970199417435E-4"/>
    <n v="5"/>
    <n v="7151"/>
    <n v="6.9920290868410008E-4"/>
    <n v="0.54"/>
    <n v="1.47"/>
  </r>
  <r>
    <x v="19"/>
    <x v="1"/>
    <s v="Non-Serious"/>
    <n v="67"/>
    <n v="172585"/>
    <n v="3.8821450299852245E-4"/>
    <n v="18"/>
    <n v="23609"/>
    <n v="7.6242111059341778E-4"/>
    <n v="0.51"/>
    <n v="6.72"/>
  </r>
  <r>
    <x v="19"/>
    <x v="2"/>
    <s v="Non-Serious"/>
    <n v="57"/>
    <n v="128046"/>
    <n v="4.4515252331193478E-4"/>
    <n v="20"/>
    <n v="18752"/>
    <n v="1.0665529010238908E-3"/>
    <n v="0.42"/>
    <n v="12.05"/>
  </r>
  <r>
    <x v="19"/>
    <x v="3"/>
    <s v="Non-Serious"/>
    <n v="98"/>
    <n v="208224"/>
    <n v="4.7064699554326113E-4"/>
    <n v="37"/>
    <n v="34732"/>
    <n v="1.0653000115167569E-3"/>
    <n v="0.44"/>
    <n v="18.95"/>
  </r>
  <r>
    <x v="19"/>
    <x v="4"/>
    <s v="Non-Serious"/>
    <n v="85"/>
    <n v="126647"/>
    <n v="6.7115683750898166E-4"/>
    <n v="30"/>
    <n v="27845"/>
    <n v="1.0773927096426647E-3"/>
    <n v="0.62"/>
    <n v="5.0599999999999996"/>
  </r>
  <r>
    <x v="19"/>
    <x v="5"/>
    <s v="Non-Serious"/>
    <n v="54"/>
    <n v="70419"/>
    <n v="7.6683849529246366E-4"/>
    <n v="15"/>
    <n v="14511"/>
    <n v="1.0336985734959686E-3"/>
    <n v="0.74"/>
    <n v="1.06"/>
  </r>
  <r>
    <x v="19"/>
    <x v="6"/>
    <s v="Non-Serious"/>
    <n v="65"/>
    <n v="70146"/>
    <n v="9.2663872494511449E-4"/>
    <n v="43"/>
    <n v="14441"/>
    <n v="2.9776331278997298E-3"/>
    <n v="0.31"/>
    <n v="39.51"/>
  </r>
  <r>
    <x v="20"/>
    <x v="0"/>
    <s v="Non-Serious"/>
    <n v="93"/>
    <n v="880222"/>
    <n v="1.0565516426537851E-4"/>
    <n v="11"/>
    <n v="175039"/>
    <n v="6.2843137815001227E-5"/>
    <n v="1.68"/>
    <n v="2.72"/>
  </r>
  <r>
    <x v="20"/>
    <x v="11"/>
    <s v="Non-Serious"/>
    <n v="1"/>
    <n v="18738"/>
    <n v="5.3367488525989965E-5"/>
    <s v=""/>
    <s v=""/>
    <s v=""/>
    <s v=""/>
    <s v=""/>
  </r>
  <r>
    <x v="20"/>
    <x v="8"/>
    <s v="Non-Serious"/>
    <n v="1"/>
    <n v="44630"/>
    <n v="2.2406453058480843E-5"/>
    <s v=""/>
    <s v=""/>
    <s v=""/>
    <s v=""/>
    <s v=""/>
  </r>
  <r>
    <x v="20"/>
    <x v="1"/>
    <s v="Non-Serious"/>
    <n v="1"/>
    <n v="172585"/>
    <n v="5.7942463134107831E-6"/>
    <s v=""/>
    <s v=""/>
    <s v=""/>
    <s v=""/>
    <s v=""/>
  </r>
  <r>
    <x v="20"/>
    <x v="2"/>
    <s v="Non-Serious"/>
    <n v="6"/>
    <n v="128046"/>
    <n v="4.6858160348624716E-5"/>
    <s v=""/>
    <s v=""/>
    <s v=""/>
    <s v=""/>
    <s v=""/>
  </r>
  <r>
    <x v="20"/>
    <x v="3"/>
    <s v="Non-Serious"/>
    <n v="20"/>
    <n v="208224"/>
    <n v="9.6050407253726758E-5"/>
    <n v="4"/>
    <n v="34732"/>
    <n v="1.1516756881262236E-4"/>
    <n v="0.83"/>
    <n v="0.11"/>
  </r>
  <r>
    <x v="20"/>
    <x v="4"/>
    <s v="Non-Serious"/>
    <n v="27"/>
    <n v="126647"/>
    <n v="2.1319099544402946E-4"/>
    <n v="3"/>
    <n v="27845"/>
    <n v="1.0773927096426648E-4"/>
    <n v="1.98"/>
    <n v="1.31"/>
  </r>
  <r>
    <x v="20"/>
    <x v="5"/>
    <s v="Non-Serious"/>
    <n v="29"/>
    <n v="70419"/>
    <n v="4.1182067339780456E-4"/>
    <n v="2"/>
    <n v="14511"/>
    <n v="1.3782647646612916E-4"/>
    <n v="2.99"/>
    <n v="2.48"/>
  </r>
  <r>
    <x v="20"/>
    <x v="6"/>
    <s v="Non-Serious"/>
    <n v="8"/>
    <n v="70146"/>
    <n v="1.1404784307016793E-4"/>
    <n v="2"/>
    <n v="14441"/>
    <n v="1.3849456408835954E-4"/>
    <n v="0.82"/>
    <n v="0.06"/>
  </r>
  <r>
    <x v="21"/>
    <x v="0"/>
    <s v="Non-Serious"/>
    <n v="206"/>
    <n v="880222"/>
    <n v="2.3403186923298894E-4"/>
    <n v="17"/>
    <n v="175039"/>
    <n v="9.7121212986820083E-5"/>
    <n v="2.41"/>
    <n v="12.95"/>
  </r>
  <r>
    <x v="21"/>
    <x v="11"/>
    <s v="Non-Serious"/>
    <n v="1"/>
    <n v="18738"/>
    <n v="5.3367488525989965E-5"/>
    <s v=""/>
    <s v=""/>
    <s v=""/>
    <s v=""/>
    <s v=""/>
  </r>
  <r>
    <x v="21"/>
    <x v="7"/>
    <s v="Non-Serious"/>
    <n v="12"/>
    <n v="34743"/>
    <n v="3.4539331663932304E-4"/>
    <n v="7"/>
    <n v="7600"/>
    <n v="9.2105263157894735E-4"/>
    <n v="0.37"/>
    <n v="4.6100000000000003"/>
  </r>
  <r>
    <x v="21"/>
    <x v="8"/>
    <s v="Non-Serious"/>
    <n v="22"/>
    <n v="44630"/>
    <n v="4.9294196728657852E-4"/>
    <n v="5"/>
    <n v="7151"/>
    <n v="6.9920290868410008E-4"/>
    <n v="0.71"/>
    <n v="0.5"/>
  </r>
  <r>
    <x v="21"/>
    <x v="1"/>
    <s v="Non-Serious"/>
    <n v="80"/>
    <n v="172585"/>
    <n v="4.6353970507286262E-4"/>
    <n v="3"/>
    <n v="23609"/>
    <n v="1.2707018509890296E-4"/>
    <n v="3.65"/>
    <n v="5.56"/>
  </r>
  <r>
    <x v="21"/>
    <x v="2"/>
    <s v="Non-Serious"/>
    <n v="43"/>
    <n v="128046"/>
    <n v="3.3581681583181043E-4"/>
    <n v="1"/>
    <n v="18752"/>
    <n v="5.332764505119454E-5"/>
    <n v="6.3"/>
    <n v="4.3600000000000003"/>
  </r>
  <r>
    <x v="21"/>
    <x v="3"/>
    <s v="Non-Serious"/>
    <n v="26"/>
    <n v="208224"/>
    <n v="1.2486552942984479E-4"/>
    <s v=""/>
    <s v=""/>
    <s v=""/>
    <s v=""/>
    <s v=""/>
  </r>
  <r>
    <x v="21"/>
    <x v="4"/>
    <s v="Non-Serious"/>
    <n v="6"/>
    <n v="126647"/>
    <n v="4.7375776765339881E-5"/>
    <s v=""/>
    <s v=""/>
    <s v=""/>
    <s v=""/>
    <s v=""/>
  </r>
  <r>
    <x v="21"/>
    <x v="5"/>
    <s v="Non-Serious"/>
    <n v="3"/>
    <n v="70419"/>
    <n v="4.2602138627359093E-5"/>
    <s v=""/>
    <s v=""/>
    <s v=""/>
    <s v=""/>
    <s v=""/>
  </r>
  <r>
    <x v="21"/>
    <x v="6"/>
    <s v="Non-Serious"/>
    <n v="13"/>
    <n v="70146"/>
    <n v="1.8532774498902289E-4"/>
    <n v="1"/>
    <n v="14441"/>
    <n v="6.9247282044179769E-5"/>
    <n v="2.68"/>
    <n v="0.98"/>
  </r>
  <r>
    <x v="22"/>
    <x v="0"/>
    <s v="Non-Serious"/>
    <n v="107"/>
    <n v="880222"/>
    <n v="1.2156024275694086E-4"/>
    <n v="13"/>
    <n v="175039"/>
    <n v="7.4269162872274183E-5"/>
    <n v="1.64"/>
    <n v="2.87"/>
  </r>
  <r>
    <x v="22"/>
    <x v="7"/>
    <s v="Non-Serious"/>
    <n v="1"/>
    <n v="34743"/>
    <n v="2.8782776386610251E-5"/>
    <s v=""/>
    <s v=""/>
    <s v=""/>
    <s v=""/>
    <s v=""/>
  </r>
  <r>
    <x v="22"/>
    <x v="8"/>
    <s v="Non-Serious"/>
    <n v="5"/>
    <n v="44630"/>
    <n v="1.1203226529240422E-4"/>
    <s v=""/>
    <s v=""/>
    <s v=""/>
    <s v=""/>
    <s v=""/>
  </r>
  <r>
    <x v="22"/>
    <x v="1"/>
    <s v="Non-Serious"/>
    <n v="10"/>
    <n v="172585"/>
    <n v="5.7942463134107828E-5"/>
    <n v="2"/>
    <n v="23609"/>
    <n v="8.4713456732601975E-5"/>
    <n v="0.68"/>
    <n v="0.24"/>
  </r>
  <r>
    <x v="22"/>
    <x v="2"/>
    <s v="Non-Serious"/>
    <n v="11"/>
    <n v="128046"/>
    <n v="8.5906627305811978E-5"/>
    <s v=""/>
    <s v=""/>
    <s v=""/>
    <s v=""/>
    <s v=""/>
  </r>
  <r>
    <x v="22"/>
    <x v="3"/>
    <s v="Non-Serious"/>
    <n v="25"/>
    <n v="208224"/>
    <n v="1.2006300906715845E-4"/>
    <n v="5"/>
    <n v="34732"/>
    <n v="1.4395946101577797E-4"/>
    <n v="0.83"/>
    <n v="0.14000000000000001"/>
  </r>
  <r>
    <x v="22"/>
    <x v="4"/>
    <s v="Non-Serious"/>
    <n v="24"/>
    <n v="126647"/>
    <n v="1.8950310706135952E-4"/>
    <n v="1"/>
    <n v="27845"/>
    <n v="3.5913090321422155E-5"/>
    <n v="5.28"/>
    <n v="3.33"/>
  </r>
  <r>
    <x v="22"/>
    <x v="5"/>
    <s v="Non-Serious"/>
    <n v="25"/>
    <n v="70419"/>
    <n v="3.5501782189465911E-4"/>
    <n v="4"/>
    <n v="14511"/>
    <n v="2.7565295293225831E-4"/>
    <n v="1.29"/>
    <n v="0.22"/>
  </r>
  <r>
    <x v="22"/>
    <x v="6"/>
    <s v="Non-Serious"/>
    <n v="6"/>
    <n v="70146"/>
    <n v="8.5535882302625952E-5"/>
    <n v="1"/>
    <n v="14441"/>
    <n v="6.9247282044179769E-5"/>
    <n v="1.24"/>
    <n v="0.04"/>
  </r>
  <r>
    <x v="23"/>
    <x v="0"/>
    <s v="Non-Serious"/>
    <n v="284"/>
    <n v="880222"/>
    <n v="3.2264587797169349E-4"/>
    <n v="30"/>
    <n v="175039"/>
    <n v="1.7139037585909425E-4"/>
    <n v="1.88"/>
    <n v="11.23"/>
  </r>
  <r>
    <x v="23"/>
    <x v="7"/>
    <s v="Non-Serious"/>
    <n v="6"/>
    <n v="34743"/>
    <n v="1.7269665831966152E-4"/>
    <n v="2"/>
    <n v="7600"/>
    <n v="2.631578947368421E-4"/>
    <n v="0.66"/>
    <n v="0.27"/>
  </r>
  <r>
    <x v="23"/>
    <x v="8"/>
    <s v="Non-Serious"/>
    <n v="17"/>
    <n v="44630"/>
    <n v="3.8090970199417435E-4"/>
    <n v="1"/>
    <n v="7151"/>
    <n v="1.3984058173682003E-4"/>
    <n v="2.72"/>
    <n v="1.03"/>
  </r>
  <r>
    <x v="23"/>
    <x v="1"/>
    <s v="Non-Serious"/>
    <n v="81"/>
    <n v="172585"/>
    <n v="4.6933395138627342E-4"/>
    <n v="9"/>
    <n v="23609"/>
    <n v="3.8121055529670889E-4"/>
    <n v="1.23"/>
    <n v="0.35"/>
  </r>
  <r>
    <x v="23"/>
    <x v="2"/>
    <s v="Non-Serious"/>
    <n v="51"/>
    <n v="128046"/>
    <n v="3.9829436296331006E-4"/>
    <n v="6"/>
    <n v="18752"/>
    <n v="3.1996587030716723E-4"/>
    <n v="1.24"/>
    <n v="0.26"/>
  </r>
  <r>
    <x v="23"/>
    <x v="3"/>
    <s v="Non-Serious"/>
    <n v="63"/>
    <n v="208224"/>
    <n v="3.0255878284923929E-4"/>
    <n v="5"/>
    <n v="34732"/>
    <n v="1.4395946101577797E-4"/>
    <n v="2.1"/>
    <n v="2.68"/>
  </r>
  <r>
    <x v="23"/>
    <x v="4"/>
    <s v="Non-Serious"/>
    <n v="35"/>
    <n v="126647"/>
    <n v="2.7635869779781599E-4"/>
    <n v="1"/>
    <n v="27845"/>
    <n v="3.5913090321422155E-5"/>
    <n v="7.7"/>
    <n v="5.66"/>
  </r>
  <r>
    <x v="23"/>
    <x v="5"/>
    <s v="Non-Serious"/>
    <n v="7"/>
    <n v="70419"/>
    <n v="9.9404990130504549E-5"/>
    <n v="1"/>
    <n v="14511"/>
    <n v="6.8913238233064578E-5"/>
    <n v="1.44"/>
    <n v="0.12"/>
  </r>
  <r>
    <x v="23"/>
    <x v="6"/>
    <s v="Non-Serious"/>
    <n v="24"/>
    <n v="70146"/>
    <n v="3.4214352921050381E-4"/>
    <n v="4"/>
    <n v="14441"/>
    <n v="2.7698912817671908E-4"/>
    <n v="1.24"/>
    <n v="0.15"/>
  </r>
  <r>
    <x v="24"/>
    <x v="0"/>
    <s v="Non-Serious"/>
    <n v="15124"/>
    <n v="880222"/>
    <n v="1.7182029079027789E-2"/>
    <n v="3164"/>
    <n v="175039"/>
    <n v="1.8075971640605808E-2"/>
    <n v="0.95"/>
    <n v="6.85"/>
  </r>
  <r>
    <x v="24"/>
    <x v="9"/>
    <s v="Non-Serious"/>
    <n v="21"/>
    <n v="2772"/>
    <n v="7.575757575757576E-3"/>
    <n v="18"/>
    <n v="7688"/>
    <n v="2.3413111342351716E-3"/>
    <n v="3.24"/>
    <n v="15.03"/>
  </r>
  <r>
    <x v="24"/>
    <x v="10"/>
    <s v="Non-Serious"/>
    <n v="9"/>
    <n v="3272"/>
    <n v="2.7506112469437654E-3"/>
    <n v="43"/>
    <n v="7256"/>
    <n v="5.9261300992282245E-3"/>
    <n v="0.46"/>
    <n v="4.63"/>
  </r>
  <r>
    <x v="24"/>
    <x v="11"/>
    <s v="Non-Serious"/>
    <n v="451"/>
    <n v="18738"/>
    <n v="2.4068737325221475E-2"/>
    <n v="543"/>
    <n v="11454"/>
    <n v="4.7407019381875325E-2"/>
    <n v="0.51"/>
    <n v="121.61"/>
  </r>
  <r>
    <x v="24"/>
    <x v="7"/>
    <s v="Non-Serious"/>
    <n v="2125"/>
    <n v="34743"/>
    <n v="6.1163399821546789E-2"/>
    <n v="855"/>
    <n v="7600"/>
    <n v="0.1125"/>
    <n v="0.54"/>
    <n v="251.2"/>
  </r>
  <r>
    <x v="24"/>
    <x v="8"/>
    <s v="Non-Serious"/>
    <n v="3318"/>
    <n v="44630"/>
    <n v="7.4344611248039441E-2"/>
    <n v="492"/>
    <n v="7151"/>
    <n v="6.8801566214515456E-2"/>
    <n v="1.08"/>
    <n v="2.78"/>
  </r>
  <r>
    <x v="24"/>
    <x v="1"/>
    <s v="Non-Serious"/>
    <n v="4691"/>
    <n v="172585"/>
    <n v="2.7180809456209983E-2"/>
    <n v="477"/>
    <n v="23609"/>
    <n v="2.0204159430725569E-2"/>
    <n v="1.35"/>
    <n v="39.409999999999997"/>
  </r>
  <r>
    <x v="24"/>
    <x v="2"/>
    <s v="Non-Serious"/>
    <n v="1469"/>
    <n v="128046"/>
    <n v="1.1472439592021617E-2"/>
    <n v="165"/>
    <n v="18752"/>
    <n v="8.7990614334470998E-3"/>
    <n v="1.3"/>
    <n v="10.62"/>
  </r>
  <r>
    <x v="24"/>
    <x v="3"/>
    <s v="Non-Serious"/>
    <n v="1705"/>
    <n v="208224"/>
    <n v="8.1882972183802052E-3"/>
    <n v="216"/>
    <n v="34732"/>
    <n v="6.2190487158816079E-3"/>
    <n v="1.32"/>
    <n v="14.72"/>
  </r>
  <r>
    <x v="24"/>
    <x v="4"/>
    <s v="Non-Serious"/>
    <n v="735"/>
    <n v="126647"/>
    <n v="5.8035326537541352E-3"/>
    <n v="215"/>
    <n v="27845"/>
    <n v="7.7213144191057639E-3"/>
    <n v="0.75"/>
    <n v="13.74"/>
  </r>
  <r>
    <x v="24"/>
    <x v="5"/>
    <s v="Non-Serious"/>
    <n v="401"/>
    <n v="70419"/>
    <n v="5.6944858631903326E-3"/>
    <n v="85"/>
    <n v="14511"/>
    <n v="5.8576252498104883E-3"/>
    <n v="0.97"/>
    <n v="0.06"/>
  </r>
  <r>
    <x v="24"/>
    <x v="6"/>
    <s v="Non-Serious"/>
    <n v="199"/>
    <n v="70146"/>
    <n v="2.8369400963704273E-3"/>
    <n v="55"/>
    <n v="14441"/>
    <n v="3.8086005124298872E-3"/>
    <n v="0.74"/>
    <n v="3.78"/>
  </r>
  <r>
    <x v="25"/>
    <x v="0"/>
    <s v="Non-Serious"/>
    <n v="14950"/>
    <n v="880222"/>
    <n v="1.6984351674918373E-2"/>
    <n v="644"/>
    <n v="175039"/>
    <n v="3.67918006844189E-3"/>
    <n v="4.62"/>
    <n v="1775.32"/>
  </r>
  <r>
    <x v="25"/>
    <x v="9"/>
    <s v="Non-Serious"/>
    <n v="7"/>
    <n v="2772"/>
    <n v="2.5252525252525255E-3"/>
    <n v="2"/>
    <n v="7688"/>
    <n v="2.6014568158168577E-4"/>
    <n v="9.7100000000000009"/>
    <n v="12.16"/>
  </r>
  <r>
    <x v="25"/>
    <x v="10"/>
    <s v="Non-Serious"/>
    <n v="1"/>
    <n v="3272"/>
    <n v="3.0562347188264059E-4"/>
    <n v="1"/>
    <n v="7256"/>
    <n v="1.3781697905181919E-4"/>
    <n v="2.2200000000000002"/>
    <n v="0.33"/>
  </r>
  <r>
    <x v="25"/>
    <x v="11"/>
    <s v="Non-Serious"/>
    <n v="20"/>
    <n v="18738"/>
    <n v="1.0673497705197994E-3"/>
    <n v="10"/>
    <n v="11454"/>
    <n v="8.7305744718002445E-4"/>
    <n v="1.22"/>
    <n v="0.27"/>
  </r>
  <r>
    <x v="25"/>
    <x v="7"/>
    <s v="Non-Serious"/>
    <n v="172"/>
    <n v="34743"/>
    <n v="4.9506375384969631E-3"/>
    <n v="43"/>
    <n v="7600"/>
    <n v="5.6578947368421057E-3"/>
    <n v="0.87"/>
    <n v="0.62"/>
  </r>
  <r>
    <x v="25"/>
    <x v="8"/>
    <s v="Non-Serious"/>
    <n v="379"/>
    <n v="44630"/>
    <n v="8.4920457091642396E-3"/>
    <n v="33"/>
    <n v="7151"/>
    <n v="4.6147391973150606E-3"/>
    <n v="1.84"/>
    <n v="11.74"/>
  </r>
  <r>
    <x v="25"/>
    <x v="1"/>
    <s v="Non-Serious"/>
    <n v="2249"/>
    <n v="172585"/>
    <n v="1.3031259958860852E-2"/>
    <n v="100"/>
    <n v="23609"/>
    <n v="4.2356728366300988E-3"/>
    <n v="3.08"/>
    <n v="135.82"/>
  </r>
  <r>
    <x v="25"/>
    <x v="2"/>
    <s v="Non-Serious"/>
    <n v="2724"/>
    <n v="128046"/>
    <n v="2.1273604798275621E-2"/>
    <n v="110"/>
    <n v="18752"/>
    <n v="5.866040955631399E-3"/>
    <n v="3.63"/>
    <n v="205.09"/>
  </r>
  <r>
    <x v="25"/>
    <x v="3"/>
    <s v="Non-Serious"/>
    <n v="5964"/>
    <n v="208224"/>
    <n v="2.8642231443061317E-2"/>
    <n v="175"/>
    <n v="34732"/>
    <n v="5.0385811355522286E-3"/>
    <n v="5.68"/>
    <n v="673.34"/>
  </r>
  <r>
    <x v="25"/>
    <x v="4"/>
    <s v="Non-Serious"/>
    <n v="2418"/>
    <n v="126647"/>
    <n v="1.9092438036431972E-2"/>
    <n v="123"/>
    <n v="27845"/>
    <n v="4.4173101095349252E-3"/>
    <n v="4.32"/>
    <n v="303.88"/>
  </r>
  <r>
    <x v="25"/>
    <x v="5"/>
    <s v="Non-Serious"/>
    <n v="442"/>
    <n v="70419"/>
    <n v="6.2767150910975735E-3"/>
    <n v="29"/>
    <n v="14511"/>
    <n v="1.9984839087588725E-3"/>
    <n v="3.14"/>
    <n v="39.93"/>
  </r>
  <r>
    <x v="25"/>
    <x v="6"/>
    <s v="Non-Serious"/>
    <n v="574"/>
    <n v="70146"/>
    <n v="8.1829327402845493E-3"/>
    <n v="18"/>
    <n v="14441"/>
    <n v="1.2464510767952357E-3"/>
    <n v="6.56"/>
    <n v="82.91"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le3" cacheId="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4" firstHeaderRow="1" firstDataRow="3" firstDataCol="1"/>
  <pivotFields count="11">
    <pivotField axis="axisRow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h="1" x="30"/>
      </items>
    </pivotField>
    <pivotField axis="axisCol" subtotalTop="0" showAll="0" defaultSubtotal="0">
      <items count="13">
        <item x="0"/>
        <item x="11"/>
        <item x="1"/>
        <item x="2"/>
        <item x="10"/>
        <item x="3"/>
        <item x="4"/>
        <item x="5"/>
        <item x="6"/>
        <item x="7"/>
        <item x="8"/>
        <item x="9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9">
    <format dxfId="572">
      <pivotArea collapsedLevelsAreSubtotals="1" fieldPosition="0">
        <references count="1">
          <reference field="0" count="0"/>
        </references>
      </pivotArea>
    </format>
    <format dxfId="571">
      <pivotArea dataOnly="0" labelOnly="1" fieldPosition="0">
        <references count="1">
          <reference field="0" count="0"/>
        </references>
      </pivotArea>
    </format>
    <format dxfId="570">
      <pivotArea field="0" type="button" dataOnly="0" labelOnly="1" outline="0" axis="axisRow" fieldPosition="0"/>
    </format>
    <format dxfId="569">
      <pivotArea field="1" type="button" dataOnly="0" labelOnly="1" outline="0" axis="axisCol" fieldPosition="0"/>
    </format>
    <format dxfId="568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67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66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65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5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5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5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5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5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5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5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5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5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5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5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552">
      <pivotArea dataOnly="0" labelOnly="1" fieldPosition="0">
        <references count="1">
          <reference field="1" count="1">
            <x v="0"/>
          </reference>
        </references>
      </pivotArea>
    </format>
    <format dxfId="551">
      <pivotArea dataOnly="0" labelOnly="1" fieldPosition="0">
        <references count="1">
          <reference field="1" count="1">
            <x v="1"/>
          </reference>
        </references>
      </pivotArea>
    </format>
    <format dxfId="550">
      <pivotArea dataOnly="0" labelOnly="1" fieldPosition="0">
        <references count="1">
          <reference field="1" count="1">
            <x v="2"/>
          </reference>
        </references>
      </pivotArea>
    </format>
    <format dxfId="549">
      <pivotArea dataOnly="0" labelOnly="1" fieldPosition="0">
        <references count="1">
          <reference field="1" count="1">
            <x v="3"/>
          </reference>
        </references>
      </pivotArea>
    </format>
    <format dxfId="548">
      <pivotArea dataOnly="0" labelOnly="1" fieldPosition="0">
        <references count="1">
          <reference field="1" count="1">
            <x v="4"/>
          </reference>
        </references>
      </pivotArea>
    </format>
    <format dxfId="547">
      <pivotArea dataOnly="0" labelOnly="1" fieldPosition="0">
        <references count="1">
          <reference field="1" count="1">
            <x v="5"/>
          </reference>
        </references>
      </pivotArea>
    </format>
    <format dxfId="546">
      <pivotArea dataOnly="0" labelOnly="1" fieldPosition="0">
        <references count="1">
          <reference field="1" count="1">
            <x v="6"/>
          </reference>
        </references>
      </pivotArea>
    </format>
    <format dxfId="545">
      <pivotArea dataOnly="0" labelOnly="1" fieldPosition="0">
        <references count="1">
          <reference field="1" count="1">
            <x v="7"/>
          </reference>
        </references>
      </pivotArea>
    </format>
    <format dxfId="544">
      <pivotArea dataOnly="0" labelOnly="1" fieldPosition="0">
        <references count="1">
          <reference field="1" count="1">
            <x v="8"/>
          </reference>
        </references>
      </pivotArea>
    </format>
    <format dxfId="543">
      <pivotArea dataOnly="0" labelOnly="1" fieldPosition="0">
        <references count="1">
          <reference field="1" count="1">
            <x v="9"/>
          </reference>
        </references>
      </pivotArea>
    </format>
    <format dxfId="542">
      <pivotArea dataOnly="0" labelOnly="1" fieldPosition="0">
        <references count="1">
          <reference field="1" count="1">
            <x v="10"/>
          </reference>
        </references>
      </pivotArea>
    </format>
    <format dxfId="541">
      <pivotArea dataOnly="0" labelOnly="1" fieldPosition="0">
        <references count="1">
          <reference field="1" count="1">
            <x v="11"/>
          </reference>
        </references>
      </pivotArea>
    </format>
    <format dxfId="540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39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38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37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36">
      <pivotArea dataOnly="0" labelOnly="1" fieldPosition="0">
        <references count="1">
          <reference field="1" count="1">
            <x v="0"/>
          </reference>
        </references>
      </pivotArea>
    </format>
    <format dxfId="5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534">
      <pivotArea dataOnly="0" labelOnly="1" fieldPosition="0">
        <references count="1">
          <reference field="1" count="1">
            <x v="1"/>
          </reference>
        </references>
      </pivotArea>
    </format>
    <format dxfId="5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5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5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5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5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5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5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5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5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5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523">
      <pivotArea dataOnly="0" labelOnly="1" fieldPosition="0">
        <references count="1">
          <reference field="1" count="1">
            <x v="0"/>
          </reference>
        </references>
      </pivotArea>
    </format>
    <format dxfId="52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5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520">
      <pivotArea dataOnly="0" labelOnly="1" fieldPosition="0">
        <references count="1">
          <reference field="1" count="1">
            <x v="1"/>
          </reference>
        </references>
      </pivotArea>
    </format>
    <format dxfId="5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51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517">
      <pivotArea dataOnly="0" labelOnly="1" fieldPosition="0">
        <references count="1">
          <reference field="1" count="1">
            <x v="2"/>
          </reference>
        </references>
      </pivotArea>
    </format>
    <format dxfId="51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1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514">
      <pivotArea dataOnly="0" labelOnly="1" fieldPosition="0">
        <references count="1">
          <reference field="1" count="1">
            <x v="3"/>
          </reference>
        </references>
      </pivotArea>
    </format>
    <format dxfId="5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5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511">
      <pivotArea dataOnly="0" labelOnly="1" fieldPosition="0">
        <references count="1">
          <reference field="1" count="1">
            <x v="4"/>
          </reference>
        </references>
      </pivotArea>
    </format>
    <format dxfId="5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5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508">
      <pivotArea dataOnly="0" labelOnly="1" fieldPosition="0">
        <references count="1">
          <reference field="1" count="1">
            <x v="5"/>
          </reference>
        </references>
      </pivotArea>
    </format>
    <format dxfId="5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50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505">
      <pivotArea dataOnly="0" labelOnly="1" fieldPosition="0">
        <references count="1">
          <reference field="1" count="1">
            <x v="6"/>
          </reference>
        </references>
      </pivotArea>
    </format>
    <format dxfId="5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50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502">
      <pivotArea dataOnly="0" labelOnly="1" fieldPosition="0">
        <references count="1">
          <reference field="1" count="1">
            <x v="7"/>
          </reference>
        </references>
      </pivotArea>
    </format>
    <format dxfId="50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50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49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4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497">
      <pivotArea dataOnly="0" labelOnly="1" fieldPosition="0">
        <references count="1">
          <reference field="1" count="1">
            <x v="7"/>
          </reference>
        </references>
      </pivotArea>
    </format>
    <format dxfId="4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49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494">
      <pivotArea dataOnly="0" labelOnly="1" fieldPosition="0">
        <references count="1">
          <reference field="1" count="1">
            <x v="8"/>
          </reference>
        </references>
      </pivotArea>
    </format>
    <format dxfId="49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49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491">
      <pivotArea dataOnly="0" labelOnly="1" fieldPosition="0">
        <references count="1">
          <reference field="1" count="1">
            <x v="9"/>
          </reference>
        </references>
      </pivotArea>
    </format>
    <format dxfId="49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48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488">
      <pivotArea dataOnly="0" labelOnly="1" fieldPosition="0">
        <references count="1">
          <reference field="1" count="1">
            <x v="10"/>
          </reference>
        </references>
      </pivotArea>
    </format>
    <format dxfId="48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486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485">
      <pivotArea dataOnly="0" labelOnly="1" fieldPosition="0">
        <references count="1">
          <reference field="1" count="1">
            <x v="11"/>
          </reference>
        </references>
      </pivotArea>
    </format>
    <format dxfId="48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3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8"/>
        <item x="9"/>
        <item x="10"/>
        <item x="7"/>
        <item x="11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6">
    <format dxfId="469">
      <pivotArea collapsedLevelsAreSubtotals="1" fieldPosition="0">
        <references count="1">
          <reference field="0" count="0"/>
        </references>
      </pivotArea>
    </format>
    <format dxfId="468">
      <pivotArea dataOnly="0" labelOnly="1" fieldPosition="0">
        <references count="1">
          <reference field="0" count="0"/>
        </references>
      </pivotArea>
    </format>
    <format dxfId="467">
      <pivotArea field="0" type="button" dataOnly="0" labelOnly="1" outline="0" axis="axisRow" fieldPosition="0"/>
    </format>
    <format dxfId="466">
      <pivotArea field="1" type="button" dataOnly="0" labelOnly="1" outline="0" axis="axisCol" fieldPosition="0"/>
    </format>
    <format dxfId="46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6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6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6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4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4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4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4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4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4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4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4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4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4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4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449">
      <pivotArea dataOnly="0" labelOnly="1" fieldPosition="0">
        <references count="1">
          <reference field="1" count="1">
            <x v="0"/>
          </reference>
        </references>
      </pivotArea>
    </format>
    <format dxfId="448">
      <pivotArea dataOnly="0" labelOnly="1" fieldPosition="0">
        <references count="1">
          <reference field="1" count="1">
            <x v="1"/>
          </reference>
        </references>
      </pivotArea>
    </format>
    <format dxfId="447">
      <pivotArea dataOnly="0" labelOnly="1" fieldPosition="0">
        <references count="1">
          <reference field="1" count="1">
            <x v="2"/>
          </reference>
        </references>
      </pivotArea>
    </format>
    <format dxfId="446">
      <pivotArea dataOnly="0" labelOnly="1" fieldPosition="0">
        <references count="1">
          <reference field="1" count="1">
            <x v="3"/>
          </reference>
        </references>
      </pivotArea>
    </format>
    <format dxfId="445">
      <pivotArea dataOnly="0" labelOnly="1" fieldPosition="0">
        <references count="1">
          <reference field="1" count="1">
            <x v="4"/>
          </reference>
        </references>
      </pivotArea>
    </format>
    <format dxfId="444">
      <pivotArea dataOnly="0" labelOnly="1" fieldPosition="0">
        <references count="1">
          <reference field="1" count="1">
            <x v="5"/>
          </reference>
        </references>
      </pivotArea>
    </format>
    <format dxfId="443">
      <pivotArea dataOnly="0" labelOnly="1" fieldPosition="0">
        <references count="1">
          <reference field="1" count="1">
            <x v="6"/>
          </reference>
        </references>
      </pivotArea>
    </format>
    <format dxfId="442">
      <pivotArea dataOnly="0" labelOnly="1" fieldPosition="0">
        <references count="1">
          <reference field="1" count="1">
            <x v="7"/>
          </reference>
        </references>
      </pivotArea>
    </format>
    <format dxfId="441">
      <pivotArea dataOnly="0" labelOnly="1" fieldPosition="0">
        <references count="1">
          <reference field="1" count="1">
            <x v="8"/>
          </reference>
        </references>
      </pivotArea>
    </format>
    <format dxfId="440">
      <pivotArea dataOnly="0" labelOnly="1" fieldPosition="0">
        <references count="1">
          <reference field="1" count="1">
            <x v="9"/>
          </reference>
        </references>
      </pivotArea>
    </format>
    <format dxfId="439">
      <pivotArea dataOnly="0" labelOnly="1" fieldPosition="0">
        <references count="1">
          <reference field="1" count="1">
            <x v="10"/>
          </reference>
        </references>
      </pivotArea>
    </format>
    <format dxfId="438">
      <pivotArea dataOnly="0" labelOnly="1" fieldPosition="0">
        <references count="1">
          <reference field="1" count="1">
            <x v="11"/>
          </reference>
        </references>
      </pivotArea>
    </format>
    <format dxfId="43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3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3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3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33">
      <pivotArea dataOnly="0" labelOnly="1" fieldPosition="0">
        <references count="1">
          <reference field="1" count="1">
            <x v="0"/>
          </reference>
        </references>
      </pivotArea>
    </format>
    <format dxfId="4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31">
      <pivotArea dataOnly="0" labelOnly="1" fieldPosition="0">
        <references count="1">
          <reference field="1" count="1">
            <x v="1"/>
          </reference>
        </references>
      </pivotArea>
    </format>
    <format dxfId="4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4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4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4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4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4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4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42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42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41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418">
      <pivotArea dataOnly="0" labelOnly="1" fieldPosition="0">
        <references count="1">
          <reference field="1" count="1">
            <x v="0"/>
          </reference>
        </references>
      </pivotArea>
    </format>
    <format dxfId="4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41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15">
      <pivotArea dataOnly="0" labelOnly="1" fieldPosition="0">
        <references count="1">
          <reference field="1" count="1">
            <x v="1"/>
          </reference>
        </references>
      </pivotArea>
    </format>
    <format dxfId="4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41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412">
      <pivotArea dataOnly="0" labelOnly="1" fieldPosition="0">
        <references count="1">
          <reference field="1" count="1">
            <x v="2"/>
          </reference>
        </references>
      </pivotArea>
    </format>
    <format dxfId="4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41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409">
      <pivotArea dataOnly="0" labelOnly="1" fieldPosition="0">
        <references count="1">
          <reference field="1" count="1">
            <x v="3"/>
          </reference>
        </references>
      </pivotArea>
    </format>
    <format dxfId="40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40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406">
      <pivotArea dataOnly="0" labelOnly="1" fieldPosition="0">
        <references count="1">
          <reference field="1" count="1">
            <x v="4"/>
          </reference>
        </references>
      </pivotArea>
    </format>
    <format dxfId="40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40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403">
      <pivotArea dataOnly="0" labelOnly="1" fieldPosition="0">
        <references count="1">
          <reference field="1" count="1">
            <x v="5"/>
          </reference>
        </references>
      </pivotArea>
    </format>
    <format dxfId="40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40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400">
      <pivotArea dataOnly="0" labelOnly="1" fieldPosition="0">
        <references count="1">
          <reference field="1" count="1">
            <x v="6"/>
          </reference>
        </references>
      </pivotArea>
    </format>
    <format dxfId="39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3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397">
      <pivotArea dataOnly="0" labelOnly="1" fieldPosition="0">
        <references count="1">
          <reference field="1" count="1">
            <x v="7"/>
          </reference>
        </references>
      </pivotArea>
    </format>
    <format dxfId="3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9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94">
      <pivotArea dataOnly="0" labelOnly="1" fieldPosition="0">
        <references count="1">
          <reference field="1" count="1">
            <x v="8"/>
          </reference>
        </references>
      </pivotArea>
    </format>
    <format dxfId="39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9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91">
      <pivotArea dataOnly="0" labelOnly="1" fieldPosition="0">
        <references count="1">
          <reference field="1" count="1">
            <x v="9"/>
          </reference>
        </references>
      </pivotArea>
    </format>
    <format dxfId="39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8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388">
      <pivotArea dataOnly="0" labelOnly="1" fieldPosition="0">
        <references count="1">
          <reference field="1" count="1">
            <x v="10"/>
          </reference>
        </references>
      </pivotArea>
    </format>
    <format dxfId="38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386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85">
      <pivotArea dataOnly="0" labelOnly="1" fieldPosition="0">
        <references count="1">
          <reference field="1" count="1">
            <x v="11"/>
          </reference>
        </references>
      </pivotArea>
    </format>
    <format dxfId="38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17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1"/>
        <item x="1"/>
        <item x="2"/>
        <item x="10"/>
        <item x="3"/>
        <item x="4"/>
        <item x="5"/>
        <item x="6"/>
        <item x="7"/>
        <item x="8"/>
        <item x="9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369">
      <pivotArea collapsedLevelsAreSubtotals="1" fieldPosition="0">
        <references count="1">
          <reference field="0" count="0"/>
        </references>
      </pivotArea>
    </format>
    <format dxfId="368">
      <pivotArea dataOnly="0" labelOnly="1" fieldPosition="0">
        <references count="1">
          <reference field="0" count="0"/>
        </references>
      </pivotArea>
    </format>
    <format dxfId="367">
      <pivotArea field="0" type="button" dataOnly="0" labelOnly="1" outline="0" axis="axisRow" fieldPosition="0"/>
    </format>
    <format dxfId="366">
      <pivotArea field="1" type="button" dataOnly="0" labelOnly="1" outline="0" axis="axisCol" fieldPosition="0"/>
    </format>
    <format dxfId="36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6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6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6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3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3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3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3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3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3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3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3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3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3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3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349">
      <pivotArea dataOnly="0" labelOnly="1" fieldPosition="0">
        <references count="1">
          <reference field="1" count="1">
            <x v="0"/>
          </reference>
        </references>
      </pivotArea>
    </format>
    <format dxfId="348">
      <pivotArea dataOnly="0" labelOnly="1" fieldPosition="0">
        <references count="1">
          <reference field="1" count="1">
            <x v="1"/>
          </reference>
        </references>
      </pivotArea>
    </format>
    <format dxfId="347">
      <pivotArea dataOnly="0" labelOnly="1" fieldPosition="0">
        <references count="1">
          <reference field="1" count="1">
            <x v="2"/>
          </reference>
        </references>
      </pivotArea>
    </format>
    <format dxfId="346">
      <pivotArea dataOnly="0" labelOnly="1" fieldPosition="0">
        <references count="1">
          <reference field="1" count="1">
            <x v="3"/>
          </reference>
        </references>
      </pivotArea>
    </format>
    <format dxfId="345">
      <pivotArea dataOnly="0" labelOnly="1" fieldPosition="0">
        <references count="1">
          <reference field="1" count="1">
            <x v="4"/>
          </reference>
        </references>
      </pivotArea>
    </format>
    <format dxfId="344">
      <pivotArea dataOnly="0" labelOnly="1" fieldPosition="0">
        <references count="1">
          <reference field="1" count="1">
            <x v="5"/>
          </reference>
        </references>
      </pivotArea>
    </format>
    <format dxfId="343">
      <pivotArea dataOnly="0" labelOnly="1" fieldPosition="0">
        <references count="1">
          <reference field="1" count="1">
            <x v="6"/>
          </reference>
        </references>
      </pivotArea>
    </format>
    <format dxfId="342">
      <pivotArea dataOnly="0" labelOnly="1" fieldPosition="0">
        <references count="1">
          <reference field="1" count="1">
            <x v="7"/>
          </reference>
        </references>
      </pivotArea>
    </format>
    <format dxfId="341">
      <pivotArea dataOnly="0" labelOnly="1" fieldPosition="0">
        <references count="1">
          <reference field="1" count="1">
            <x v="8"/>
          </reference>
        </references>
      </pivotArea>
    </format>
    <format dxfId="340">
      <pivotArea dataOnly="0" labelOnly="1" fieldPosition="0">
        <references count="1">
          <reference field="1" count="1">
            <x v="9"/>
          </reference>
        </references>
      </pivotArea>
    </format>
    <format dxfId="339">
      <pivotArea dataOnly="0" labelOnly="1" fieldPosition="0">
        <references count="1">
          <reference field="1" count="1">
            <x v="10"/>
          </reference>
        </references>
      </pivotArea>
    </format>
    <format dxfId="338">
      <pivotArea dataOnly="0" labelOnly="1" fieldPosition="0">
        <references count="1">
          <reference field="1" count="1">
            <x v="11"/>
          </reference>
        </references>
      </pivotArea>
    </format>
    <format dxfId="33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3">
      <pivotArea dataOnly="0" labelOnly="1" fieldPosition="0">
        <references count="1">
          <reference field="1" count="1">
            <x v="0"/>
          </reference>
        </references>
      </pivotArea>
    </format>
    <format dxfId="3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331">
      <pivotArea dataOnly="0" labelOnly="1" fieldPosition="0">
        <references count="1">
          <reference field="1" count="1">
            <x v="1"/>
          </reference>
        </references>
      </pivotArea>
    </format>
    <format dxfId="3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3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3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2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2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19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18">
      <pivotArea dataOnly="0" labelOnly="1" fieldPosition="0">
        <references count="1">
          <reference field="1" count="1">
            <x v="11"/>
          </reference>
        </references>
      </pivotArea>
    </format>
    <format dxfId="3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316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31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14">
      <pivotArea dataOnly="0" labelOnly="1" fieldPosition="0">
        <references count="1">
          <reference field="1" count="1">
            <x v="9"/>
          </reference>
        </references>
      </pivotArea>
    </format>
    <format dxfId="3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11">
      <pivotArea dataOnly="0" labelOnly="1" fieldPosition="0">
        <references count="1">
          <reference field="1" count="1">
            <x v="8"/>
          </reference>
        </references>
      </pivotArea>
    </format>
    <format dxfId="3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308">
      <pivotArea dataOnly="0" labelOnly="1" fieldPosition="0">
        <references count="1">
          <reference field="1" count="1">
            <x v="7"/>
          </reference>
        </references>
      </pivotArea>
    </format>
    <format dxfId="3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06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30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304">
      <pivotArea dataOnly="0" labelOnly="1" fieldPosition="0">
        <references count="1">
          <reference field="1" count="1">
            <x v="5"/>
          </reference>
        </references>
      </pivotArea>
    </format>
    <format dxfId="30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30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301">
      <pivotArea dataOnly="0" labelOnly="1" fieldPosition="0">
        <references count="1">
          <reference field="1" count="1">
            <x v="4"/>
          </reference>
        </references>
      </pivotArea>
    </format>
    <format dxfId="3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29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298">
      <pivotArea dataOnly="0" labelOnly="1" fieldPosition="0">
        <references count="1">
          <reference field="1" count="1">
            <x v="3"/>
          </reference>
        </references>
      </pivotArea>
    </format>
    <format dxfId="2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29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295">
      <pivotArea dataOnly="0" labelOnly="1" fieldPosition="0">
        <references count="1">
          <reference field="1" count="1">
            <x v="2"/>
          </reference>
        </references>
      </pivotArea>
    </format>
    <format dxfId="29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29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292">
      <pivotArea dataOnly="0" labelOnly="1" fieldPosition="0">
        <references count="1">
          <reference field="1" count="1">
            <x v="1"/>
          </reference>
        </references>
      </pivotArea>
    </format>
    <format dxfId="29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9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289">
      <pivotArea dataOnly="0" labelOnly="1" fieldPosition="0">
        <references count="1">
          <reference field="1" count="1">
            <x v="0"/>
          </reference>
        </references>
      </pivotArea>
    </format>
    <format dxfId="28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" cacheId="21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7"/>
        <item x="8"/>
        <item x="9"/>
        <item x="10"/>
        <item x="11"/>
        <item x="4"/>
        <item x="5"/>
        <item x="1"/>
        <item x="2"/>
        <item x="3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273">
      <pivotArea collapsedLevelsAreSubtotals="1" fieldPosition="0">
        <references count="1">
          <reference field="0" count="0"/>
        </references>
      </pivotArea>
    </format>
    <format dxfId="272">
      <pivotArea dataOnly="0" labelOnly="1" fieldPosition="0">
        <references count="1">
          <reference field="0" count="0"/>
        </references>
      </pivotArea>
    </format>
    <format dxfId="271">
      <pivotArea field="0" type="button" dataOnly="0" labelOnly="1" outline="0" axis="axisRow" fieldPosition="0"/>
    </format>
    <format dxfId="270">
      <pivotArea field="1" type="button" dataOnly="0" labelOnly="1" outline="0" axis="axisCol" fieldPosition="0"/>
    </format>
    <format dxfId="269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68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6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2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2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2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2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2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2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2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2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2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2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2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253">
      <pivotArea dataOnly="0" labelOnly="1" fieldPosition="0">
        <references count="1">
          <reference field="1" count="1">
            <x v="0"/>
          </reference>
        </references>
      </pivotArea>
    </format>
    <format dxfId="252">
      <pivotArea dataOnly="0" labelOnly="1" fieldPosition="0">
        <references count="1">
          <reference field="1" count="1">
            <x v="1"/>
          </reference>
        </references>
      </pivotArea>
    </format>
    <format dxfId="251">
      <pivotArea dataOnly="0" labelOnly="1" fieldPosition="0">
        <references count="1">
          <reference field="1" count="1">
            <x v="2"/>
          </reference>
        </references>
      </pivotArea>
    </format>
    <format dxfId="250">
      <pivotArea dataOnly="0" labelOnly="1" fieldPosition="0">
        <references count="1">
          <reference field="1" count="1">
            <x v="3"/>
          </reference>
        </references>
      </pivotArea>
    </format>
    <format dxfId="249">
      <pivotArea dataOnly="0" labelOnly="1" fieldPosition="0">
        <references count="1">
          <reference field="1" count="1">
            <x v="4"/>
          </reference>
        </references>
      </pivotArea>
    </format>
    <format dxfId="248">
      <pivotArea dataOnly="0" labelOnly="1" fieldPosition="0">
        <references count="1">
          <reference field="1" count="1">
            <x v="5"/>
          </reference>
        </references>
      </pivotArea>
    </format>
    <format dxfId="247">
      <pivotArea dataOnly="0" labelOnly="1" fieldPosition="0">
        <references count="1">
          <reference field="1" count="1">
            <x v="6"/>
          </reference>
        </references>
      </pivotArea>
    </format>
    <format dxfId="246">
      <pivotArea dataOnly="0" labelOnly="1" fieldPosition="0">
        <references count="1">
          <reference field="1" count="1">
            <x v="7"/>
          </reference>
        </references>
      </pivotArea>
    </format>
    <format dxfId="245">
      <pivotArea dataOnly="0" labelOnly="1" fieldPosition="0">
        <references count="1">
          <reference field="1" count="1">
            <x v="8"/>
          </reference>
        </references>
      </pivotArea>
    </format>
    <format dxfId="244">
      <pivotArea dataOnly="0" labelOnly="1" fieldPosition="0">
        <references count="1">
          <reference field="1" count="1">
            <x v="9"/>
          </reference>
        </references>
      </pivotArea>
    </format>
    <format dxfId="243">
      <pivotArea dataOnly="0" labelOnly="1" fieldPosition="0">
        <references count="1">
          <reference field="1" count="1">
            <x v="10"/>
          </reference>
        </references>
      </pivotArea>
    </format>
    <format dxfId="242">
      <pivotArea dataOnly="0" labelOnly="1" fieldPosition="0">
        <references count="1">
          <reference field="1" count="1">
            <x v="11"/>
          </reference>
        </references>
      </pivotArea>
    </format>
    <format dxfId="241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40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3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3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37">
      <pivotArea dataOnly="0" labelOnly="1" fieldPosition="0">
        <references count="1">
          <reference field="1" count="1">
            <x v="0"/>
          </reference>
        </references>
      </pivotArea>
    </format>
    <format dxfId="2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235">
      <pivotArea dataOnly="0" labelOnly="1" fieldPosition="0">
        <references count="1">
          <reference field="1" count="1">
            <x v="1"/>
          </reference>
        </references>
      </pivotArea>
    </format>
    <format dxfId="2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2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2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2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2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2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2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2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2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2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2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223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222">
      <pivotArea dataOnly="0" labelOnly="1" fieldPosition="0">
        <references count="1">
          <reference field="1" count="1">
            <x v="11"/>
          </reference>
        </references>
      </pivotArea>
    </format>
    <format dxfId="22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20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1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18">
      <pivotArea dataOnly="0" labelOnly="1" fieldPosition="0">
        <references count="1">
          <reference field="1" count="1">
            <x v="9"/>
          </reference>
        </references>
      </pivotArea>
    </format>
    <format dxfId="2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1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15">
      <pivotArea dataOnly="0" labelOnly="1" fieldPosition="0">
        <references count="1">
          <reference field="1" count="1">
            <x v="8"/>
          </reference>
        </references>
      </pivotArea>
    </format>
    <format dxfId="2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12">
      <pivotArea dataOnly="0" labelOnly="1" fieldPosition="0">
        <references count="1">
          <reference field="1" count="1">
            <x v="7"/>
          </reference>
        </references>
      </pivotArea>
    </format>
    <format dxfId="2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210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2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208">
      <pivotArea dataOnly="0" labelOnly="1" fieldPosition="0">
        <references count="1">
          <reference field="1" count="1">
            <x v="5"/>
          </reference>
        </references>
      </pivotArea>
    </format>
    <format dxfId="2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20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205">
      <pivotArea dataOnly="0" labelOnly="1" fieldPosition="0">
        <references count="1">
          <reference field="1" count="1">
            <x v="4"/>
          </reference>
        </references>
      </pivotArea>
    </format>
    <format dxfId="2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20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202">
      <pivotArea dataOnly="0" labelOnly="1" fieldPosition="0">
        <references count="1">
          <reference field="1" count="1">
            <x v="3"/>
          </reference>
        </references>
      </pivotArea>
    </format>
    <format dxfId="20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20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199">
      <pivotArea dataOnly="0" labelOnly="1" fieldPosition="0">
        <references count="1">
          <reference field="1" count="1">
            <x v="2"/>
          </reference>
        </references>
      </pivotArea>
    </format>
    <format dxfId="19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9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196">
      <pivotArea dataOnly="0" labelOnly="1" fieldPosition="0">
        <references count="1">
          <reference field="1" count="1">
            <x v="1"/>
          </reference>
        </references>
      </pivotArea>
    </format>
    <format dxfId="19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19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93">
      <pivotArea dataOnly="0" labelOnly="1" fieldPosition="0">
        <references count="1">
          <reference field="1" count="1">
            <x v="0"/>
          </reference>
        </references>
      </pivotArea>
    </format>
    <format dxfId="19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3" cacheId="25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1"/>
        <item x="1"/>
        <item x="10"/>
        <item x="7"/>
        <item x="2"/>
        <item x="3"/>
        <item x="8"/>
        <item x="9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177">
      <pivotArea collapsedLevelsAreSubtotals="1" fieldPosition="0">
        <references count="1">
          <reference field="0" count="0"/>
        </references>
      </pivotArea>
    </format>
    <format dxfId="176">
      <pivotArea dataOnly="0" labelOnly="1" fieldPosition="0">
        <references count="1">
          <reference field="0" count="0"/>
        </references>
      </pivotArea>
    </format>
    <format dxfId="175">
      <pivotArea field="0" type="button" dataOnly="0" labelOnly="1" outline="0" axis="axisRow" fieldPosition="0"/>
    </format>
    <format dxfId="174">
      <pivotArea field="1" type="button" dataOnly="0" labelOnly="1" outline="0" axis="axisCol" fieldPosition="0"/>
    </format>
    <format dxfId="17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7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71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70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1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1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1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1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1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1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1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1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1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1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1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157">
      <pivotArea dataOnly="0" labelOnly="1" fieldPosition="0">
        <references count="1">
          <reference field="1" count="1">
            <x v="0"/>
          </reference>
        </references>
      </pivotArea>
    </format>
    <format dxfId="156">
      <pivotArea dataOnly="0" labelOnly="1" fieldPosition="0">
        <references count="1">
          <reference field="1" count="1">
            <x v="1"/>
          </reference>
        </references>
      </pivotArea>
    </format>
    <format dxfId="155">
      <pivotArea dataOnly="0" labelOnly="1" fieldPosition="0">
        <references count="1">
          <reference field="1" count="1">
            <x v="2"/>
          </reference>
        </references>
      </pivotArea>
    </format>
    <format dxfId="154">
      <pivotArea dataOnly="0" labelOnly="1" fieldPosition="0">
        <references count="1">
          <reference field="1" count="1">
            <x v="3"/>
          </reference>
        </references>
      </pivotArea>
    </format>
    <format dxfId="153">
      <pivotArea dataOnly="0" labelOnly="1" fieldPosition="0">
        <references count="1">
          <reference field="1" count="1">
            <x v="4"/>
          </reference>
        </references>
      </pivotArea>
    </format>
    <format dxfId="152">
      <pivotArea dataOnly="0" labelOnly="1" fieldPosition="0">
        <references count="1">
          <reference field="1" count="1">
            <x v="5"/>
          </reference>
        </references>
      </pivotArea>
    </format>
    <format dxfId="151">
      <pivotArea dataOnly="0" labelOnly="1" fieldPosition="0">
        <references count="1">
          <reference field="1" count="1">
            <x v="6"/>
          </reference>
        </references>
      </pivotArea>
    </format>
    <format dxfId="150">
      <pivotArea dataOnly="0" labelOnly="1" fieldPosition="0">
        <references count="1">
          <reference field="1" count="1">
            <x v="7"/>
          </reference>
        </references>
      </pivotArea>
    </format>
    <format dxfId="149">
      <pivotArea dataOnly="0" labelOnly="1" fieldPosition="0">
        <references count="1">
          <reference field="1" count="1">
            <x v="8"/>
          </reference>
        </references>
      </pivotArea>
    </format>
    <format dxfId="148">
      <pivotArea dataOnly="0" labelOnly="1" fieldPosition="0">
        <references count="1">
          <reference field="1" count="1">
            <x v="9"/>
          </reference>
        </references>
      </pivotArea>
    </format>
    <format dxfId="147">
      <pivotArea dataOnly="0" labelOnly="1" fieldPosition="0">
        <references count="1">
          <reference field="1" count="1">
            <x v="10"/>
          </reference>
        </references>
      </pivotArea>
    </format>
    <format dxfId="146">
      <pivotArea dataOnly="0" labelOnly="1" fieldPosition="0">
        <references count="1">
          <reference field="1" count="1">
            <x v="11"/>
          </reference>
        </references>
      </pivotArea>
    </format>
    <format dxfId="14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3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2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1">
      <pivotArea dataOnly="0" labelOnly="1" fieldPosition="0">
        <references count="1">
          <reference field="1" count="1">
            <x v="0"/>
          </reference>
        </references>
      </pivotArea>
    </format>
    <format dxfId="14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139">
      <pivotArea dataOnly="0" labelOnly="1" fieldPosition="0">
        <references count="1">
          <reference field="1" count="1">
            <x v="1"/>
          </reference>
        </references>
      </pivotArea>
    </format>
    <format dxfId="1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1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1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1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1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1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1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1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1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1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1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127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126">
      <pivotArea dataOnly="0" labelOnly="1" fieldPosition="0">
        <references count="1">
          <reference field="1" count="1">
            <x v="11"/>
          </reference>
        </references>
      </pivotArea>
    </format>
    <format dxfId="12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124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12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122">
      <pivotArea dataOnly="0" labelOnly="1" fieldPosition="0">
        <references count="1">
          <reference field="1" count="1">
            <x v="9"/>
          </reference>
        </references>
      </pivotArea>
    </format>
    <format dxfId="12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12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119">
      <pivotArea dataOnly="0" labelOnly="1" fieldPosition="0">
        <references count="1">
          <reference field="1" count="1">
            <x v="8"/>
          </reference>
        </references>
      </pivotArea>
    </format>
    <format dxfId="11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1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116">
      <pivotArea dataOnly="0" labelOnly="1" fieldPosition="0">
        <references count="1">
          <reference field="1" count="1">
            <x v="7"/>
          </reference>
        </references>
      </pivotArea>
    </format>
    <format dxfId="1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14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1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12">
      <pivotArea dataOnly="0" labelOnly="1" fieldPosition="0">
        <references count="1">
          <reference field="1" count="1">
            <x v="5"/>
          </reference>
        </references>
      </pivotArea>
    </format>
    <format dxfId="1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1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09">
      <pivotArea dataOnly="0" labelOnly="1" fieldPosition="0">
        <references count="1">
          <reference field="1" count="1">
            <x v="4"/>
          </reference>
        </references>
      </pivotArea>
    </format>
    <format dxfId="10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0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6">
      <pivotArea dataOnly="0" labelOnly="1" fieldPosition="0">
        <references count="1">
          <reference field="1" count="1">
            <x v="3"/>
          </reference>
        </references>
      </pivotArea>
    </format>
    <format dxfId="10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10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103">
      <pivotArea dataOnly="0" labelOnly="1" fieldPosition="0">
        <references count="1">
          <reference field="1" count="1">
            <x v="2"/>
          </reference>
        </references>
      </pivotArea>
    </format>
    <format dxfId="10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0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100">
      <pivotArea dataOnly="0" labelOnly="1" fieldPosition="0">
        <references count="1">
          <reference field="1" count="1">
            <x v="1"/>
          </reference>
        </references>
      </pivotArea>
    </format>
    <format dxfId="9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97">
      <pivotArea dataOnly="0" labelOnly="1" fieldPosition="0">
        <references count="1">
          <reference field="1" count="1">
            <x v="0"/>
          </reference>
        </references>
      </pivotArea>
    </format>
    <format dxfId="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3" cacheId="2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0" firstHeaderRow="1" firstDataRow="3" firstDataCol="1"/>
  <pivotFields count="11">
    <pivotField axis="axisRow" showAll="0" defaultSubtotal="0">
      <items count="27">
        <item h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Col" subtotalTop="0" showAll="0" defaultSubtotal="0">
      <items count="13">
        <item x="0"/>
        <item x="9"/>
        <item x="10"/>
        <item x="11"/>
        <item x="7"/>
        <item x="8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6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81">
      <pivotArea collapsedLevelsAreSubtotals="1" fieldPosition="0">
        <references count="1">
          <reference field="0" count="0"/>
        </references>
      </pivotArea>
    </format>
    <format dxfId="80">
      <pivotArea dataOnly="0" labelOnly="1" fieldPosition="0">
        <references count="1">
          <reference field="0" count="0"/>
        </references>
      </pivotArea>
    </format>
    <format dxfId="79">
      <pivotArea field="0" type="button" dataOnly="0" labelOnly="1" outline="0" axis="axisRow" fieldPosition="0"/>
    </format>
    <format dxfId="78">
      <pivotArea field="1" type="button" dataOnly="0" labelOnly="1" outline="0" axis="axisCol" fieldPosition="0"/>
    </format>
    <format dxfId="7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7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7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7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61">
      <pivotArea dataOnly="0" labelOnly="1" fieldPosition="0">
        <references count="1">
          <reference field="1" count="1">
            <x v="0"/>
          </reference>
        </references>
      </pivotArea>
    </format>
    <format dxfId="60">
      <pivotArea dataOnly="0" labelOnly="1" fieldPosition="0">
        <references count="1">
          <reference field="1" count="1">
            <x v="1"/>
          </reference>
        </references>
      </pivotArea>
    </format>
    <format dxfId="59">
      <pivotArea dataOnly="0" labelOnly="1" fieldPosition="0">
        <references count="1">
          <reference field="1" count="1">
            <x v="2"/>
          </reference>
        </references>
      </pivotArea>
    </format>
    <format dxfId="58">
      <pivotArea dataOnly="0" labelOnly="1" fieldPosition="0">
        <references count="1">
          <reference field="1" count="1">
            <x v="3"/>
          </reference>
        </references>
      </pivotArea>
    </format>
    <format dxfId="57">
      <pivotArea dataOnly="0" labelOnly="1" fieldPosition="0">
        <references count="1">
          <reference field="1" count="1">
            <x v="4"/>
          </reference>
        </references>
      </pivotArea>
    </format>
    <format dxfId="56">
      <pivotArea dataOnly="0" labelOnly="1" fieldPosition="0">
        <references count="1">
          <reference field="1" count="1">
            <x v="5"/>
          </reference>
        </references>
      </pivotArea>
    </format>
    <format dxfId="55">
      <pivotArea dataOnly="0" labelOnly="1" fieldPosition="0">
        <references count="1">
          <reference field="1" count="1">
            <x v="6"/>
          </reference>
        </references>
      </pivotArea>
    </format>
    <format dxfId="54">
      <pivotArea dataOnly="0" labelOnly="1" fieldPosition="0">
        <references count="1">
          <reference field="1" count="1">
            <x v="7"/>
          </reference>
        </references>
      </pivotArea>
    </format>
    <format dxfId="53">
      <pivotArea dataOnly="0" labelOnly="1" fieldPosition="0">
        <references count="1">
          <reference field="1" count="1">
            <x v="8"/>
          </reference>
        </references>
      </pivotArea>
    </format>
    <format dxfId="52">
      <pivotArea dataOnly="0" labelOnly="1" fieldPosition="0">
        <references count="1">
          <reference field="1" count="1">
            <x v="9"/>
          </reference>
        </references>
      </pivotArea>
    </format>
    <format dxfId="51">
      <pivotArea dataOnly="0" labelOnly="1" fieldPosition="0">
        <references count="1">
          <reference field="1" count="1">
            <x v="10"/>
          </reference>
        </references>
      </pivotArea>
    </format>
    <format dxfId="50">
      <pivotArea dataOnly="0" labelOnly="1" fieldPosition="0">
        <references count="1">
          <reference field="1" count="1">
            <x v="11"/>
          </reference>
        </references>
      </pivotArea>
    </format>
    <format dxfId="4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5">
      <pivotArea dataOnly="0" labelOnly="1" fieldPosition="0">
        <references count="1">
          <reference field="1" count="1">
            <x v="0"/>
          </reference>
        </references>
      </pivotArea>
    </format>
    <format dxfId="4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3">
      <pivotArea dataOnly="0" labelOnly="1" fieldPosition="0">
        <references count="1">
          <reference field="1" count="1">
            <x v="1"/>
          </reference>
        </references>
      </pivotArea>
    </format>
    <format dxfId="4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0">
      <pivotArea dataOnly="0" labelOnly="1" fieldPosition="0">
        <references count="1">
          <reference field="1" count="1">
            <x v="11"/>
          </reference>
        </references>
      </pivotArea>
    </format>
    <format dxfId="2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6">
      <pivotArea dataOnly="0" labelOnly="1" fieldPosition="0">
        <references count="1">
          <reference field="1" count="1">
            <x v="9"/>
          </reference>
        </references>
      </pivotArea>
    </format>
    <format dxfId="2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3">
      <pivotArea dataOnly="0" labelOnly="1" fieldPosition="0">
        <references count="1">
          <reference field="1" count="1">
            <x v="8"/>
          </reference>
        </references>
      </pivotArea>
    </format>
    <format dxfId="2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0">
      <pivotArea dataOnly="0" labelOnly="1" fieldPosition="0">
        <references count="1">
          <reference field="1" count="1">
            <x v="7"/>
          </reference>
        </references>
      </pivotArea>
    </format>
    <format dxfId="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6">
      <pivotArea dataOnly="0" labelOnly="1" fieldPosition="0">
        <references count="1">
          <reference field="1" count="1">
            <x v="5"/>
          </reference>
        </references>
      </pivotArea>
    </format>
    <format dxfId="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3">
      <pivotArea dataOnly="0" labelOnly="1" fieldPosition="0">
        <references count="1">
          <reference field="1" count="1">
            <x v="4"/>
          </reference>
        </references>
      </pivotArea>
    </format>
    <format dxfId="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">
      <pivotArea dataOnly="0" labelOnly="1" fieldPosition="0">
        <references count="1">
          <reference field="1" count="1">
            <x v="3"/>
          </reference>
        </references>
      </pivotArea>
    </format>
    <format dxfId="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7">
      <pivotArea dataOnly="0" labelOnly="1" fieldPosition="0">
        <references count="1">
          <reference field="1" count="1">
            <x v="2"/>
          </reference>
        </references>
      </pivotArea>
    </format>
    <format dxfId="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">
      <pivotArea dataOnly="0" labelOnly="1" fieldPosition="0">
        <references count="1">
          <reference field="1" count="1">
            <x v="1"/>
          </reference>
        </references>
      </pivotArea>
    </format>
    <format dxfId="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">
      <pivotArea dataOnly="0" labelOnly="1" fieldPosition="0">
        <references count="1">
          <reference field="1" count="1">
            <x v="0"/>
          </reference>
        </references>
      </pivotArea>
    </format>
    <format dxfId="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7"/>
  <sheetViews>
    <sheetView tabSelected="1"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100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91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80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5</v>
      </c>
      <c r="D5" s="12">
        <v>47</v>
      </c>
      <c r="E5" s="12">
        <v>994955</v>
      </c>
      <c r="F5" s="12">
        <v>4.7238317310833151E-5</v>
      </c>
      <c r="G5" s="12">
        <v>101</v>
      </c>
      <c r="H5" s="12">
        <v>189585</v>
      </c>
      <c r="I5" s="12">
        <v>5.327425692960941E-4</v>
      </c>
      <c r="J5" s="12">
        <v>0.09</v>
      </c>
      <c r="K5" s="12">
        <v>300.45999999999998</v>
      </c>
    </row>
    <row r="6" spans="1:11" x14ac:dyDescent="0.25">
      <c r="A6" s="12" t="s">
        <v>4</v>
      </c>
      <c r="B6" s="12" t="s">
        <v>45</v>
      </c>
      <c r="C6" s="12" t="s">
        <v>5</v>
      </c>
      <c r="D6" s="12">
        <v>2</v>
      </c>
      <c r="E6" s="12">
        <v>3349</v>
      </c>
      <c r="F6" s="12">
        <v>5.9719319199761126E-4</v>
      </c>
      <c r="G6" s="12">
        <v>6</v>
      </c>
      <c r="H6" s="12">
        <v>7798</v>
      </c>
      <c r="I6" s="12">
        <v>7.6942805847653249E-4</v>
      </c>
      <c r="J6" s="12">
        <v>0.78</v>
      </c>
      <c r="K6" s="12">
        <v>0.1</v>
      </c>
    </row>
    <row r="7" spans="1:11" x14ac:dyDescent="0.25">
      <c r="A7" s="12" t="s">
        <v>4</v>
      </c>
      <c r="B7" s="12" t="s">
        <v>43</v>
      </c>
      <c r="C7" s="12" t="s">
        <v>5</v>
      </c>
      <c r="D7" s="12">
        <v>1</v>
      </c>
      <c r="E7" s="12">
        <v>19177</v>
      </c>
      <c r="F7" s="12">
        <v>5.2145799655837725E-5</v>
      </c>
      <c r="G7" s="12">
        <v>14</v>
      </c>
      <c r="H7" s="12">
        <v>12052</v>
      </c>
      <c r="I7" s="12">
        <v>1.1616329239960172E-3</v>
      </c>
      <c r="J7" s="12">
        <v>0.04</v>
      </c>
      <c r="K7" s="12">
        <v>18.98</v>
      </c>
    </row>
    <row r="8" spans="1:11" x14ac:dyDescent="0.25">
      <c r="A8" s="12" t="s">
        <v>4</v>
      </c>
      <c r="B8" s="12" t="s">
        <v>6</v>
      </c>
      <c r="C8" s="12" t="s">
        <v>5</v>
      </c>
      <c r="D8" s="12">
        <v>8</v>
      </c>
      <c r="E8" s="12">
        <v>47561</v>
      </c>
      <c r="F8" s="12">
        <v>1.6820504194613232E-4</v>
      </c>
      <c r="G8" s="12">
        <v>5</v>
      </c>
      <c r="H8" s="12">
        <v>7753</v>
      </c>
      <c r="I8" s="12">
        <v>6.4491164710434674E-4</v>
      </c>
      <c r="J8" s="12">
        <v>0.26</v>
      </c>
      <c r="K8" s="12">
        <v>6.45</v>
      </c>
    </row>
    <row r="9" spans="1:11" x14ac:dyDescent="0.25">
      <c r="A9" s="12" t="s">
        <v>4</v>
      </c>
      <c r="B9" s="12" t="s">
        <v>7</v>
      </c>
      <c r="C9" s="12" t="s">
        <v>5</v>
      </c>
      <c r="D9" s="12">
        <v>7</v>
      </c>
      <c r="E9" s="12">
        <v>183617</v>
      </c>
      <c r="F9" s="12">
        <v>3.8122831763943425E-5</v>
      </c>
      <c r="G9" s="12">
        <v>10</v>
      </c>
      <c r="H9" s="12">
        <v>25328</v>
      </c>
      <c r="I9" s="12">
        <v>3.9481996209728365E-4</v>
      </c>
      <c r="J9" s="12">
        <v>0.1</v>
      </c>
      <c r="K9" s="12">
        <v>34.81</v>
      </c>
    </row>
    <row r="10" spans="1:11" x14ac:dyDescent="0.25">
      <c r="A10" s="12" t="s">
        <v>4</v>
      </c>
      <c r="B10" s="12" t="s">
        <v>8</v>
      </c>
      <c r="C10" s="12" t="s">
        <v>5</v>
      </c>
      <c r="D10" s="12">
        <v>4</v>
      </c>
      <c r="E10" s="12">
        <v>138223</v>
      </c>
      <c r="F10" s="12">
        <v>2.893874391382042E-5</v>
      </c>
      <c r="G10" s="12">
        <v>9</v>
      </c>
      <c r="H10" s="12">
        <v>20192</v>
      </c>
      <c r="I10" s="12">
        <v>4.4572107765451666E-4</v>
      </c>
      <c r="J10" s="12">
        <v>0.06</v>
      </c>
      <c r="K10" s="12">
        <v>37.299999999999997</v>
      </c>
    </row>
    <row r="11" spans="1:11" x14ac:dyDescent="0.25">
      <c r="A11" s="12" t="s">
        <v>4</v>
      </c>
      <c r="B11" s="12" t="s">
        <v>9</v>
      </c>
      <c r="C11" s="12" t="s">
        <v>5</v>
      </c>
      <c r="D11" s="12">
        <v>12</v>
      </c>
      <c r="E11" s="12">
        <v>234235</v>
      </c>
      <c r="F11" s="12">
        <v>5.1230601746109676E-5</v>
      </c>
      <c r="G11" s="12">
        <v>17</v>
      </c>
      <c r="H11" s="12">
        <v>37687</v>
      </c>
      <c r="I11" s="12">
        <v>4.5108392814498368E-4</v>
      </c>
      <c r="J11" s="12">
        <v>0.11</v>
      </c>
      <c r="K11" s="12">
        <v>48.67</v>
      </c>
    </row>
    <row r="12" spans="1:11" x14ac:dyDescent="0.25">
      <c r="A12" s="12" t="s">
        <v>4</v>
      </c>
      <c r="B12" s="12" t="s">
        <v>10</v>
      </c>
      <c r="C12" s="12" t="s">
        <v>5</v>
      </c>
      <c r="D12" s="12">
        <v>4</v>
      </c>
      <c r="E12" s="12">
        <v>151511</v>
      </c>
      <c r="F12" s="12">
        <v>2.6400723379820608E-5</v>
      </c>
      <c r="G12" s="12">
        <v>4</v>
      </c>
      <c r="H12" s="12">
        <v>30200</v>
      </c>
      <c r="I12" s="12">
        <v>1.3245033112582781E-4</v>
      </c>
      <c r="J12" s="12">
        <v>0.2</v>
      </c>
      <c r="K12" s="12">
        <v>6.43</v>
      </c>
    </row>
    <row r="13" spans="1:11" x14ac:dyDescent="0.25">
      <c r="A13" s="12" t="s">
        <v>4</v>
      </c>
      <c r="B13" s="12" t="s">
        <v>11</v>
      </c>
      <c r="C13" s="12" t="s">
        <v>5</v>
      </c>
      <c r="D13" s="12">
        <v>6</v>
      </c>
      <c r="E13" s="12">
        <v>104182</v>
      </c>
      <c r="F13" s="12">
        <v>5.7591522527883895E-5</v>
      </c>
      <c r="G13" s="12">
        <v>10</v>
      </c>
      <c r="H13" s="12">
        <v>16490</v>
      </c>
      <c r="I13" s="12">
        <v>6.0642813826561554E-4</v>
      </c>
      <c r="J13" s="12">
        <v>0.09</v>
      </c>
      <c r="K13" s="12">
        <v>32.35</v>
      </c>
    </row>
    <row r="14" spans="1:11" x14ac:dyDescent="0.25">
      <c r="A14" s="12" t="s">
        <v>4</v>
      </c>
      <c r="B14" s="12" t="s">
        <v>12</v>
      </c>
      <c r="C14" s="12" t="s">
        <v>5</v>
      </c>
      <c r="D14" s="12">
        <v>3</v>
      </c>
      <c r="E14" s="12">
        <v>73363</v>
      </c>
      <c r="F14" s="12">
        <v>4.0892548014666795E-5</v>
      </c>
      <c r="G14" s="12">
        <v>6</v>
      </c>
      <c r="H14" s="12">
        <v>15390</v>
      </c>
      <c r="I14" s="12">
        <v>3.8986354775828459E-4</v>
      </c>
      <c r="J14" s="12">
        <v>0.1</v>
      </c>
      <c r="K14" s="12">
        <v>15.28</v>
      </c>
    </row>
    <row r="15" spans="1:11" x14ac:dyDescent="0.25">
      <c r="A15" s="12" t="s">
        <v>13</v>
      </c>
      <c r="B15" s="12" t="s">
        <v>5</v>
      </c>
      <c r="C15" s="12" t="s">
        <v>5</v>
      </c>
      <c r="D15" s="12">
        <v>3923</v>
      </c>
      <c r="E15" s="12">
        <v>994955</v>
      </c>
      <c r="F15" s="12">
        <v>3.942891889582946E-3</v>
      </c>
      <c r="G15" s="12">
        <v>182</v>
      </c>
      <c r="H15" s="12">
        <v>189585</v>
      </c>
      <c r="I15" s="12">
        <v>9.5999156051375367E-4</v>
      </c>
      <c r="J15" s="12">
        <v>4.1100000000000003</v>
      </c>
      <c r="K15" s="12">
        <v>410.28</v>
      </c>
    </row>
    <row r="16" spans="1:11" x14ac:dyDescent="0.25">
      <c r="A16" s="12" t="s">
        <v>13</v>
      </c>
      <c r="B16" s="12" t="s">
        <v>44</v>
      </c>
      <c r="C16" s="12" t="s">
        <v>5</v>
      </c>
      <c r="D16" s="12">
        <v>13</v>
      </c>
      <c r="E16" s="12">
        <v>36874</v>
      </c>
      <c r="F16" s="12">
        <v>3.5255193361175897E-4</v>
      </c>
      <c r="G16" s="12">
        <v>2</v>
      </c>
      <c r="H16" s="12">
        <v>8070</v>
      </c>
      <c r="I16" s="12">
        <v>2.4783147459727387E-4</v>
      </c>
      <c r="J16" s="12">
        <v>1.42</v>
      </c>
      <c r="K16" s="12">
        <v>0.22</v>
      </c>
    </row>
    <row r="17" spans="1:11" x14ac:dyDescent="0.25">
      <c r="A17" s="12" t="s">
        <v>13</v>
      </c>
      <c r="B17" s="12" t="s">
        <v>6</v>
      </c>
      <c r="C17" s="12" t="s">
        <v>5</v>
      </c>
      <c r="D17" s="12">
        <v>67</v>
      </c>
      <c r="E17" s="12">
        <v>47561</v>
      </c>
      <c r="F17" s="12">
        <v>1.4087172262988582E-3</v>
      </c>
      <c r="G17" s="12">
        <v>4</v>
      </c>
      <c r="H17" s="12">
        <v>7753</v>
      </c>
      <c r="I17" s="12">
        <v>5.1592931768347733E-4</v>
      </c>
      <c r="J17" s="12">
        <v>2.73</v>
      </c>
      <c r="K17" s="12">
        <v>4.1399999999999997</v>
      </c>
    </row>
    <row r="18" spans="1:11" x14ac:dyDescent="0.25">
      <c r="A18" s="12" t="s">
        <v>13</v>
      </c>
      <c r="B18" s="12" t="s">
        <v>7</v>
      </c>
      <c r="C18" s="12" t="s">
        <v>5</v>
      </c>
      <c r="D18" s="12">
        <v>242</v>
      </c>
      <c r="E18" s="12">
        <v>183617</v>
      </c>
      <c r="F18" s="12">
        <v>1.3179607552677585E-3</v>
      </c>
      <c r="G18" s="12">
        <v>5</v>
      </c>
      <c r="H18" s="12">
        <v>25328</v>
      </c>
      <c r="I18" s="12">
        <v>1.9740998104864183E-4</v>
      </c>
      <c r="J18" s="12">
        <v>6.68</v>
      </c>
      <c r="K18" s="12">
        <v>23.67</v>
      </c>
    </row>
    <row r="19" spans="1:11" x14ac:dyDescent="0.25">
      <c r="A19" s="12" t="s">
        <v>13</v>
      </c>
      <c r="B19" s="12" t="s">
        <v>8</v>
      </c>
      <c r="C19" s="12" t="s">
        <v>5</v>
      </c>
      <c r="D19" s="12">
        <v>361</v>
      </c>
      <c r="E19" s="12">
        <v>138223</v>
      </c>
      <c r="F19" s="12">
        <v>2.6117216382222932E-3</v>
      </c>
      <c r="G19" s="12">
        <v>15</v>
      </c>
      <c r="H19" s="12">
        <v>20192</v>
      </c>
      <c r="I19" s="12">
        <v>7.4286846275752776E-4</v>
      </c>
      <c r="J19" s="12">
        <v>3.52</v>
      </c>
      <c r="K19" s="12">
        <v>25.99</v>
      </c>
    </row>
    <row r="20" spans="1:11" x14ac:dyDescent="0.25">
      <c r="A20" s="12" t="s">
        <v>13</v>
      </c>
      <c r="B20" s="12" t="s">
        <v>9</v>
      </c>
      <c r="C20" s="12" t="s">
        <v>5</v>
      </c>
      <c r="D20" s="12">
        <v>1061</v>
      </c>
      <c r="E20" s="12">
        <v>234235</v>
      </c>
      <c r="F20" s="12">
        <v>4.5296390377185308E-3</v>
      </c>
      <c r="G20" s="12">
        <v>36</v>
      </c>
      <c r="H20" s="12">
        <v>37687</v>
      </c>
      <c r="I20" s="12">
        <v>9.5523655371878896E-4</v>
      </c>
      <c r="J20" s="12">
        <v>4.74</v>
      </c>
      <c r="K20" s="12">
        <v>103.23</v>
      </c>
    </row>
    <row r="21" spans="1:11" x14ac:dyDescent="0.25">
      <c r="A21" s="12" t="s">
        <v>13</v>
      </c>
      <c r="B21" s="12" t="s">
        <v>10</v>
      </c>
      <c r="C21" s="12" t="s">
        <v>5</v>
      </c>
      <c r="D21" s="12">
        <v>935</v>
      </c>
      <c r="E21" s="12">
        <v>151511</v>
      </c>
      <c r="F21" s="12">
        <v>6.1711690900330667E-3</v>
      </c>
      <c r="G21" s="12">
        <v>45</v>
      </c>
      <c r="H21" s="12">
        <v>30200</v>
      </c>
      <c r="I21" s="12">
        <v>1.490066225165563E-3</v>
      </c>
      <c r="J21" s="12">
        <v>4.1399999999999997</v>
      </c>
      <c r="K21" s="12">
        <v>102.87</v>
      </c>
    </row>
    <row r="22" spans="1:11" x14ac:dyDescent="0.25">
      <c r="A22" s="12" t="s">
        <v>13</v>
      </c>
      <c r="B22" s="12" t="s">
        <v>11</v>
      </c>
      <c r="C22" s="12" t="s">
        <v>5</v>
      </c>
      <c r="D22" s="12">
        <v>1013</v>
      </c>
      <c r="E22" s="12">
        <v>104182</v>
      </c>
      <c r="F22" s="12">
        <v>9.7233687201243972E-3</v>
      </c>
      <c r="G22" s="12">
        <v>65</v>
      </c>
      <c r="H22" s="12">
        <v>16490</v>
      </c>
      <c r="I22" s="12">
        <v>3.9417828987265008E-3</v>
      </c>
      <c r="J22" s="12">
        <v>2.4700000000000002</v>
      </c>
      <c r="K22" s="12">
        <v>53.75</v>
      </c>
    </row>
    <row r="23" spans="1:11" x14ac:dyDescent="0.25">
      <c r="A23" s="12" t="s">
        <v>13</v>
      </c>
      <c r="B23" s="12" t="s">
        <v>12</v>
      </c>
      <c r="C23" s="12" t="s">
        <v>5</v>
      </c>
      <c r="D23" s="12">
        <v>231</v>
      </c>
      <c r="E23" s="12">
        <v>73363</v>
      </c>
      <c r="F23" s="12">
        <v>3.1487261971293429E-3</v>
      </c>
      <c r="G23" s="12">
        <v>10</v>
      </c>
      <c r="H23" s="12">
        <v>15390</v>
      </c>
      <c r="I23" s="12">
        <v>6.4977257959714096E-4</v>
      </c>
      <c r="J23" s="12">
        <v>4.8499999999999996</v>
      </c>
      <c r="K23" s="12">
        <v>29.34</v>
      </c>
    </row>
    <row r="24" spans="1:11" x14ac:dyDescent="0.25">
      <c r="A24" s="12" t="s">
        <v>14</v>
      </c>
      <c r="B24" s="12" t="s">
        <v>5</v>
      </c>
      <c r="C24" s="12" t="s">
        <v>5</v>
      </c>
      <c r="D24" s="12">
        <v>341</v>
      </c>
      <c r="E24" s="12">
        <v>994955</v>
      </c>
      <c r="F24" s="12">
        <v>3.4272906814881076E-4</v>
      </c>
      <c r="G24" s="12">
        <v>30</v>
      </c>
      <c r="H24" s="12">
        <v>189585</v>
      </c>
      <c r="I24" s="12">
        <v>1.5824036711765171E-4</v>
      </c>
      <c r="J24" s="12">
        <v>2.17</v>
      </c>
      <c r="K24" s="12">
        <v>17.309999999999999</v>
      </c>
    </row>
    <row r="25" spans="1:11" x14ac:dyDescent="0.25">
      <c r="A25" s="12" t="s">
        <v>14</v>
      </c>
      <c r="B25" s="12" t="s">
        <v>43</v>
      </c>
      <c r="C25" s="12" t="s">
        <v>5</v>
      </c>
      <c r="D25" s="12">
        <v>1</v>
      </c>
      <c r="E25" s="12">
        <v>19177</v>
      </c>
      <c r="F25" s="12">
        <v>5.2145799655837725E-5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14</v>
      </c>
      <c r="B26" s="12" t="s">
        <v>44</v>
      </c>
      <c r="C26" s="12" t="s">
        <v>5</v>
      </c>
      <c r="D26" s="12">
        <v>2</v>
      </c>
      <c r="E26" s="12">
        <v>36874</v>
      </c>
      <c r="F26" s="12">
        <v>5.4238759017193686E-5</v>
      </c>
      <c r="G26" s="12">
        <v>1</v>
      </c>
      <c r="H26" s="12">
        <v>8070</v>
      </c>
      <c r="I26" s="12">
        <v>1.2391573729863693E-4</v>
      </c>
      <c r="J26" s="12">
        <v>0.44</v>
      </c>
      <c r="K26" s="12">
        <v>0.48</v>
      </c>
    </row>
    <row r="27" spans="1:11" x14ac:dyDescent="0.25">
      <c r="A27" s="12" t="s">
        <v>14</v>
      </c>
      <c r="B27" s="12" t="s">
        <v>6</v>
      </c>
      <c r="C27" s="12" t="s">
        <v>5</v>
      </c>
      <c r="D27" s="12">
        <v>3</v>
      </c>
      <c r="E27" s="12">
        <v>47561</v>
      </c>
      <c r="F27" s="12">
        <v>6.3076890729799628E-5</v>
      </c>
      <c r="G27" s="12">
        <v>1</v>
      </c>
      <c r="H27" s="12">
        <v>7753</v>
      </c>
      <c r="I27" s="12">
        <v>1.2898232942086933E-4</v>
      </c>
      <c r="J27" s="12">
        <v>0.49</v>
      </c>
      <c r="K27" s="12">
        <v>0.4</v>
      </c>
    </row>
    <row r="28" spans="1:11" x14ac:dyDescent="0.25">
      <c r="A28" s="12" t="s">
        <v>14</v>
      </c>
      <c r="B28" s="12" t="s">
        <v>7</v>
      </c>
      <c r="C28" s="12" t="s">
        <v>5</v>
      </c>
      <c r="D28" s="12">
        <v>14</v>
      </c>
      <c r="E28" s="12">
        <v>183617</v>
      </c>
      <c r="F28" s="12">
        <v>7.624566352788685E-5</v>
      </c>
      <c r="G28" s="12">
        <v>5</v>
      </c>
      <c r="H28" s="12">
        <v>25328</v>
      </c>
      <c r="I28" s="12">
        <v>1.9740998104864183E-4</v>
      </c>
      <c r="J28" s="12">
        <v>0.39</v>
      </c>
      <c r="K28" s="12">
        <v>3.59</v>
      </c>
    </row>
    <row r="29" spans="1:11" x14ac:dyDescent="0.25">
      <c r="A29" s="12" t="s">
        <v>14</v>
      </c>
      <c r="B29" s="12" t="s">
        <v>8</v>
      </c>
      <c r="C29" s="12" t="s">
        <v>5</v>
      </c>
      <c r="D29" s="12">
        <v>19</v>
      </c>
      <c r="E29" s="12">
        <v>138223</v>
      </c>
      <c r="F29" s="12">
        <v>1.3745903359064699E-4</v>
      </c>
      <c r="G29" s="12">
        <v>4</v>
      </c>
      <c r="H29" s="12">
        <v>20192</v>
      </c>
      <c r="I29" s="12">
        <v>1.9809825673534074E-4</v>
      </c>
      <c r="J29" s="12">
        <v>0.69</v>
      </c>
      <c r="K29" s="12">
        <v>0.45</v>
      </c>
    </row>
    <row r="30" spans="1:11" x14ac:dyDescent="0.25">
      <c r="A30" s="12" t="s">
        <v>14</v>
      </c>
      <c r="B30" s="12" t="s">
        <v>9</v>
      </c>
      <c r="C30" s="12" t="s">
        <v>5</v>
      </c>
      <c r="D30" s="12">
        <v>103</v>
      </c>
      <c r="E30" s="12">
        <v>234235</v>
      </c>
      <c r="F30" s="12">
        <v>4.3972933165410807E-4</v>
      </c>
      <c r="G30" s="12">
        <v>8</v>
      </c>
      <c r="H30" s="12">
        <v>37687</v>
      </c>
      <c r="I30" s="12">
        <v>2.1227478971528644E-4</v>
      </c>
      <c r="J30" s="12">
        <v>2.0699999999999998</v>
      </c>
      <c r="K30" s="12">
        <v>4.12</v>
      </c>
    </row>
    <row r="31" spans="1:11" x14ac:dyDescent="0.25">
      <c r="A31" s="12" t="s">
        <v>14</v>
      </c>
      <c r="B31" s="12" t="s">
        <v>10</v>
      </c>
      <c r="C31" s="12" t="s">
        <v>5</v>
      </c>
      <c r="D31" s="12">
        <v>97</v>
      </c>
      <c r="E31" s="12">
        <v>151511</v>
      </c>
      <c r="F31" s="12">
        <v>6.4021754196064975E-4</v>
      </c>
      <c r="G31" s="12">
        <v>4</v>
      </c>
      <c r="H31" s="12">
        <v>30200</v>
      </c>
      <c r="I31" s="12">
        <v>1.3245033112582781E-4</v>
      </c>
      <c r="J31" s="12">
        <v>4.83</v>
      </c>
      <c r="K31" s="12">
        <v>11.69</v>
      </c>
    </row>
    <row r="32" spans="1:11" x14ac:dyDescent="0.25">
      <c r="A32" s="12" t="s">
        <v>14</v>
      </c>
      <c r="B32" s="12" t="s">
        <v>11</v>
      </c>
      <c r="C32" s="12" t="s">
        <v>5</v>
      </c>
      <c r="D32" s="12">
        <v>101</v>
      </c>
      <c r="E32" s="12">
        <v>104182</v>
      </c>
      <c r="F32" s="12">
        <v>9.6945729588604555E-4</v>
      </c>
      <c r="G32" s="12">
        <v>1</v>
      </c>
      <c r="H32" s="12">
        <v>16490</v>
      </c>
      <c r="I32" s="12">
        <v>6.0642813826561554E-5</v>
      </c>
      <c r="J32" s="12">
        <v>15.99</v>
      </c>
      <c r="K32" s="12">
        <v>13.92</v>
      </c>
    </row>
    <row r="33" spans="1:11" x14ac:dyDescent="0.25">
      <c r="A33" s="12" t="s">
        <v>14</v>
      </c>
      <c r="B33" s="12" t="s">
        <v>12</v>
      </c>
      <c r="C33" s="12" t="s">
        <v>5</v>
      </c>
      <c r="D33" s="12">
        <v>1</v>
      </c>
      <c r="E33" s="12">
        <v>73363</v>
      </c>
      <c r="F33" s="12">
        <v>1.3630849338222264E-5</v>
      </c>
      <c r="G33" s="12">
        <v>4</v>
      </c>
      <c r="H33" s="12">
        <v>15390</v>
      </c>
      <c r="I33" s="12">
        <v>2.5990903183885637E-4</v>
      </c>
      <c r="J33" s="12">
        <v>0.05</v>
      </c>
      <c r="K33" s="12">
        <v>13.7</v>
      </c>
    </row>
    <row r="34" spans="1:11" x14ac:dyDescent="0.25">
      <c r="A34" s="12" t="s">
        <v>15</v>
      </c>
      <c r="B34" s="12" t="s">
        <v>5</v>
      </c>
      <c r="C34" s="12" t="s">
        <v>5</v>
      </c>
      <c r="D34" s="12">
        <v>2453</v>
      </c>
      <c r="E34" s="12">
        <v>994955</v>
      </c>
      <c r="F34" s="12">
        <v>2.4654381353930578E-3</v>
      </c>
      <c r="G34" s="12">
        <v>733</v>
      </c>
      <c r="H34" s="12">
        <v>189585</v>
      </c>
      <c r="I34" s="12">
        <v>3.8663396365746236E-3</v>
      </c>
      <c r="J34" s="12">
        <v>0.64</v>
      </c>
      <c r="K34" s="12">
        <v>116.51</v>
      </c>
    </row>
    <row r="35" spans="1:11" x14ac:dyDescent="0.25">
      <c r="A35" s="12" t="s">
        <v>15</v>
      </c>
      <c r="B35" s="12" t="s">
        <v>16</v>
      </c>
      <c r="C35" s="12" t="s">
        <v>5</v>
      </c>
      <c r="D35" s="12">
        <v>6</v>
      </c>
      <c r="E35" s="12">
        <v>2863</v>
      </c>
      <c r="F35" s="12">
        <v>2.0957038071952499E-3</v>
      </c>
      <c r="G35" s="12">
        <v>12</v>
      </c>
      <c r="H35" s="12">
        <v>8625</v>
      </c>
      <c r="I35" s="12">
        <v>1.3913043478260871E-3</v>
      </c>
      <c r="J35" s="12">
        <v>1.51</v>
      </c>
      <c r="K35" s="12">
        <v>0.68</v>
      </c>
    </row>
    <row r="36" spans="1:11" x14ac:dyDescent="0.25">
      <c r="A36" s="12" t="s">
        <v>15</v>
      </c>
      <c r="B36" s="12" t="s">
        <v>45</v>
      </c>
      <c r="C36" s="12" t="s">
        <v>5</v>
      </c>
      <c r="D36" s="12">
        <v>1</v>
      </c>
      <c r="E36" s="12">
        <v>3349</v>
      </c>
      <c r="F36" s="12">
        <v>2.9859659599880563E-4</v>
      </c>
      <c r="G36" s="12">
        <v>27</v>
      </c>
      <c r="H36" s="12">
        <v>7798</v>
      </c>
      <c r="I36" s="12">
        <v>3.4624262631443958E-3</v>
      </c>
      <c r="J36" s="12">
        <v>0.09</v>
      </c>
      <c r="K36" s="12">
        <v>9.36</v>
      </c>
    </row>
    <row r="37" spans="1:11" x14ac:dyDescent="0.25">
      <c r="A37" s="12" t="s">
        <v>15</v>
      </c>
      <c r="B37" s="12" t="s">
        <v>43</v>
      </c>
      <c r="C37" s="12" t="s">
        <v>5</v>
      </c>
      <c r="D37" s="12">
        <v>8</v>
      </c>
      <c r="E37" s="12">
        <v>19177</v>
      </c>
      <c r="F37" s="12">
        <v>4.171663972467018E-4</v>
      </c>
      <c r="G37" s="12">
        <v>36</v>
      </c>
      <c r="H37" s="12">
        <v>12052</v>
      </c>
      <c r="I37" s="12">
        <v>2.9870560902754729E-3</v>
      </c>
      <c r="J37" s="12">
        <v>0.14000000000000001</v>
      </c>
      <c r="K37" s="12">
        <v>34.74</v>
      </c>
    </row>
    <row r="38" spans="1:11" x14ac:dyDescent="0.25">
      <c r="A38" s="12" t="s">
        <v>15</v>
      </c>
      <c r="B38" s="12" t="s">
        <v>44</v>
      </c>
      <c r="C38" s="12" t="s">
        <v>5</v>
      </c>
      <c r="D38" s="12">
        <v>71</v>
      </c>
      <c r="E38" s="12">
        <v>36874</v>
      </c>
      <c r="F38" s="12">
        <v>1.9254759451103759E-3</v>
      </c>
      <c r="G38" s="12">
        <v>22</v>
      </c>
      <c r="H38" s="12">
        <v>8070</v>
      </c>
      <c r="I38" s="12">
        <v>2.7261462205700124E-3</v>
      </c>
      <c r="J38" s="12">
        <v>0.71</v>
      </c>
      <c r="K38" s="12">
        <v>2.06</v>
      </c>
    </row>
    <row r="39" spans="1:11" x14ac:dyDescent="0.25">
      <c r="A39" s="12" t="s">
        <v>15</v>
      </c>
      <c r="B39" s="12" t="s">
        <v>6</v>
      </c>
      <c r="C39" s="12" t="s">
        <v>5</v>
      </c>
      <c r="D39" s="12">
        <v>136</v>
      </c>
      <c r="E39" s="12">
        <v>47561</v>
      </c>
      <c r="F39" s="12">
        <v>2.8594857130842498E-3</v>
      </c>
      <c r="G39" s="12">
        <v>42</v>
      </c>
      <c r="H39" s="12">
        <v>7753</v>
      </c>
      <c r="I39" s="12">
        <v>5.4172578356765123E-3</v>
      </c>
      <c r="J39" s="12">
        <v>0.53</v>
      </c>
      <c r="K39" s="12">
        <v>13.6</v>
      </c>
    </row>
    <row r="40" spans="1:11" x14ac:dyDescent="0.25">
      <c r="A40" s="12" t="s">
        <v>15</v>
      </c>
      <c r="B40" s="12" t="s">
        <v>7</v>
      </c>
      <c r="C40" s="12" t="s">
        <v>5</v>
      </c>
      <c r="D40" s="12">
        <v>614</v>
      </c>
      <c r="E40" s="12">
        <v>183617</v>
      </c>
      <c r="F40" s="12">
        <v>3.3439169575801807E-3</v>
      </c>
      <c r="G40" s="12">
        <v>150</v>
      </c>
      <c r="H40" s="12">
        <v>25328</v>
      </c>
      <c r="I40" s="12">
        <v>5.9222994314592544E-3</v>
      </c>
      <c r="J40" s="12">
        <v>0.56000000000000005</v>
      </c>
      <c r="K40" s="12">
        <v>40.619999999999997</v>
      </c>
    </row>
    <row r="41" spans="1:11" x14ac:dyDescent="0.25">
      <c r="A41" s="12" t="s">
        <v>15</v>
      </c>
      <c r="B41" s="12" t="s">
        <v>8</v>
      </c>
      <c r="C41" s="12" t="s">
        <v>5</v>
      </c>
      <c r="D41" s="12">
        <v>506</v>
      </c>
      <c r="E41" s="12">
        <v>138223</v>
      </c>
      <c r="F41" s="12">
        <v>3.6607511050982832E-3</v>
      </c>
      <c r="G41" s="12">
        <v>103</v>
      </c>
      <c r="H41" s="12">
        <v>20192</v>
      </c>
      <c r="I41" s="12">
        <v>5.1010301109350236E-3</v>
      </c>
      <c r="J41" s="12">
        <v>0.72</v>
      </c>
      <c r="K41" s="12">
        <v>9.5399999999999991</v>
      </c>
    </row>
    <row r="42" spans="1:11" x14ac:dyDescent="0.25">
      <c r="A42" s="12" t="s">
        <v>15</v>
      </c>
      <c r="B42" s="12" t="s">
        <v>9</v>
      </c>
      <c r="C42" s="12" t="s">
        <v>5</v>
      </c>
      <c r="D42" s="12">
        <v>610</v>
      </c>
      <c r="E42" s="12">
        <v>234235</v>
      </c>
      <c r="F42" s="12">
        <v>2.6042222554272421E-3</v>
      </c>
      <c r="G42" s="12">
        <v>101</v>
      </c>
      <c r="H42" s="12">
        <v>37687</v>
      </c>
      <c r="I42" s="12">
        <v>2.6799692201554914E-3</v>
      </c>
      <c r="J42" s="12">
        <v>0.97</v>
      </c>
      <c r="K42" s="12">
        <v>7.0000000000000007E-2</v>
      </c>
    </row>
    <row r="43" spans="1:11" x14ac:dyDescent="0.25">
      <c r="A43" s="12" t="s">
        <v>15</v>
      </c>
      <c r="B43" s="12" t="s">
        <v>10</v>
      </c>
      <c r="C43" s="12" t="s">
        <v>5</v>
      </c>
      <c r="D43" s="12">
        <v>203</v>
      </c>
      <c r="E43" s="12">
        <v>151511</v>
      </c>
      <c r="F43" s="12">
        <v>1.3398367115258958E-3</v>
      </c>
      <c r="G43" s="12">
        <v>82</v>
      </c>
      <c r="H43" s="12">
        <v>30200</v>
      </c>
      <c r="I43" s="12">
        <v>2.7152317880794704E-3</v>
      </c>
      <c r="J43" s="12">
        <v>0.49</v>
      </c>
      <c r="K43" s="12">
        <v>30.42</v>
      </c>
    </row>
    <row r="44" spans="1:11" x14ac:dyDescent="0.25">
      <c r="A44" s="12" t="s">
        <v>15</v>
      </c>
      <c r="B44" s="12" t="s">
        <v>11</v>
      </c>
      <c r="C44" s="12" t="s">
        <v>5</v>
      </c>
      <c r="D44" s="12">
        <v>73</v>
      </c>
      <c r="E44" s="12">
        <v>104182</v>
      </c>
      <c r="F44" s="12">
        <v>7.0069685742258736E-4</v>
      </c>
      <c r="G44" s="12">
        <v>27</v>
      </c>
      <c r="H44" s="12">
        <v>16490</v>
      </c>
      <c r="I44" s="12">
        <v>1.637355973317162E-3</v>
      </c>
      <c r="J44" s="12">
        <v>0.43</v>
      </c>
      <c r="K44" s="12">
        <v>15.08</v>
      </c>
    </row>
    <row r="45" spans="1:11" x14ac:dyDescent="0.25">
      <c r="A45" s="12" t="s">
        <v>15</v>
      </c>
      <c r="B45" s="12" t="s">
        <v>12</v>
      </c>
      <c r="C45" s="12" t="s">
        <v>5</v>
      </c>
      <c r="D45" s="12">
        <v>225</v>
      </c>
      <c r="E45" s="12">
        <v>73363</v>
      </c>
      <c r="F45" s="12">
        <v>3.0669411011000096E-3</v>
      </c>
      <c r="G45" s="12">
        <v>131</v>
      </c>
      <c r="H45" s="12">
        <v>15390</v>
      </c>
      <c r="I45" s="12">
        <v>8.5120207927225477E-3</v>
      </c>
      <c r="J45" s="12">
        <v>0.36</v>
      </c>
      <c r="K45" s="12">
        <v>94.41</v>
      </c>
    </row>
    <row r="46" spans="1:11" x14ac:dyDescent="0.25">
      <c r="A46" s="12" t="s">
        <v>17</v>
      </c>
      <c r="B46" s="12" t="s">
        <v>5</v>
      </c>
      <c r="C46" s="12" t="s">
        <v>5</v>
      </c>
      <c r="D46" s="12">
        <v>927</v>
      </c>
      <c r="E46" s="12">
        <v>994955</v>
      </c>
      <c r="F46" s="12">
        <v>9.3170042866260285E-4</v>
      </c>
      <c r="G46" s="12">
        <v>15</v>
      </c>
      <c r="H46" s="12">
        <v>189585</v>
      </c>
      <c r="I46" s="12">
        <v>7.9120183558825855E-5</v>
      </c>
      <c r="J46" s="12">
        <v>11.78</v>
      </c>
      <c r="K46" s="12">
        <v>145.66999999999999</v>
      </c>
    </row>
    <row r="47" spans="1:11" x14ac:dyDescent="0.25">
      <c r="A47" s="12" t="s">
        <v>17</v>
      </c>
      <c r="B47" s="12" t="s">
        <v>16</v>
      </c>
      <c r="C47" s="12" t="s">
        <v>5</v>
      </c>
      <c r="D47" s="12">
        <v>2</v>
      </c>
      <c r="E47" s="12">
        <v>2863</v>
      </c>
      <c r="F47" s="12">
        <v>6.9856793573174988E-4</v>
      </c>
      <c r="G47" s="12" t="s">
        <v>88</v>
      </c>
      <c r="H47" s="12" t="s">
        <v>88</v>
      </c>
      <c r="I47" s="12" t="s">
        <v>88</v>
      </c>
      <c r="J47" s="12" t="s">
        <v>88</v>
      </c>
      <c r="K47" s="12" t="s">
        <v>88</v>
      </c>
    </row>
    <row r="48" spans="1:11" x14ac:dyDescent="0.25">
      <c r="A48" s="12" t="s">
        <v>17</v>
      </c>
      <c r="B48" s="12" t="s">
        <v>45</v>
      </c>
      <c r="C48" s="12" t="s">
        <v>5</v>
      </c>
      <c r="D48" s="12">
        <v>2</v>
      </c>
      <c r="E48" s="12">
        <v>3349</v>
      </c>
      <c r="F48" s="12">
        <v>5.9719319199761126E-4</v>
      </c>
      <c r="G48" s="12" t="s">
        <v>88</v>
      </c>
      <c r="H48" s="12" t="s">
        <v>88</v>
      </c>
      <c r="I48" s="12" t="s">
        <v>88</v>
      </c>
      <c r="J48" s="12" t="s">
        <v>88</v>
      </c>
      <c r="K48" s="12" t="s">
        <v>88</v>
      </c>
    </row>
    <row r="49" spans="1:11" x14ac:dyDescent="0.25">
      <c r="A49" s="12" t="s">
        <v>17</v>
      </c>
      <c r="B49" s="12" t="s">
        <v>43</v>
      </c>
      <c r="C49" s="12" t="s">
        <v>5</v>
      </c>
      <c r="D49" s="12">
        <v>20</v>
      </c>
      <c r="E49" s="12">
        <v>19177</v>
      </c>
      <c r="F49" s="12">
        <v>1.0429159931167544E-3</v>
      </c>
      <c r="G49" s="12">
        <v>1</v>
      </c>
      <c r="H49" s="12">
        <v>12052</v>
      </c>
      <c r="I49" s="12">
        <v>8.2973780285429809E-5</v>
      </c>
      <c r="J49" s="12">
        <v>12.57</v>
      </c>
      <c r="K49" s="12">
        <v>10.15</v>
      </c>
    </row>
    <row r="50" spans="1:11" x14ac:dyDescent="0.25">
      <c r="A50" s="12" t="s">
        <v>17</v>
      </c>
      <c r="B50" s="12" t="s">
        <v>44</v>
      </c>
      <c r="C50" s="12" t="s">
        <v>5</v>
      </c>
      <c r="D50" s="12">
        <v>61</v>
      </c>
      <c r="E50" s="12">
        <v>36874</v>
      </c>
      <c r="F50" s="12">
        <v>1.6542821500244074E-3</v>
      </c>
      <c r="G50" s="12">
        <v>1</v>
      </c>
      <c r="H50" s="12">
        <v>8070</v>
      </c>
      <c r="I50" s="12">
        <v>1.2391573729863693E-4</v>
      </c>
      <c r="J50" s="12">
        <v>13.35</v>
      </c>
      <c r="K50" s="12">
        <v>11.26</v>
      </c>
    </row>
    <row r="51" spans="1:11" x14ac:dyDescent="0.25">
      <c r="A51" s="12" t="s">
        <v>17</v>
      </c>
      <c r="B51" s="12" t="s">
        <v>6</v>
      </c>
      <c r="C51" s="12" t="s">
        <v>5</v>
      </c>
      <c r="D51" s="12">
        <v>49</v>
      </c>
      <c r="E51" s="12">
        <v>47561</v>
      </c>
      <c r="F51" s="12">
        <v>1.0302558819200605E-3</v>
      </c>
      <c r="G51" s="12">
        <v>2</v>
      </c>
      <c r="H51" s="12">
        <v>7753</v>
      </c>
      <c r="I51" s="12">
        <v>2.5796465884173866E-4</v>
      </c>
      <c r="J51" s="12">
        <v>3.99</v>
      </c>
      <c r="K51" s="12">
        <v>4.32</v>
      </c>
    </row>
    <row r="52" spans="1:11" x14ac:dyDescent="0.25">
      <c r="A52" s="12" t="s">
        <v>17</v>
      </c>
      <c r="B52" s="12" t="s">
        <v>7</v>
      </c>
      <c r="C52" s="12" t="s">
        <v>5</v>
      </c>
      <c r="D52" s="12">
        <v>270</v>
      </c>
      <c r="E52" s="12">
        <v>183617</v>
      </c>
      <c r="F52" s="12">
        <v>1.4704520823235322E-3</v>
      </c>
      <c r="G52" s="12">
        <v>4</v>
      </c>
      <c r="H52" s="12">
        <v>25328</v>
      </c>
      <c r="I52" s="12">
        <v>1.5792798483891344E-4</v>
      </c>
      <c r="J52" s="12">
        <v>9.31</v>
      </c>
      <c r="K52" s="12">
        <v>29.28</v>
      </c>
    </row>
    <row r="53" spans="1:11" x14ac:dyDescent="0.25">
      <c r="A53" s="12" t="s">
        <v>17</v>
      </c>
      <c r="B53" s="12" t="s">
        <v>8</v>
      </c>
      <c r="C53" s="12" t="s">
        <v>5</v>
      </c>
      <c r="D53" s="12">
        <v>174</v>
      </c>
      <c r="E53" s="12">
        <v>138223</v>
      </c>
      <c r="F53" s="12">
        <v>1.2588353602511883E-3</v>
      </c>
      <c r="G53" s="12">
        <v>2</v>
      </c>
      <c r="H53" s="12">
        <v>20192</v>
      </c>
      <c r="I53" s="12">
        <v>9.9049128367670368E-5</v>
      </c>
      <c r="J53" s="12">
        <v>12.71</v>
      </c>
      <c r="K53" s="12">
        <v>21.35</v>
      </c>
    </row>
    <row r="54" spans="1:11" x14ac:dyDescent="0.25">
      <c r="A54" s="12" t="s">
        <v>17</v>
      </c>
      <c r="B54" s="12" t="s">
        <v>9</v>
      </c>
      <c r="C54" s="12" t="s">
        <v>5</v>
      </c>
      <c r="D54" s="12">
        <v>204</v>
      </c>
      <c r="E54" s="12">
        <v>234235</v>
      </c>
      <c r="F54" s="12">
        <v>8.7092022968386445E-4</v>
      </c>
      <c r="G54" s="12">
        <v>3</v>
      </c>
      <c r="H54" s="12">
        <v>37687</v>
      </c>
      <c r="I54" s="12">
        <v>7.9603046143232413E-5</v>
      </c>
      <c r="J54" s="12">
        <v>10.94</v>
      </c>
      <c r="K54" s="12">
        <v>26.72</v>
      </c>
    </row>
    <row r="55" spans="1:11" x14ac:dyDescent="0.25">
      <c r="A55" s="12" t="s">
        <v>17</v>
      </c>
      <c r="B55" s="12" t="s">
        <v>10</v>
      </c>
      <c r="C55" s="12" t="s">
        <v>5</v>
      </c>
      <c r="D55" s="12">
        <v>87</v>
      </c>
      <c r="E55" s="12">
        <v>151511</v>
      </c>
      <c r="F55" s="12">
        <v>5.7421573351109821E-4</v>
      </c>
      <c r="G55" s="12" t="s">
        <v>88</v>
      </c>
      <c r="H55" s="12" t="s">
        <v>88</v>
      </c>
      <c r="I55" s="12" t="s">
        <v>88</v>
      </c>
      <c r="J55" s="12" t="s">
        <v>88</v>
      </c>
      <c r="K55" s="12" t="s">
        <v>88</v>
      </c>
    </row>
    <row r="56" spans="1:11" x14ac:dyDescent="0.25">
      <c r="A56" s="12" t="s">
        <v>17</v>
      </c>
      <c r="B56" s="12" t="s">
        <v>11</v>
      </c>
      <c r="C56" s="12" t="s">
        <v>5</v>
      </c>
      <c r="D56" s="12">
        <v>29</v>
      </c>
      <c r="E56" s="12">
        <v>104182</v>
      </c>
      <c r="F56" s="12">
        <v>2.7835902555143884E-4</v>
      </c>
      <c r="G56" s="12">
        <v>1</v>
      </c>
      <c r="H56" s="12">
        <v>16490</v>
      </c>
      <c r="I56" s="12">
        <v>6.0642813826561554E-5</v>
      </c>
      <c r="J56" s="12">
        <v>4.59</v>
      </c>
      <c r="K56" s="12">
        <v>2.72</v>
      </c>
    </row>
    <row r="57" spans="1:11" x14ac:dyDescent="0.25">
      <c r="A57" s="12" t="s">
        <v>17</v>
      </c>
      <c r="B57" s="12" t="s">
        <v>12</v>
      </c>
      <c r="C57" s="12" t="s">
        <v>5</v>
      </c>
      <c r="D57" s="12">
        <v>29</v>
      </c>
      <c r="E57" s="12">
        <v>73363</v>
      </c>
      <c r="F57" s="12">
        <v>3.9529463080844565E-4</v>
      </c>
      <c r="G57" s="12">
        <v>1</v>
      </c>
      <c r="H57" s="12">
        <v>15390</v>
      </c>
      <c r="I57" s="12">
        <v>6.4977257959714094E-5</v>
      </c>
      <c r="J57" s="12">
        <v>6.08</v>
      </c>
      <c r="K57" s="12">
        <v>4.1100000000000003</v>
      </c>
    </row>
    <row r="58" spans="1:11" x14ac:dyDescent="0.25">
      <c r="A58" s="12" t="s">
        <v>18</v>
      </c>
      <c r="B58" s="12" t="s">
        <v>5</v>
      </c>
      <c r="C58" s="12" t="s">
        <v>5</v>
      </c>
      <c r="D58" s="12">
        <v>269</v>
      </c>
      <c r="E58" s="12">
        <v>994955</v>
      </c>
      <c r="F58" s="12">
        <v>2.7036398631093871E-4</v>
      </c>
      <c r="G58" s="12">
        <v>178</v>
      </c>
      <c r="H58" s="12">
        <v>189585</v>
      </c>
      <c r="I58" s="12">
        <v>9.3889284489806686E-4</v>
      </c>
      <c r="J58" s="12">
        <v>0.28999999999999998</v>
      </c>
      <c r="K58" s="12">
        <v>188.67</v>
      </c>
    </row>
    <row r="59" spans="1:11" x14ac:dyDescent="0.25">
      <c r="A59" s="12" t="s">
        <v>18</v>
      </c>
      <c r="B59" s="12" t="s">
        <v>45</v>
      </c>
      <c r="C59" s="12" t="s">
        <v>5</v>
      </c>
      <c r="D59" s="12">
        <v>2</v>
      </c>
      <c r="E59" s="12">
        <v>3349</v>
      </c>
      <c r="F59" s="12">
        <v>5.9719319199761126E-4</v>
      </c>
      <c r="G59" s="12">
        <v>22</v>
      </c>
      <c r="H59" s="12">
        <v>7798</v>
      </c>
      <c r="I59" s="12">
        <v>2.8212362144139523E-3</v>
      </c>
      <c r="J59" s="12">
        <v>0.21</v>
      </c>
      <c r="K59" s="12">
        <v>5.39</v>
      </c>
    </row>
    <row r="60" spans="1:11" x14ac:dyDescent="0.25">
      <c r="A60" s="12" t="s">
        <v>18</v>
      </c>
      <c r="B60" s="12" t="s">
        <v>43</v>
      </c>
      <c r="C60" s="12" t="s">
        <v>5</v>
      </c>
      <c r="D60" s="12">
        <v>7</v>
      </c>
      <c r="E60" s="12">
        <v>19177</v>
      </c>
      <c r="F60" s="12">
        <v>3.6502059759086408E-4</v>
      </c>
      <c r="G60" s="12">
        <v>20</v>
      </c>
      <c r="H60" s="12">
        <v>12052</v>
      </c>
      <c r="I60" s="12">
        <v>1.659475605708596E-3</v>
      </c>
      <c r="J60" s="12">
        <v>0.22</v>
      </c>
      <c r="K60" s="12">
        <v>14.36</v>
      </c>
    </row>
    <row r="61" spans="1:11" x14ac:dyDescent="0.25">
      <c r="A61" s="12" t="s">
        <v>18</v>
      </c>
      <c r="B61" s="12" t="s">
        <v>44</v>
      </c>
      <c r="C61" s="12" t="s">
        <v>5</v>
      </c>
      <c r="D61" s="12">
        <v>7</v>
      </c>
      <c r="E61" s="12">
        <v>36874</v>
      </c>
      <c r="F61" s="12">
        <v>1.898356565601779E-4</v>
      </c>
      <c r="G61" s="12">
        <v>8</v>
      </c>
      <c r="H61" s="12">
        <v>8070</v>
      </c>
      <c r="I61" s="12">
        <v>9.9132589838909547E-4</v>
      </c>
      <c r="J61" s="12">
        <v>0.19</v>
      </c>
      <c r="K61" s="12">
        <v>12.75</v>
      </c>
    </row>
    <row r="62" spans="1:11" x14ac:dyDescent="0.25">
      <c r="A62" s="12" t="s">
        <v>18</v>
      </c>
      <c r="B62" s="12" t="s">
        <v>6</v>
      </c>
      <c r="C62" s="12" t="s">
        <v>5</v>
      </c>
      <c r="D62" s="12">
        <v>5</v>
      </c>
      <c r="E62" s="12">
        <v>47561</v>
      </c>
      <c r="F62" s="12">
        <v>1.0512815121633271E-4</v>
      </c>
      <c r="G62" s="12">
        <v>9</v>
      </c>
      <c r="H62" s="12">
        <v>7753</v>
      </c>
      <c r="I62" s="12">
        <v>1.1608409647878241E-3</v>
      </c>
      <c r="J62" s="12">
        <v>0.09</v>
      </c>
      <c r="K62" s="12">
        <v>29.36</v>
      </c>
    </row>
    <row r="63" spans="1:11" x14ac:dyDescent="0.25">
      <c r="A63" s="12" t="s">
        <v>18</v>
      </c>
      <c r="B63" s="12" t="s">
        <v>7</v>
      </c>
      <c r="C63" s="12" t="s">
        <v>5</v>
      </c>
      <c r="D63" s="12">
        <v>35</v>
      </c>
      <c r="E63" s="12">
        <v>183617</v>
      </c>
      <c r="F63" s="12">
        <v>1.9061415881971712E-4</v>
      </c>
      <c r="G63" s="12">
        <v>15</v>
      </c>
      <c r="H63" s="12">
        <v>25328</v>
      </c>
      <c r="I63" s="12">
        <v>5.9222994314592551E-4</v>
      </c>
      <c r="J63" s="12">
        <v>0.32</v>
      </c>
      <c r="K63" s="12">
        <v>15.01</v>
      </c>
    </row>
    <row r="64" spans="1:11" x14ac:dyDescent="0.25">
      <c r="A64" s="12" t="s">
        <v>18</v>
      </c>
      <c r="B64" s="12" t="s">
        <v>8</v>
      </c>
      <c r="C64" s="12" t="s">
        <v>5</v>
      </c>
      <c r="D64" s="12">
        <v>32</v>
      </c>
      <c r="E64" s="12">
        <v>138223</v>
      </c>
      <c r="F64" s="12">
        <v>2.3150995131056336E-4</v>
      </c>
      <c r="G64" s="12">
        <v>8</v>
      </c>
      <c r="H64" s="12">
        <v>20192</v>
      </c>
      <c r="I64" s="12">
        <v>3.9619651347068147E-4</v>
      </c>
      <c r="J64" s="12">
        <v>0.57999999999999996</v>
      </c>
      <c r="K64" s="12">
        <v>1.89</v>
      </c>
    </row>
    <row r="65" spans="1:11" x14ac:dyDescent="0.25">
      <c r="A65" s="12" t="s">
        <v>18</v>
      </c>
      <c r="B65" s="12" t="s">
        <v>9</v>
      </c>
      <c r="C65" s="12" t="s">
        <v>5</v>
      </c>
      <c r="D65" s="12">
        <v>66</v>
      </c>
      <c r="E65" s="12">
        <v>234235</v>
      </c>
      <c r="F65" s="12">
        <v>2.8176830960360323E-4</v>
      </c>
      <c r="G65" s="12">
        <v>21</v>
      </c>
      <c r="H65" s="12">
        <v>37687</v>
      </c>
      <c r="I65" s="12">
        <v>5.5722132300262692E-4</v>
      </c>
      <c r="J65" s="12">
        <v>0.51</v>
      </c>
      <c r="K65" s="12">
        <v>7.7</v>
      </c>
    </row>
    <row r="66" spans="1:11" x14ac:dyDescent="0.25">
      <c r="A66" s="12" t="s">
        <v>18</v>
      </c>
      <c r="B66" s="12" t="s">
        <v>10</v>
      </c>
      <c r="C66" s="12" t="s">
        <v>5</v>
      </c>
      <c r="D66" s="12">
        <v>69</v>
      </c>
      <c r="E66" s="12">
        <v>151511</v>
      </c>
      <c r="F66" s="12">
        <v>4.554124783019055E-4</v>
      </c>
      <c r="G66" s="12">
        <v>26</v>
      </c>
      <c r="H66" s="12">
        <v>30200</v>
      </c>
      <c r="I66" s="12">
        <v>8.6092715231788079E-4</v>
      </c>
      <c r="J66" s="12">
        <v>0.53</v>
      </c>
      <c r="K66" s="12">
        <v>7.92</v>
      </c>
    </row>
    <row r="67" spans="1:11" x14ac:dyDescent="0.25">
      <c r="A67" s="12" t="s">
        <v>18</v>
      </c>
      <c r="B67" s="12" t="s">
        <v>11</v>
      </c>
      <c r="C67" s="12" t="s">
        <v>5</v>
      </c>
      <c r="D67" s="12">
        <v>45</v>
      </c>
      <c r="E67" s="12">
        <v>104182</v>
      </c>
      <c r="F67" s="12">
        <v>4.3193641895912922E-4</v>
      </c>
      <c r="G67" s="12">
        <v>20</v>
      </c>
      <c r="H67" s="12">
        <v>16490</v>
      </c>
      <c r="I67" s="12">
        <v>1.2128562765312311E-3</v>
      </c>
      <c r="J67" s="12">
        <v>0.36</v>
      </c>
      <c r="K67" s="12">
        <v>16.13</v>
      </c>
    </row>
    <row r="68" spans="1:11" x14ac:dyDescent="0.25">
      <c r="A68" s="12" t="s">
        <v>18</v>
      </c>
      <c r="B68" s="12" t="s">
        <v>12</v>
      </c>
      <c r="C68" s="12" t="s">
        <v>5</v>
      </c>
      <c r="D68" s="12">
        <v>1</v>
      </c>
      <c r="E68" s="12">
        <v>73363</v>
      </c>
      <c r="F68" s="12">
        <v>1.3630849338222264E-5</v>
      </c>
      <c r="G68" s="12">
        <v>4</v>
      </c>
      <c r="H68" s="12">
        <v>15390</v>
      </c>
      <c r="I68" s="12">
        <v>2.5990903183885637E-4</v>
      </c>
      <c r="J68" s="12">
        <v>0.05</v>
      </c>
      <c r="K68" s="12">
        <v>13.7</v>
      </c>
    </row>
    <row r="69" spans="1:11" x14ac:dyDescent="0.25">
      <c r="A69" s="12" t="s">
        <v>19</v>
      </c>
      <c r="B69" s="12" t="s">
        <v>5</v>
      </c>
      <c r="C69" s="12" t="s">
        <v>5</v>
      </c>
      <c r="D69" s="12">
        <v>9095</v>
      </c>
      <c r="E69" s="12">
        <v>994955</v>
      </c>
      <c r="F69" s="12">
        <v>9.141116934936756E-3</v>
      </c>
      <c r="G69" s="12">
        <v>2467</v>
      </c>
      <c r="H69" s="12">
        <v>189585</v>
      </c>
      <c r="I69" s="12">
        <v>1.3012632855974893E-2</v>
      </c>
      <c r="J69" s="12">
        <v>0.7</v>
      </c>
      <c r="K69" s="12">
        <v>246.94</v>
      </c>
    </row>
    <row r="70" spans="1:11" x14ac:dyDescent="0.25">
      <c r="A70" s="12" t="s">
        <v>19</v>
      </c>
      <c r="B70" s="12" t="s">
        <v>16</v>
      </c>
      <c r="C70" s="12" t="s">
        <v>5</v>
      </c>
      <c r="D70" s="12">
        <v>10</v>
      </c>
      <c r="E70" s="12">
        <v>2863</v>
      </c>
      <c r="F70" s="12">
        <v>3.4928396786587496E-3</v>
      </c>
      <c r="G70" s="12">
        <v>52</v>
      </c>
      <c r="H70" s="12">
        <v>8625</v>
      </c>
      <c r="I70" s="12">
        <v>6.0289855072463766E-3</v>
      </c>
      <c r="J70" s="12">
        <v>0.57999999999999996</v>
      </c>
      <c r="K70" s="12">
        <v>2.58</v>
      </c>
    </row>
    <row r="71" spans="1:11" x14ac:dyDescent="0.25">
      <c r="A71" s="12" t="s">
        <v>19</v>
      </c>
      <c r="B71" s="12" t="s">
        <v>45</v>
      </c>
      <c r="C71" s="12" t="s">
        <v>5</v>
      </c>
      <c r="D71" s="12">
        <v>14</v>
      </c>
      <c r="E71" s="12">
        <v>3349</v>
      </c>
      <c r="F71" s="12">
        <v>4.1803523439832785E-3</v>
      </c>
      <c r="G71" s="12">
        <v>96</v>
      </c>
      <c r="H71" s="12">
        <v>7798</v>
      </c>
      <c r="I71" s="12">
        <v>1.231084893562452E-2</v>
      </c>
      <c r="J71" s="12">
        <v>0.34</v>
      </c>
      <c r="K71" s="12">
        <v>15.85</v>
      </c>
    </row>
    <row r="72" spans="1:11" x14ac:dyDescent="0.25">
      <c r="A72" s="12" t="s">
        <v>19</v>
      </c>
      <c r="B72" s="12" t="s">
        <v>43</v>
      </c>
      <c r="C72" s="12" t="s">
        <v>5</v>
      </c>
      <c r="D72" s="12">
        <v>152</v>
      </c>
      <c r="E72" s="12">
        <v>19177</v>
      </c>
      <c r="F72" s="12">
        <v>7.926161547687334E-3</v>
      </c>
      <c r="G72" s="12">
        <v>133</v>
      </c>
      <c r="H72" s="12">
        <v>12052</v>
      </c>
      <c r="I72" s="12">
        <v>1.1035512777962164E-2</v>
      </c>
      <c r="J72" s="12">
        <v>0.72</v>
      </c>
      <c r="K72" s="12">
        <v>7.91</v>
      </c>
    </row>
    <row r="73" spans="1:11" x14ac:dyDescent="0.25">
      <c r="A73" s="12" t="s">
        <v>19</v>
      </c>
      <c r="B73" s="12" t="s">
        <v>44</v>
      </c>
      <c r="C73" s="12" t="s">
        <v>5</v>
      </c>
      <c r="D73" s="12">
        <v>323</v>
      </c>
      <c r="E73" s="12">
        <v>36874</v>
      </c>
      <c r="F73" s="12">
        <v>8.7595595812767803E-3</v>
      </c>
      <c r="G73" s="12">
        <v>89</v>
      </c>
      <c r="H73" s="12">
        <v>8070</v>
      </c>
      <c r="I73" s="12">
        <v>1.1028500619578687E-2</v>
      </c>
      <c r="J73" s="12">
        <v>0.79</v>
      </c>
      <c r="K73" s="12">
        <v>3.75</v>
      </c>
    </row>
    <row r="74" spans="1:11" x14ac:dyDescent="0.25">
      <c r="A74" s="12" t="s">
        <v>19</v>
      </c>
      <c r="B74" s="12" t="s">
        <v>6</v>
      </c>
      <c r="C74" s="12" t="s">
        <v>5</v>
      </c>
      <c r="D74" s="12">
        <v>318</v>
      </c>
      <c r="E74" s="12">
        <v>47561</v>
      </c>
      <c r="F74" s="12">
        <v>6.6861504173587605E-3</v>
      </c>
      <c r="G74" s="12">
        <v>95</v>
      </c>
      <c r="H74" s="12">
        <v>7753</v>
      </c>
      <c r="I74" s="12">
        <v>1.2253321294982588E-2</v>
      </c>
      <c r="J74" s="12">
        <v>0.55000000000000004</v>
      </c>
      <c r="K74" s="12">
        <v>27.88</v>
      </c>
    </row>
    <row r="75" spans="1:11" x14ac:dyDescent="0.25">
      <c r="A75" s="12" t="s">
        <v>19</v>
      </c>
      <c r="B75" s="12" t="s">
        <v>7</v>
      </c>
      <c r="C75" s="12" t="s">
        <v>5</v>
      </c>
      <c r="D75" s="12">
        <v>1440</v>
      </c>
      <c r="E75" s="12">
        <v>183617</v>
      </c>
      <c r="F75" s="12">
        <v>7.8424111057255053E-3</v>
      </c>
      <c r="G75" s="12">
        <v>360</v>
      </c>
      <c r="H75" s="12">
        <v>25328</v>
      </c>
      <c r="I75" s="12">
        <v>1.4213518635502211E-2</v>
      </c>
      <c r="J75" s="12">
        <v>0.55000000000000004</v>
      </c>
      <c r="K75" s="12">
        <v>105.79</v>
      </c>
    </row>
    <row r="76" spans="1:11" x14ac:dyDescent="0.25">
      <c r="A76" s="12" t="s">
        <v>19</v>
      </c>
      <c r="B76" s="12" t="s">
        <v>8</v>
      </c>
      <c r="C76" s="12" t="s">
        <v>5</v>
      </c>
      <c r="D76" s="12">
        <v>1322</v>
      </c>
      <c r="E76" s="12">
        <v>138223</v>
      </c>
      <c r="F76" s="12">
        <v>9.5642548635176492E-3</v>
      </c>
      <c r="G76" s="12">
        <v>303</v>
      </c>
      <c r="H76" s="12">
        <v>20192</v>
      </c>
      <c r="I76" s="12">
        <v>1.500594294770206E-2</v>
      </c>
      <c r="J76" s="12">
        <v>0.64</v>
      </c>
      <c r="K76" s="12">
        <v>51.39</v>
      </c>
    </row>
    <row r="77" spans="1:11" x14ac:dyDescent="0.25">
      <c r="A77" s="12" t="s">
        <v>19</v>
      </c>
      <c r="B77" s="12" t="s">
        <v>9</v>
      </c>
      <c r="C77" s="12" t="s">
        <v>5</v>
      </c>
      <c r="D77" s="12">
        <v>2555</v>
      </c>
      <c r="E77" s="12">
        <v>234235</v>
      </c>
      <c r="F77" s="12">
        <v>1.0907848955109186E-2</v>
      </c>
      <c r="G77" s="12">
        <v>600</v>
      </c>
      <c r="H77" s="12">
        <v>37687</v>
      </c>
      <c r="I77" s="12">
        <v>1.5920609228646482E-2</v>
      </c>
      <c r="J77" s="12">
        <v>0.69</v>
      </c>
      <c r="K77" s="12">
        <v>71.13</v>
      </c>
    </row>
    <row r="78" spans="1:11" x14ac:dyDescent="0.25">
      <c r="A78" s="12" t="s">
        <v>19</v>
      </c>
      <c r="B78" s="12" t="s">
        <v>10</v>
      </c>
      <c r="C78" s="12" t="s">
        <v>5</v>
      </c>
      <c r="D78" s="12">
        <v>1615</v>
      </c>
      <c r="E78" s="12">
        <v>151511</v>
      </c>
      <c r="F78" s="12">
        <v>1.0659292064602571E-2</v>
      </c>
      <c r="G78" s="12">
        <v>376</v>
      </c>
      <c r="H78" s="12">
        <v>30200</v>
      </c>
      <c r="I78" s="12">
        <v>1.2450331125827815E-2</v>
      </c>
      <c r="J78" s="12">
        <v>0.86</v>
      </c>
      <c r="K78" s="12">
        <v>7.45</v>
      </c>
    </row>
    <row r="79" spans="1:11" x14ac:dyDescent="0.25">
      <c r="A79" s="12" t="s">
        <v>19</v>
      </c>
      <c r="B79" s="12" t="s">
        <v>11</v>
      </c>
      <c r="C79" s="12" t="s">
        <v>5</v>
      </c>
      <c r="D79" s="12">
        <v>807</v>
      </c>
      <c r="E79" s="12">
        <v>104182</v>
      </c>
      <c r="F79" s="12">
        <v>7.7460597800003842E-3</v>
      </c>
      <c r="G79" s="12">
        <v>209</v>
      </c>
      <c r="H79" s="12">
        <v>16490</v>
      </c>
      <c r="I79" s="12">
        <v>1.2674348089751365E-2</v>
      </c>
      <c r="J79" s="12">
        <v>0.61</v>
      </c>
      <c r="K79" s="12">
        <v>41.42</v>
      </c>
    </row>
    <row r="80" spans="1:11" x14ac:dyDescent="0.25">
      <c r="A80" s="12" t="s">
        <v>19</v>
      </c>
      <c r="B80" s="12" t="s">
        <v>12</v>
      </c>
      <c r="C80" s="12" t="s">
        <v>5</v>
      </c>
      <c r="D80" s="12">
        <v>539</v>
      </c>
      <c r="E80" s="12">
        <v>73363</v>
      </c>
      <c r="F80" s="12">
        <v>7.3470277933018009E-3</v>
      </c>
      <c r="G80" s="12">
        <v>154</v>
      </c>
      <c r="H80" s="12">
        <v>15390</v>
      </c>
      <c r="I80" s="12">
        <v>1.0006497725795972E-2</v>
      </c>
      <c r="J80" s="12">
        <v>0.73</v>
      </c>
      <c r="K80" s="12">
        <v>11.61</v>
      </c>
    </row>
    <row r="81" spans="1:11" x14ac:dyDescent="0.25">
      <c r="A81" s="12" t="s">
        <v>20</v>
      </c>
      <c r="B81" s="12" t="s">
        <v>5</v>
      </c>
      <c r="C81" s="12" t="s">
        <v>5</v>
      </c>
      <c r="D81" s="12">
        <v>6188</v>
      </c>
      <c r="E81" s="12">
        <v>994955</v>
      </c>
      <c r="F81" s="12">
        <v>6.2193767557326713E-3</v>
      </c>
      <c r="G81" s="12">
        <v>939</v>
      </c>
      <c r="H81" s="12">
        <v>189585</v>
      </c>
      <c r="I81" s="12">
        <v>4.9529234907824985E-3</v>
      </c>
      <c r="J81" s="12">
        <v>1.26</v>
      </c>
      <c r="K81" s="12">
        <v>42.71</v>
      </c>
    </row>
    <row r="82" spans="1:11" x14ac:dyDescent="0.25">
      <c r="A82" s="12" t="s">
        <v>20</v>
      </c>
      <c r="B82" s="12" t="s">
        <v>16</v>
      </c>
      <c r="C82" s="12" t="s">
        <v>5</v>
      </c>
      <c r="D82" s="12">
        <v>3</v>
      </c>
      <c r="E82" s="12">
        <v>2863</v>
      </c>
      <c r="F82" s="12">
        <v>1.0478519035976249E-3</v>
      </c>
      <c r="G82" s="12">
        <v>14</v>
      </c>
      <c r="H82" s="12">
        <v>8625</v>
      </c>
      <c r="I82" s="12">
        <v>1.6231884057971015E-3</v>
      </c>
      <c r="J82" s="12">
        <v>0.65</v>
      </c>
      <c r="K82" s="12">
        <v>0.48</v>
      </c>
    </row>
    <row r="83" spans="1:11" x14ac:dyDescent="0.25">
      <c r="A83" s="12" t="s">
        <v>20</v>
      </c>
      <c r="B83" s="12" t="s">
        <v>45</v>
      </c>
      <c r="C83" s="12" t="s">
        <v>5</v>
      </c>
      <c r="D83" s="12">
        <v>3</v>
      </c>
      <c r="E83" s="12">
        <v>3349</v>
      </c>
      <c r="F83" s="12">
        <v>8.9578978799641684E-4</v>
      </c>
      <c r="G83" s="12">
        <v>24</v>
      </c>
      <c r="H83" s="12">
        <v>7798</v>
      </c>
      <c r="I83" s="12">
        <v>3.07771223390613E-3</v>
      </c>
      <c r="J83" s="12">
        <v>0.28999999999999998</v>
      </c>
      <c r="K83" s="12">
        <v>4.62</v>
      </c>
    </row>
    <row r="84" spans="1:11" x14ac:dyDescent="0.25">
      <c r="A84" s="12" t="s">
        <v>20</v>
      </c>
      <c r="B84" s="12" t="s">
        <v>43</v>
      </c>
      <c r="C84" s="12" t="s">
        <v>5</v>
      </c>
      <c r="D84" s="12">
        <v>23</v>
      </c>
      <c r="E84" s="12">
        <v>19177</v>
      </c>
      <c r="F84" s="12">
        <v>1.1993533920842676E-3</v>
      </c>
      <c r="G84" s="12">
        <v>46</v>
      </c>
      <c r="H84" s="12">
        <v>12052</v>
      </c>
      <c r="I84" s="12">
        <v>3.8167938931297708E-3</v>
      </c>
      <c r="J84" s="12">
        <v>0.31</v>
      </c>
      <c r="K84" s="12">
        <v>23</v>
      </c>
    </row>
    <row r="85" spans="1:11" x14ac:dyDescent="0.25">
      <c r="A85" s="12" t="s">
        <v>20</v>
      </c>
      <c r="B85" s="12" t="s">
        <v>44</v>
      </c>
      <c r="C85" s="12" t="s">
        <v>5</v>
      </c>
      <c r="D85" s="12">
        <v>110</v>
      </c>
      <c r="E85" s="12">
        <v>36874</v>
      </c>
      <c r="F85" s="12">
        <v>2.9831317459456529E-3</v>
      </c>
      <c r="G85" s="12">
        <v>38</v>
      </c>
      <c r="H85" s="12">
        <v>8070</v>
      </c>
      <c r="I85" s="12">
        <v>4.7087980173482029E-3</v>
      </c>
      <c r="J85" s="12">
        <v>0.63</v>
      </c>
      <c r="K85" s="12">
        <v>6.01</v>
      </c>
    </row>
    <row r="86" spans="1:11" x14ac:dyDescent="0.25">
      <c r="A86" s="12" t="s">
        <v>20</v>
      </c>
      <c r="B86" s="12" t="s">
        <v>6</v>
      </c>
      <c r="C86" s="12" t="s">
        <v>5</v>
      </c>
      <c r="D86" s="12">
        <v>181</v>
      </c>
      <c r="E86" s="12">
        <v>47561</v>
      </c>
      <c r="F86" s="12">
        <v>3.8056390740312442E-3</v>
      </c>
      <c r="G86" s="12">
        <v>44</v>
      </c>
      <c r="H86" s="12">
        <v>7753</v>
      </c>
      <c r="I86" s="12">
        <v>5.6752224945182507E-3</v>
      </c>
      <c r="J86" s="12">
        <v>0.67</v>
      </c>
      <c r="K86" s="12">
        <v>5.75</v>
      </c>
    </row>
    <row r="87" spans="1:11" x14ac:dyDescent="0.25">
      <c r="A87" s="12" t="s">
        <v>20</v>
      </c>
      <c r="B87" s="12" t="s">
        <v>7</v>
      </c>
      <c r="C87" s="12" t="s">
        <v>5</v>
      </c>
      <c r="D87" s="12">
        <v>1192</v>
      </c>
      <c r="E87" s="12">
        <v>183617</v>
      </c>
      <c r="F87" s="12">
        <v>6.4917736375172232E-3</v>
      </c>
      <c r="G87" s="12">
        <v>170</v>
      </c>
      <c r="H87" s="12">
        <v>25328</v>
      </c>
      <c r="I87" s="12">
        <v>6.7119393556538216E-3</v>
      </c>
      <c r="J87" s="12">
        <v>0.97</v>
      </c>
      <c r="K87" s="12">
        <v>0.17</v>
      </c>
    </row>
    <row r="88" spans="1:11" x14ac:dyDescent="0.25">
      <c r="A88" s="12" t="s">
        <v>20</v>
      </c>
      <c r="B88" s="12" t="s">
        <v>8</v>
      </c>
      <c r="C88" s="12" t="s">
        <v>5</v>
      </c>
      <c r="D88" s="12">
        <v>1068</v>
      </c>
      <c r="E88" s="12">
        <v>138223</v>
      </c>
      <c r="F88" s="12">
        <v>7.7266446249900523E-3</v>
      </c>
      <c r="G88" s="12">
        <v>139</v>
      </c>
      <c r="H88" s="12">
        <v>20192</v>
      </c>
      <c r="I88" s="12">
        <v>6.8839144215530907E-3</v>
      </c>
      <c r="J88" s="12">
        <v>1.1200000000000001</v>
      </c>
      <c r="K88" s="12">
        <v>1.65</v>
      </c>
    </row>
    <row r="89" spans="1:11" x14ac:dyDescent="0.25">
      <c r="A89" s="12" t="s">
        <v>20</v>
      </c>
      <c r="B89" s="12" t="s">
        <v>9</v>
      </c>
      <c r="C89" s="12" t="s">
        <v>5</v>
      </c>
      <c r="D89" s="12">
        <v>1795</v>
      </c>
      <c r="E89" s="12">
        <v>234235</v>
      </c>
      <c r="F89" s="12">
        <v>7.6632441778555728E-3</v>
      </c>
      <c r="G89" s="12">
        <v>249</v>
      </c>
      <c r="H89" s="12">
        <v>37687</v>
      </c>
      <c r="I89" s="12">
        <v>6.6070528298882904E-3</v>
      </c>
      <c r="J89" s="12">
        <v>1.1599999999999999</v>
      </c>
      <c r="K89" s="12">
        <v>4.8499999999999996</v>
      </c>
    </row>
    <row r="90" spans="1:11" x14ac:dyDescent="0.25">
      <c r="A90" s="12" t="s">
        <v>20</v>
      </c>
      <c r="B90" s="12" t="s">
        <v>10</v>
      </c>
      <c r="C90" s="12" t="s">
        <v>5</v>
      </c>
      <c r="D90" s="12">
        <v>946</v>
      </c>
      <c r="E90" s="12">
        <v>151511</v>
      </c>
      <c r="F90" s="12">
        <v>6.2437710793275735E-3</v>
      </c>
      <c r="G90" s="12">
        <v>101</v>
      </c>
      <c r="H90" s="12">
        <v>30200</v>
      </c>
      <c r="I90" s="12">
        <v>3.3443708609271522E-3</v>
      </c>
      <c r="J90" s="12">
        <v>1.87</v>
      </c>
      <c r="K90" s="12">
        <v>36.950000000000003</v>
      </c>
    </row>
    <row r="91" spans="1:11" x14ac:dyDescent="0.25">
      <c r="A91" s="12" t="s">
        <v>20</v>
      </c>
      <c r="B91" s="12" t="s">
        <v>11</v>
      </c>
      <c r="C91" s="12" t="s">
        <v>5</v>
      </c>
      <c r="D91" s="12">
        <v>603</v>
      </c>
      <c r="E91" s="12">
        <v>104182</v>
      </c>
      <c r="F91" s="12">
        <v>5.7879480140523316E-3</v>
      </c>
      <c r="G91" s="12">
        <v>58</v>
      </c>
      <c r="H91" s="12">
        <v>16490</v>
      </c>
      <c r="I91" s="12">
        <v>3.5172832019405701E-3</v>
      </c>
      <c r="J91" s="12">
        <v>1.65</v>
      </c>
      <c r="K91" s="12">
        <v>13.47</v>
      </c>
    </row>
    <row r="92" spans="1:11" x14ac:dyDescent="0.25">
      <c r="A92" s="12" t="s">
        <v>20</v>
      </c>
      <c r="B92" s="12" t="s">
        <v>12</v>
      </c>
      <c r="C92" s="12" t="s">
        <v>5</v>
      </c>
      <c r="D92" s="12">
        <v>264</v>
      </c>
      <c r="E92" s="12">
        <v>73363</v>
      </c>
      <c r="F92" s="12">
        <v>3.598544225290678E-3</v>
      </c>
      <c r="G92" s="12">
        <v>56</v>
      </c>
      <c r="H92" s="12">
        <v>15390</v>
      </c>
      <c r="I92" s="12">
        <v>3.6387264457439896E-3</v>
      </c>
      <c r="J92" s="12">
        <v>0.99</v>
      </c>
      <c r="K92" s="12">
        <v>0.01</v>
      </c>
    </row>
    <row r="93" spans="1:11" x14ac:dyDescent="0.25">
      <c r="A93" s="12" t="s">
        <v>21</v>
      </c>
      <c r="B93" s="12" t="s">
        <v>5</v>
      </c>
      <c r="C93" s="12" t="s">
        <v>5</v>
      </c>
      <c r="D93" s="12">
        <v>16792</v>
      </c>
      <c r="E93" s="12">
        <v>994955</v>
      </c>
      <c r="F93" s="12">
        <v>1.6877145197521495E-2</v>
      </c>
      <c r="G93" s="12">
        <v>899</v>
      </c>
      <c r="H93" s="12">
        <v>189585</v>
      </c>
      <c r="I93" s="12">
        <v>4.7419363346256297E-3</v>
      </c>
      <c r="J93" s="12">
        <v>3.56</v>
      </c>
      <c r="K93" s="12">
        <v>1593.99</v>
      </c>
    </row>
    <row r="94" spans="1:11" x14ac:dyDescent="0.25">
      <c r="A94" s="12" t="s">
        <v>21</v>
      </c>
      <c r="B94" s="12" t="s">
        <v>16</v>
      </c>
      <c r="C94" s="12" t="s">
        <v>5</v>
      </c>
      <c r="D94" s="12">
        <v>15</v>
      </c>
      <c r="E94" s="12">
        <v>2863</v>
      </c>
      <c r="F94" s="12">
        <v>5.2392595179881242E-3</v>
      </c>
      <c r="G94" s="12">
        <v>81</v>
      </c>
      <c r="H94" s="12">
        <v>8625</v>
      </c>
      <c r="I94" s="12">
        <v>9.391304347826087E-3</v>
      </c>
      <c r="J94" s="12">
        <v>0.56000000000000005</v>
      </c>
      <c r="K94" s="12">
        <v>4.47</v>
      </c>
    </row>
    <row r="95" spans="1:11" x14ac:dyDescent="0.25">
      <c r="A95" s="12" t="s">
        <v>21</v>
      </c>
      <c r="B95" s="12" t="s">
        <v>45</v>
      </c>
      <c r="C95" s="12" t="s">
        <v>5</v>
      </c>
      <c r="D95" s="12">
        <v>9</v>
      </c>
      <c r="E95" s="12">
        <v>3349</v>
      </c>
      <c r="F95" s="12">
        <v>2.6873693639892504E-3</v>
      </c>
      <c r="G95" s="12">
        <v>52</v>
      </c>
      <c r="H95" s="12">
        <v>7798</v>
      </c>
      <c r="I95" s="12">
        <v>6.6683765067966144E-3</v>
      </c>
      <c r="J95" s="12">
        <v>0.4</v>
      </c>
      <c r="K95" s="12">
        <v>6.82</v>
      </c>
    </row>
    <row r="96" spans="1:11" x14ac:dyDescent="0.25">
      <c r="A96" s="12" t="s">
        <v>21</v>
      </c>
      <c r="B96" s="12" t="s">
        <v>43</v>
      </c>
      <c r="C96" s="12" t="s">
        <v>5</v>
      </c>
      <c r="D96" s="12">
        <v>58</v>
      </c>
      <c r="E96" s="12">
        <v>19177</v>
      </c>
      <c r="F96" s="12">
        <v>3.0244563800385879E-3</v>
      </c>
      <c r="G96" s="12">
        <v>49</v>
      </c>
      <c r="H96" s="12">
        <v>12052</v>
      </c>
      <c r="I96" s="12">
        <v>4.0657152339860607E-3</v>
      </c>
      <c r="J96" s="12">
        <v>0.74</v>
      </c>
      <c r="K96" s="12">
        <v>2.35</v>
      </c>
    </row>
    <row r="97" spans="1:11" x14ac:dyDescent="0.25">
      <c r="A97" s="12" t="s">
        <v>21</v>
      </c>
      <c r="B97" s="12" t="s">
        <v>44</v>
      </c>
      <c r="C97" s="12" t="s">
        <v>5</v>
      </c>
      <c r="D97" s="12">
        <v>189</v>
      </c>
      <c r="E97" s="12">
        <v>36874</v>
      </c>
      <c r="F97" s="12">
        <v>5.1255627271248033E-3</v>
      </c>
      <c r="G97" s="12">
        <v>33</v>
      </c>
      <c r="H97" s="12">
        <v>8070</v>
      </c>
      <c r="I97" s="12">
        <v>4.0892193308550186E-3</v>
      </c>
      <c r="J97" s="12">
        <v>1.25</v>
      </c>
      <c r="K97" s="12">
        <v>1.45</v>
      </c>
    </row>
    <row r="98" spans="1:11" x14ac:dyDescent="0.25">
      <c r="A98" s="12" t="s">
        <v>21</v>
      </c>
      <c r="B98" s="12" t="s">
        <v>6</v>
      </c>
      <c r="C98" s="12" t="s">
        <v>5</v>
      </c>
      <c r="D98" s="12">
        <v>425</v>
      </c>
      <c r="E98" s="12">
        <v>47561</v>
      </c>
      <c r="F98" s="12">
        <v>8.935892853388281E-3</v>
      </c>
      <c r="G98" s="12">
        <v>32</v>
      </c>
      <c r="H98" s="12">
        <v>7753</v>
      </c>
      <c r="I98" s="12">
        <v>4.1274345414678186E-3</v>
      </c>
      <c r="J98" s="12">
        <v>2.16</v>
      </c>
      <c r="K98" s="12">
        <v>18.809999999999999</v>
      </c>
    </row>
    <row r="99" spans="1:11" x14ac:dyDescent="0.25">
      <c r="A99" s="12" t="s">
        <v>21</v>
      </c>
      <c r="B99" s="12" t="s">
        <v>7</v>
      </c>
      <c r="C99" s="12" t="s">
        <v>5</v>
      </c>
      <c r="D99" s="12">
        <v>2264</v>
      </c>
      <c r="E99" s="12">
        <v>183617</v>
      </c>
      <c r="F99" s="12">
        <v>1.2330013016223988E-2</v>
      </c>
      <c r="G99" s="12">
        <v>82</v>
      </c>
      <c r="H99" s="12">
        <v>25328</v>
      </c>
      <c r="I99" s="12">
        <v>3.2375236891977258E-3</v>
      </c>
      <c r="J99" s="12">
        <v>3.81</v>
      </c>
      <c r="K99" s="12">
        <v>165.75</v>
      </c>
    </row>
    <row r="100" spans="1:11" x14ac:dyDescent="0.25">
      <c r="A100" s="12" t="s">
        <v>21</v>
      </c>
      <c r="B100" s="12" t="s">
        <v>8</v>
      </c>
      <c r="C100" s="12" t="s">
        <v>5</v>
      </c>
      <c r="D100" s="12">
        <v>2318</v>
      </c>
      <c r="E100" s="12">
        <v>138223</v>
      </c>
      <c r="F100" s="12">
        <v>1.6770002098058935E-2</v>
      </c>
      <c r="G100" s="12">
        <v>74</v>
      </c>
      <c r="H100" s="12">
        <v>20192</v>
      </c>
      <c r="I100" s="12">
        <v>3.6648177496038034E-3</v>
      </c>
      <c r="J100" s="12">
        <v>4.58</v>
      </c>
      <c r="K100" s="12">
        <v>203.47</v>
      </c>
    </row>
    <row r="101" spans="1:11" x14ac:dyDescent="0.25">
      <c r="A101" s="12" t="s">
        <v>21</v>
      </c>
      <c r="B101" s="12" t="s">
        <v>9</v>
      </c>
      <c r="C101" s="12" t="s">
        <v>5</v>
      </c>
      <c r="D101" s="12">
        <v>4437</v>
      </c>
      <c r="E101" s="12">
        <v>234235</v>
      </c>
      <c r="F101" s="12">
        <v>1.8942514995624053E-2</v>
      </c>
      <c r="G101" s="12">
        <v>194</v>
      </c>
      <c r="H101" s="12">
        <v>37687</v>
      </c>
      <c r="I101" s="12">
        <v>5.1476636505956965E-3</v>
      </c>
      <c r="J101" s="12">
        <v>3.68</v>
      </c>
      <c r="K101" s="12">
        <v>369.03</v>
      </c>
    </row>
    <row r="102" spans="1:11" x14ac:dyDescent="0.25">
      <c r="A102" s="12" t="s">
        <v>21</v>
      </c>
      <c r="B102" s="12" t="s">
        <v>10</v>
      </c>
      <c r="C102" s="12" t="s">
        <v>5</v>
      </c>
      <c r="D102" s="12">
        <v>3374</v>
      </c>
      <c r="E102" s="12">
        <v>151511</v>
      </c>
      <c r="F102" s="12">
        <v>2.2269010170878682E-2</v>
      </c>
      <c r="G102" s="12">
        <v>141</v>
      </c>
      <c r="H102" s="12">
        <v>30200</v>
      </c>
      <c r="I102" s="12">
        <v>4.6688741721854308E-3</v>
      </c>
      <c r="J102" s="12">
        <v>4.7699999999999996</v>
      </c>
      <c r="K102" s="12">
        <v>411.19</v>
      </c>
    </row>
    <row r="103" spans="1:11" x14ac:dyDescent="0.25">
      <c r="A103" s="12" t="s">
        <v>21</v>
      </c>
      <c r="B103" s="12" t="s">
        <v>11</v>
      </c>
      <c r="C103" s="12" t="s">
        <v>5</v>
      </c>
      <c r="D103" s="12">
        <v>2705</v>
      </c>
      <c r="E103" s="12">
        <v>104182</v>
      </c>
      <c r="F103" s="12">
        <v>2.5964178072987655E-2</v>
      </c>
      <c r="G103" s="12">
        <v>107</v>
      </c>
      <c r="H103" s="12">
        <v>16490</v>
      </c>
      <c r="I103" s="12">
        <v>6.4887810794420865E-3</v>
      </c>
      <c r="J103" s="12">
        <v>4</v>
      </c>
      <c r="K103" s="12">
        <v>237.25</v>
      </c>
    </row>
    <row r="104" spans="1:11" x14ac:dyDescent="0.25">
      <c r="A104" s="12" t="s">
        <v>21</v>
      </c>
      <c r="B104" s="12" t="s">
        <v>12</v>
      </c>
      <c r="C104" s="12" t="s">
        <v>5</v>
      </c>
      <c r="D104" s="12">
        <v>998</v>
      </c>
      <c r="E104" s="12">
        <v>73363</v>
      </c>
      <c r="F104" s="12">
        <v>1.3603587639545819E-2</v>
      </c>
      <c r="G104" s="12">
        <v>54</v>
      </c>
      <c r="H104" s="12">
        <v>15390</v>
      </c>
      <c r="I104" s="12">
        <v>3.5087719298245615E-3</v>
      </c>
      <c r="J104" s="12">
        <v>3.88</v>
      </c>
      <c r="K104" s="12">
        <v>110.68</v>
      </c>
    </row>
    <row r="105" spans="1:11" x14ac:dyDescent="0.25">
      <c r="A105" s="12" t="s">
        <v>22</v>
      </c>
      <c r="B105" s="12" t="s">
        <v>5</v>
      </c>
      <c r="C105" s="12" t="s">
        <v>5</v>
      </c>
      <c r="D105" s="12">
        <v>98746</v>
      </c>
      <c r="E105" s="12">
        <v>994955</v>
      </c>
      <c r="F105" s="12">
        <v>9.9246699599479377E-2</v>
      </c>
      <c r="G105" s="12">
        <v>2391</v>
      </c>
      <c r="H105" s="12">
        <v>189585</v>
      </c>
      <c r="I105" s="12">
        <v>1.2611757259276841E-2</v>
      </c>
      <c r="J105" s="12">
        <v>7.87</v>
      </c>
      <c r="K105" s="12">
        <v>15305.35</v>
      </c>
    </row>
    <row r="106" spans="1:11" x14ac:dyDescent="0.25">
      <c r="A106" s="12" t="s">
        <v>22</v>
      </c>
      <c r="B106" s="12" t="s">
        <v>16</v>
      </c>
      <c r="C106" s="12" t="s">
        <v>5</v>
      </c>
      <c r="D106" s="12">
        <v>61</v>
      </c>
      <c r="E106" s="12">
        <v>2863</v>
      </c>
      <c r="F106" s="12">
        <v>2.1306322039818373E-2</v>
      </c>
      <c r="G106" s="12">
        <v>17</v>
      </c>
      <c r="H106" s="12">
        <v>8625</v>
      </c>
      <c r="I106" s="12">
        <v>1.9710144927536232E-3</v>
      </c>
      <c r="J106" s="12">
        <v>10.81</v>
      </c>
      <c r="K106" s="12">
        <v>119.16</v>
      </c>
    </row>
    <row r="107" spans="1:11" x14ac:dyDescent="0.25">
      <c r="A107" s="12" t="s">
        <v>22</v>
      </c>
      <c r="B107" s="12" t="s">
        <v>45</v>
      </c>
      <c r="C107" s="12" t="s">
        <v>5</v>
      </c>
      <c r="D107" s="12">
        <v>68</v>
      </c>
      <c r="E107" s="12">
        <v>3349</v>
      </c>
      <c r="F107" s="12">
        <v>2.030456852791878E-2</v>
      </c>
      <c r="G107" s="12">
        <v>28</v>
      </c>
      <c r="H107" s="12">
        <v>7798</v>
      </c>
      <c r="I107" s="12">
        <v>3.5906642728904849E-3</v>
      </c>
      <c r="J107" s="12">
        <v>5.65</v>
      </c>
      <c r="K107" s="12">
        <v>76.650000000000006</v>
      </c>
    </row>
    <row r="108" spans="1:11" x14ac:dyDescent="0.25">
      <c r="A108" s="12" t="s">
        <v>22</v>
      </c>
      <c r="B108" s="12" t="s">
        <v>43</v>
      </c>
      <c r="C108" s="12" t="s">
        <v>5</v>
      </c>
      <c r="D108" s="12">
        <v>404</v>
      </c>
      <c r="E108" s="12">
        <v>19177</v>
      </c>
      <c r="F108" s="12">
        <v>2.1066903060958441E-2</v>
      </c>
      <c r="G108" s="12">
        <v>52</v>
      </c>
      <c r="H108" s="12">
        <v>12052</v>
      </c>
      <c r="I108" s="12">
        <v>4.3146365748423501E-3</v>
      </c>
      <c r="J108" s="12">
        <v>4.88</v>
      </c>
      <c r="K108" s="12">
        <v>144.35</v>
      </c>
    </row>
    <row r="109" spans="1:11" x14ac:dyDescent="0.25">
      <c r="A109" s="12" t="s">
        <v>22</v>
      </c>
      <c r="B109" s="12" t="s">
        <v>44</v>
      </c>
      <c r="C109" s="12" t="s">
        <v>5</v>
      </c>
      <c r="D109" s="12">
        <v>821</v>
      </c>
      <c r="E109" s="12">
        <v>36874</v>
      </c>
      <c r="F109" s="12">
        <v>2.2265010576558008E-2</v>
      </c>
      <c r="G109" s="12">
        <v>49</v>
      </c>
      <c r="H109" s="12">
        <v>8070</v>
      </c>
      <c r="I109" s="12">
        <v>6.0718711276332091E-3</v>
      </c>
      <c r="J109" s="12">
        <v>3.67</v>
      </c>
      <c r="K109" s="12">
        <v>91.46</v>
      </c>
    </row>
    <row r="110" spans="1:11" x14ac:dyDescent="0.25">
      <c r="A110" s="12" t="s">
        <v>22</v>
      </c>
      <c r="B110" s="12" t="s">
        <v>6</v>
      </c>
      <c r="C110" s="12" t="s">
        <v>5</v>
      </c>
      <c r="D110" s="12">
        <v>2044</v>
      </c>
      <c r="E110" s="12">
        <v>47561</v>
      </c>
      <c r="F110" s="12">
        <v>4.2976388217236809E-2</v>
      </c>
      <c r="G110" s="12">
        <v>35</v>
      </c>
      <c r="H110" s="12">
        <v>7753</v>
      </c>
      <c r="I110" s="12">
        <v>4.5143815297304267E-3</v>
      </c>
      <c r="J110" s="12">
        <v>9.52</v>
      </c>
      <c r="K110" s="12">
        <v>272.63</v>
      </c>
    </row>
    <row r="111" spans="1:11" x14ac:dyDescent="0.25">
      <c r="A111" s="12" t="s">
        <v>22</v>
      </c>
      <c r="B111" s="12" t="s">
        <v>7</v>
      </c>
      <c r="C111" s="12" t="s">
        <v>5</v>
      </c>
      <c r="D111" s="12">
        <v>10216</v>
      </c>
      <c r="E111" s="12">
        <v>183617</v>
      </c>
      <c r="F111" s="12">
        <v>5.5637549900063719E-2</v>
      </c>
      <c r="G111" s="12">
        <v>159</v>
      </c>
      <c r="H111" s="12">
        <v>25328</v>
      </c>
      <c r="I111" s="12">
        <v>6.2776373973468099E-3</v>
      </c>
      <c r="J111" s="12">
        <v>8.86</v>
      </c>
      <c r="K111" s="12">
        <v>1149.19</v>
      </c>
    </row>
    <row r="112" spans="1:11" x14ac:dyDescent="0.25">
      <c r="A112" s="12" t="s">
        <v>22</v>
      </c>
      <c r="B112" s="12" t="s">
        <v>8</v>
      </c>
      <c r="C112" s="12" t="s">
        <v>5</v>
      </c>
      <c r="D112" s="12">
        <v>9687</v>
      </c>
      <c r="E112" s="12">
        <v>138223</v>
      </c>
      <c r="F112" s="12">
        <v>7.0082403073294608E-2</v>
      </c>
      <c r="G112" s="12">
        <v>204</v>
      </c>
      <c r="H112" s="12">
        <v>20192</v>
      </c>
      <c r="I112" s="12">
        <v>1.0103011093502378E-2</v>
      </c>
      <c r="J112" s="12">
        <v>6.94</v>
      </c>
      <c r="K112" s="12">
        <v>1082.74</v>
      </c>
    </row>
    <row r="113" spans="1:11" x14ac:dyDescent="0.25">
      <c r="A113" s="12" t="s">
        <v>22</v>
      </c>
      <c r="B113" s="12" t="s">
        <v>9</v>
      </c>
      <c r="C113" s="12" t="s">
        <v>5</v>
      </c>
      <c r="D113" s="12">
        <v>23383</v>
      </c>
      <c r="E113" s="12">
        <v>234235</v>
      </c>
      <c r="F113" s="12">
        <v>9.9827096719106875E-2</v>
      </c>
      <c r="G113" s="12">
        <v>486</v>
      </c>
      <c r="H113" s="12">
        <v>37687</v>
      </c>
      <c r="I113" s="12">
        <v>1.289569347520365E-2</v>
      </c>
      <c r="J113" s="12">
        <v>7.74</v>
      </c>
      <c r="K113" s="12">
        <v>3063.81</v>
      </c>
    </row>
    <row r="114" spans="1:11" x14ac:dyDescent="0.25">
      <c r="A114" s="12" t="s">
        <v>22</v>
      </c>
      <c r="B114" s="12" t="s">
        <v>10</v>
      </c>
      <c r="C114" s="12" t="s">
        <v>5</v>
      </c>
      <c r="D114" s="12">
        <v>22275</v>
      </c>
      <c r="E114" s="12">
        <v>151511</v>
      </c>
      <c r="F114" s="12">
        <v>0.14701902832137601</v>
      </c>
      <c r="G114" s="12">
        <v>650</v>
      </c>
      <c r="H114" s="12">
        <v>30200</v>
      </c>
      <c r="I114" s="12">
        <v>2.1523178807947019E-2</v>
      </c>
      <c r="J114" s="12">
        <v>6.83</v>
      </c>
      <c r="K114" s="12">
        <v>3597.24</v>
      </c>
    </row>
    <row r="115" spans="1:11" x14ac:dyDescent="0.25">
      <c r="A115" s="12" t="s">
        <v>22</v>
      </c>
      <c r="B115" s="12" t="s">
        <v>11</v>
      </c>
      <c r="C115" s="12" t="s">
        <v>5</v>
      </c>
      <c r="D115" s="12">
        <v>22713</v>
      </c>
      <c r="E115" s="12">
        <v>104182</v>
      </c>
      <c r="F115" s="12">
        <v>0.21801270852930449</v>
      </c>
      <c r="G115" s="12">
        <v>341</v>
      </c>
      <c r="H115" s="12">
        <v>16490</v>
      </c>
      <c r="I115" s="12">
        <v>2.0679199514857489E-2</v>
      </c>
      <c r="J115" s="12">
        <v>10.54</v>
      </c>
      <c r="K115" s="12">
        <v>3587.12</v>
      </c>
    </row>
    <row r="116" spans="1:11" x14ac:dyDescent="0.25">
      <c r="A116" s="12" t="s">
        <v>22</v>
      </c>
      <c r="B116" s="12" t="s">
        <v>12</v>
      </c>
      <c r="C116" s="12" t="s">
        <v>5</v>
      </c>
      <c r="D116" s="12">
        <v>7074</v>
      </c>
      <c r="E116" s="12">
        <v>73363</v>
      </c>
      <c r="F116" s="12">
        <v>9.6424628218584302E-2</v>
      </c>
      <c r="G116" s="12">
        <v>370</v>
      </c>
      <c r="H116" s="12">
        <v>15390</v>
      </c>
      <c r="I116" s="12">
        <v>2.4041585445094216E-2</v>
      </c>
      <c r="J116" s="12">
        <v>4.01</v>
      </c>
      <c r="K116" s="12">
        <v>867.42</v>
      </c>
    </row>
    <row r="117" spans="1:11" x14ac:dyDescent="0.25">
      <c r="A117" s="12" t="s">
        <v>23</v>
      </c>
      <c r="B117" s="12" t="s">
        <v>5</v>
      </c>
      <c r="C117" s="12" t="s">
        <v>5</v>
      </c>
      <c r="D117" s="12">
        <v>18458</v>
      </c>
      <c r="E117" s="12">
        <v>994955</v>
      </c>
      <c r="F117" s="12">
        <v>1.8551592785603369E-2</v>
      </c>
      <c r="G117" s="12">
        <v>1422</v>
      </c>
      <c r="H117" s="12">
        <v>189585</v>
      </c>
      <c r="I117" s="12">
        <v>7.5005934013766913E-3</v>
      </c>
      <c r="J117" s="12">
        <v>2.4700000000000002</v>
      </c>
      <c r="K117" s="12">
        <v>1178.54</v>
      </c>
    </row>
    <row r="118" spans="1:11" x14ac:dyDescent="0.25">
      <c r="A118" s="12" t="s">
        <v>23</v>
      </c>
      <c r="B118" s="12" t="s">
        <v>16</v>
      </c>
      <c r="C118" s="12" t="s">
        <v>5</v>
      </c>
      <c r="D118" s="12">
        <v>9</v>
      </c>
      <c r="E118" s="12">
        <v>2863</v>
      </c>
      <c r="F118" s="12">
        <v>3.1435557107928748E-3</v>
      </c>
      <c r="G118" s="12">
        <v>108</v>
      </c>
      <c r="H118" s="12">
        <v>8625</v>
      </c>
      <c r="I118" s="12">
        <v>1.2521739130434783E-2</v>
      </c>
      <c r="J118" s="12">
        <v>0.25</v>
      </c>
      <c r="K118" s="12">
        <v>18.75</v>
      </c>
    </row>
    <row r="119" spans="1:11" x14ac:dyDescent="0.25">
      <c r="A119" s="12" t="s">
        <v>23</v>
      </c>
      <c r="B119" s="12" t="s">
        <v>45</v>
      </c>
      <c r="C119" s="12" t="s">
        <v>5</v>
      </c>
      <c r="D119" s="12">
        <v>6</v>
      </c>
      <c r="E119" s="12">
        <v>3349</v>
      </c>
      <c r="F119" s="12">
        <v>1.7915795759928337E-3</v>
      </c>
      <c r="G119" s="12">
        <v>34</v>
      </c>
      <c r="H119" s="12">
        <v>7798</v>
      </c>
      <c r="I119" s="12">
        <v>4.3600923313670175E-3</v>
      </c>
      <c r="J119" s="12">
        <v>0.41</v>
      </c>
      <c r="K119" s="12">
        <v>4.32</v>
      </c>
    </row>
    <row r="120" spans="1:11" x14ac:dyDescent="0.25">
      <c r="A120" s="12" t="s">
        <v>23</v>
      </c>
      <c r="B120" s="12" t="s">
        <v>43</v>
      </c>
      <c r="C120" s="12" t="s">
        <v>5</v>
      </c>
      <c r="D120" s="12">
        <v>16</v>
      </c>
      <c r="E120" s="12">
        <v>19177</v>
      </c>
      <c r="F120" s="12">
        <v>8.343327944934036E-4</v>
      </c>
      <c r="G120" s="12">
        <v>39</v>
      </c>
      <c r="H120" s="12">
        <v>12052</v>
      </c>
      <c r="I120" s="12">
        <v>3.2359774311317624E-3</v>
      </c>
      <c r="J120" s="12">
        <v>0.26</v>
      </c>
      <c r="K120" s="12">
        <v>24.28</v>
      </c>
    </row>
    <row r="121" spans="1:11" x14ac:dyDescent="0.25">
      <c r="A121" s="12" t="s">
        <v>23</v>
      </c>
      <c r="B121" s="12" t="s">
        <v>44</v>
      </c>
      <c r="C121" s="12" t="s">
        <v>5</v>
      </c>
      <c r="D121" s="12">
        <v>67</v>
      </c>
      <c r="E121" s="12">
        <v>36874</v>
      </c>
      <c r="F121" s="12">
        <v>1.8169984270759885E-3</v>
      </c>
      <c r="G121" s="12">
        <v>28</v>
      </c>
      <c r="H121" s="12">
        <v>8070</v>
      </c>
      <c r="I121" s="12">
        <v>3.4696406443618338E-3</v>
      </c>
      <c r="J121" s="12">
        <v>0.52</v>
      </c>
      <c r="K121" s="12">
        <v>8.57</v>
      </c>
    </row>
    <row r="122" spans="1:11" x14ac:dyDescent="0.25">
      <c r="A122" s="12" t="s">
        <v>23</v>
      </c>
      <c r="B122" s="12" t="s">
        <v>6</v>
      </c>
      <c r="C122" s="12" t="s">
        <v>5</v>
      </c>
      <c r="D122" s="12">
        <v>134</v>
      </c>
      <c r="E122" s="12">
        <v>47561</v>
      </c>
      <c r="F122" s="12">
        <v>2.8174344525977164E-3</v>
      </c>
      <c r="G122" s="12">
        <v>44</v>
      </c>
      <c r="H122" s="12">
        <v>7753</v>
      </c>
      <c r="I122" s="12">
        <v>5.6752224945182507E-3</v>
      </c>
      <c r="J122" s="12">
        <v>0.5</v>
      </c>
      <c r="K122" s="12">
        <v>16.97</v>
      </c>
    </row>
    <row r="123" spans="1:11" x14ac:dyDescent="0.25">
      <c r="A123" s="12" t="s">
        <v>23</v>
      </c>
      <c r="B123" s="12" t="s">
        <v>7</v>
      </c>
      <c r="C123" s="12" t="s">
        <v>5</v>
      </c>
      <c r="D123" s="12">
        <v>585</v>
      </c>
      <c r="E123" s="12">
        <v>183617</v>
      </c>
      <c r="F123" s="12">
        <v>3.1859795117009861E-3</v>
      </c>
      <c r="G123" s="12">
        <v>73</v>
      </c>
      <c r="H123" s="12">
        <v>25328</v>
      </c>
      <c r="I123" s="12">
        <v>2.8821857233101707E-3</v>
      </c>
      <c r="J123" s="12">
        <v>1.1100000000000001</v>
      </c>
      <c r="K123" s="12">
        <v>0.65</v>
      </c>
    </row>
    <row r="124" spans="1:11" x14ac:dyDescent="0.25">
      <c r="A124" s="12" t="s">
        <v>23</v>
      </c>
      <c r="B124" s="12" t="s">
        <v>8</v>
      </c>
      <c r="C124" s="12" t="s">
        <v>5</v>
      </c>
      <c r="D124" s="12">
        <v>598</v>
      </c>
      <c r="E124" s="12">
        <v>138223</v>
      </c>
      <c r="F124" s="12">
        <v>4.3263422151161527E-3</v>
      </c>
      <c r="G124" s="12">
        <v>72</v>
      </c>
      <c r="H124" s="12">
        <v>20192</v>
      </c>
      <c r="I124" s="12">
        <v>3.5657686212361333E-3</v>
      </c>
      <c r="J124" s="12">
        <v>1.21</v>
      </c>
      <c r="K124" s="12">
        <v>2.42</v>
      </c>
    </row>
    <row r="125" spans="1:11" x14ac:dyDescent="0.25">
      <c r="A125" s="12" t="s">
        <v>23</v>
      </c>
      <c r="B125" s="12" t="s">
        <v>9</v>
      </c>
      <c r="C125" s="12" t="s">
        <v>5</v>
      </c>
      <c r="D125" s="12">
        <v>2682</v>
      </c>
      <c r="E125" s="12">
        <v>234235</v>
      </c>
      <c r="F125" s="12">
        <v>1.1450039490255512E-2</v>
      </c>
      <c r="G125" s="12">
        <v>161</v>
      </c>
      <c r="H125" s="12">
        <v>37687</v>
      </c>
      <c r="I125" s="12">
        <v>4.2720301430201396E-3</v>
      </c>
      <c r="J125" s="12">
        <v>2.68</v>
      </c>
      <c r="K125" s="12">
        <v>161.66999999999999</v>
      </c>
    </row>
    <row r="126" spans="1:11" x14ac:dyDescent="0.25">
      <c r="A126" s="12" t="s">
        <v>23</v>
      </c>
      <c r="B126" s="12" t="s">
        <v>10</v>
      </c>
      <c r="C126" s="12" t="s">
        <v>5</v>
      </c>
      <c r="D126" s="12">
        <v>4161</v>
      </c>
      <c r="E126" s="12">
        <v>151511</v>
      </c>
      <c r="F126" s="12">
        <v>2.7463352495858386E-2</v>
      </c>
      <c r="G126" s="12">
        <v>232</v>
      </c>
      <c r="H126" s="12">
        <v>30200</v>
      </c>
      <c r="I126" s="12">
        <v>7.6821192052980132E-3</v>
      </c>
      <c r="J126" s="12">
        <v>3.57</v>
      </c>
      <c r="K126" s="12">
        <v>417.66</v>
      </c>
    </row>
    <row r="127" spans="1:11" x14ac:dyDescent="0.25">
      <c r="A127" s="12" t="s">
        <v>23</v>
      </c>
      <c r="B127" s="12" t="s">
        <v>11</v>
      </c>
      <c r="C127" s="12" t="s">
        <v>5</v>
      </c>
      <c r="D127" s="12">
        <v>8923</v>
      </c>
      <c r="E127" s="12">
        <v>104182</v>
      </c>
      <c r="F127" s="12">
        <v>8.564819258605133E-2</v>
      </c>
      <c r="G127" s="12">
        <v>420</v>
      </c>
      <c r="H127" s="12">
        <v>16490</v>
      </c>
      <c r="I127" s="12">
        <v>2.5469981807155852E-2</v>
      </c>
      <c r="J127" s="12">
        <v>3.36</v>
      </c>
      <c r="K127" s="12">
        <v>721.78</v>
      </c>
    </row>
    <row r="128" spans="1:11" x14ac:dyDescent="0.25">
      <c r="A128" s="12" t="s">
        <v>23</v>
      </c>
      <c r="B128" s="12" t="s">
        <v>12</v>
      </c>
      <c r="C128" s="12" t="s">
        <v>5</v>
      </c>
      <c r="D128" s="12">
        <v>1277</v>
      </c>
      <c r="E128" s="12">
        <v>73363</v>
      </c>
      <c r="F128" s="12">
        <v>1.7406594604909831E-2</v>
      </c>
      <c r="G128" s="12">
        <v>211</v>
      </c>
      <c r="H128" s="12">
        <v>15390</v>
      </c>
      <c r="I128" s="12">
        <v>1.3710201429499675E-2</v>
      </c>
      <c r="J128" s="12">
        <v>1.27</v>
      </c>
      <c r="K128" s="12">
        <v>10.54</v>
      </c>
    </row>
    <row r="129" spans="1:11" x14ac:dyDescent="0.25">
      <c r="A129" s="12" t="s">
        <v>24</v>
      </c>
      <c r="B129" s="12" t="s">
        <v>5</v>
      </c>
      <c r="C129" s="12" t="s">
        <v>5</v>
      </c>
      <c r="D129" s="12">
        <v>181</v>
      </c>
      <c r="E129" s="12">
        <v>994955</v>
      </c>
      <c r="F129" s="12">
        <v>1.8191777517576171E-4</v>
      </c>
      <c r="G129" s="12">
        <v>187</v>
      </c>
      <c r="H129" s="12">
        <v>189585</v>
      </c>
      <c r="I129" s="12">
        <v>9.8636495503336228E-4</v>
      </c>
      <c r="J129" s="12">
        <v>0.18</v>
      </c>
      <c r="K129" s="12">
        <v>331.81</v>
      </c>
    </row>
    <row r="130" spans="1:11" x14ac:dyDescent="0.25">
      <c r="A130" s="12" t="s">
        <v>24</v>
      </c>
      <c r="B130" s="12" t="s">
        <v>45</v>
      </c>
      <c r="C130" s="12" t="s">
        <v>5</v>
      </c>
      <c r="D130" s="12">
        <v>1</v>
      </c>
      <c r="E130" s="12">
        <v>3349</v>
      </c>
      <c r="F130" s="12">
        <v>2.9859659599880563E-4</v>
      </c>
      <c r="G130" s="12">
        <v>8</v>
      </c>
      <c r="H130" s="12">
        <v>7798</v>
      </c>
      <c r="I130" s="12">
        <v>1.0259040779687098E-3</v>
      </c>
      <c r="J130" s="12">
        <v>0.28999999999999998</v>
      </c>
      <c r="K130" s="12">
        <v>1.54</v>
      </c>
    </row>
    <row r="131" spans="1:11" x14ac:dyDescent="0.25">
      <c r="A131" s="12" t="s">
        <v>24</v>
      </c>
      <c r="B131" s="12" t="s">
        <v>43</v>
      </c>
      <c r="C131" s="12" t="s">
        <v>5</v>
      </c>
      <c r="D131" s="12">
        <v>3</v>
      </c>
      <c r="E131" s="12">
        <v>19177</v>
      </c>
      <c r="F131" s="12">
        <v>1.5643739896751315E-4</v>
      </c>
      <c r="G131" s="12">
        <v>17</v>
      </c>
      <c r="H131" s="12">
        <v>12052</v>
      </c>
      <c r="I131" s="12">
        <v>1.4105542648523066E-3</v>
      </c>
      <c r="J131" s="12">
        <v>0.11</v>
      </c>
      <c r="K131" s="12">
        <v>18.190000000000001</v>
      </c>
    </row>
    <row r="132" spans="1:11" x14ac:dyDescent="0.25">
      <c r="A132" s="12" t="s">
        <v>24</v>
      </c>
      <c r="B132" s="12" t="s">
        <v>44</v>
      </c>
      <c r="C132" s="12" t="s">
        <v>5</v>
      </c>
      <c r="D132" s="12">
        <v>5</v>
      </c>
      <c r="E132" s="12">
        <v>36874</v>
      </c>
      <c r="F132" s="12">
        <v>1.3559689754298422E-4</v>
      </c>
      <c r="G132" s="12">
        <v>10</v>
      </c>
      <c r="H132" s="12">
        <v>8070</v>
      </c>
      <c r="I132" s="12">
        <v>1.2391573729863693E-3</v>
      </c>
      <c r="J132" s="12">
        <v>0.11</v>
      </c>
      <c r="K132" s="12">
        <v>24.17</v>
      </c>
    </row>
    <row r="133" spans="1:11" x14ac:dyDescent="0.25">
      <c r="A133" s="12" t="s">
        <v>24</v>
      </c>
      <c r="B133" s="12" t="s">
        <v>6</v>
      </c>
      <c r="C133" s="12" t="s">
        <v>5</v>
      </c>
      <c r="D133" s="12">
        <v>13</v>
      </c>
      <c r="E133" s="12">
        <v>47561</v>
      </c>
      <c r="F133" s="12">
        <v>2.7333319316246503E-4</v>
      </c>
      <c r="G133" s="12">
        <v>13</v>
      </c>
      <c r="H133" s="12">
        <v>7753</v>
      </c>
      <c r="I133" s="12">
        <v>1.6767702824713015E-3</v>
      </c>
      <c r="J133" s="12">
        <v>0.16</v>
      </c>
      <c r="K133" s="12">
        <v>27.95</v>
      </c>
    </row>
    <row r="134" spans="1:11" x14ac:dyDescent="0.25">
      <c r="A134" s="12" t="s">
        <v>24</v>
      </c>
      <c r="B134" s="12" t="s">
        <v>7</v>
      </c>
      <c r="C134" s="12" t="s">
        <v>5</v>
      </c>
      <c r="D134" s="12">
        <v>27</v>
      </c>
      <c r="E134" s="12">
        <v>183617</v>
      </c>
      <c r="F134" s="12">
        <v>1.4704520823235321E-4</v>
      </c>
      <c r="G134" s="12">
        <v>20</v>
      </c>
      <c r="H134" s="12">
        <v>25328</v>
      </c>
      <c r="I134" s="12">
        <v>7.896399241945673E-4</v>
      </c>
      <c r="J134" s="12">
        <v>0.19</v>
      </c>
      <c r="K134" s="12">
        <v>40.869999999999997</v>
      </c>
    </row>
    <row r="135" spans="1:11" x14ac:dyDescent="0.25">
      <c r="A135" s="12" t="s">
        <v>24</v>
      </c>
      <c r="B135" s="12" t="s">
        <v>8</v>
      </c>
      <c r="C135" s="12" t="s">
        <v>5</v>
      </c>
      <c r="D135" s="12">
        <v>25</v>
      </c>
      <c r="E135" s="12">
        <v>138223</v>
      </c>
      <c r="F135" s="12">
        <v>1.8086714946137763E-4</v>
      </c>
      <c r="G135" s="12">
        <v>20</v>
      </c>
      <c r="H135" s="12">
        <v>20192</v>
      </c>
      <c r="I135" s="12">
        <v>9.9049128367670368E-4</v>
      </c>
      <c r="J135" s="12">
        <v>0.18</v>
      </c>
      <c r="K135" s="12">
        <v>40.67</v>
      </c>
    </row>
    <row r="136" spans="1:11" x14ac:dyDescent="0.25">
      <c r="A136" s="12" t="s">
        <v>24</v>
      </c>
      <c r="B136" s="12" t="s">
        <v>9</v>
      </c>
      <c r="C136" s="12" t="s">
        <v>5</v>
      </c>
      <c r="D136" s="12">
        <v>43</v>
      </c>
      <c r="E136" s="12">
        <v>234235</v>
      </c>
      <c r="F136" s="12">
        <v>1.8357632292355968E-4</v>
      </c>
      <c r="G136" s="12">
        <v>27</v>
      </c>
      <c r="H136" s="12">
        <v>37687</v>
      </c>
      <c r="I136" s="12">
        <v>7.1642741528909169E-4</v>
      </c>
      <c r="J136" s="12">
        <v>0.26</v>
      </c>
      <c r="K136" s="12">
        <v>35.82</v>
      </c>
    </row>
    <row r="137" spans="1:11" x14ac:dyDescent="0.25">
      <c r="A137" s="12" t="s">
        <v>24</v>
      </c>
      <c r="B137" s="12" t="s">
        <v>10</v>
      </c>
      <c r="C137" s="12" t="s">
        <v>5</v>
      </c>
      <c r="D137" s="12">
        <v>21</v>
      </c>
      <c r="E137" s="12">
        <v>151511</v>
      </c>
      <c r="F137" s="12">
        <v>1.3860379774405818E-4</v>
      </c>
      <c r="G137" s="12">
        <v>24</v>
      </c>
      <c r="H137" s="12">
        <v>30200</v>
      </c>
      <c r="I137" s="12">
        <v>7.9470198675496689E-4</v>
      </c>
      <c r="J137" s="12">
        <v>0.17</v>
      </c>
      <c r="K137" s="12">
        <v>43.78</v>
      </c>
    </row>
    <row r="138" spans="1:11" x14ac:dyDescent="0.25">
      <c r="A138" s="12" t="s">
        <v>24</v>
      </c>
      <c r="B138" s="12" t="s">
        <v>11</v>
      </c>
      <c r="C138" s="12" t="s">
        <v>5</v>
      </c>
      <c r="D138" s="12">
        <v>31</v>
      </c>
      <c r="E138" s="12">
        <v>104182</v>
      </c>
      <c r="F138" s="12">
        <v>2.9755619972740013E-4</v>
      </c>
      <c r="G138" s="12">
        <v>23</v>
      </c>
      <c r="H138" s="12">
        <v>16490</v>
      </c>
      <c r="I138" s="12">
        <v>1.3947847180109157E-3</v>
      </c>
      <c r="J138" s="12">
        <v>0.21</v>
      </c>
      <c r="K138" s="12">
        <v>38.32</v>
      </c>
    </row>
    <row r="139" spans="1:11" x14ac:dyDescent="0.25">
      <c r="A139" s="12" t="s">
        <v>24</v>
      </c>
      <c r="B139" s="12" t="s">
        <v>12</v>
      </c>
      <c r="C139" s="12" t="s">
        <v>5</v>
      </c>
      <c r="D139" s="12">
        <v>12</v>
      </c>
      <c r="E139" s="12">
        <v>73363</v>
      </c>
      <c r="F139" s="12">
        <v>1.6357019205866718E-4</v>
      </c>
      <c r="G139" s="12">
        <v>15</v>
      </c>
      <c r="H139" s="12">
        <v>15390</v>
      </c>
      <c r="I139" s="12">
        <v>9.7465886939571145E-4</v>
      </c>
      <c r="J139" s="12">
        <v>0.17</v>
      </c>
      <c r="K139" s="12">
        <v>27.52</v>
      </c>
    </row>
    <row r="140" spans="1:11" x14ac:dyDescent="0.25">
      <c r="A140" s="12" t="s">
        <v>25</v>
      </c>
      <c r="B140" s="12" t="s">
        <v>5</v>
      </c>
      <c r="C140" s="12" t="s">
        <v>5</v>
      </c>
      <c r="D140" s="12">
        <v>13</v>
      </c>
      <c r="E140" s="12">
        <v>994955</v>
      </c>
      <c r="F140" s="12">
        <v>1.3065917554060234E-5</v>
      </c>
      <c r="G140" s="12">
        <v>16</v>
      </c>
      <c r="H140" s="12">
        <v>189585</v>
      </c>
      <c r="I140" s="12">
        <v>8.4394862462747574E-5</v>
      </c>
      <c r="J140" s="12">
        <v>0.15</v>
      </c>
      <c r="K140" s="12">
        <v>33.090000000000003</v>
      </c>
    </row>
    <row r="141" spans="1:11" x14ac:dyDescent="0.25">
      <c r="A141" s="12" t="s">
        <v>25</v>
      </c>
      <c r="B141" s="12" t="s">
        <v>44</v>
      </c>
      <c r="C141" s="12" t="s">
        <v>5</v>
      </c>
      <c r="D141" s="12">
        <v>1</v>
      </c>
      <c r="E141" s="12">
        <v>36874</v>
      </c>
      <c r="F141" s="12">
        <v>2.7119379508596843E-5</v>
      </c>
      <c r="G141" s="12">
        <v>2</v>
      </c>
      <c r="H141" s="12">
        <v>8070</v>
      </c>
      <c r="I141" s="12">
        <v>2.4783147459727387E-4</v>
      </c>
      <c r="J141" s="12">
        <v>0.11</v>
      </c>
      <c r="K141" s="12">
        <v>4.83</v>
      </c>
    </row>
    <row r="142" spans="1:11" x14ac:dyDescent="0.25">
      <c r="A142" s="12" t="s">
        <v>25</v>
      </c>
      <c r="B142" s="12" t="s">
        <v>6</v>
      </c>
      <c r="C142" s="12" t="s">
        <v>5</v>
      </c>
      <c r="D142" s="12">
        <v>2</v>
      </c>
      <c r="E142" s="12">
        <v>47561</v>
      </c>
      <c r="F142" s="12">
        <v>4.2051260486533081E-5</v>
      </c>
      <c r="G142" s="12">
        <v>1</v>
      </c>
      <c r="H142" s="12">
        <v>7753</v>
      </c>
      <c r="I142" s="12">
        <v>1.2898232942086933E-4</v>
      </c>
      <c r="J142" s="12">
        <v>0.33</v>
      </c>
      <c r="K142" s="12">
        <v>0.93</v>
      </c>
    </row>
    <row r="143" spans="1:11" x14ac:dyDescent="0.25">
      <c r="A143" s="12" t="s">
        <v>25</v>
      </c>
      <c r="B143" s="12" t="s">
        <v>7</v>
      </c>
      <c r="C143" s="12" t="s">
        <v>5</v>
      </c>
      <c r="D143" s="12">
        <v>1</v>
      </c>
      <c r="E143" s="12">
        <v>183617</v>
      </c>
      <c r="F143" s="12">
        <v>5.4461188234204896E-6</v>
      </c>
      <c r="G143" s="12">
        <v>3</v>
      </c>
      <c r="H143" s="12">
        <v>25328</v>
      </c>
      <c r="I143" s="12">
        <v>1.1844598862918509E-4</v>
      </c>
      <c r="J143" s="12">
        <v>0.05</v>
      </c>
      <c r="K143" s="12">
        <v>14.85</v>
      </c>
    </row>
    <row r="144" spans="1:11" x14ac:dyDescent="0.25">
      <c r="A144" s="12" t="s">
        <v>25</v>
      </c>
      <c r="B144" s="12" t="s">
        <v>8</v>
      </c>
      <c r="C144" s="12" t="s">
        <v>5</v>
      </c>
      <c r="D144" s="12">
        <v>3</v>
      </c>
      <c r="E144" s="12">
        <v>138223</v>
      </c>
      <c r="F144" s="12">
        <v>2.1704057935365314E-5</v>
      </c>
      <c r="G144" s="12">
        <v>3</v>
      </c>
      <c r="H144" s="12">
        <v>20192</v>
      </c>
      <c r="I144" s="12">
        <v>1.4857369255150555E-4</v>
      </c>
      <c r="J144" s="12">
        <v>0.15</v>
      </c>
      <c r="K144" s="12">
        <v>7.49</v>
      </c>
    </row>
    <row r="145" spans="1:11" x14ac:dyDescent="0.25">
      <c r="A145" s="12" t="s">
        <v>25</v>
      </c>
      <c r="B145" s="12" t="s">
        <v>9</v>
      </c>
      <c r="C145" s="12" t="s">
        <v>5</v>
      </c>
      <c r="D145" s="12">
        <v>5</v>
      </c>
      <c r="E145" s="12">
        <v>234235</v>
      </c>
      <c r="F145" s="12">
        <v>2.1346084060879031E-5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25</v>
      </c>
      <c r="B146" s="12" t="s">
        <v>11</v>
      </c>
      <c r="C146" s="12" t="s">
        <v>5</v>
      </c>
      <c r="D146" s="12">
        <v>1</v>
      </c>
      <c r="E146" s="12">
        <v>104182</v>
      </c>
      <c r="F146" s="12">
        <v>9.5985870879806492E-6</v>
      </c>
      <c r="G146" s="12">
        <v>1</v>
      </c>
      <c r="H146" s="12">
        <v>16490</v>
      </c>
      <c r="I146" s="12">
        <v>6.0642813826561554E-5</v>
      </c>
      <c r="J146" s="12">
        <v>0.16</v>
      </c>
      <c r="K146" s="12">
        <v>2.2400000000000002</v>
      </c>
    </row>
    <row r="147" spans="1:11" x14ac:dyDescent="0.25">
      <c r="A147" s="12" t="s">
        <v>26</v>
      </c>
      <c r="B147" s="12" t="s">
        <v>5</v>
      </c>
      <c r="C147" s="12" t="s">
        <v>5</v>
      </c>
      <c r="D147" s="12">
        <v>1352</v>
      </c>
      <c r="E147" s="12">
        <v>994955</v>
      </c>
      <c r="F147" s="12">
        <v>1.3588554256222644E-3</v>
      </c>
      <c r="G147" s="12">
        <v>116</v>
      </c>
      <c r="H147" s="12">
        <v>189585</v>
      </c>
      <c r="I147" s="12">
        <v>6.1186275285491992E-4</v>
      </c>
      <c r="J147" s="12">
        <v>2.2200000000000002</v>
      </c>
      <c r="K147" s="12">
        <v>71.790000000000006</v>
      </c>
    </row>
    <row r="148" spans="1:11" x14ac:dyDescent="0.25">
      <c r="A148" s="12" t="s">
        <v>26</v>
      </c>
      <c r="B148" s="12" t="s">
        <v>43</v>
      </c>
      <c r="C148" s="12" t="s">
        <v>5</v>
      </c>
      <c r="D148" s="12">
        <v>1</v>
      </c>
      <c r="E148" s="12">
        <v>19177</v>
      </c>
      <c r="F148" s="12">
        <v>5.2145799655837725E-5</v>
      </c>
      <c r="G148" s="12">
        <v>4</v>
      </c>
      <c r="H148" s="12">
        <v>12052</v>
      </c>
      <c r="I148" s="12">
        <v>3.3189512114171923E-4</v>
      </c>
      <c r="J148" s="12">
        <v>0.16</v>
      </c>
      <c r="K148" s="12">
        <v>3.62</v>
      </c>
    </row>
    <row r="149" spans="1:11" x14ac:dyDescent="0.25">
      <c r="A149" s="12" t="s">
        <v>26</v>
      </c>
      <c r="B149" s="12" t="s">
        <v>44</v>
      </c>
      <c r="C149" s="12" t="s">
        <v>5</v>
      </c>
      <c r="D149" s="12">
        <v>6</v>
      </c>
      <c r="E149" s="12">
        <v>36874</v>
      </c>
      <c r="F149" s="12">
        <v>1.6271627705158106E-4</v>
      </c>
      <c r="G149" s="12">
        <v>2</v>
      </c>
      <c r="H149" s="12">
        <v>8070</v>
      </c>
      <c r="I149" s="12">
        <v>2.4783147459727387E-4</v>
      </c>
      <c r="J149" s="12">
        <v>0.66</v>
      </c>
      <c r="K149" s="12">
        <v>0.27</v>
      </c>
    </row>
    <row r="150" spans="1:11" x14ac:dyDescent="0.25">
      <c r="A150" s="12" t="s">
        <v>26</v>
      </c>
      <c r="B150" s="12" t="s">
        <v>6</v>
      </c>
      <c r="C150" s="12" t="s">
        <v>5</v>
      </c>
      <c r="D150" s="12">
        <v>10</v>
      </c>
      <c r="E150" s="12">
        <v>47561</v>
      </c>
      <c r="F150" s="12">
        <v>2.1025630243266542E-4</v>
      </c>
      <c r="G150" s="12">
        <v>5</v>
      </c>
      <c r="H150" s="12">
        <v>7753</v>
      </c>
      <c r="I150" s="12">
        <v>6.4491164710434674E-4</v>
      </c>
      <c r="J150" s="12">
        <v>0.33</v>
      </c>
      <c r="K150" s="12">
        <v>4.6500000000000004</v>
      </c>
    </row>
    <row r="151" spans="1:11" x14ac:dyDescent="0.25">
      <c r="A151" s="12" t="s">
        <v>26</v>
      </c>
      <c r="B151" s="12" t="s">
        <v>7</v>
      </c>
      <c r="C151" s="12" t="s">
        <v>5</v>
      </c>
      <c r="D151" s="12">
        <v>44</v>
      </c>
      <c r="E151" s="12">
        <v>183617</v>
      </c>
      <c r="F151" s="12">
        <v>2.3962922823050152E-4</v>
      </c>
      <c r="G151" s="12">
        <v>11</v>
      </c>
      <c r="H151" s="12">
        <v>25328</v>
      </c>
      <c r="I151" s="12">
        <v>4.3430195830701198E-4</v>
      </c>
      <c r="J151" s="12">
        <v>0.55000000000000004</v>
      </c>
      <c r="K151" s="12">
        <v>3.21</v>
      </c>
    </row>
    <row r="152" spans="1:11" x14ac:dyDescent="0.25">
      <c r="A152" s="12" t="s">
        <v>26</v>
      </c>
      <c r="B152" s="12" t="s">
        <v>8</v>
      </c>
      <c r="C152" s="12" t="s">
        <v>5</v>
      </c>
      <c r="D152" s="12">
        <v>51</v>
      </c>
      <c r="E152" s="12">
        <v>138223</v>
      </c>
      <c r="F152" s="12">
        <v>3.6896898490121035E-4</v>
      </c>
      <c r="G152" s="12">
        <v>8</v>
      </c>
      <c r="H152" s="12">
        <v>20192</v>
      </c>
      <c r="I152" s="12">
        <v>3.9619651347068147E-4</v>
      </c>
      <c r="J152" s="12">
        <v>0.93</v>
      </c>
      <c r="K152" s="12">
        <v>0.04</v>
      </c>
    </row>
    <row r="153" spans="1:11" x14ac:dyDescent="0.25">
      <c r="A153" s="12" t="s">
        <v>26</v>
      </c>
      <c r="B153" s="12" t="s">
        <v>9</v>
      </c>
      <c r="C153" s="12" t="s">
        <v>5</v>
      </c>
      <c r="D153" s="12">
        <v>232</v>
      </c>
      <c r="E153" s="12">
        <v>234235</v>
      </c>
      <c r="F153" s="12">
        <v>9.9045830042478709E-4</v>
      </c>
      <c r="G153" s="12">
        <v>13</v>
      </c>
      <c r="H153" s="12">
        <v>37687</v>
      </c>
      <c r="I153" s="12">
        <v>3.4494653328734045E-4</v>
      </c>
      <c r="J153" s="12">
        <v>2.87</v>
      </c>
      <c r="K153" s="12">
        <v>15.03</v>
      </c>
    </row>
    <row r="154" spans="1:11" x14ac:dyDescent="0.25">
      <c r="A154" s="12" t="s">
        <v>26</v>
      </c>
      <c r="B154" s="12" t="s">
        <v>10</v>
      </c>
      <c r="C154" s="12" t="s">
        <v>5</v>
      </c>
      <c r="D154" s="12">
        <v>350</v>
      </c>
      <c r="E154" s="12">
        <v>151511</v>
      </c>
      <c r="F154" s="12">
        <v>2.3100632957343032E-3</v>
      </c>
      <c r="G154" s="12">
        <v>22</v>
      </c>
      <c r="H154" s="12">
        <v>30200</v>
      </c>
      <c r="I154" s="12">
        <v>7.2847682119205298E-4</v>
      </c>
      <c r="J154" s="12">
        <v>3.17</v>
      </c>
      <c r="K154" s="12">
        <v>30.83</v>
      </c>
    </row>
    <row r="155" spans="1:11" x14ac:dyDescent="0.25">
      <c r="A155" s="12" t="s">
        <v>26</v>
      </c>
      <c r="B155" s="12" t="s">
        <v>11</v>
      </c>
      <c r="C155" s="12" t="s">
        <v>5</v>
      </c>
      <c r="D155" s="12">
        <v>652</v>
      </c>
      <c r="E155" s="12">
        <v>104182</v>
      </c>
      <c r="F155" s="12">
        <v>6.2582787813633836E-3</v>
      </c>
      <c r="G155" s="12">
        <v>23</v>
      </c>
      <c r="H155" s="12">
        <v>16490</v>
      </c>
      <c r="I155" s="12">
        <v>1.3947847180109157E-3</v>
      </c>
      <c r="J155" s="12">
        <v>4.49</v>
      </c>
      <c r="K155" s="12">
        <v>60.54</v>
      </c>
    </row>
    <row r="156" spans="1:11" x14ac:dyDescent="0.25">
      <c r="A156" s="12" t="s">
        <v>26</v>
      </c>
      <c r="B156" s="12" t="s">
        <v>12</v>
      </c>
      <c r="C156" s="12" t="s">
        <v>5</v>
      </c>
      <c r="D156" s="12">
        <v>6</v>
      </c>
      <c r="E156" s="12">
        <v>73363</v>
      </c>
      <c r="F156" s="12">
        <v>8.1785096029333591E-5</v>
      </c>
      <c r="G156" s="12">
        <v>6</v>
      </c>
      <c r="H156" s="12">
        <v>15390</v>
      </c>
      <c r="I156" s="12">
        <v>3.8986354775828459E-4</v>
      </c>
      <c r="J156" s="12">
        <v>0.21</v>
      </c>
      <c r="K156" s="12">
        <v>8.93</v>
      </c>
    </row>
    <row r="157" spans="1:11" x14ac:dyDescent="0.25">
      <c r="A157" s="12" t="s">
        <v>27</v>
      </c>
      <c r="B157" s="12" t="s">
        <v>5</v>
      </c>
      <c r="C157" s="12" t="s">
        <v>5</v>
      </c>
      <c r="D157" s="12">
        <v>1080</v>
      </c>
      <c r="E157" s="12">
        <v>994955</v>
      </c>
      <c r="F157" s="12">
        <v>1.0854762275680811E-3</v>
      </c>
      <c r="G157" s="12">
        <v>2320</v>
      </c>
      <c r="H157" s="12">
        <v>189585</v>
      </c>
      <c r="I157" s="12">
        <v>1.22372550570984E-2</v>
      </c>
      <c r="J157" s="12">
        <v>0.09</v>
      </c>
      <c r="K157" s="12">
        <v>6919.35</v>
      </c>
    </row>
    <row r="158" spans="1:11" x14ac:dyDescent="0.25">
      <c r="A158" s="12" t="s">
        <v>27</v>
      </c>
      <c r="B158" s="12" t="s">
        <v>45</v>
      </c>
      <c r="C158" s="12" t="s">
        <v>5</v>
      </c>
      <c r="D158" s="12">
        <v>3</v>
      </c>
      <c r="E158" s="12">
        <v>3349</v>
      </c>
      <c r="F158" s="12">
        <v>8.9578978799641684E-4</v>
      </c>
      <c r="G158" s="12">
        <v>43</v>
      </c>
      <c r="H158" s="12">
        <v>7798</v>
      </c>
      <c r="I158" s="12">
        <v>5.5142344190818159E-3</v>
      </c>
      <c r="J158" s="12">
        <v>0.16</v>
      </c>
      <c r="K158" s="12">
        <v>12.16</v>
      </c>
    </row>
    <row r="159" spans="1:11" x14ac:dyDescent="0.25">
      <c r="A159" s="12" t="s">
        <v>27</v>
      </c>
      <c r="B159" s="12" t="s">
        <v>43</v>
      </c>
      <c r="C159" s="12" t="s">
        <v>5</v>
      </c>
      <c r="D159" s="12">
        <v>7</v>
      </c>
      <c r="E159" s="12">
        <v>19177</v>
      </c>
      <c r="F159" s="12">
        <v>3.6502059759086408E-4</v>
      </c>
      <c r="G159" s="12">
        <v>42</v>
      </c>
      <c r="H159" s="12">
        <v>12052</v>
      </c>
      <c r="I159" s="12">
        <v>3.4848987719880518E-3</v>
      </c>
      <c r="J159" s="12">
        <v>0.1</v>
      </c>
      <c r="K159" s="12">
        <v>45.98</v>
      </c>
    </row>
    <row r="160" spans="1:11" x14ac:dyDescent="0.25">
      <c r="A160" s="12" t="s">
        <v>27</v>
      </c>
      <c r="B160" s="12" t="s">
        <v>44</v>
      </c>
      <c r="C160" s="12" t="s">
        <v>5</v>
      </c>
      <c r="D160" s="12">
        <v>23</v>
      </c>
      <c r="E160" s="12">
        <v>36874</v>
      </c>
      <c r="F160" s="12">
        <v>6.2374572869772736E-4</v>
      </c>
      <c r="G160" s="12">
        <v>40</v>
      </c>
      <c r="H160" s="12">
        <v>8070</v>
      </c>
      <c r="I160" s="12">
        <v>4.9566294919454771E-3</v>
      </c>
      <c r="J160" s="12">
        <v>0.13</v>
      </c>
      <c r="K160" s="12">
        <v>88.8</v>
      </c>
    </row>
    <row r="161" spans="1:11" x14ac:dyDescent="0.25">
      <c r="A161" s="12" t="s">
        <v>27</v>
      </c>
      <c r="B161" s="12" t="s">
        <v>6</v>
      </c>
      <c r="C161" s="12" t="s">
        <v>5</v>
      </c>
      <c r="D161" s="12">
        <v>36</v>
      </c>
      <c r="E161" s="12">
        <v>47561</v>
      </c>
      <c r="F161" s="12">
        <v>7.5692268875759549E-4</v>
      </c>
      <c r="G161" s="12">
        <v>93</v>
      </c>
      <c r="H161" s="12">
        <v>7753</v>
      </c>
      <c r="I161" s="12">
        <v>1.1995356636140849E-2</v>
      </c>
      <c r="J161" s="12">
        <v>0.06</v>
      </c>
      <c r="K161" s="12">
        <v>361.87</v>
      </c>
    </row>
    <row r="162" spans="1:11" x14ac:dyDescent="0.25">
      <c r="A162" s="12" t="s">
        <v>27</v>
      </c>
      <c r="B162" s="12" t="s">
        <v>7</v>
      </c>
      <c r="C162" s="12" t="s">
        <v>5</v>
      </c>
      <c r="D162" s="12">
        <v>137</v>
      </c>
      <c r="E162" s="12">
        <v>183617</v>
      </c>
      <c r="F162" s="12">
        <v>7.4611827880860699E-4</v>
      </c>
      <c r="G162" s="12">
        <v>278</v>
      </c>
      <c r="H162" s="12">
        <v>25328</v>
      </c>
      <c r="I162" s="12">
        <v>1.0975994946304485E-2</v>
      </c>
      <c r="J162" s="12">
        <v>7.0000000000000007E-2</v>
      </c>
      <c r="K162" s="12">
        <v>1175.0899999999999</v>
      </c>
    </row>
    <row r="163" spans="1:11" x14ac:dyDescent="0.25">
      <c r="A163" s="12" t="s">
        <v>27</v>
      </c>
      <c r="B163" s="12" t="s">
        <v>8</v>
      </c>
      <c r="C163" s="12" t="s">
        <v>5</v>
      </c>
      <c r="D163" s="12">
        <v>143</v>
      </c>
      <c r="E163" s="12">
        <v>138223</v>
      </c>
      <c r="F163" s="12">
        <v>1.0345600949190801E-3</v>
      </c>
      <c r="G163" s="12">
        <v>226</v>
      </c>
      <c r="H163" s="12">
        <v>20192</v>
      </c>
      <c r="I163" s="12">
        <v>1.1192551505546751E-2</v>
      </c>
      <c r="J163" s="12">
        <v>0.09</v>
      </c>
      <c r="K163" s="12">
        <v>782.28</v>
      </c>
    </row>
    <row r="164" spans="1:11" x14ac:dyDescent="0.25">
      <c r="A164" s="12" t="s">
        <v>27</v>
      </c>
      <c r="B164" s="12" t="s">
        <v>9</v>
      </c>
      <c r="C164" s="12" t="s">
        <v>5</v>
      </c>
      <c r="D164" s="12">
        <v>313</v>
      </c>
      <c r="E164" s="12">
        <v>234235</v>
      </c>
      <c r="F164" s="12">
        <v>1.3362648622110274E-3</v>
      </c>
      <c r="G164" s="12">
        <v>654</v>
      </c>
      <c r="H164" s="12">
        <v>37687</v>
      </c>
      <c r="I164" s="12">
        <v>1.7353464059224666E-2</v>
      </c>
      <c r="J164" s="12">
        <v>0.08</v>
      </c>
      <c r="K164" s="12">
        <v>2350.37</v>
      </c>
    </row>
    <row r="165" spans="1:11" x14ac:dyDescent="0.25">
      <c r="A165" s="12" t="s">
        <v>27</v>
      </c>
      <c r="B165" s="12" t="s">
        <v>10</v>
      </c>
      <c r="C165" s="12" t="s">
        <v>5</v>
      </c>
      <c r="D165" s="12">
        <v>197</v>
      </c>
      <c r="E165" s="12">
        <v>151511</v>
      </c>
      <c r="F165" s="12">
        <v>1.300235626456165E-3</v>
      </c>
      <c r="G165" s="12">
        <v>426</v>
      </c>
      <c r="H165" s="12">
        <v>30200</v>
      </c>
      <c r="I165" s="12">
        <v>1.4105960264900663E-2</v>
      </c>
      <c r="J165" s="12">
        <v>0.09</v>
      </c>
      <c r="K165" s="12">
        <v>1208.55</v>
      </c>
    </row>
    <row r="166" spans="1:11" x14ac:dyDescent="0.25">
      <c r="A166" s="12" t="s">
        <v>27</v>
      </c>
      <c r="B166" s="12" t="s">
        <v>11</v>
      </c>
      <c r="C166" s="12" t="s">
        <v>5</v>
      </c>
      <c r="D166" s="12">
        <v>125</v>
      </c>
      <c r="E166" s="12">
        <v>104182</v>
      </c>
      <c r="F166" s="12">
        <v>1.1998233859975812E-3</v>
      </c>
      <c r="G166" s="12">
        <v>256</v>
      </c>
      <c r="H166" s="12">
        <v>16490</v>
      </c>
      <c r="I166" s="12">
        <v>1.5524560339599758E-2</v>
      </c>
      <c r="J166" s="12">
        <v>0.08</v>
      </c>
      <c r="K166" s="12">
        <v>928.19</v>
      </c>
    </row>
    <row r="167" spans="1:11" x14ac:dyDescent="0.25">
      <c r="A167" s="12" t="s">
        <v>27</v>
      </c>
      <c r="B167" s="12" t="s">
        <v>12</v>
      </c>
      <c r="C167" s="12" t="s">
        <v>5</v>
      </c>
      <c r="D167" s="12">
        <v>96</v>
      </c>
      <c r="E167" s="12">
        <v>73363</v>
      </c>
      <c r="F167" s="12">
        <v>1.3085615364693375E-3</v>
      </c>
      <c r="G167" s="12">
        <v>246</v>
      </c>
      <c r="H167" s="12">
        <v>15390</v>
      </c>
      <c r="I167" s="12">
        <v>1.5984405458089667E-2</v>
      </c>
      <c r="J167" s="12">
        <v>0.08</v>
      </c>
      <c r="K167" s="12">
        <v>713.79</v>
      </c>
    </row>
    <row r="168" spans="1:11" x14ac:dyDescent="0.25">
      <c r="A168" s="12" t="s">
        <v>28</v>
      </c>
      <c r="B168" s="12" t="s">
        <v>5</v>
      </c>
      <c r="C168" s="12" t="s">
        <v>5</v>
      </c>
      <c r="D168" s="12">
        <v>21</v>
      </c>
      <c r="E168" s="12">
        <v>994955</v>
      </c>
      <c r="F168" s="12">
        <v>2.1106482202712687E-5</v>
      </c>
      <c r="G168" s="12">
        <v>11</v>
      </c>
      <c r="H168" s="12">
        <v>189585</v>
      </c>
      <c r="I168" s="12">
        <v>5.8021467943138962E-5</v>
      </c>
      <c r="J168" s="12">
        <v>0.36</v>
      </c>
      <c r="K168" s="12">
        <v>8.0299999999999994</v>
      </c>
    </row>
    <row r="169" spans="1:11" x14ac:dyDescent="0.25">
      <c r="A169" s="12" t="s">
        <v>28</v>
      </c>
      <c r="B169" s="12" t="s">
        <v>16</v>
      </c>
      <c r="C169" s="12" t="s">
        <v>5</v>
      </c>
      <c r="D169" s="12">
        <v>1</v>
      </c>
      <c r="E169" s="12">
        <v>2863</v>
      </c>
      <c r="F169" s="12">
        <v>3.4928396786587494E-4</v>
      </c>
      <c r="G169" s="12">
        <v>4</v>
      </c>
      <c r="H169" s="12">
        <v>8625</v>
      </c>
      <c r="I169" s="12">
        <v>4.6376811594202896E-4</v>
      </c>
      <c r="J169" s="12">
        <v>0.75</v>
      </c>
      <c r="K169" s="12">
        <v>0.06</v>
      </c>
    </row>
    <row r="170" spans="1:11" x14ac:dyDescent="0.25">
      <c r="A170" s="12" t="s">
        <v>28</v>
      </c>
      <c r="B170" s="12" t="s">
        <v>45</v>
      </c>
      <c r="C170" s="12" t="s">
        <v>5</v>
      </c>
      <c r="D170" s="12">
        <v>3</v>
      </c>
      <c r="E170" s="12">
        <v>3349</v>
      </c>
      <c r="F170" s="12">
        <v>8.9578978799641684E-4</v>
      </c>
      <c r="G170" s="12">
        <v>5</v>
      </c>
      <c r="H170" s="12">
        <v>7798</v>
      </c>
      <c r="I170" s="12">
        <v>6.4119004873044365E-4</v>
      </c>
      <c r="J170" s="12">
        <v>1.4</v>
      </c>
      <c r="K170" s="12">
        <v>0.21</v>
      </c>
    </row>
    <row r="171" spans="1:11" x14ac:dyDescent="0.25">
      <c r="A171" s="12" t="s">
        <v>28</v>
      </c>
      <c r="B171" s="12" t="s">
        <v>43</v>
      </c>
      <c r="C171" s="12" t="s">
        <v>5</v>
      </c>
      <c r="D171" s="12">
        <v>8</v>
      </c>
      <c r="E171" s="12">
        <v>19177</v>
      </c>
      <c r="F171" s="12">
        <v>4.171663972467018E-4</v>
      </c>
      <c r="G171" s="12">
        <v>1</v>
      </c>
      <c r="H171" s="12">
        <v>12052</v>
      </c>
      <c r="I171" s="12">
        <v>8.2973780285429809E-5</v>
      </c>
      <c r="J171" s="12">
        <v>5.03</v>
      </c>
      <c r="K171" s="12">
        <v>2.87</v>
      </c>
    </row>
    <row r="172" spans="1:11" x14ac:dyDescent="0.25">
      <c r="A172" s="12" t="s">
        <v>28</v>
      </c>
      <c r="B172" s="12" t="s">
        <v>44</v>
      </c>
      <c r="C172" s="12" t="s">
        <v>5</v>
      </c>
      <c r="D172" s="12">
        <v>5</v>
      </c>
      <c r="E172" s="12">
        <v>36874</v>
      </c>
      <c r="F172" s="12">
        <v>1.3559689754298422E-4</v>
      </c>
      <c r="G172" s="12">
        <v>1</v>
      </c>
      <c r="H172" s="12">
        <v>8070</v>
      </c>
      <c r="I172" s="12">
        <v>1.2391573729863693E-4</v>
      </c>
      <c r="J172" s="12">
        <v>1.0900000000000001</v>
      </c>
      <c r="K172" s="12">
        <v>0.01</v>
      </c>
    </row>
    <row r="173" spans="1:11" x14ac:dyDescent="0.25">
      <c r="A173" s="12" t="s">
        <v>28</v>
      </c>
      <c r="B173" s="12" t="s">
        <v>6</v>
      </c>
      <c r="C173" s="12" t="s">
        <v>5</v>
      </c>
      <c r="D173" s="12">
        <v>1</v>
      </c>
      <c r="E173" s="12">
        <v>47561</v>
      </c>
      <c r="F173" s="12">
        <v>2.1025630243266541E-5</v>
      </c>
      <c r="G173" s="12" t="s">
        <v>88</v>
      </c>
      <c r="H173" s="12" t="s">
        <v>88</v>
      </c>
      <c r="I173" s="12" t="s">
        <v>88</v>
      </c>
      <c r="J173" s="12" t="s">
        <v>88</v>
      </c>
      <c r="K173" s="12" t="s">
        <v>88</v>
      </c>
    </row>
    <row r="174" spans="1:11" x14ac:dyDescent="0.25">
      <c r="A174" s="12" t="s">
        <v>28</v>
      </c>
      <c r="B174" s="12" t="s">
        <v>7</v>
      </c>
      <c r="C174" s="12" t="s">
        <v>5</v>
      </c>
      <c r="D174" s="12">
        <v>1</v>
      </c>
      <c r="E174" s="12">
        <v>183617</v>
      </c>
      <c r="F174" s="12">
        <v>5.4461188234204896E-6</v>
      </c>
      <c r="G174" s="12" t="s">
        <v>88</v>
      </c>
      <c r="H174" s="12" t="s">
        <v>88</v>
      </c>
      <c r="I174" s="12" t="s">
        <v>88</v>
      </c>
      <c r="J174" s="12" t="s">
        <v>88</v>
      </c>
      <c r="K174" s="12" t="s">
        <v>88</v>
      </c>
    </row>
    <row r="175" spans="1:11" x14ac:dyDescent="0.25">
      <c r="A175" s="12" t="s">
        <v>28</v>
      </c>
      <c r="B175" s="12" t="s">
        <v>8</v>
      </c>
      <c r="C175" s="12" t="s">
        <v>5</v>
      </c>
      <c r="D175" s="12">
        <v>1</v>
      </c>
      <c r="E175" s="12">
        <v>138223</v>
      </c>
      <c r="F175" s="12">
        <v>7.234685978455105E-6</v>
      </c>
      <c r="G175" s="12" t="s">
        <v>88</v>
      </c>
      <c r="H175" s="12" t="s">
        <v>88</v>
      </c>
      <c r="I175" s="12" t="s">
        <v>88</v>
      </c>
      <c r="J175" s="12" t="s">
        <v>88</v>
      </c>
      <c r="K175" s="12" t="s">
        <v>88</v>
      </c>
    </row>
    <row r="176" spans="1:11" x14ac:dyDescent="0.25">
      <c r="A176" s="12" t="s">
        <v>28</v>
      </c>
      <c r="B176" s="12" t="s">
        <v>12</v>
      </c>
      <c r="C176" s="12" t="s">
        <v>5</v>
      </c>
      <c r="D176" s="12">
        <v>1</v>
      </c>
      <c r="E176" s="12">
        <v>73363</v>
      </c>
      <c r="F176" s="12">
        <v>1.3630849338222264E-5</v>
      </c>
      <c r="G176" s="12" t="s">
        <v>88</v>
      </c>
      <c r="H176" s="12" t="s">
        <v>88</v>
      </c>
      <c r="I176" s="12" t="s">
        <v>88</v>
      </c>
      <c r="J176" s="12" t="s">
        <v>88</v>
      </c>
      <c r="K176" s="12" t="s">
        <v>88</v>
      </c>
    </row>
    <row r="177" spans="1:11" x14ac:dyDescent="0.25">
      <c r="A177" s="12" t="s">
        <v>29</v>
      </c>
      <c r="B177" s="12" t="s">
        <v>5</v>
      </c>
      <c r="C177" s="12" t="s">
        <v>5</v>
      </c>
      <c r="D177" s="12">
        <v>175</v>
      </c>
      <c r="E177" s="12">
        <v>994955</v>
      </c>
      <c r="F177" s="12">
        <v>1.7588735168927238E-4</v>
      </c>
      <c r="G177" s="12">
        <v>111</v>
      </c>
      <c r="H177" s="12">
        <v>189585</v>
      </c>
      <c r="I177" s="12">
        <v>5.8548935833531131E-4</v>
      </c>
      <c r="J177" s="12">
        <v>0.3</v>
      </c>
      <c r="K177" s="12">
        <v>110.68</v>
      </c>
    </row>
    <row r="178" spans="1:11" x14ac:dyDescent="0.25">
      <c r="A178" s="12" t="s">
        <v>29</v>
      </c>
      <c r="B178" s="12" t="s">
        <v>45</v>
      </c>
      <c r="C178" s="12" t="s">
        <v>5</v>
      </c>
      <c r="D178" s="12">
        <v>3</v>
      </c>
      <c r="E178" s="12">
        <v>3349</v>
      </c>
      <c r="F178" s="12">
        <v>8.9578978799641684E-4</v>
      </c>
      <c r="G178" s="12">
        <v>1</v>
      </c>
      <c r="H178" s="12">
        <v>7798</v>
      </c>
      <c r="I178" s="12">
        <v>1.2823800974608873E-4</v>
      </c>
      <c r="J178" s="12">
        <v>6.99</v>
      </c>
      <c r="K178" s="12">
        <v>3.85</v>
      </c>
    </row>
    <row r="179" spans="1:11" x14ac:dyDescent="0.25">
      <c r="A179" s="12" t="s">
        <v>29</v>
      </c>
      <c r="B179" s="12" t="s">
        <v>43</v>
      </c>
      <c r="C179" s="12" t="s">
        <v>5</v>
      </c>
      <c r="D179" s="12">
        <v>5</v>
      </c>
      <c r="E179" s="12">
        <v>19177</v>
      </c>
      <c r="F179" s="12">
        <v>2.6072899827918859E-4</v>
      </c>
      <c r="G179" s="12">
        <v>9</v>
      </c>
      <c r="H179" s="12">
        <v>12052</v>
      </c>
      <c r="I179" s="12">
        <v>7.4676402256886824E-4</v>
      </c>
      <c r="J179" s="12">
        <v>0.35</v>
      </c>
      <c r="K179" s="12">
        <v>3.9</v>
      </c>
    </row>
    <row r="180" spans="1:11" x14ac:dyDescent="0.25">
      <c r="A180" s="12" t="s">
        <v>29</v>
      </c>
      <c r="B180" s="12" t="s">
        <v>44</v>
      </c>
      <c r="C180" s="12" t="s">
        <v>5</v>
      </c>
      <c r="D180" s="12">
        <v>7</v>
      </c>
      <c r="E180" s="12">
        <v>36874</v>
      </c>
      <c r="F180" s="12">
        <v>1.898356565601779E-4</v>
      </c>
      <c r="G180" s="12">
        <v>7</v>
      </c>
      <c r="H180" s="12">
        <v>8070</v>
      </c>
      <c r="I180" s="12">
        <v>8.6741016109045845E-4</v>
      </c>
      <c r="J180" s="12">
        <v>0.22</v>
      </c>
      <c r="K180" s="12">
        <v>9.76</v>
      </c>
    </row>
    <row r="181" spans="1:11" x14ac:dyDescent="0.25">
      <c r="A181" s="12" t="s">
        <v>29</v>
      </c>
      <c r="B181" s="12" t="s">
        <v>6</v>
      </c>
      <c r="C181" s="12" t="s">
        <v>5</v>
      </c>
      <c r="D181" s="12">
        <v>9</v>
      </c>
      <c r="E181" s="12">
        <v>47561</v>
      </c>
      <c r="F181" s="12">
        <v>1.8923067218939887E-4</v>
      </c>
      <c r="G181" s="12">
        <v>8</v>
      </c>
      <c r="H181" s="12">
        <v>7753</v>
      </c>
      <c r="I181" s="12">
        <v>1.0318586353669547E-3</v>
      </c>
      <c r="J181" s="12">
        <v>0.18</v>
      </c>
      <c r="K181" s="12">
        <v>15.41</v>
      </c>
    </row>
    <row r="182" spans="1:11" x14ac:dyDescent="0.25">
      <c r="A182" s="12" t="s">
        <v>29</v>
      </c>
      <c r="B182" s="12" t="s">
        <v>7</v>
      </c>
      <c r="C182" s="12" t="s">
        <v>5</v>
      </c>
      <c r="D182" s="12">
        <v>29</v>
      </c>
      <c r="E182" s="12">
        <v>183617</v>
      </c>
      <c r="F182" s="12">
        <v>1.5793744587919419E-4</v>
      </c>
      <c r="G182" s="12">
        <v>31</v>
      </c>
      <c r="H182" s="12">
        <v>25328</v>
      </c>
      <c r="I182" s="12">
        <v>1.2239418825015793E-3</v>
      </c>
      <c r="J182" s="12">
        <v>0.13</v>
      </c>
      <c r="K182" s="12">
        <v>88.11</v>
      </c>
    </row>
    <row r="183" spans="1:11" x14ac:dyDescent="0.25">
      <c r="A183" s="12" t="s">
        <v>29</v>
      </c>
      <c r="B183" s="12" t="s">
        <v>8</v>
      </c>
      <c r="C183" s="12" t="s">
        <v>5</v>
      </c>
      <c r="D183" s="12">
        <v>26</v>
      </c>
      <c r="E183" s="12">
        <v>138223</v>
      </c>
      <c r="F183" s="12">
        <v>1.8810183543983275E-4</v>
      </c>
      <c r="G183" s="12">
        <v>13</v>
      </c>
      <c r="H183" s="12">
        <v>20192</v>
      </c>
      <c r="I183" s="12">
        <v>6.4381933438985739E-4</v>
      </c>
      <c r="J183" s="12">
        <v>0.28999999999999998</v>
      </c>
      <c r="K183" s="12">
        <v>14.87</v>
      </c>
    </row>
    <row r="184" spans="1:11" x14ac:dyDescent="0.25">
      <c r="A184" s="12" t="s">
        <v>29</v>
      </c>
      <c r="B184" s="12" t="s">
        <v>9</v>
      </c>
      <c r="C184" s="12" t="s">
        <v>5</v>
      </c>
      <c r="D184" s="12">
        <v>35</v>
      </c>
      <c r="E184" s="12">
        <v>234235</v>
      </c>
      <c r="F184" s="12">
        <v>1.4942258842615323E-4</v>
      </c>
      <c r="G184" s="12">
        <v>23</v>
      </c>
      <c r="H184" s="12">
        <v>37687</v>
      </c>
      <c r="I184" s="12">
        <v>6.1029002043144851E-4</v>
      </c>
      <c r="J184" s="12">
        <v>0.24</v>
      </c>
      <c r="K184" s="12">
        <v>32.33</v>
      </c>
    </row>
    <row r="185" spans="1:11" x14ac:dyDescent="0.25">
      <c r="A185" s="12" t="s">
        <v>29</v>
      </c>
      <c r="B185" s="12" t="s">
        <v>10</v>
      </c>
      <c r="C185" s="12" t="s">
        <v>5</v>
      </c>
      <c r="D185" s="12">
        <v>23</v>
      </c>
      <c r="E185" s="12">
        <v>151511</v>
      </c>
      <c r="F185" s="12">
        <v>1.5180415943396848E-4</v>
      </c>
      <c r="G185" s="12">
        <v>8</v>
      </c>
      <c r="H185" s="12">
        <v>30200</v>
      </c>
      <c r="I185" s="12">
        <v>2.6490066225165563E-4</v>
      </c>
      <c r="J185" s="12">
        <v>0.56999999999999995</v>
      </c>
      <c r="K185" s="12">
        <v>1.89</v>
      </c>
    </row>
    <row r="186" spans="1:11" x14ac:dyDescent="0.25">
      <c r="A186" s="12" t="s">
        <v>29</v>
      </c>
      <c r="B186" s="12" t="s">
        <v>11</v>
      </c>
      <c r="C186" s="12" t="s">
        <v>5</v>
      </c>
      <c r="D186" s="12">
        <v>21</v>
      </c>
      <c r="E186" s="12">
        <v>104182</v>
      </c>
      <c r="F186" s="12">
        <v>2.0157032884759364E-4</v>
      </c>
      <c r="G186" s="12">
        <v>3</v>
      </c>
      <c r="H186" s="12">
        <v>16490</v>
      </c>
      <c r="I186" s="12">
        <v>1.8192844147968466E-4</v>
      </c>
      <c r="J186" s="12">
        <v>1.1100000000000001</v>
      </c>
      <c r="K186" s="12">
        <v>0.03</v>
      </c>
    </row>
    <row r="187" spans="1:11" x14ac:dyDescent="0.25">
      <c r="A187" s="12" t="s">
        <v>29</v>
      </c>
      <c r="B187" s="12" t="s">
        <v>12</v>
      </c>
      <c r="C187" s="12" t="s">
        <v>5</v>
      </c>
      <c r="D187" s="12">
        <v>17</v>
      </c>
      <c r="E187" s="12">
        <v>73363</v>
      </c>
      <c r="F187" s="12">
        <v>2.317244387497785E-4</v>
      </c>
      <c r="G187" s="12">
        <v>5</v>
      </c>
      <c r="H187" s="12">
        <v>15390</v>
      </c>
      <c r="I187" s="12">
        <v>3.2488628979857048E-4</v>
      </c>
      <c r="J187" s="12">
        <v>0.71</v>
      </c>
      <c r="K187" s="12">
        <v>0.45</v>
      </c>
    </row>
    <row r="188" spans="1:11" x14ac:dyDescent="0.25">
      <c r="A188" s="12" t="s">
        <v>30</v>
      </c>
      <c r="B188" s="12" t="s">
        <v>5</v>
      </c>
      <c r="C188" s="12" t="s">
        <v>5</v>
      </c>
      <c r="D188" s="12">
        <v>10</v>
      </c>
      <c r="E188" s="12">
        <v>994955</v>
      </c>
      <c r="F188" s="12">
        <v>1.0050705810815564E-5</v>
      </c>
      <c r="G188" s="12">
        <v>2</v>
      </c>
      <c r="H188" s="12">
        <v>189585</v>
      </c>
      <c r="I188" s="12">
        <v>1.0549357807843447E-5</v>
      </c>
      <c r="J188" s="12">
        <v>0.95</v>
      </c>
      <c r="K188" s="12">
        <v>0</v>
      </c>
    </row>
    <row r="189" spans="1:11" x14ac:dyDescent="0.25">
      <c r="A189" s="12" t="s">
        <v>30</v>
      </c>
      <c r="B189" s="12" t="s">
        <v>8</v>
      </c>
      <c r="C189" s="12" t="s">
        <v>5</v>
      </c>
      <c r="D189" s="12">
        <v>2</v>
      </c>
      <c r="E189" s="12">
        <v>138223</v>
      </c>
      <c r="F189" s="12">
        <v>1.446937195691021E-5</v>
      </c>
      <c r="G189" s="12" t="s">
        <v>88</v>
      </c>
      <c r="H189" s="12" t="s">
        <v>88</v>
      </c>
      <c r="I189" s="12" t="s">
        <v>88</v>
      </c>
      <c r="J189" s="12" t="s">
        <v>88</v>
      </c>
      <c r="K189" s="12" t="s">
        <v>88</v>
      </c>
    </row>
    <row r="190" spans="1:11" x14ac:dyDescent="0.25">
      <c r="A190" s="12" t="s">
        <v>30</v>
      </c>
      <c r="B190" s="12" t="s">
        <v>9</v>
      </c>
      <c r="C190" s="12" t="s">
        <v>5</v>
      </c>
      <c r="D190" s="12">
        <v>3</v>
      </c>
      <c r="E190" s="12">
        <v>234235</v>
      </c>
      <c r="F190" s="12">
        <v>1.2807650436527419E-5</v>
      </c>
      <c r="G190" s="12" t="s">
        <v>88</v>
      </c>
      <c r="H190" s="12" t="s">
        <v>88</v>
      </c>
      <c r="I190" s="12" t="s">
        <v>88</v>
      </c>
      <c r="J190" s="12" t="s">
        <v>88</v>
      </c>
      <c r="K190" s="12" t="s">
        <v>88</v>
      </c>
    </row>
    <row r="191" spans="1:11" x14ac:dyDescent="0.25">
      <c r="A191" s="12" t="s">
        <v>30</v>
      </c>
      <c r="B191" s="12" t="s">
        <v>11</v>
      </c>
      <c r="C191" s="12" t="s">
        <v>5</v>
      </c>
      <c r="D191" s="12">
        <v>5</v>
      </c>
      <c r="E191" s="12">
        <v>104182</v>
      </c>
      <c r="F191" s="12">
        <v>4.7992935439903249E-5</v>
      </c>
      <c r="G191" s="12" t="s">
        <v>88</v>
      </c>
      <c r="H191" s="12" t="s">
        <v>88</v>
      </c>
      <c r="I191" s="12" t="s">
        <v>88</v>
      </c>
      <c r="J191" s="12" t="s">
        <v>88</v>
      </c>
      <c r="K191" s="12" t="s">
        <v>88</v>
      </c>
    </row>
    <row r="192" spans="1:11" x14ac:dyDescent="0.25">
      <c r="A192" s="12" t="s">
        <v>31</v>
      </c>
      <c r="B192" s="12" t="s">
        <v>5</v>
      </c>
      <c r="C192" s="12" t="s">
        <v>5</v>
      </c>
      <c r="D192" s="12">
        <v>465</v>
      </c>
      <c r="E192" s="12">
        <v>994955</v>
      </c>
      <c r="F192" s="12">
        <v>4.6735782020292376E-4</v>
      </c>
      <c r="G192" s="12">
        <v>107</v>
      </c>
      <c r="H192" s="12">
        <v>189585</v>
      </c>
      <c r="I192" s="12">
        <v>5.6439064271962449E-4</v>
      </c>
      <c r="J192" s="12">
        <v>0.83</v>
      </c>
      <c r="K192" s="12">
        <v>3.11</v>
      </c>
    </row>
    <row r="193" spans="1:11" x14ac:dyDescent="0.25">
      <c r="A193" s="12" t="s">
        <v>31</v>
      </c>
      <c r="B193" s="12" t="s">
        <v>43</v>
      </c>
      <c r="C193" s="12" t="s">
        <v>5</v>
      </c>
      <c r="D193" s="12">
        <v>1</v>
      </c>
      <c r="E193" s="12">
        <v>19177</v>
      </c>
      <c r="F193" s="12">
        <v>5.2145799655837725E-5</v>
      </c>
      <c r="G193" s="12">
        <v>1</v>
      </c>
      <c r="H193" s="12">
        <v>12052</v>
      </c>
      <c r="I193" s="12">
        <v>8.2973780285429809E-5</v>
      </c>
      <c r="J193" s="12">
        <v>0.63</v>
      </c>
      <c r="K193" s="12">
        <v>0.11</v>
      </c>
    </row>
    <row r="194" spans="1:11" x14ac:dyDescent="0.25">
      <c r="A194" s="12" t="s">
        <v>31</v>
      </c>
      <c r="B194" s="12" t="s">
        <v>44</v>
      </c>
      <c r="C194" s="12" t="s">
        <v>5</v>
      </c>
      <c r="D194" s="12">
        <v>3</v>
      </c>
      <c r="E194" s="12">
        <v>36874</v>
      </c>
      <c r="F194" s="12">
        <v>8.1358138525790532E-5</v>
      </c>
      <c r="G194" s="12">
        <v>1</v>
      </c>
      <c r="H194" s="12">
        <v>8070</v>
      </c>
      <c r="I194" s="12">
        <v>1.2391573729863693E-4</v>
      </c>
      <c r="J194" s="12">
        <v>0.66</v>
      </c>
      <c r="K194" s="12">
        <v>0.13</v>
      </c>
    </row>
    <row r="195" spans="1:11" x14ac:dyDescent="0.25">
      <c r="A195" s="12" t="s">
        <v>31</v>
      </c>
      <c r="B195" s="12" t="s">
        <v>6</v>
      </c>
      <c r="C195" s="12" t="s">
        <v>5</v>
      </c>
      <c r="D195" s="12">
        <v>18</v>
      </c>
      <c r="E195" s="12">
        <v>47561</v>
      </c>
      <c r="F195" s="12">
        <v>3.7846134437879774E-4</v>
      </c>
      <c r="G195" s="12">
        <v>6</v>
      </c>
      <c r="H195" s="12">
        <v>7753</v>
      </c>
      <c r="I195" s="12">
        <v>7.7389397652521605E-4</v>
      </c>
      <c r="J195" s="12">
        <v>0.49</v>
      </c>
      <c r="K195" s="12">
        <v>2.4</v>
      </c>
    </row>
    <row r="196" spans="1:11" x14ac:dyDescent="0.25">
      <c r="A196" s="12" t="s">
        <v>31</v>
      </c>
      <c r="B196" s="12" t="s">
        <v>7</v>
      </c>
      <c r="C196" s="12" t="s">
        <v>5</v>
      </c>
      <c r="D196" s="12">
        <v>85</v>
      </c>
      <c r="E196" s="12">
        <v>183617</v>
      </c>
      <c r="F196" s="12">
        <v>4.6292009999074162E-4</v>
      </c>
      <c r="G196" s="12">
        <v>37</v>
      </c>
      <c r="H196" s="12">
        <v>25328</v>
      </c>
      <c r="I196" s="12">
        <v>1.4608338597599494E-3</v>
      </c>
      <c r="J196" s="12">
        <v>0.32</v>
      </c>
      <c r="K196" s="12">
        <v>37.979999999999997</v>
      </c>
    </row>
    <row r="197" spans="1:11" x14ac:dyDescent="0.25">
      <c r="A197" s="12" t="s">
        <v>31</v>
      </c>
      <c r="B197" s="12" t="s">
        <v>8</v>
      </c>
      <c r="C197" s="12" t="s">
        <v>5</v>
      </c>
      <c r="D197" s="12">
        <v>83</v>
      </c>
      <c r="E197" s="12">
        <v>138223</v>
      </c>
      <c r="F197" s="12">
        <v>6.0047893621177368E-4</v>
      </c>
      <c r="G197" s="12">
        <v>20</v>
      </c>
      <c r="H197" s="12">
        <v>20192</v>
      </c>
      <c r="I197" s="12">
        <v>9.9049128367670368E-4</v>
      </c>
      <c r="J197" s="12">
        <v>0.61</v>
      </c>
      <c r="K197" s="12">
        <v>4.12</v>
      </c>
    </row>
    <row r="198" spans="1:11" x14ac:dyDescent="0.25">
      <c r="A198" s="12" t="s">
        <v>31</v>
      </c>
      <c r="B198" s="12" t="s">
        <v>9</v>
      </c>
      <c r="C198" s="12" t="s">
        <v>5</v>
      </c>
      <c r="D198" s="12">
        <v>147</v>
      </c>
      <c r="E198" s="12">
        <v>234235</v>
      </c>
      <c r="F198" s="12">
        <v>6.2757487138984352E-4</v>
      </c>
      <c r="G198" s="12">
        <v>19</v>
      </c>
      <c r="H198" s="12">
        <v>37687</v>
      </c>
      <c r="I198" s="12">
        <v>5.0415262557380533E-4</v>
      </c>
      <c r="J198" s="12">
        <v>1.24</v>
      </c>
      <c r="K198" s="12">
        <v>0.81</v>
      </c>
    </row>
    <row r="199" spans="1:11" x14ac:dyDescent="0.25">
      <c r="A199" s="12" t="s">
        <v>31</v>
      </c>
      <c r="B199" s="12" t="s">
        <v>10</v>
      </c>
      <c r="C199" s="12" t="s">
        <v>5</v>
      </c>
      <c r="D199" s="12">
        <v>60</v>
      </c>
      <c r="E199" s="12">
        <v>151511</v>
      </c>
      <c r="F199" s="12">
        <v>3.9601085069730912E-4</v>
      </c>
      <c r="G199" s="12">
        <v>5</v>
      </c>
      <c r="H199" s="12">
        <v>30200</v>
      </c>
      <c r="I199" s="12">
        <v>1.6556291390728477E-4</v>
      </c>
      <c r="J199" s="12">
        <v>2.39</v>
      </c>
      <c r="K199" s="12">
        <v>3.74</v>
      </c>
    </row>
    <row r="200" spans="1:11" x14ac:dyDescent="0.25">
      <c r="A200" s="12" t="s">
        <v>31</v>
      </c>
      <c r="B200" s="12" t="s">
        <v>11</v>
      </c>
      <c r="C200" s="12" t="s">
        <v>5</v>
      </c>
      <c r="D200" s="12">
        <v>13</v>
      </c>
      <c r="E200" s="12">
        <v>104182</v>
      </c>
      <c r="F200" s="12">
        <v>1.2478163214374845E-4</v>
      </c>
      <c r="G200" s="12">
        <v>3</v>
      </c>
      <c r="H200" s="12">
        <v>16490</v>
      </c>
      <c r="I200" s="12">
        <v>1.8192844147968466E-4</v>
      </c>
      <c r="J200" s="12">
        <v>0.69</v>
      </c>
      <c r="K200" s="12">
        <v>0.35</v>
      </c>
    </row>
    <row r="201" spans="1:11" x14ac:dyDescent="0.25">
      <c r="A201" s="12" t="s">
        <v>31</v>
      </c>
      <c r="B201" s="12" t="s">
        <v>12</v>
      </c>
      <c r="C201" s="12" t="s">
        <v>5</v>
      </c>
      <c r="D201" s="12">
        <v>55</v>
      </c>
      <c r="E201" s="12">
        <v>73363</v>
      </c>
      <c r="F201" s="12">
        <v>7.4969671360222451E-4</v>
      </c>
      <c r="G201" s="12">
        <v>15</v>
      </c>
      <c r="H201" s="12">
        <v>15390</v>
      </c>
      <c r="I201" s="12">
        <v>9.7465886939571145E-4</v>
      </c>
      <c r="J201" s="12">
        <v>0.77</v>
      </c>
      <c r="K201" s="12">
        <v>0.82</v>
      </c>
    </row>
    <row r="202" spans="1:11" x14ac:dyDescent="0.25">
      <c r="A202" s="12" t="s">
        <v>32</v>
      </c>
      <c r="B202" s="12" t="s">
        <v>5</v>
      </c>
      <c r="C202" s="12" t="s">
        <v>5</v>
      </c>
      <c r="D202" s="12">
        <v>438</v>
      </c>
      <c r="E202" s="12">
        <v>994955</v>
      </c>
      <c r="F202" s="12">
        <v>4.402209145137217E-4</v>
      </c>
      <c r="G202" s="12">
        <v>21</v>
      </c>
      <c r="H202" s="12">
        <v>189585</v>
      </c>
      <c r="I202" s="12">
        <v>1.1076825698235621E-4</v>
      </c>
      <c r="J202" s="12">
        <v>3.97</v>
      </c>
      <c r="K202" s="12">
        <v>44.62</v>
      </c>
    </row>
    <row r="203" spans="1:11" x14ac:dyDescent="0.25">
      <c r="A203" s="12" t="s">
        <v>32</v>
      </c>
      <c r="B203" s="12" t="s">
        <v>16</v>
      </c>
      <c r="C203" s="12" t="s">
        <v>5</v>
      </c>
      <c r="D203" s="12">
        <v>2</v>
      </c>
      <c r="E203" s="12">
        <v>2863</v>
      </c>
      <c r="F203" s="12">
        <v>6.9856793573174988E-4</v>
      </c>
      <c r="G203" s="12" t="s">
        <v>88</v>
      </c>
      <c r="H203" s="12" t="s">
        <v>88</v>
      </c>
      <c r="I203" s="12" t="s">
        <v>88</v>
      </c>
      <c r="J203" s="12" t="s">
        <v>88</v>
      </c>
      <c r="K203" s="12" t="s">
        <v>88</v>
      </c>
    </row>
    <row r="204" spans="1:11" x14ac:dyDescent="0.25">
      <c r="A204" s="12" t="s">
        <v>32</v>
      </c>
      <c r="B204" s="12" t="s">
        <v>45</v>
      </c>
      <c r="C204" s="12" t="s">
        <v>5</v>
      </c>
      <c r="D204" s="12">
        <v>2</v>
      </c>
      <c r="E204" s="12">
        <v>3349</v>
      </c>
      <c r="F204" s="12">
        <v>5.9719319199761126E-4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32</v>
      </c>
      <c r="B205" s="12" t="s">
        <v>43</v>
      </c>
      <c r="C205" s="12" t="s">
        <v>5</v>
      </c>
      <c r="D205" s="12">
        <v>73</v>
      </c>
      <c r="E205" s="12">
        <v>19177</v>
      </c>
      <c r="F205" s="12">
        <v>3.8066433748761537E-3</v>
      </c>
      <c r="G205" s="12">
        <v>2</v>
      </c>
      <c r="H205" s="12">
        <v>12052</v>
      </c>
      <c r="I205" s="12">
        <v>1.6594756057085962E-4</v>
      </c>
      <c r="J205" s="12">
        <v>22.94</v>
      </c>
      <c r="K205" s="12">
        <v>40.94</v>
      </c>
    </row>
    <row r="206" spans="1:11" x14ac:dyDescent="0.25">
      <c r="A206" s="12" t="s">
        <v>32</v>
      </c>
      <c r="B206" s="12" t="s">
        <v>44</v>
      </c>
      <c r="C206" s="12" t="s">
        <v>5</v>
      </c>
      <c r="D206" s="12">
        <v>64</v>
      </c>
      <c r="E206" s="12">
        <v>36874</v>
      </c>
      <c r="F206" s="12">
        <v>1.7356402885501979E-3</v>
      </c>
      <c r="G206" s="12">
        <v>1</v>
      </c>
      <c r="H206" s="12">
        <v>8070</v>
      </c>
      <c r="I206" s="12">
        <v>1.2391573729863693E-4</v>
      </c>
      <c r="J206" s="12">
        <v>14.01</v>
      </c>
      <c r="K206" s="12">
        <v>11.91</v>
      </c>
    </row>
    <row r="207" spans="1:11" x14ac:dyDescent="0.25">
      <c r="A207" s="12" t="s">
        <v>32</v>
      </c>
      <c r="B207" s="12" t="s">
        <v>6</v>
      </c>
      <c r="C207" s="12" t="s">
        <v>5</v>
      </c>
      <c r="D207" s="12">
        <v>14</v>
      </c>
      <c r="E207" s="12">
        <v>47561</v>
      </c>
      <c r="F207" s="12">
        <v>2.9435882340573161E-4</v>
      </c>
      <c r="G207" s="12">
        <v>1</v>
      </c>
      <c r="H207" s="12">
        <v>7753</v>
      </c>
      <c r="I207" s="12">
        <v>1.2898232942086933E-4</v>
      </c>
      <c r="J207" s="12">
        <v>2.2799999999999998</v>
      </c>
      <c r="K207" s="12">
        <v>0.67</v>
      </c>
    </row>
    <row r="208" spans="1:11" x14ac:dyDescent="0.25">
      <c r="A208" s="12" t="s">
        <v>32</v>
      </c>
      <c r="B208" s="12" t="s">
        <v>7</v>
      </c>
      <c r="C208" s="12" t="s">
        <v>5</v>
      </c>
      <c r="D208" s="12">
        <v>30</v>
      </c>
      <c r="E208" s="12">
        <v>183617</v>
      </c>
      <c r="F208" s="12">
        <v>1.6338356470261468E-4</v>
      </c>
      <c r="G208" s="12">
        <v>4</v>
      </c>
      <c r="H208" s="12">
        <v>25328</v>
      </c>
      <c r="I208" s="12">
        <v>1.5792798483891344E-4</v>
      </c>
      <c r="J208" s="12">
        <v>1.03</v>
      </c>
      <c r="K208" s="12">
        <v>0</v>
      </c>
    </row>
    <row r="209" spans="1:11" x14ac:dyDescent="0.25">
      <c r="A209" s="12" t="s">
        <v>32</v>
      </c>
      <c r="B209" s="12" t="s">
        <v>8</v>
      </c>
      <c r="C209" s="12" t="s">
        <v>5</v>
      </c>
      <c r="D209" s="12">
        <v>22</v>
      </c>
      <c r="E209" s="12">
        <v>138223</v>
      </c>
      <c r="F209" s="12">
        <v>1.5916309152601231E-4</v>
      </c>
      <c r="G209" s="12">
        <v>2</v>
      </c>
      <c r="H209" s="12">
        <v>20192</v>
      </c>
      <c r="I209" s="12">
        <v>9.9049128367670368E-5</v>
      </c>
      <c r="J209" s="12">
        <v>1.61</v>
      </c>
      <c r="K209" s="12">
        <v>0.42</v>
      </c>
    </row>
    <row r="210" spans="1:11" x14ac:dyDescent="0.25">
      <c r="A210" s="12" t="s">
        <v>32</v>
      </c>
      <c r="B210" s="12" t="s">
        <v>9</v>
      </c>
      <c r="C210" s="12" t="s">
        <v>5</v>
      </c>
      <c r="D210" s="12">
        <v>60</v>
      </c>
      <c r="E210" s="12">
        <v>234235</v>
      </c>
      <c r="F210" s="12">
        <v>2.5615300873054836E-4</v>
      </c>
      <c r="G210" s="12">
        <v>5</v>
      </c>
      <c r="H210" s="12">
        <v>37687</v>
      </c>
      <c r="I210" s="12">
        <v>1.3267174357205403E-4</v>
      </c>
      <c r="J210" s="12">
        <v>1.93</v>
      </c>
      <c r="K210" s="12">
        <v>2.0699999999999998</v>
      </c>
    </row>
    <row r="211" spans="1:11" x14ac:dyDescent="0.25">
      <c r="A211" s="12" t="s">
        <v>32</v>
      </c>
      <c r="B211" s="12" t="s">
        <v>10</v>
      </c>
      <c r="C211" s="12" t="s">
        <v>5</v>
      </c>
      <c r="D211" s="12">
        <v>74</v>
      </c>
      <c r="E211" s="12">
        <v>151511</v>
      </c>
      <c r="F211" s="12">
        <v>4.8841338252668127E-4</v>
      </c>
      <c r="G211" s="12">
        <v>1</v>
      </c>
      <c r="H211" s="12">
        <v>30200</v>
      </c>
      <c r="I211" s="12">
        <v>3.3112582781456954E-5</v>
      </c>
      <c r="J211" s="12">
        <v>14.75</v>
      </c>
      <c r="K211" s="12">
        <v>12.65</v>
      </c>
    </row>
    <row r="212" spans="1:11" x14ac:dyDescent="0.25">
      <c r="A212" s="12" t="s">
        <v>32</v>
      </c>
      <c r="B212" s="12" t="s">
        <v>11</v>
      </c>
      <c r="C212" s="12" t="s">
        <v>5</v>
      </c>
      <c r="D212" s="12">
        <v>86</v>
      </c>
      <c r="E212" s="12">
        <v>104182</v>
      </c>
      <c r="F212" s="12">
        <v>8.2547848956633586E-4</v>
      </c>
      <c r="G212" s="12">
        <v>4</v>
      </c>
      <c r="H212" s="12">
        <v>16490</v>
      </c>
      <c r="I212" s="12">
        <v>2.4257125530624622E-4</v>
      </c>
      <c r="J212" s="12">
        <v>3.4</v>
      </c>
      <c r="K212" s="12">
        <v>6.49</v>
      </c>
    </row>
    <row r="213" spans="1:11" x14ac:dyDescent="0.25">
      <c r="A213" s="12" t="s">
        <v>32</v>
      </c>
      <c r="B213" s="12" t="s">
        <v>12</v>
      </c>
      <c r="C213" s="12" t="s">
        <v>5</v>
      </c>
      <c r="D213" s="12">
        <v>11</v>
      </c>
      <c r="E213" s="12">
        <v>73363</v>
      </c>
      <c r="F213" s="12">
        <v>1.4993934272044491E-4</v>
      </c>
      <c r="G213" s="12">
        <v>1</v>
      </c>
      <c r="H213" s="12">
        <v>15390</v>
      </c>
      <c r="I213" s="12">
        <v>6.4977257959714094E-5</v>
      </c>
      <c r="J213" s="12">
        <v>2.31</v>
      </c>
      <c r="K213" s="12">
        <v>0.68</v>
      </c>
    </row>
    <row r="214" spans="1:11" x14ac:dyDescent="0.25">
      <c r="A214" s="12" t="s">
        <v>33</v>
      </c>
      <c r="B214" s="12" t="s">
        <v>5</v>
      </c>
      <c r="C214" s="12" t="s">
        <v>5</v>
      </c>
      <c r="D214" s="12">
        <v>46</v>
      </c>
      <c r="E214" s="12">
        <v>994955</v>
      </c>
      <c r="F214" s="12">
        <v>4.6233246729751595E-5</v>
      </c>
      <c r="G214" s="12">
        <v>116</v>
      </c>
      <c r="H214" s="12">
        <v>189585</v>
      </c>
      <c r="I214" s="12">
        <v>6.1186275285491992E-4</v>
      </c>
      <c r="J214" s="12">
        <v>0.08</v>
      </c>
      <c r="K214" s="12">
        <v>372.58</v>
      </c>
    </row>
    <row r="215" spans="1:11" x14ac:dyDescent="0.25">
      <c r="A215" s="12" t="s">
        <v>33</v>
      </c>
      <c r="B215" s="12" t="s">
        <v>6</v>
      </c>
      <c r="C215" s="12" t="s">
        <v>5</v>
      </c>
      <c r="D215" s="12">
        <v>3</v>
      </c>
      <c r="E215" s="12">
        <v>47561</v>
      </c>
      <c r="F215" s="12">
        <v>6.3076890729799628E-5</v>
      </c>
      <c r="G215" s="12">
        <v>1</v>
      </c>
      <c r="H215" s="12">
        <v>7753</v>
      </c>
      <c r="I215" s="12">
        <v>1.2898232942086933E-4</v>
      </c>
      <c r="J215" s="12">
        <v>0.49</v>
      </c>
      <c r="K215" s="12">
        <v>0.4</v>
      </c>
    </row>
    <row r="216" spans="1:11" x14ac:dyDescent="0.25">
      <c r="A216" s="12" t="s">
        <v>33</v>
      </c>
      <c r="B216" s="12" t="s">
        <v>7</v>
      </c>
      <c r="C216" s="12" t="s">
        <v>5</v>
      </c>
      <c r="D216" s="12">
        <v>10</v>
      </c>
      <c r="E216" s="12">
        <v>183617</v>
      </c>
      <c r="F216" s="12">
        <v>5.4461188234204895E-5</v>
      </c>
      <c r="G216" s="12">
        <v>10</v>
      </c>
      <c r="H216" s="12">
        <v>25328</v>
      </c>
      <c r="I216" s="12">
        <v>3.9481996209728365E-4</v>
      </c>
      <c r="J216" s="12">
        <v>0.14000000000000001</v>
      </c>
      <c r="K216" s="12">
        <v>26.94</v>
      </c>
    </row>
    <row r="217" spans="1:11" x14ac:dyDescent="0.25">
      <c r="A217" s="12" t="s">
        <v>33</v>
      </c>
      <c r="B217" s="12" t="s">
        <v>8</v>
      </c>
      <c r="C217" s="12" t="s">
        <v>5</v>
      </c>
      <c r="D217" s="12">
        <v>9</v>
      </c>
      <c r="E217" s="12">
        <v>138223</v>
      </c>
      <c r="F217" s="12">
        <v>6.5112173806095949E-5</v>
      </c>
      <c r="G217" s="12">
        <v>24</v>
      </c>
      <c r="H217" s="12">
        <v>20192</v>
      </c>
      <c r="I217" s="12">
        <v>1.1885895404120444E-3</v>
      </c>
      <c r="J217" s="12">
        <v>0.05</v>
      </c>
      <c r="K217" s="12">
        <v>106.77</v>
      </c>
    </row>
    <row r="218" spans="1:11" x14ac:dyDescent="0.25">
      <c r="A218" s="12" t="s">
        <v>33</v>
      </c>
      <c r="B218" s="12" t="s">
        <v>9</v>
      </c>
      <c r="C218" s="12" t="s">
        <v>5</v>
      </c>
      <c r="D218" s="12">
        <v>15</v>
      </c>
      <c r="E218" s="12">
        <v>234235</v>
      </c>
      <c r="F218" s="12">
        <v>6.403825218263709E-5</v>
      </c>
      <c r="G218" s="12">
        <v>27</v>
      </c>
      <c r="H218" s="12">
        <v>37687</v>
      </c>
      <c r="I218" s="12">
        <v>7.1642741528909169E-4</v>
      </c>
      <c r="J218" s="12">
        <v>0.09</v>
      </c>
      <c r="K218" s="12">
        <v>89.47</v>
      </c>
    </row>
    <row r="219" spans="1:11" x14ac:dyDescent="0.25">
      <c r="A219" s="12" t="s">
        <v>33</v>
      </c>
      <c r="B219" s="12" t="s">
        <v>10</v>
      </c>
      <c r="C219" s="12" t="s">
        <v>5</v>
      </c>
      <c r="D219" s="12">
        <v>6</v>
      </c>
      <c r="E219" s="12">
        <v>151511</v>
      </c>
      <c r="F219" s="12">
        <v>3.9601085069730912E-5</v>
      </c>
      <c r="G219" s="12">
        <v>16</v>
      </c>
      <c r="H219" s="12">
        <v>30200</v>
      </c>
      <c r="I219" s="12">
        <v>5.2980132450331126E-4</v>
      </c>
      <c r="J219" s="12">
        <v>7.0000000000000007E-2</v>
      </c>
      <c r="K219" s="12">
        <v>49.98</v>
      </c>
    </row>
    <row r="220" spans="1:11" x14ac:dyDescent="0.25">
      <c r="A220" s="12" t="s">
        <v>33</v>
      </c>
      <c r="B220" s="12" t="s">
        <v>11</v>
      </c>
      <c r="C220" s="12" t="s">
        <v>5</v>
      </c>
      <c r="D220" s="12">
        <v>3</v>
      </c>
      <c r="E220" s="12">
        <v>104182</v>
      </c>
      <c r="F220" s="12">
        <v>2.8795761263941947E-5</v>
      </c>
      <c r="G220" s="12">
        <v>4</v>
      </c>
      <c r="H220" s="12">
        <v>16490</v>
      </c>
      <c r="I220" s="12">
        <v>2.4257125530624622E-4</v>
      </c>
      <c r="J220" s="12">
        <v>0.12</v>
      </c>
      <c r="K220" s="12">
        <v>11.22</v>
      </c>
    </row>
    <row r="221" spans="1:11" x14ac:dyDescent="0.25">
      <c r="A221" s="12" t="s">
        <v>34</v>
      </c>
      <c r="B221" s="12" t="s">
        <v>5</v>
      </c>
      <c r="C221" s="12" t="s">
        <v>5</v>
      </c>
      <c r="D221" s="12">
        <v>4974</v>
      </c>
      <c r="E221" s="12">
        <v>994955</v>
      </c>
      <c r="F221" s="12">
        <v>4.9992210702996618E-3</v>
      </c>
      <c r="G221" s="12">
        <v>184</v>
      </c>
      <c r="H221" s="12">
        <v>189585</v>
      </c>
      <c r="I221" s="12">
        <v>9.7054091832159714E-4</v>
      </c>
      <c r="J221" s="12">
        <v>5.15</v>
      </c>
      <c r="K221" s="12">
        <v>596.14</v>
      </c>
    </row>
    <row r="222" spans="1:11" x14ac:dyDescent="0.25">
      <c r="A222" s="12" t="s">
        <v>34</v>
      </c>
      <c r="B222" s="12" t="s">
        <v>16</v>
      </c>
      <c r="C222" s="12" t="s">
        <v>5</v>
      </c>
      <c r="D222" s="12">
        <v>1</v>
      </c>
      <c r="E222" s="12">
        <v>2863</v>
      </c>
      <c r="F222" s="12">
        <v>3.4928396786587494E-4</v>
      </c>
      <c r="G222" s="12">
        <v>4</v>
      </c>
      <c r="H222" s="12">
        <v>8625</v>
      </c>
      <c r="I222" s="12">
        <v>4.6376811594202896E-4</v>
      </c>
      <c r="J222" s="12">
        <v>0.75</v>
      </c>
      <c r="K222" s="12">
        <v>0.06</v>
      </c>
    </row>
    <row r="223" spans="1:11" x14ac:dyDescent="0.25">
      <c r="A223" s="12" t="s">
        <v>34</v>
      </c>
      <c r="B223" s="12" t="s">
        <v>43</v>
      </c>
      <c r="C223" s="12" t="s">
        <v>5</v>
      </c>
      <c r="D223" s="12">
        <v>31</v>
      </c>
      <c r="E223" s="12">
        <v>19177</v>
      </c>
      <c r="F223" s="12">
        <v>1.6165197893309694E-3</v>
      </c>
      <c r="G223" s="12">
        <v>3</v>
      </c>
      <c r="H223" s="12">
        <v>12052</v>
      </c>
      <c r="I223" s="12">
        <v>2.4892134085628941E-4</v>
      </c>
      <c r="J223" s="12">
        <v>6.49</v>
      </c>
      <c r="K223" s="12">
        <v>12.73</v>
      </c>
    </row>
    <row r="224" spans="1:11" x14ac:dyDescent="0.25">
      <c r="A224" s="12" t="s">
        <v>34</v>
      </c>
      <c r="B224" s="12" t="s">
        <v>44</v>
      </c>
      <c r="C224" s="12" t="s">
        <v>5</v>
      </c>
      <c r="D224" s="12">
        <v>736</v>
      </c>
      <c r="E224" s="12">
        <v>36874</v>
      </c>
      <c r="F224" s="12">
        <v>1.9959863318327276E-2</v>
      </c>
      <c r="G224" s="12">
        <v>10</v>
      </c>
      <c r="H224" s="12">
        <v>8070</v>
      </c>
      <c r="I224" s="12">
        <v>1.2391573729863693E-3</v>
      </c>
      <c r="J224" s="12">
        <v>16.11</v>
      </c>
      <c r="K224" s="12">
        <v>142.16</v>
      </c>
    </row>
    <row r="225" spans="1:11" x14ac:dyDescent="0.25">
      <c r="A225" s="12" t="s">
        <v>34</v>
      </c>
      <c r="B225" s="12" t="s">
        <v>6</v>
      </c>
      <c r="C225" s="12" t="s">
        <v>5</v>
      </c>
      <c r="D225" s="12">
        <v>907</v>
      </c>
      <c r="E225" s="12">
        <v>47561</v>
      </c>
      <c r="F225" s="12">
        <v>1.9070246630642752E-2</v>
      </c>
      <c r="G225" s="12">
        <v>41</v>
      </c>
      <c r="H225" s="12">
        <v>7753</v>
      </c>
      <c r="I225" s="12">
        <v>5.2882755062556427E-3</v>
      </c>
      <c r="J225" s="12">
        <v>3.61</v>
      </c>
      <c r="K225" s="12">
        <v>75.17</v>
      </c>
    </row>
    <row r="226" spans="1:11" x14ac:dyDescent="0.25">
      <c r="A226" s="12" t="s">
        <v>34</v>
      </c>
      <c r="B226" s="12" t="s">
        <v>7</v>
      </c>
      <c r="C226" s="12" t="s">
        <v>5</v>
      </c>
      <c r="D226" s="12">
        <v>1175</v>
      </c>
      <c r="E226" s="12">
        <v>183617</v>
      </c>
      <c r="F226" s="12">
        <v>6.3991896175190754E-3</v>
      </c>
      <c r="G226" s="12">
        <v>41</v>
      </c>
      <c r="H226" s="12">
        <v>25328</v>
      </c>
      <c r="I226" s="12">
        <v>1.6187618445988629E-3</v>
      </c>
      <c r="J226" s="12">
        <v>3.95</v>
      </c>
      <c r="K226" s="12">
        <v>87.91</v>
      </c>
    </row>
    <row r="227" spans="1:11" x14ac:dyDescent="0.25">
      <c r="A227" s="12" t="s">
        <v>34</v>
      </c>
      <c r="B227" s="12" t="s">
        <v>8</v>
      </c>
      <c r="C227" s="12" t="s">
        <v>5</v>
      </c>
      <c r="D227" s="12">
        <v>542</v>
      </c>
      <c r="E227" s="12">
        <v>138223</v>
      </c>
      <c r="F227" s="12">
        <v>3.9211998003226669E-3</v>
      </c>
      <c r="G227" s="12">
        <v>13</v>
      </c>
      <c r="H227" s="12">
        <v>20192</v>
      </c>
      <c r="I227" s="12">
        <v>6.4381933438985739E-4</v>
      </c>
      <c r="J227" s="12">
        <v>6.09</v>
      </c>
      <c r="K227" s="12">
        <v>54.21</v>
      </c>
    </row>
    <row r="228" spans="1:11" x14ac:dyDescent="0.25">
      <c r="A228" s="12" t="s">
        <v>34</v>
      </c>
      <c r="B228" s="12" t="s">
        <v>9</v>
      </c>
      <c r="C228" s="12" t="s">
        <v>5</v>
      </c>
      <c r="D228" s="12">
        <v>730</v>
      </c>
      <c r="E228" s="12">
        <v>234235</v>
      </c>
      <c r="F228" s="12">
        <v>3.1165282728883386E-3</v>
      </c>
      <c r="G228" s="12">
        <v>26</v>
      </c>
      <c r="H228" s="12">
        <v>37687</v>
      </c>
      <c r="I228" s="12">
        <v>6.898930665746809E-4</v>
      </c>
      <c r="J228" s="12">
        <v>4.5199999999999996</v>
      </c>
      <c r="K228" s="12">
        <v>68.95</v>
      </c>
    </row>
    <row r="229" spans="1:11" x14ac:dyDescent="0.25">
      <c r="A229" s="12" t="s">
        <v>34</v>
      </c>
      <c r="B229" s="12" t="s">
        <v>10</v>
      </c>
      <c r="C229" s="12" t="s">
        <v>5</v>
      </c>
      <c r="D229" s="12">
        <v>366</v>
      </c>
      <c r="E229" s="12">
        <v>151511</v>
      </c>
      <c r="F229" s="12">
        <v>2.4156661892535854E-3</v>
      </c>
      <c r="G229" s="12">
        <v>18</v>
      </c>
      <c r="H229" s="12">
        <v>30200</v>
      </c>
      <c r="I229" s="12">
        <v>5.9602649006622517E-4</v>
      </c>
      <c r="J229" s="12">
        <v>4.05</v>
      </c>
      <c r="K229" s="12">
        <v>39.54</v>
      </c>
    </row>
    <row r="230" spans="1:11" x14ac:dyDescent="0.25">
      <c r="A230" s="12" t="s">
        <v>34</v>
      </c>
      <c r="B230" s="12" t="s">
        <v>11</v>
      </c>
      <c r="C230" s="12" t="s">
        <v>5</v>
      </c>
      <c r="D230" s="12">
        <v>165</v>
      </c>
      <c r="E230" s="12">
        <v>104182</v>
      </c>
      <c r="F230" s="12">
        <v>1.5837668695168072E-3</v>
      </c>
      <c r="G230" s="12">
        <v>16</v>
      </c>
      <c r="H230" s="12">
        <v>16490</v>
      </c>
      <c r="I230" s="12">
        <v>9.7028502122498486E-4</v>
      </c>
      <c r="J230" s="12">
        <v>1.63</v>
      </c>
      <c r="K230" s="12">
        <v>3.58</v>
      </c>
    </row>
    <row r="231" spans="1:11" x14ac:dyDescent="0.25">
      <c r="A231" s="12" t="s">
        <v>34</v>
      </c>
      <c r="B231" s="12" t="s">
        <v>12</v>
      </c>
      <c r="C231" s="12" t="s">
        <v>5</v>
      </c>
      <c r="D231" s="12">
        <v>321</v>
      </c>
      <c r="E231" s="12">
        <v>73363</v>
      </c>
      <c r="F231" s="12">
        <v>4.375502637569347E-3</v>
      </c>
      <c r="G231" s="12">
        <v>10</v>
      </c>
      <c r="H231" s="12">
        <v>15390</v>
      </c>
      <c r="I231" s="12">
        <v>6.4977257959714096E-4</v>
      </c>
      <c r="J231" s="12">
        <v>6.73</v>
      </c>
      <c r="K231" s="12">
        <v>47.53</v>
      </c>
    </row>
    <row r="232" spans="1:11" x14ac:dyDescent="0.25">
      <c r="A232" s="12" t="s">
        <v>35</v>
      </c>
      <c r="B232" s="12" t="s">
        <v>5</v>
      </c>
      <c r="C232" s="12" t="s">
        <v>5</v>
      </c>
      <c r="D232" s="12">
        <v>50</v>
      </c>
      <c r="E232" s="12">
        <v>994955</v>
      </c>
      <c r="F232" s="12">
        <v>5.0253529054077824E-5</v>
      </c>
      <c r="G232" s="12">
        <v>43</v>
      </c>
      <c r="H232" s="12">
        <v>189585</v>
      </c>
      <c r="I232" s="12">
        <v>2.2681119286863412E-4</v>
      </c>
      <c r="J232" s="12">
        <v>0.22</v>
      </c>
      <c r="K232" s="12">
        <v>63.23</v>
      </c>
    </row>
    <row r="233" spans="1:11" x14ac:dyDescent="0.25">
      <c r="A233" s="12" t="s">
        <v>35</v>
      </c>
      <c r="B233" s="12" t="s">
        <v>44</v>
      </c>
      <c r="C233" s="12" t="s">
        <v>5</v>
      </c>
      <c r="D233" s="12">
        <v>1</v>
      </c>
      <c r="E233" s="12">
        <v>36874</v>
      </c>
      <c r="F233" s="12">
        <v>2.7119379508596843E-5</v>
      </c>
      <c r="G233" s="12">
        <v>3</v>
      </c>
      <c r="H233" s="12">
        <v>8070</v>
      </c>
      <c r="I233" s="12">
        <v>3.7174721189591077E-4</v>
      </c>
      <c r="J233" s="12">
        <v>7.0000000000000007E-2</v>
      </c>
      <c r="K233" s="12">
        <v>8.84</v>
      </c>
    </row>
    <row r="234" spans="1:11" x14ac:dyDescent="0.25">
      <c r="A234" s="12" t="s">
        <v>35</v>
      </c>
      <c r="B234" s="12" t="s">
        <v>6</v>
      </c>
      <c r="C234" s="12" t="s">
        <v>5</v>
      </c>
      <c r="D234" s="12">
        <v>4</v>
      </c>
      <c r="E234" s="12">
        <v>47561</v>
      </c>
      <c r="F234" s="12">
        <v>8.4102520973066162E-5</v>
      </c>
      <c r="G234" s="12">
        <v>1</v>
      </c>
      <c r="H234" s="12">
        <v>7753</v>
      </c>
      <c r="I234" s="12">
        <v>1.2898232942086933E-4</v>
      </c>
      <c r="J234" s="12">
        <v>0.65</v>
      </c>
      <c r="K234" s="12">
        <v>0.15</v>
      </c>
    </row>
    <row r="235" spans="1:11" x14ac:dyDescent="0.25">
      <c r="A235" s="12" t="s">
        <v>35</v>
      </c>
      <c r="B235" s="12" t="s">
        <v>7</v>
      </c>
      <c r="C235" s="12" t="s">
        <v>5</v>
      </c>
      <c r="D235" s="12">
        <v>5</v>
      </c>
      <c r="E235" s="12">
        <v>183617</v>
      </c>
      <c r="F235" s="12">
        <v>2.7230594117102447E-5</v>
      </c>
      <c r="G235" s="12">
        <v>10</v>
      </c>
      <c r="H235" s="12">
        <v>25328</v>
      </c>
      <c r="I235" s="12">
        <v>3.9481996209728365E-4</v>
      </c>
      <c r="J235" s="12">
        <v>7.0000000000000007E-2</v>
      </c>
      <c r="K235" s="12">
        <v>41.9</v>
      </c>
    </row>
    <row r="236" spans="1:11" x14ac:dyDescent="0.25">
      <c r="A236" s="12" t="s">
        <v>35</v>
      </c>
      <c r="B236" s="12" t="s">
        <v>8</v>
      </c>
      <c r="C236" s="12" t="s">
        <v>5</v>
      </c>
      <c r="D236" s="12">
        <v>6</v>
      </c>
      <c r="E236" s="12">
        <v>138223</v>
      </c>
      <c r="F236" s="12">
        <v>4.3408115870730628E-5</v>
      </c>
      <c r="G236" s="12">
        <v>6</v>
      </c>
      <c r="H236" s="12">
        <v>20192</v>
      </c>
      <c r="I236" s="12">
        <v>2.971473851030111E-4</v>
      </c>
      <c r="J236" s="12">
        <v>0.15</v>
      </c>
      <c r="K236" s="12">
        <v>14.98</v>
      </c>
    </row>
    <row r="237" spans="1:11" x14ac:dyDescent="0.25">
      <c r="A237" s="12" t="s">
        <v>35</v>
      </c>
      <c r="B237" s="12" t="s">
        <v>9</v>
      </c>
      <c r="C237" s="12" t="s">
        <v>5</v>
      </c>
      <c r="D237" s="12">
        <v>15</v>
      </c>
      <c r="E237" s="12">
        <v>234235</v>
      </c>
      <c r="F237" s="12">
        <v>6.403825218263709E-5</v>
      </c>
      <c r="G237" s="12">
        <v>3</v>
      </c>
      <c r="H237" s="12">
        <v>37687</v>
      </c>
      <c r="I237" s="12">
        <v>7.9603046143232413E-5</v>
      </c>
      <c r="J237" s="12">
        <v>0.8</v>
      </c>
      <c r="K237" s="12">
        <v>0.12</v>
      </c>
    </row>
    <row r="238" spans="1:11" x14ac:dyDescent="0.25">
      <c r="A238" s="12" t="s">
        <v>35</v>
      </c>
      <c r="B238" s="12" t="s">
        <v>10</v>
      </c>
      <c r="C238" s="12" t="s">
        <v>5</v>
      </c>
      <c r="D238" s="12">
        <v>9</v>
      </c>
      <c r="E238" s="12">
        <v>151511</v>
      </c>
      <c r="F238" s="12">
        <v>5.9401627604596367E-5</v>
      </c>
      <c r="G238" s="12" t="s">
        <v>88</v>
      </c>
      <c r="H238" s="12" t="s">
        <v>88</v>
      </c>
      <c r="I238" s="12" t="s">
        <v>88</v>
      </c>
      <c r="J238" s="12" t="s">
        <v>88</v>
      </c>
      <c r="K238" s="12" t="s">
        <v>88</v>
      </c>
    </row>
    <row r="239" spans="1:11" x14ac:dyDescent="0.25">
      <c r="A239" s="12" t="s">
        <v>35</v>
      </c>
      <c r="B239" s="12" t="s">
        <v>11</v>
      </c>
      <c r="C239" s="12" t="s">
        <v>5</v>
      </c>
      <c r="D239" s="12">
        <v>4</v>
      </c>
      <c r="E239" s="12">
        <v>104182</v>
      </c>
      <c r="F239" s="12">
        <v>3.8394348351922597E-5</v>
      </c>
      <c r="G239" s="12" t="s">
        <v>88</v>
      </c>
      <c r="H239" s="12" t="s">
        <v>88</v>
      </c>
      <c r="I239" s="12" t="s">
        <v>88</v>
      </c>
      <c r="J239" s="12" t="s">
        <v>88</v>
      </c>
      <c r="K239" s="12" t="s">
        <v>88</v>
      </c>
    </row>
    <row r="240" spans="1:11" x14ac:dyDescent="0.25">
      <c r="A240" s="12" t="s">
        <v>35</v>
      </c>
      <c r="B240" s="12" t="s">
        <v>12</v>
      </c>
      <c r="C240" s="12" t="s">
        <v>5</v>
      </c>
      <c r="D240" s="12">
        <v>6</v>
      </c>
      <c r="E240" s="12">
        <v>73363</v>
      </c>
      <c r="F240" s="12">
        <v>8.1785096029333591E-5</v>
      </c>
      <c r="G240" s="12">
        <v>6</v>
      </c>
      <c r="H240" s="12">
        <v>15390</v>
      </c>
      <c r="I240" s="12">
        <v>3.8986354775828459E-4</v>
      </c>
      <c r="J240" s="12">
        <v>0.21</v>
      </c>
      <c r="K240" s="12">
        <v>8.93</v>
      </c>
    </row>
    <row r="241" spans="1:11" x14ac:dyDescent="0.25">
      <c r="A241" s="12" t="s">
        <v>36</v>
      </c>
      <c r="B241" s="12" t="s">
        <v>5</v>
      </c>
      <c r="C241" s="12" t="s">
        <v>5</v>
      </c>
      <c r="D241" s="12">
        <v>1595</v>
      </c>
      <c r="E241" s="12">
        <v>994955</v>
      </c>
      <c r="F241" s="12">
        <v>1.6030875768250825E-3</v>
      </c>
      <c r="G241" s="12">
        <v>450</v>
      </c>
      <c r="H241" s="12">
        <v>189585</v>
      </c>
      <c r="I241" s="12">
        <v>2.3736055067647755E-3</v>
      </c>
      <c r="J241" s="12">
        <v>0.68</v>
      </c>
      <c r="K241" s="12">
        <v>54.86</v>
      </c>
    </row>
    <row r="242" spans="1:11" x14ac:dyDescent="0.25">
      <c r="A242" s="12" t="s">
        <v>36</v>
      </c>
      <c r="B242" s="12" t="s">
        <v>16</v>
      </c>
      <c r="C242" s="12" t="s">
        <v>5</v>
      </c>
      <c r="D242" s="12">
        <v>2</v>
      </c>
      <c r="E242" s="12">
        <v>2863</v>
      </c>
      <c r="F242" s="12">
        <v>6.9856793573174988E-4</v>
      </c>
      <c r="G242" s="12">
        <v>31</v>
      </c>
      <c r="H242" s="12">
        <v>8625</v>
      </c>
      <c r="I242" s="12">
        <v>3.5942028985507246E-3</v>
      </c>
      <c r="J242" s="12">
        <v>0.19</v>
      </c>
      <c r="K242" s="12">
        <v>6.29</v>
      </c>
    </row>
    <row r="243" spans="1:11" x14ac:dyDescent="0.25">
      <c r="A243" s="12" t="s">
        <v>36</v>
      </c>
      <c r="B243" s="12" t="s">
        <v>45</v>
      </c>
      <c r="C243" s="12" t="s">
        <v>5</v>
      </c>
      <c r="D243" s="12">
        <v>2</v>
      </c>
      <c r="E243" s="12">
        <v>3349</v>
      </c>
      <c r="F243" s="12">
        <v>5.9719319199761126E-4</v>
      </c>
      <c r="G243" s="12">
        <v>30</v>
      </c>
      <c r="H243" s="12">
        <v>7798</v>
      </c>
      <c r="I243" s="12">
        <v>3.8471402923826621E-3</v>
      </c>
      <c r="J243" s="12">
        <v>0.16</v>
      </c>
      <c r="K243" s="12">
        <v>8.64</v>
      </c>
    </row>
    <row r="244" spans="1:11" x14ac:dyDescent="0.25">
      <c r="A244" s="12" t="s">
        <v>36</v>
      </c>
      <c r="B244" s="12" t="s">
        <v>43</v>
      </c>
      <c r="C244" s="12" t="s">
        <v>5</v>
      </c>
      <c r="D244" s="12">
        <v>13</v>
      </c>
      <c r="E244" s="12">
        <v>19177</v>
      </c>
      <c r="F244" s="12">
        <v>6.7789539552589044E-4</v>
      </c>
      <c r="G244" s="12">
        <v>27</v>
      </c>
      <c r="H244" s="12">
        <v>12052</v>
      </c>
      <c r="I244" s="12">
        <v>2.2402920677066047E-3</v>
      </c>
      <c r="J244" s="12">
        <v>0.3</v>
      </c>
      <c r="K244" s="12">
        <v>14.12</v>
      </c>
    </row>
    <row r="245" spans="1:11" x14ac:dyDescent="0.25">
      <c r="A245" s="12" t="s">
        <v>36</v>
      </c>
      <c r="B245" s="12" t="s">
        <v>44</v>
      </c>
      <c r="C245" s="12" t="s">
        <v>5</v>
      </c>
      <c r="D245" s="12">
        <v>21</v>
      </c>
      <c r="E245" s="12">
        <v>36874</v>
      </c>
      <c r="F245" s="12">
        <v>5.6950696968053368E-4</v>
      </c>
      <c r="G245" s="12">
        <v>9</v>
      </c>
      <c r="H245" s="12">
        <v>8070</v>
      </c>
      <c r="I245" s="12">
        <v>1.1152416356877324E-3</v>
      </c>
      <c r="J245" s="12">
        <v>0.51</v>
      </c>
      <c r="K245" s="12">
        <v>2.96</v>
      </c>
    </row>
    <row r="246" spans="1:11" x14ac:dyDescent="0.25">
      <c r="A246" s="12" t="s">
        <v>36</v>
      </c>
      <c r="B246" s="12" t="s">
        <v>6</v>
      </c>
      <c r="C246" s="12" t="s">
        <v>5</v>
      </c>
      <c r="D246" s="12">
        <v>70</v>
      </c>
      <c r="E246" s="12">
        <v>47561</v>
      </c>
      <c r="F246" s="12">
        <v>1.471794117028658E-3</v>
      </c>
      <c r="G246" s="12">
        <v>22</v>
      </c>
      <c r="H246" s="12">
        <v>7753</v>
      </c>
      <c r="I246" s="12">
        <v>2.8376112472591254E-3</v>
      </c>
      <c r="J246" s="12">
        <v>0.52</v>
      </c>
      <c r="K246" s="12">
        <v>7.49</v>
      </c>
    </row>
    <row r="247" spans="1:11" x14ac:dyDescent="0.25">
      <c r="A247" s="12" t="s">
        <v>36</v>
      </c>
      <c r="B247" s="12" t="s">
        <v>7</v>
      </c>
      <c r="C247" s="12" t="s">
        <v>5</v>
      </c>
      <c r="D247" s="12">
        <v>303</v>
      </c>
      <c r="E247" s="12">
        <v>183617</v>
      </c>
      <c r="F247" s="12">
        <v>1.6501740034964084E-3</v>
      </c>
      <c r="G247" s="12">
        <v>45</v>
      </c>
      <c r="H247" s="12">
        <v>25328</v>
      </c>
      <c r="I247" s="12">
        <v>1.7766898294377764E-3</v>
      </c>
      <c r="J247" s="12">
        <v>0.93</v>
      </c>
      <c r="K247" s="12">
        <v>0.21</v>
      </c>
    </row>
    <row r="248" spans="1:11" x14ac:dyDescent="0.25">
      <c r="A248" s="12" t="s">
        <v>36</v>
      </c>
      <c r="B248" s="12" t="s">
        <v>8</v>
      </c>
      <c r="C248" s="12" t="s">
        <v>5</v>
      </c>
      <c r="D248" s="12">
        <v>237</v>
      </c>
      <c r="E248" s="12">
        <v>138223</v>
      </c>
      <c r="F248" s="12">
        <v>1.71462057689386E-3</v>
      </c>
      <c r="G248" s="12">
        <v>48</v>
      </c>
      <c r="H248" s="12">
        <v>20192</v>
      </c>
      <c r="I248" s="12">
        <v>2.3771790808240888E-3</v>
      </c>
      <c r="J248" s="12">
        <v>0.72</v>
      </c>
      <c r="K248" s="12">
        <v>4.3099999999999996</v>
      </c>
    </row>
    <row r="249" spans="1:11" x14ac:dyDescent="0.25">
      <c r="A249" s="12" t="s">
        <v>36</v>
      </c>
      <c r="B249" s="12" t="s">
        <v>9</v>
      </c>
      <c r="C249" s="12" t="s">
        <v>5</v>
      </c>
      <c r="D249" s="12">
        <v>363</v>
      </c>
      <c r="E249" s="12">
        <v>234235</v>
      </c>
      <c r="F249" s="12">
        <v>1.5497257028198178E-3</v>
      </c>
      <c r="G249" s="12">
        <v>62</v>
      </c>
      <c r="H249" s="12">
        <v>37687</v>
      </c>
      <c r="I249" s="12">
        <v>1.64512962029347E-3</v>
      </c>
      <c r="J249" s="12">
        <v>0.94</v>
      </c>
      <c r="K249" s="12">
        <v>0.19</v>
      </c>
    </row>
    <row r="250" spans="1:11" x14ac:dyDescent="0.25">
      <c r="A250" s="12" t="s">
        <v>36</v>
      </c>
      <c r="B250" s="12" t="s">
        <v>10</v>
      </c>
      <c r="C250" s="12" t="s">
        <v>5</v>
      </c>
      <c r="D250" s="12">
        <v>232</v>
      </c>
      <c r="E250" s="12">
        <v>151511</v>
      </c>
      <c r="F250" s="12">
        <v>1.5312419560295951E-3</v>
      </c>
      <c r="G250" s="12">
        <v>48</v>
      </c>
      <c r="H250" s="12">
        <v>30200</v>
      </c>
      <c r="I250" s="12">
        <v>1.5894039735099338E-3</v>
      </c>
      <c r="J250" s="12">
        <v>0.96</v>
      </c>
      <c r="K250" s="12">
        <v>0.06</v>
      </c>
    </row>
    <row r="251" spans="1:11" x14ac:dyDescent="0.25">
      <c r="A251" s="12" t="s">
        <v>36</v>
      </c>
      <c r="B251" s="12" t="s">
        <v>11</v>
      </c>
      <c r="C251" s="12" t="s">
        <v>5</v>
      </c>
      <c r="D251" s="12">
        <v>117</v>
      </c>
      <c r="E251" s="12">
        <v>104182</v>
      </c>
      <c r="F251" s="12">
        <v>1.123034689293736E-3</v>
      </c>
      <c r="G251" s="12">
        <v>29</v>
      </c>
      <c r="H251" s="12">
        <v>16490</v>
      </c>
      <c r="I251" s="12">
        <v>1.7586416009702851E-3</v>
      </c>
      <c r="J251" s="12">
        <v>0.64</v>
      </c>
      <c r="K251" s="12">
        <v>4.76</v>
      </c>
    </row>
    <row r="252" spans="1:11" x14ac:dyDescent="0.25">
      <c r="A252" s="12" t="s">
        <v>36</v>
      </c>
      <c r="B252" s="12" t="s">
        <v>12</v>
      </c>
      <c r="C252" s="12" t="s">
        <v>5</v>
      </c>
      <c r="D252" s="12">
        <v>235</v>
      </c>
      <c r="E252" s="12">
        <v>73363</v>
      </c>
      <c r="F252" s="12">
        <v>3.2032495944822321E-3</v>
      </c>
      <c r="G252" s="12">
        <v>99</v>
      </c>
      <c r="H252" s="12">
        <v>15390</v>
      </c>
      <c r="I252" s="12">
        <v>6.4327485380116962E-3</v>
      </c>
      <c r="J252" s="12">
        <v>0.5</v>
      </c>
      <c r="K252" s="12">
        <v>35.39</v>
      </c>
    </row>
    <row r="253" spans="1:11" x14ac:dyDescent="0.25">
      <c r="A253" s="12" t="s">
        <v>37</v>
      </c>
      <c r="B253" s="12" t="s">
        <v>5</v>
      </c>
      <c r="C253" s="12" t="s">
        <v>5</v>
      </c>
      <c r="D253" s="12">
        <v>157</v>
      </c>
      <c r="E253" s="12">
        <v>994955</v>
      </c>
      <c r="F253" s="12">
        <v>1.5779608122980435E-4</v>
      </c>
      <c r="G253" s="12">
        <v>117</v>
      </c>
      <c r="H253" s="12">
        <v>189585</v>
      </c>
      <c r="I253" s="12">
        <v>6.171374317588417E-4</v>
      </c>
      <c r="J253" s="12">
        <v>0.26</v>
      </c>
      <c r="K253" s="12">
        <v>145.29</v>
      </c>
    </row>
    <row r="254" spans="1:11" x14ac:dyDescent="0.25">
      <c r="A254" s="12" t="s">
        <v>37</v>
      </c>
      <c r="B254" s="12" t="s">
        <v>6</v>
      </c>
      <c r="C254" s="12" t="s">
        <v>5</v>
      </c>
      <c r="D254" s="12">
        <v>8</v>
      </c>
      <c r="E254" s="12">
        <v>47561</v>
      </c>
      <c r="F254" s="12">
        <v>1.6820504194613232E-4</v>
      </c>
      <c r="G254" s="12">
        <v>5</v>
      </c>
      <c r="H254" s="12">
        <v>7753</v>
      </c>
      <c r="I254" s="12">
        <v>6.4491164710434674E-4</v>
      </c>
      <c r="J254" s="12">
        <v>0.26</v>
      </c>
      <c r="K254" s="12">
        <v>6.45</v>
      </c>
    </row>
    <row r="255" spans="1:11" x14ac:dyDescent="0.25">
      <c r="A255" s="12" t="s">
        <v>37</v>
      </c>
      <c r="B255" s="12" t="s">
        <v>7</v>
      </c>
      <c r="C255" s="12" t="s">
        <v>5</v>
      </c>
      <c r="D255" s="12">
        <v>51</v>
      </c>
      <c r="E255" s="12">
        <v>183617</v>
      </c>
      <c r="F255" s="12">
        <v>2.7775205999444494E-4</v>
      </c>
      <c r="G255" s="12">
        <v>24</v>
      </c>
      <c r="H255" s="12">
        <v>25328</v>
      </c>
      <c r="I255" s="12">
        <v>9.4756790903348072E-4</v>
      </c>
      <c r="J255" s="12">
        <v>0.28999999999999998</v>
      </c>
      <c r="K255" s="12">
        <v>27.83</v>
      </c>
    </row>
    <row r="256" spans="1:11" x14ac:dyDescent="0.25">
      <c r="A256" s="12" t="s">
        <v>37</v>
      </c>
      <c r="B256" s="12" t="s">
        <v>8</v>
      </c>
      <c r="C256" s="12" t="s">
        <v>5</v>
      </c>
      <c r="D256" s="12">
        <v>34</v>
      </c>
      <c r="E256" s="12">
        <v>138223</v>
      </c>
      <c r="F256" s="12">
        <v>2.4597932326747356E-4</v>
      </c>
      <c r="G256" s="12">
        <v>20</v>
      </c>
      <c r="H256" s="12">
        <v>20192</v>
      </c>
      <c r="I256" s="12">
        <v>9.9049128367670368E-4</v>
      </c>
      <c r="J256" s="12">
        <v>0.25</v>
      </c>
      <c r="K256" s="12">
        <v>28.66</v>
      </c>
    </row>
    <row r="257" spans="1:11" x14ac:dyDescent="0.25">
      <c r="A257" s="12" t="s">
        <v>37</v>
      </c>
      <c r="B257" s="12" t="s">
        <v>9</v>
      </c>
      <c r="C257" s="12" t="s">
        <v>5</v>
      </c>
      <c r="D257" s="12">
        <v>35</v>
      </c>
      <c r="E257" s="12">
        <v>234235</v>
      </c>
      <c r="F257" s="12">
        <v>1.4942258842615323E-4</v>
      </c>
      <c r="G257" s="12">
        <v>27</v>
      </c>
      <c r="H257" s="12">
        <v>37687</v>
      </c>
      <c r="I257" s="12">
        <v>7.1642741528909169E-4</v>
      </c>
      <c r="J257" s="12">
        <v>0.21</v>
      </c>
      <c r="K257" s="12">
        <v>45.78</v>
      </c>
    </row>
    <row r="258" spans="1:11" x14ac:dyDescent="0.25">
      <c r="A258" s="12" t="s">
        <v>37</v>
      </c>
      <c r="B258" s="12" t="s">
        <v>10</v>
      </c>
      <c r="C258" s="12" t="s">
        <v>5</v>
      </c>
      <c r="D258" s="12">
        <v>22</v>
      </c>
      <c r="E258" s="12">
        <v>151511</v>
      </c>
      <c r="F258" s="12">
        <v>1.4520397858901334E-4</v>
      </c>
      <c r="G258" s="12">
        <v>3</v>
      </c>
      <c r="H258" s="12">
        <v>30200</v>
      </c>
      <c r="I258" s="12">
        <v>9.9337748344370861E-5</v>
      </c>
      <c r="J258" s="12">
        <v>1.46</v>
      </c>
      <c r="K258" s="12">
        <v>0.39</v>
      </c>
    </row>
    <row r="259" spans="1:11" x14ac:dyDescent="0.25">
      <c r="A259" s="12" t="s">
        <v>37</v>
      </c>
      <c r="B259" s="12" t="s">
        <v>11</v>
      </c>
      <c r="C259" s="12" t="s">
        <v>5</v>
      </c>
      <c r="D259" s="12">
        <v>1</v>
      </c>
      <c r="E259" s="12">
        <v>104182</v>
      </c>
      <c r="F259" s="12">
        <v>9.5985870879806492E-6</v>
      </c>
      <c r="G259" s="12">
        <v>4</v>
      </c>
      <c r="H259" s="12">
        <v>16490</v>
      </c>
      <c r="I259" s="12">
        <v>2.4257125530624622E-4</v>
      </c>
      <c r="J259" s="12">
        <v>0.04</v>
      </c>
      <c r="K259" s="12">
        <v>18.649999999999999</v>
      </c>
    </row>
    <row r="260" spans="1:11" x14ac:dyDescent="0.25">
      <c r="A260" s="12" t="s">
        <v>37</v>
      </c>
      <c r="B260" s="12" t="s">
        <v>12</v>
      </c>
      <c r="C260" s="12" t="s">
        <v>5</v>
      </c>
      <c r="D260" s="12">
        <v>6</v>
      </c>
      <c r="E260" s="12">
        <v>73363</v>
      </c>
      <c r="F260" s="12">
        <v>8.1785096029333591E-5</v>
      </c>
      <c r="G260" s="12">
        <v>16</v>
      </c>
      <c r="H260" s="12">
        <v>15390</v>
      </c>
      <c r="I260" s="12">
        <v>1.0396361273554255E-3</v>
      </c>
      <c r="J260" s="12">
        <v>0.08</v>
      </c>
      <c r="K260" s="12">
        <v>47.1</v>
      </c>
    </row>
    <row r="261" spans="1:11" x14ac:dyDescent="0.25">
      <c r="A261" s="12" t="s">
        <v>38</v>
      </c>
      <c r="B261" s="12" t="s">
        <v>5</v>
      </c>
      <c r="C261" s="12" t="s">
        <v>5</v>
      </c>
      <c r="D261" s="12">
        <v>5912</v>
      </c>
      <c r="E261" s="12">
        <v>994955</v>
      </c>
      <c r="F261" s="12">
        <v>5.9419772753541615E-3</v>
      </c>
      <c r="G261" s="12">
        <v>1881</v>
      </c>
      <c r="H261" s="12">
        <v>189585</v>
      </c>
      <c r="I261" s="12">
        <v>9.921671018276762E-3</v>
      </c>
      <c r="J261" s="12">
        <v>0.6</v>
      </c>
      <c r="K261" s="12">
        <v>385.89</v>
      </c>
    </row>
    <row r="262" spans="1:11" x14ac:dyDescent="0.25">
      <c r="A262" s="12" t="s">
        <v>38</v>
      </c>
      <c r="B262" s="12" t="s">
        <v>16</v>
      </c>
      <c r="C262" s="12" t="s">
        <v>5</v>
      </c>
      <c r="D262" s="12">
        <v>1</v>
      </c>
      <c r="E262" s="12">
        <v>2863</v>
      </c>
      <c r="F262" s="12">
        <v>3.4928396786587494E-4</v>
      </c>
      <c r="G262" s="12">
        <v>5</v>
      </c>
      <c r="H262" s="12">
        <v>8625</v>
      </c>
      <c r="I262" s="12">
        <v>5.7971014492753622E-4</v>
      </c>
      <c r="J262" s="12">
        <v>0.6</v>
      </c>
      <c r="K262" s="12">
        <v>0.22</v>
      </c>
    </row>
    <row r="263" spans="1:11" x14ac:dyDescent="0.25">
      <c r="A263" s="12" t="s">
        <v>38</v>
      </c>
      <c r="B263" s="12" t="s">
        <v>45</v>
      </c>
      <c r="C263" s="12" t="s">
        <v>5</v>
      </c>
      <c r="D263" s="12">
        <v>1</v>
      </c>
      <c r="E263" s="12">
        <v>3349</v>
      </c>
      <c r="F263" s="12">
        <v>2.9859659599880563E-4</v>
      </c>
      <c r="G263" s="12">
        <v>6</v>
      </c>
      <c r="H263" s="12">
        <v>7798</v>
      </c>
      <c r="I263" s="12">
        <v>7.6942805847653249E-4</v>
      </c>
      <c r="J263" s="12">
        <v>0.39</v>
      </c>
      <c r="K263" s="12">
        <v>0.83</v>
      </c>
    </row>
    <row r="264" spans="1:11" x14ac:dyDescent="0.25">
      <c r="A264" s="12" t="s">
        <v>38</v>
      </c>
      <c r="B264" s="12" t="s">
        <v>44</v>
      </c>
      <c r="C264" s="12" t="s">
        <v>5</v>
      </c>
      <c r="D264" s="12">
        <v>42</v>
      </c>
      <c r="E264" s="12">
        <v>36874</v>
      </c>
      <c r="F264" s="12">
        <v>1.1390139393610674E-3</v>
      </c>
      <c r="G264" s="12">
        <v>89</v>
      </c>
      <c r="H264" s="12">
        <v>8070</v>
      </c>
      <c r="I264" s="12">
        <v>1.1028500619578687E-2</v>
      </c>
      <c r="J264" s="12">
        <v>0.1</v>
      </c>
      <c r="K264" s="12">
        <v>222.81</v>
      </c>
    </row>
    <row r="265" spans="1:11" x14ac:dyDescent="0.25">
      <c r="A265" s="12" t="s">
        <v>38</v>
      </c>
      <c r="B265" s="12" t="s">
        <v>6</v>
      </c>
      <c r="C265" s="12" t="s">
        <v>5</v>
      </c>
      <c r="D265" s="12">
        <v>269</v>
      </c>
      <c r="E265" s="12">
        <v>47561</v>
      </c>
      <c r="F265" s="12">
        <v>5.6558945354387002E-3</v>
      </c>
      <c r="G265" s="12">
        <v>269</v>
      </c>
      <c r="H265" s="12">
        <v>7753</v>
      </c>
      <c r="I265" s="12">
        <v>3.4696246614213853E-2</v>
      </c>
      <c r="J265" s="12">
        <v>0.16</v>
      </c>
      <c r="K265" s="12">
        <v>583.70000000000005</v>
      </c>
    </row>
    <row r="266" spans="1:11" x14ac:dyDescent="0.25">
      <c r="A266" s="12" t="s">
        <v>38</v>
      </c>
      <c r="B266" s="12" t="s">
        <v>7</v>
      </c>
      <c r="C266" s="12" t="s">
        <v>5</v>
      </c>
      <c r="D266" s="12">
        <v>4708</v>
      </c>
      <c r="E266" s="12">
        <v>183617</v>
      </c>
      <c r="F266" s="12">
        <v>2.5640327420663665E-2</v>
      </c>
      <c r="G266" s="12">
        <v>1069</v>
      </c>
      <c r="H266" s="12">
        <v>25328</v>
      </c>
      <c r="I266" s="12">
        <v>4.2206253948199622E-2</v>
      </c>
      <c r="J266" s="12">
        <v>0.61</v>
      </c>
      <c r="K266" s="12">
        <v>227.21</v>
      </c>
    </row>
    <row r="267" spans="1:11" x14ac:dyDescent="0.25">
      <c r="A267" s="12" t="s">
        <v>38</v>
      </c>
      <c r="B267" s="12" t="s">
        <v>8</v>
      </c>
      <c r="C267" s="12" t="s">
        <v>5</v>
      </c>
      <c r="D267" s="12">
        <v>377</v>
      </c>
      <c r="E267" s="12">
        <v>138223</v>
      </c>
      <c r="F267" s="12">
        <v>2.7274766138775746E-3</v>
      </c>
      <c r="G267" s="12">
        <v>66</v>
      </c>
      <c r="H267" s="12">
        <v>20192</v>
      </c>
      <c r="I267" s="12">
        <v>3.2686212361331219E-3</v>
      </c>
      <c r="J267" s="12">
        <v>0.83</v>
      </c>
      <c r="K267" s="12">
        <v>1.85</v>
      </c>
    </row>
    <row r="268" spans="1:11" x14ac:dyDescent="0.25">
      <c r="A268" s="12" t="s">
        <v>38</v>
      </c>
      <c r="B268" s="12" t="s">
        <v>9</v>
      </c>
      <c r="C268" s="12" t="s">
        <v>5</v>
      </c>
      <c r="D268" s="12">
        <v>19</v>
      </c>
      <c r="E268" s="12">
        <v>234235</v>
      </c>
      <c r="F268" s="12">
        <v>8.1115119431340318E-5</v>
      </c>
      <c r="G268" s="12" t="s">
        <v>88</v>
      </c>
      <c r="H268" s="12" t="s">
        <v>88</v>
      </c>
      <c r="I268" s="12" t="s">
        <v>88</v>
      </c>
      <c r="J268" s="12" t="s">
        <v>88</v>
      </c>
      <c r="K268" s="12" t="s">
        <v>88</v>
      </c>
    </row>
    <row r="269" spans="1:11" x14ac:dyDescent="0.25">
      <c r="A269" s="12" t="s">
        <v>38</v>
      </c>
      <c r="B269" s="12" t="s">
        <v>10</v>
      </c>
      <c r="C269" s="12" t="s">
        <v>5</v>
      </c>
      <c r="D269" s="12">
        <v>5</v>
      </c>
      <c r="E269" s="12">
        <v>151511</v>
      </c>
      <c r="F269" s="12">
        <v>3.300090422477576E-5</v>
      </c>
      <c r="G269" s="12">
        <v>1</v>
      </c>
      <c r="H269" s="12">
        <v>30200</v>
      </c>
      <c r="I269" s="12">
        <v>3.3112582781456954E-5</v>
      </c>
      <c r="J269" s="12">
        <v>1</v>
      </c>
      <c r="K269" s="12">
        <v>0</v>
      </c>
    </row>
    <row r="270" spans="1:11" x14ac:dyDescent="0.25">
      <c r="A270" s="12" t="s">
        <v>38</v>
      </c>
      <c r="B270" s="12" t="s">
        <v>11</v>
      </c>
      <c r="C270" s="12" t="s">
        <v>5</v>
      </c>
      <c r="D270" s="12">
        <v>4</v>
      </c>
      <c r="E270" s="12">
        <v>104182</v>
      </c>
      <c r="F270" s="12">
        <v>3.8394348351922597E-5</v>
      </c>
      <c r="G270" s="12" t="s">
        <v>88</v>
      </c>
      <c r="H270" s="12" t="s">
        <v>88</v>
      </c>
      <c r="I270" s="12" t="s">
        <v>88</v>
      </c>
      <c r="J270" s="12" t="s">
        <v>88</v>
      </c>
      <c r="K270" s="12" t="s">
        <v>88</v>
      </c>
    </row>
    <row r="271" spans="1:11" x14ac:dyDescent="0.25">
      <c r="A271" s="12" t="s">
        <v>38</v>
      </c>
      <c r="B271" s="12" t="s">
        <v>12</v>
      </c>
      <c r="C271" s="12" t="s">
        <v>5</v>
      </c>
      <c r="D271" s="12">
        <v>486</v>
      </c>
      <c r="E271" s="12">
        <v>73363</v>
      </c>
      <c r="F271" s="12">
        <v>6.6245927783760202E-3</v>
      </c>
      <c r="G271" s="12">
        <v>374</v>
      </c>
      <c r="H271" s="12">
        <v>15390</v>
      </c>
      <c r="I271" s="12">
        <v>2.4301494476933073E-2</v>
      </c>
      <c r="J271" s="12">
        <v>0.27</v>
      </c>
      <c r="K271" s="12">
        <v>414.25</v>
      </c>
    </row>
    <row r="272" spans="1:11" x14ac:dyDescent="0.25">
      <c r="A272" s="12" t="s">
        <v>39</v>
      </c>
      <c r="B272" s="12" t="s">
        <v>5</v>
      </c>
      <c r="C272" s="12" t="s">
        <v>5</v>
      </c>
      <c r="D272" s="12">
        <v>7084</v>
      </c>
      <c r="E272" s="12">
        <v>994955</v>
      </c>
      <c r="F272" s="12">
        <v>7.1199199963817459E-3</v>
      </c>
      <c r="G272" s="12">
        <v>2963</v>
      </c>
      <c r="H272" s="12">
        <v>189585</v>
      </c>
      <c r="I272" s="12">
        <v>1.5628873592320066E-2</v>
      </c>
      <c r="J272" s="12">
        <v>0.46</v>
      </c>
      <c r="K272" s="12">
        <v>1370.95</v>
      </c>
    </row>
    <row r="273" spans="1:11" x14ac:dyDescent="0.25">
      <c r="A273" s="12" t="s">
        <v>39</v>
      </c>
      <c r="B273" s="12" t="s">
        <v>16</v>
      </c>
      <c r="C273" s="12" t="s">
        <v>5</v>
      </c>
      <c r="D273" s="12">
        <v>31</v>
      </c>
      <c r="E273" s="12">
        <v>2863</v>
      </c>
      <c r="F273" s="12">
        <v>1.0827803003842123E-2</v>
      </c>
      <c r="G273" s="12">
        <v>991</v>
      </c>
      <c r="H273" s="12">
        <v>8625</v>
      </c>
      <c r="I273" s="12">
        <v>0.11489855072463769</v>
      </c>
      <c r="J273" s="12">
        <v>0.09</v>
      </c>
      <c r="K273" s="12">
        <v>287.24</v>
      </c>
    </row>
    <row r="274" spans="1:11" x14ac:dyDescent="0.25">
      <c r="A274" s="12" t="s">
        <v>39</v>
      </c>
      <c r="B274" s="12" t="s">
        <v>45</v>
      </c>
      <c r="C274" s="12" t="s">
        <v>5</v>
      </c>
      <c r="D274" s="12">
        <v>40</v>
      </c>
      <c r="E274" s="12">
        <v>3349</v>
      </c>
      <c r="F274" s="12">
        <v>1.1943863839952225E-2</v>
      </c>
      <c r="G274" s="12">
        <v>350</v>
      </c>
      <c r="H274" s="12">
        <v>7798</v>
      </c>
      <c r="I274" s="12">
        <v>4.4883303411131059E-2</v>
      </c>
      <c r="J274" s="12">
        <v>0.27</v>
      </c>
      <c r="K274" s="12">
        <v>75.290000000000006</v>
      </c>
    </row>
    <row r="275" spans="1:11" x14ac:dyDescent="0.25">
      <c r="A275" s="12" t="s">
        <v>39</v>
      </c>
      <c r="B275" s="12" t="s">
        <v>43</v>
      </c>
      <c r="C275" s="12" t="s">
        <v>5</v>
      </c>
      <c r="D275" s="12">
        <v>173</v>
      </c>
      <c r="E275" s="12">
        <v>19177</v>
      </c>
      <c r="F275" s="12">
        <v>9.021223340459926E-3</v>
      </c>
      <c r="G275" s="12">
        <v>334</v>
      </c>
      <c r="H275" s="12">
        <v>12052</v>
      </c>
      <c r="I275" s="12">
        <v>2.7713242615333554E-2</v>
      </c>
      <c r="J275" s="12">
        <v>0.33</v>
      </c>
      <c r="K275" s="12">
        <v>161.9</v>
      </c>
    </row>
    <row r="276" spans="1:11" x14ac:dyDescent="0.25">
      <c r="A276" s="12" t="s">
        <v>39</v>
      </c>
      <c r="B276" s="12" t="s">
        <v>44</v>
      </c>
      <c r="C276" s="12" t="s">
        <v>5</v>
      </c>
      <c r="D276" s="12">
        <v>656</v>
      </c>
      <c r="E276" s="12">
        <v>36874</v>
      </c>
      <c r="F276" s="12">
        <v>1.7790312957639529E-2</v>
      </c>
      <c r="G276" s="12">
        <v>320</v>
      </c>
      <c r="H276" s="12">
        <v>8070</v>
      </c>
      <c r="I276" s="12">
        <v>3.9653035935563817E-2</v>
      </c>
      <c r="J276" s="12">
        <v>0.45</v>
      </c>
      <c r="K276" s="12">
        <v>148.97</v>
      </c>
    </row>
    <row r="277" spans="1:11" x14ac:dyDescent="0.25">
      <c r="A277" s="12" t="s">
        <v>39</v>
      </c>
      <c r="B277" s="12" t="s">
        <v>6</v>
      </c>
      <c r="C277" s="12" t="s">
        <v>5</v>
      </c>
      <c r="D277" s="12">
        <v>1049</v>
      </c>
      <c r="E277" s="12">
        <v>47561</v>
      </c>
      <c r="F277" s="12">
        <v>2.2055886125186601E-2</v>
      </c>
      <c r="G277" s="12">
        <v>199</v>
      </c>
      <c r="H277" s="12">
        <v>7753</v>
      </c>
      <c r="I277" s="12">
        <v>2.5667483554752998E-2</v>
      </c>
      <c r="J277" s="12">
        <v>0.86</v>
      </c>
      <c r="K277" s="12">
        <v>3.94</v>
      </c>
    </row>
    <row r="278" spans="1:11" x14ac:dyDescent="0.25">
      <c r="A278" s="12" t="s">
        <v>39</v>
      </c>
      <c r="B278" s="12" t="s">
        <v>7</v>
      </c>
      <c r="C278" s="12" t="s">
        <v>5</v>
      </c>
      <c r="D278" s="12">
        <v>1855</v>
      </c>
      <c r="E278" s="12">
        <v>183617</v>
      </c>
      <c r="F278" s="12">
        <v>1.0102550417445007E-2</v>
      </c>
      <c r="G278" s="12">
        <v>244</v>
      </c>
      <c r="H278" s="12">
        <v>25328</v>
      </c>
      <c r="I278" s="12">
        <v>9.6336070751737203E-3</v>
      </c>
      <c r="J278" s="12">
        <v>1.05</v>
      </c>
      <c r="K278" s="12">
        <v>0.49</v>
      </c>
    </row>
    <row r="279" spans="1:11" x14ac:dyDescent="0.25">
      <c r="A279" s="12" t="s">
        <v>39</v>
      </c>
      <c r="B279" s="12" t="s">
        <v>8</v>
      </c>
      <c r="C279" s="12" t="s">
        <v>5</v>
      </c>
      <c r="D279" s="12">
        <v>842</v>
      </c>
      <c r="E279" s="12">
        <v>138223</v>
      </c>
      <c r="F279" s="12">
        <v>6.0916055938591987E-3</v>
      </c>
      <c r="G279" s="12">
        <v>95</v>
      </c>
      <c r="H279" s="12">
        <v>20192</v>
      </c>
      <c r="I279" s="12">
        <v>4.7048335974643422E-3</v>
      </c>
      <c r="J279" s="12">
        <v>1.29</v>
      </c>
      <c r="K279" s="12">
        <v>5.76</v>
      </c>
    </row>
    <row r="280" spans="1:11" x14ac:dyDescent="0.25">
      <c r="A280" s="12" t="s">
        <v>39</v>
      </c>
      <c r="B280" s="12" t="s">
        <v>9</v>
      </c>
      <c r="C280" s="12" t="s">
        <v>5</v>
      </c>
      <c r="D280" s="12">
        <v>1050</v>
      </c>
      <c r="E280" s="12">
        <v>234235</v>
      </c>
      <c r="F280" s="12">
        <v>4.4826776527845964E-3</v>
      </c>
      <c r="G280" s="12">
        <v>153</v>
      </c>
      <c r="H280" s="12">
        <v>37687</v>
      </c>
      <c r="I280" s="12">
        <v>4.0597553533048532E-3</v>
      </c>
      <c r="J280" s="12">
        <v>1.1000000000000001</v>
      </c>
      <c r="K280" s="12">
        <v>1.32</v>
      </c>
    </row>
    <row r="281" spans="1:11" x14ac:dyDescent="0.25">
      <c r="A281" s="12" t="s">
        <v>39</v>
      </c>
      <c r="B281" s="12" t="s">
        <v>10</v>
      </c>
      <c r="C281" s="12" t="s">
        <v>5</v>
      </c>
      <c r="D281" s="12">
        <v>652</v>
      </c>
      <c r="E281" s="12">
        <v>151511</v>
      </c>
      <c r="F281" s="12">
        <v>4.3033179109107592E-3</v>
      </c>
      <c r="G281" s="12">
        <v>118</v>
      </c>
      <c r="H281" s="12">
        <v>30200</v>
      </c>
      <c r="I281" s="12">
        <v>3.9072847682119207E-3</v>
      </c>
      <c r="J281" s="12">
        <v>1.1000000000000001</v>
      </c>
      <c r="K281" s="12">
        <v>0.94</v>
      </c>
    </row>
    <row r="282" spans="1:11" x14ac:dyDescent="0.25">
      <c r="A282" s="12" t="s">
        <v>39</v>
      </c>
      <c r="B282" s="12" t="s">
        <v>11</v>
      </c>
      <c r="C282" s="12" t="s">
        <v>5</v>
      </c>
      <c r="D282" s="12">
        <v>513</v>
      </c>
      <c r="E282" s="12">
        <v>104182</v>
      </c>
      <c r="F282" s="12">
        <v>4.9240751761340735E-3</v>
      </c>
      <c r="G282" s="12">
        <v>78</v>
      </c>
      <c r="H282" s="12">
        <v>16490</v>
      </c>
      <c r="I282" s="12">
        <v>4.7301394784718008E-3</v>
      </c>
      <c r="J282" s="12">
        <v>1.04</v>
      </c>
      <c r="K282" s="12">
        <v>0.11</v>
      </c>
    </row>
    <row r="283" spans="1:11" x14ac:dyDescent="0.25">
      <c r="A283" s="12" t="s">
        <v>39</v>
      </c>
      <c r="B283" s="12" t="s">
        <v>12</v>
      </c>
      <c r="C283" s="12" t="s">
        <v>5</v>
      </c>
      <c r="D283" s="12">
        <v>223</v>
      </c>
      <c r="E283" s="12">
        <v>73363</v>
      </c>
      <c r="F283" s="12">
        <v>3.0396794024235649E-3</v>
      </c>
      <c r="G283" s="12">
        <v>81</v>
      </c>
      <c r="H283" s="12">
        <v>15390</v>
      </c>
      <c r="I283" s="12">
        <v>5.263157894736842E-3</v>
      </c>
      <c r="J283" s="12">
        <v>0.57999999999999996</v>
      </c>
      <c r="K283" s="12">
        <v>18.420000000000002</v>
      </c>
    </row>
    <row r="284" spans="1:11" x14ac:dyDescent="0.25">
      <c r="A284" s="12" t="s">
        <v>40</v>
      </c>
      <c r="B284" s="12" t="s">
        <v>5</v>
      </c>
      <c r="C284" s="12" t="s">
        <v>5</v>
      </c>
      <c r="D284" s="12">
        <v>5962</v>
      </c>
      <c r="E284" s="12">
        <v>994955</v>
      </c>
      <c r="F284" s="12">
        <v>5.99223080440824E-3</v>
      </c>
      <c r="G284" s="12">
        <v>257</v>
      </c>
      <c r="H284" s="12">
        <v>189585</v>
      </c>
      <c r="I284" s="12">
        <v>1.355592478307883E-3</v>
      </c>
      <c r="J284" s="12">
        <v>4.42</v>
      </c>
      <c r="K284" s="12">
        <v>655.51</v>
      </c>
    </row>
    <row r="285" spans="1:11" x14ac:dyDescent="0.25">
      <c r="A285" s="12" t="s">
        <v>40</v>
      </c>
      <c r="B285" s="12" t="s">
        <v>16</v>
      </c>
      <c r="C285" s="12" t="s">
        <v>5</v>
      </c>
      <c r="D285" s="12">
        <v>5</v>
      </c>
      <c r="E285" s="12">
        <v>2863</v>
      </c>
      <c r="F285" s="12">
        <v>1.7464198393293748E-3</v>
      </c>
      <c r="G285" s="12">
        <v>8</v>
      </c>
      <c r="H285" s="12">
        <v>8625</v>
      </c>
      <c r="I285" s="12">
        <v>9.2753623188405793E-4</v>
      </c>
      <c r="J285" s="12">
        <v>1.88</v>
      </c>
      <c r="K285" s="12">
        <v>1.28</v>
      </c>
    </row>
    <row r="286" spans="1:11" x14ac:dyDescent="0.25">
      <c r="A286" s="12" t="s">
        <v>40</v>
      </c>
      <c r="B286" s="12" t="s">
        <v>45</v>
      </c>
      <c r="C286" s="12" t="s">
        <v>5</v>
      </c>
      <c r="D286" s="12">
        <v>1</v>
      </c>
      <c r="E286" s="12">
        <v>3349</v>
      </c>
      <c r="F286" s="12">
        <v>2.9859659599880563E-4</v>
      </c>
      <c r="G286" s="12">
        <v>1</v>
      </c>
      <c r="H286" s="12">
        <v>7798</v>
      </c>
      <c r="I286" s="12">
        <v>1.2823800974608873E-4</v>
      </c>
      <c r="J286" s="12">
        <v>2.33</v>
      </c>
      <c r="K286" s="12">
        <v>0.38</v>
      </c>
    </row>
    <row r="287" spans="1:11" x14ac:dyDescent="0.25">
      <c r="A287" s="12" t="s">
        <v>40</v>
      </c>
      <c r="B287" s="12" t="s">
        <v>43</v>
      </c>
      <c r="C287" s="12" t="s">
        <v>5</v>
      </c>
      <c r="D287" s="12">
        <v>1</v>
      </c>
      <c r="E287" s="12">
        <v>19177</v>
      </c>
      <c r="F287" s="12">
        <v>5.2145799655837725E-5</v>
      </c>
      <c r="G287" s="12">
        <v>4</v>
      </c>
      <c r="H287" s="12">
        <v>12052</v>
      </c>
      <c r="I287" s="12">
        <v>3.3189512114171923E-4</v>
      </c>
      <c r="J287" s="12">
        <v>0.16</v>
      </c>
      <c r="K287" s="12">
        <v>3.62</v>
      </c>
    </row>
    <row r="288" spans="1:11" x14ac:dyDescent="0.25">
      <c r="A288" s="12" t="s">
        <v>40</v>
      </c>
      <c r="B288" s="12" t="s">
        <v>44</v>
      </c>
      <c r="C288" s="12" t="s">
        <v>5</v>
      </c>
      <c r="D288" s="12">
        <v>33</v>
      </c>
      <c r="E288" s="12">
        <v>36874</v>
      </c>
      <c r="F288" s="12">
        <v>8.9493952378369586E-4</v>
      </c>
      <c r="G288" s="12">
        <v>7</v>
      </c>
      <c r="H288" s="12">
        <v>8070</v>
      </c>
      <c r="I288" s="12">
        <v>8.6741016109045845E-4</v>
      </c>
      <c r="J288" s="12">
        <v>1.03</v>
      </c>
      <c r="K288" s="12">
        <v>0.01</v>
      </c>
    </row>
    <row r="289" spans="1:11" x14ac:dyDescent="0.25">
      <c r="A289" s="12" t="s">
        <v>40</v>
      </c>
      <c r="B289" s="12" t="s">
        <v>6</v>
      </c>
      <c r="C289" s="12" t="s">
        <v>5</v>
      </c>
      <c r="D289" s="12">
        <v>54</v>
      </c>
      <c r="E289" s="12">
        <v>47561</v>
      </c>
      <c r="F289" s="12">
        <v>1.1353840331363933E-3</v>
      </c>
      <c r="G289" s="12">
        <v>3</v>
      </c>
      <c r="H289" s="12">
        <v>7753</v>
      </c>
      <c r="I289" s="12">
        <v>3.8694698826260802E-4</v>
      </c>
      <c r="J289" s="12">
        <v>2.93</v>
      </c>
      <c r="K289" s="12">
        <v>3.63</v>
      </c>
    </row>
    <row r="290" spans="1:11" x14ac:dyDescent="0.25">
      <c r="A290" s="12" t="s">
        <v>40</v>
      </c>
      <c r="B290" s="12" t="s">
        <v>7</v>
      </c>
      <c r="C290" s="12" t="s">
        <v>5</v>
      </c>
      <c r="D290" s="12">
        <v>321</v>
      </c>
      <c r="E290" s="12">
        <v>183617</v>
      </c>
      <c r="F290" s="12">
        <v>1.748204142317977E-3</v>
      </c>
      <c r="G290" s="12">
        <v>12</v>
      </c>
      <c r="H290" s="12">
        <v>25328</v>
      </c>
      <c r="I290" s="12">
        <v>4.7378395451674036E-4</v>
      </c>
      <c r="J290" s="12">
        <v>3.69</v>
      </c>
      <c r="K290" s="12">
        <v>22.72</v>
      </c>
    </row>
    <row r="291" spans="1:11" x14ac:dyDescent="0.25">
      <c r="A291" s="12" t="s">
        <v>40</v>
      </c>
      <c r="B291" s="12" t="s">
        <v>8</v>
      </c>
      <c r="C291" s="12" t="s">
        <v>5</v>
      </c>
      <c r="D291" s="12">
        <v>485</v>
      </c>
      <c r="E291" s="12">
        <v>138223</v>
      </c>
      <c r="F291" s="12">
        <v>3.5088226995507259E-3</v>
      </c>
      <c r="G291" s="12">
        <v>9</v>
      </c>
      <c r="H291" s="12">
        <v>20192</v>
      </c>
      <c r="I291" s="12">
        <v>4.4572107765451666E-4</v>
      </c>
      <c r="J291" s="12">
        <v>7.87</v>
      </c>
      <c r="K291" s="12">
        <v>53.18</v>
      </c>
    </row>
    <row r="292" spans="1:11" x14ac:dyDescent="0.25">
      <c r="A292" s="12" t="s">
        <v>40</v>
      </c>
      <c r="B292" s="12" t="s">
        <v>9</v>
      </c>
      <c r="C292" s="12" t="s">
        <v>5</v>
      </c>
      <c r="D292" s="12">
        <v>1492</v>
      </c>
      <c r="E292" s="12">
        <v>234235</v>
      </c>
      <c r="F292" s="12">
        <v>6.3696714837663034E-3</v>
      </c>
      <c r="G292" s="12">
        <v>46</v>
      </c>
      <c r="H292" s="12">
        <v>37687</v>
      </c>
      <c r="I292" s="12">
        <v>1.220580040862897E-3</v>
      </c>
      <c r="J292" s="12">
        <v>5.22</v>
      </c>
      <c r="K292" s="12">
        <v>153.04</v>
      </c>
    </row>
    <row r="293" spans="1:11" x14ac:dyDescent="0.25">
      <c r="A293" s="12" t="s">
        <v>40</v>
      </c>
      <c r="B293" s="12" t="s">
        <v>10</v>
      </c>
      <c r="C293" s="12" t="s">
        <v>5</v>
      </c>
      <c r="D293" s="12">
        <v>1443</v>
      </c>
      <c r="E293" s="12">
        <v>151511</v>
      </c>
      <c r="F293" s="12">
        <v>9.5240609592702839E-3</v>
      </c>
      <c r="G293" s="12">
        <v>70</v>
      </c>
      <c r="H293" s="12">
        <v>30200</v>
      </c>
      <c r="I293" s="12">
        <v>2.317880794701987E-3</v>
      </c>
      <c r="J293" s="12">
        <v>4.1100000000000003</v>
      </c>
      <c r="K293" s="12">
        <v>158.36000000000001</v>
      </c>
    </row>
    <row r="294" spans="1:11" x14ac:dyDescent="0.25">
      <c r="A294" s="12" t="s">
        <v>40</v>
      </c>
      <c r="B294" s="12" t="s">
        <v>11</v>
      </c>
      <c r="C294" s="12" t="s">
        <v>5</v>
      </c>
      <c r="D294" s="12">
        <v>1722</v>
      </c>
      <c r="E294" s="12">
        <v>104182</v>
      </c>
      <c r="F294" s="12">
        <v>1.6528766965502678E-2</v>
      </c>
      <c r="G294" s="12">
        <v>77</v>
      </c>
      <c r="H294" s="12">
        <v>16490</v>
      </c>
      <c r="I294" s="12">
        <v>4.6694966646452394E-3</v>
      </c>
      <c r="J294" s="12">
        <v>3.54</v>
      </c>
      <c r="K294" s="12">
        <v>136.34</v>
      </c>
    </row>
    <row r="295" spans="1:11" x14ac:dyDescent="0.25">
      <c r="A295" s="12" t="s">
        <v>40</v>
      </c>
      <c r="B295" s="12" t="s">
        <v>12</v>
      </c>
      <c r="C295" s="12" t="s">
        <v>5</v>
      </c>
      <c r="D295" s="12">
        <v>405</v>
      </c>
      <c r="E295" s="12">
        <v>73363</v>
      </c>
      <c r="F295" s="12">
        <v>5.5204939819800168E-3</v>
      </c>
      <c r="G295" s="12">
        <v>20</v>
      </c>
      <c r="H295" s="12">
        <v>15390</v>
      </c>
      <c r="I295" s="12">
        <v>1.2995451591942819E-3</v>
      </c>
      <c r="J295" s="12">
        <v>4.25</v>
      </c>
      <c r="K295" s="12">
        <v>47.56</v>
      </c>
    </row>
    <row r="296" spans="1:11" x14ac:dyDescent="0.25">
      <c r="A296" s="12" t="s">
        <v>41</v>
      </c>
      <c r="B296" s="12" t="s">
        <v>5</v>
      </c>
      <c r="C296" s="12" t="s">
        <v>5</v>
      </c>
      <c r="D296" s="12">
        <v>330</v>
      </c>
      <c r="E296" s="12">
        <v>994955</v>
      </c>
      <c r="F296" s="12">
        <v>3.3167329175691365E-4</v>
      </c>
      <c r="G296" s="12">
        <v>213</v>
      </c>
      <c r="H296" s="12">
        <v>189585</v>
      </c>
      <c r="I296" s="12">
        <v>1.1235066065353272E-3</v>
      </c>
      <c r="J296" s="12">
        <v>0.3</v>
      </c>
      <c r="K296" s="12">
        <v>217.91</v>
      </c>
    </row>
    <row r="297" spans="1:11" x14ac:dyDescent="0.25">
      <c r="A297" s="12" t="s">
        <v>41</v>
      </c>
      <c r="B297" s="12" t="s">
        <v>45</v>
      </c>
      <c r="C297" s="12" t="s">
        <v>5</v>
      </c>
      <c r="D297" s="12">
        <v>1</v>
      </c>
      <c r="E297" s="12">
        <v>3349</v>
      </c>
      <c r="F297" s="12">
        <v>2.9859659599880563E-4</v>
      </c>
      <c r="G297" s="12">
        <v>5</v>
      </c>
      <c r="H297" s="12">
        <v>7798</v>
      </c>
      <c r="I297" s="12">
        <v>6.4119004873044365E-4</v>
      </c>
      <c r="J297" s="12">
        <v>0.47</v>
      </c>
      <c r="K297" s="12">
        <v>0.51</v>
      </c>
    </row>
    <row r="298" spans="1:11" x14ac:dyDescent="0.25">
      <c r="A298" s="12" t="s">
        <v>41</v>
      </c>
      <c r="B298" s="12" t="s">
        <v>44</v>
      </c>
      <c r="C298" s="12" t="s">
        <v>5</v>
      </c>
      <c r="D298" s="12">
        <v>6</v>
      </c>
      <c r="E298" s="12">
        <v>36874</v>
      </c>
      <c r="F298" s="12">
        <v>1.6271627705158106E-4</v>
      </c>
      <c r="G298" s="12">
        <v>13</v>
      </c>
      <c r="H298" s="12">
        <v>8070</v>
      </c>
      <c r="I298" s="12">
        <v>1.61090458488228E-3</v>
      </c>
      <c r="J298" s="12">
        <v>0.1</v>
      </c>
      <c r="K298" s="12">
        <v>32.86</v>
      </c>
    </row>
    <row r="299" spans="1:11" x14ac:dyDescent="0.25">
      <c r="A299" s="12" t="s">
        <v>41</v>
      </c>
      <c r="B299" s="12" t="s">
        <v>6</v>
      </c>
      <c r="C299" s="12" t="s">
        <v>5</v>
      </c>
      <c r="D299" s="12">
        <v>10</v>
      </c>
      <c r="E299" s="12">
        <v>47561</v>
      </c>
      <c r="F299" s="12">
        <v>2.1025630243266542E-4</v>
      </c>
      <c r="G299" s="12">
        <v>9</v>
      </c>
      <c r="H299" s="12">
        <v>7753</v>
      </c>
      <c r="I299" s="12">
        <v>1.1608409647878241E-3</v>
      </c>
      <c r="J299" s="12">
        <v>0.18</v>
      </c>
      <c r="K299" s="12">
        <v>17.54</v>
      </c>
    </row>
    <row r="300" spans="1:11" x14ac:dyDescent="0.25">
      <c r="A300" s="12" t="s">
        <v>41</v>
      </c>
      <c r="B300" s="12" t="s">
        <v>7</v>
      </c>
      <c r="C300" s="12" t="s">
        <v>5</v>
      </c>
      <c r="D300" s="12">
        <v>72</v>
      </c>
      <c r="E300" s="12">
        <v>183617</v>
      </c>
      <c r="F300" s="12">
        <v>3.9212055528627522E-4</v>
      </c>
      <c r="G300" s="12">
        <v>34</v>
      </c>
      <c r="H300" s="12">
        <v>25328</v>
      </c>
      <c r="I300" s="12">
        <v>1.3423878711307643E-3</v>
      </c>
      <c r="J300" s="12">
        <v>0.28999999999999998</v>
      </c>
      <c r="K300" s="12">
        <v>39.64</v>
      </c>
    </row>
    <row r="301" spans="1:11" x14ac:dyDescent="0.25">
      <c r="A301" s="12" t="s">
        <v>41</v>
      </c>
      <c r="B301" s="12" t="s">
        <v>8</v>
      </c>
      <c r="C301" s="12" t="s">
        <v>5</v>
      </c>
      <c r="D301" s="12">
        <v>45</v>
      </c>
      <c r="E301" s="12">
        <v>138223</v>
      </c>
      <c r="F301" s="12">
        <v>3.2556086903047971E-4</v>
      </c>
      <c r="G301" s="12">
        <v>29</v>
      </c>
      <c r="H301" s="12">
        <v>20192</v>
      </c>
      <c r="I301" s="12">
        <v>1.4362123613312202E-3</v>
      </c>
      <c r="J301" s="12">
        <v>0.23</v>
      </c>
      <c r="K301" s="12">
        <v>46.55</v>
      </c>
    </row>
    <row r="302" spans="1:11" x14ac:dyDescent="0.25">
      <c r="A302" s="12" t="s">
        <v>41</v>
      </c>
      <c r="B302" s="12" t="s">
        <v>9</v>
      </c>
      <c r="C302" s="12" t="s">
        <v>5</v>
      </c>
      <c r="D302" s="12">
        <v>76</v>
      </c>
      <c r="E302" s="12">
        <v>234235</v>
      </c>
      <c r="F302" s="12">
        <v>3.2446047772536127E-4</v>
      </c>
      <c r="G302" s="12">
        <v>56</v>
      </c>
      <c r="H302" s="12">
        <v>37687</v>
      </c>
      <c r="I302" s="12">
        <v>1.485923528007005E-3</v>
      </c>
      <c r="J302" s="12">
        <v>0.22</v>
      </c>
      <c r="K302" s="12">
        <v>90.26</v>
      </c>
    </row>
    <row r="303" spans="1:11" x14ac:dyDescent="0.25">
      <c r="A303" s="12" t="s">
        <v>41</v>
      </c>
      <c r="B303" s="12" t="s">
        <v>10</v>
      </c>
      <c r="C303" s="12" t="s">
        <v>5</v>
      </c>
      <c r="D303" s="12">
        <v>56</v>
      </c>
      <c r="E303" s="12">
        <v>151511</v>
      </c>
      <c r="F303" s="12">
        <v>3.6961012731748851E-4</v>
      </c>
      <c r="G303" s="12">
        <v>31</v>
      </c>
      <c r="H303" s="12">
        <v>30200</v>
      </c>
      <c r="I303" s="12">
        <v>1.0264900662251657E-3</v>
      </c>
      <c r="J303" s="12">
        <v>0.36</v>
      </c>
      <c r="K303" s="12">
        <v>22.7</v>
      </c>
    </row>
    <row r="304" spans="1:11" x14ac:dyDescent="0.25">
      <c r="A304" s="12" t="s">
        <v>41</v>
      </c>
      <c r="B304" s="12" t="s">
        <v>11</v>
      </c>
      <c r="C304" s="12" t="s">
        <v>5</v>
      </c>
      <c r="D304" s="12">
        <v>38</v>
      </c>
      <c r="E304" s="12">
        <v>104182</v>
      </c>
      <c r="F304" s="12">
        <v>3.6474630934326465E-4</v>
      </c>
      <c r="G304" s="12">
        <v>12</v>
      </c>
      <c r="H304" s="12">
        <v>16490</v>
      </c>
      <c r="I304" s="12">
        <v>7.2771376591873865E-4</v>
      </c>
      <c r="J304" s="12">
        <v>0.5</v>
      </c>
      <c r="K304" s="12">
        <v>4.53</v>
      </c>
    </row>
    <row r="305" spans="1:11" x14ac:dyDescent="0.25">
      <c r="A305" s="12" t="s">
        <v>41</v>
      </c>
      <c r="B305" s="12" t="s">
        <v>12</v>
      </c>
      <c r="C305" s="12" t="s">
        <v>5</v>
      </c>
      <c r="D305" s="12">
        <v>26</v>
      </c>
      <c r="E305" s="12">
        <v>73363</v>
      </c>
      <c r="F305" s="12">
        <v>3.5440208279377886E-4</v>
      </c>
      <c r="G305" s="12">
        <v>10</v>
      </c>
      <c r="H305" s="12">
        <v>15390</v>
      </c>
      <c r="I305" s="12">
        <v>6.4977257959714096E-4</v>
      </c>
      <c r="J305" s="12">
        <v>0.55000000000000004</v>
      </c>
      <c r="K305" s="12">
        <v>2.74</v>
      </c>
    </row>
    <row r="306" spans="1:11" x14ac:dyDescent="0.25">
      <c r="A306" s="12" t="s">
        <v>42</v>
      </c>
      <c r="B306" s="12" t="s">
        <v>5</v>
      </c>
      <c r="C306" s="12" t="s">
        <v>5</v>
      </c>
      <c r="D306" s="12">
        <v>69933</v>
      </c>
      <c r="E306" s="12">
        <v>994955</v>
      </c>
      <c r="F306" s="12">
        <v>7.0287600946776482E-2</v>
      </c>
      <c r="G306" s="12">
        <v>10864</v>
      </c>
      <c r="H306" s="12">
        <v>189585</v>
      </c>
      <c r="I306" s="12">
        <v>5.730411161220561E-2</v>
      </c>
      <c r="J306" s="12">
        <v>1.23</v>
      </c>
      <c r="K306" s="12">
        <v>422.35</v>
      </c>
    </row>
    <row r="307" spans="1:11" x14ac:dyDescent="0.25">
      <c r="A307" s="12" t="s">
        <v>42</v>
      </c>
      <c r="B307" s="12" t="s">
        <v>16</v>
      </c>
      <c r="C307" s="12" t="s">
        <v>5</v>
      </c>
      <c r="D307" s="12">
        <v>969</v>
      </c>
      <c r="E307" s="12">
        <v>2863</v>
      </c>
      <c r="F307" s="12">
        <v>0.33845616486203284</v>
      </c>
      <c r="G307" s="12">
        <v>1067</v>
      </c>
      <c r="H307" s="12">
        <v>8625</v>
      </c>
      <c r="I307" s="12">
        <v>0.12371014492753624</v>
      </c>
      <c r="J307" s="12">
        <v>2.74</v>
      </c>
      <c r="K307" s="12">
        <v>679.79</v>
      </c>
    </row>
    <row r="308" spans="1:11" x14ac:dyDescent="0.25">
      <c r="A308" s="12" t="s">
        <v>42</v>
      </c>
      <c r="B308" s="12" t="s">
        <v>45</v>
      </c>
      <c r="C308" s="12" t="s">
        <v>5</v>
      </c>
      <c r="D308" s="12">
        <v>1443</v>
      </c>
      <c r="E308" s="12">
        <v>3349</v>
      </c>
      <c r="F308" s="12">
        <v>0.43087488802627649</v>
      </c>
      <c r="G308" s="12">
        <v>851</v>
      </c>
      <c r="H308" s="12">
        <v>7798</v>
      </c>
      <c r="I308" s="12">
        <v>0.10913054629392152</v>
      </c>
      <c r="J308" s="12">
        <v>3.95</v>
      </c>
      <c r="K308" s="12">
        <v>1483.86</v>
      </c>
    </row>
    <row r="309" spans="1:11" x14ac:dyDescent="0.25">
      <c r="A309" s="12" t="s">
        <v>42</v>
      </c>
      <c r="B309" s="12" t="s">
        <v>43</v>
      </c>
      <c r="C309" s="12" t="s">
        <v>5</v>
      </c>
      <c r="D309" s="12">
        <v>7127</v>
      </c>
      <c r="E309" s="12">
        <v>19177</v>
      </c>
      <c r="F309" s="12">
        <v>0.37164311414715545</v>
      </c>
      <c r="G309" s="12">
        <v>987</v>
      </c>
      <c r="H309" s="12">
        <v>12052</v>
      </c>
      <c r="I309" s="12">
        <v>8.1895121141719221E-2</v>
      </c>
      <c r="J309" s="12">
        <v>4.54</v>
      </c>
      <c r="K309" s="12">
        <v>3230.8</v>
      </c>
    </row>
    <row r="310" spans="1:11" x14ac:dyDescent="0.25">
      <c r="A310" s="12" t="s">
        <v>42</v>
      </c>
      <c r="B310" s="12" t="s">
        <v>44</v>
      </c>
      <c r="C310" s="12" t="s">
        <v>5</v>
      </c>
      <c r="D310" s="12">
        <v>14149</v>
      </c>
      <c r="E310" s="12">
        <v>36874</v>
      </c>
      <c r="F310" s="12">
        <v>0.38371210066713674</v>
      </c>
      <c r="G310" s="12">
        <v>1003</v>
      </c>
      <c r="H310" s="12">
        <v>8070</v>
      </c>
      <c r="I310" s="12">
        <v>0.12428748451053284</v>
      </c>
      <c r="J310" s="12">
        <v>3.09</v>
      </c>
      <c r="K310" s="12">
        <v>1993.97</v>
      </c>
    </row>
    <row r="311" spans="1:11" x14ac:dyDescent="0.25">
      <c r="A311" s="12" t="s">
        <v>42</v>
      </c>
      <c r="B311" s="12" t="s">
        <v>6</v>
      </c>
      <c r="C311" s="12" t="s">
        <v>5</v>
      </c>
      <c r="D311" s="12">
        <v>2785</v>
      </c>
      <c r="E311" s="12">
        <v>47561</v>
      </c>
      <c r="F311" s="12">
        <v>5.8556380227497318E-2</v>
      </c>
      <c r="G311" s="12">
        <v>328</v>
      </c>
      <c r="H311" s="12">
        <v>7753</v>
      </c>
      <c r="I311" s="12">
        <v>4.2306204050045142E-2</v>
      </c>
      <c r="J311" s="12">
        <v>1.38</v>
      </c>
      <c r="K311" s="12">
        <v>33.14</v>
      </c>
    </row>
    <row r="312" spans="1:11" x14ac:dyDescent="0.25">
      <c r="A312" s="12" t="s">
        <v>42</v>
      </c>
      <c r="B312" s="12" t="s">
        <v>7</v>
      </c>
      <c r="C312" s="12" t="s">
        <v>5</v>
      </c>
      <c r="D312" s="12">
        <v>7813</v>
      </c>
      <c r="E312" s="12">
        <v>183617</v>
      </c>
      <c r="F312" s="12">
        <v>4.2550526367384281E-2</v>
      </c>
      <c r="G312" s="12">
        <v>936</v>
      </c>
      <c r="H312" s="12">
        <v>25328</v>
      </c>
      <c r="I312" s="12">
        <v>3.6955148452305749E-2</v>
      </c>
      <c r="J312" s="12">
        <v>1.1499999999999999</v>
      </c>
      <c r="K312" s="12">
        <v>17.37</v>
      </c>
    </row>
    <row r="313" spans="1:11" x14ac:dyDescent="0.25">
      <c r="A313" s="12" t="s">
        <v>42</v>
      </c>
      <c r="B313" s="12" t="s">
        <v>8</v>
      </c>
      <c r="C313" s="12" t="s">
        <v>5</v>
      </c>
      <c r="D313" s="12">
        <v>5700</v>
      </c>
      <c r="E313" s="12">
        <v>138223</v>
      </c>
      <c r="F313" s="12">
        <v>4.1237710077194102E-2</v>
      </c>
      <c r="G313" s="12">
        <v>639</v>
      </c>
      <c r="H313" s="12">
        <v>20192</v>
      </c>
      <c r="I313" s="12">
        <v>3.1646196513470684E-2</v>
      </c>
      <c r="J313" s="12">
        <v>1.3</v>
      </c>
      <c r="K313" s="12">
        <v>42.19</v>
      </c>
    </row>
    <row r="314" spans="1:11" x14ac:dyDescent="0.25">
      <c r="A314" s="12" t="s">
        <v>42</v>
      </c>
      <c r="B314" s="12" t="s">
        <v>9</v>
      </c>
      <c r="C314" s="12" t="s">
        <v>5</v>
      </c>
      <c r="D314" s="12">
        <v>11068</v>
      </c>
      <c r="E314" s="12">
        <v>234235</v>
      </c>
      <c r="F314" s="12">
        <v>4.7251691677161825E-2</v>
      </c>
      <c r="G314" s="12">
        <v>1993</v>
      </c>
      <c r="H314" s="12">
        <v>37687</v>
      </c>
      <c r="I314" s="12">
        <v>5.2882956987820737E-2</v>
      </c>
      <c r="J314" s="12">
        <v>0.89</v>
      </c>
      <c r="K314" s="12">
        <v>22.51</v>
      </c>
    </row>
    <row r="315" spans="1:11" x14ac:dyDescent="0.25">
      <c r="A315" s="12" t="s">
        <v>42</v>
      </c>
      <c r="B315" s="12" t="s">
        <v>10</v>
      </c>
      <c r="C315" s="12" t="s">
        <v>5</v>
      </c>
      <c r="D315" s="12">
        <v>8246</v>
      </c>
      <c r="E315" s="12">
        <v>151511</v>
      </c>
      <c r="F315" s="12">
        <v>5.4425091247500182E-2</v>
      </c>
      <c r="G315" s="12">
        <v>997</v>
      </c>
      <c r="H315" s="12">
        <v>30200</v>
      </c>
      <c r="I315" s="12">
        <v>3.3013245033112586E-2</v>
      </c>
      <c r="J315" s="12">
        <v>1.65</v>
      </c>
      <c r="K315" s="12">
        <v>239.12</v>
      </c>
    </row>
    <row r="316" spans="1:11" x14ac:dyDescent="0.25">
      <c r="A316" s="12" t="s">
        <v>42</v>
      </c>
      <c r="B316" s="12" t="s">
        <v>11</v>
      </c>
      <c r="C316" s="12" t="s">
        <v>5</v>
      </c>
      <c r="D316" s="12">
        <v>6833</v>
      </c>
      <c r="E316" s="12">
        <v>104182</v>
      </c>
      <c r="F316" s="12">
        <v>6.5587145572171782E-2</v>
      </c>
      <c r="G316" s="12">
        <v>804</v>
      </c>
      <c r="H316" s="12">
        <v>16490</v>
      </c>
      <c r="I316" s="12">
        <v>4.8756822316555488E-2</v>
      </c>
      <c r="J316" s="12">
        <v>1.35</v>
      </c>
      <c r="K316" s="12">
        <v>68.03</v>
      </c>
    </row>
    <row r="317" spans="1:11" x14ac:dyDescent="0.25">
      <c r="A317" s="12" t="s">
        <v>42</v>
      </c>
      <c r="B317" s="12" t="s">
        <v>12</v>
      </c>
      <c r="C317" s="12" t="s">
        <v>5</v>
      </c>
      <c r="D317" s="12">
        <v>3800</v>
      </c>
      <c r="E317" s="12">
        <v>73363</v>
      </c>
      <c r="F317" s="12">
        <v>5.1797227485244603E-2</v>
      </c>
      <c r="G317" s="12">
        <v>1259</v>
      </c>
      <c r="H317" s="12">
        <v>15390</v>
      </c>
      <c r="I317" s="12">
        <v>8.1806367771280059E-2</v>
      </c>
      <c r="J317" s="12">
        <v>0.63</v>
      </c>
      <c r="K317" s="12">
        <v>213.13</v>
      </c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  <row r="346" spans="1:1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</row>
    <row r="347" spans="1:1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</row>
    <row r="348" spans="1:1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</row>
    <row r="349" spans="1:1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</row>
    <row r="350" spans="1:1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</row>
    <row r="351" spans="1:1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</row>
    <row r="352" spans="1:1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</row>
    <row r="353" spans="1:1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</row>
    <row r="354" spans="1:1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</row>
    <row r="355" spans="1:1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</row>
    <row r="356" spans="1:1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</row>
    <row r="357" spans="1:1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</row>
    <row r="358" spans="1:1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</row>
    <row r="359" spans="1:1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</row>
    <row r="360" spans="1:1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</row>
    <row r="361" spans="1:1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</row>
    <row r="362" spans="1:1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</row>
    <row r="363" spans="1:1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</row>
    <row r="364" spans="1:1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</row>
    <row r="365" spans="1:1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</row>
    <row r="366" spans="1:1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</row>
    <row r="367" spans="1:11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</row>
  </sheetData>
  <autoFilter ref="A4:K4"/>
  <mergeCells count="3">
    <mergeCell ref="A1:K1"/>
    <mergeCell ref="A3:K3"/>
    <mergeCell ref="A2:K2"/>
  </mergeCells>
  <conditionalFormatting sqref="A401:K3003">
    <cfRule type="expression" dxfId="586" priority="2">
      <formula>AND($J401&gt;=2,$K401&gt;=4,ISNUMBER($J401),$D401&gt;=3)</formula>
    </cfRule>
  </conditionalFormatting>
  <conditionalFormatting sqref="A5:K400">
    <cfRule type="expression" dxfId="585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workbookViewId="0">
      <selection sqref="A1:Y1"/>
    </sheetView>
  </sheetViews>
  <sheetFormatPr defaultRowHeight="15" x14ac:dyDescent="0.25"/>
  <cols>
    <col min="1" max="1" width="39.5703125" bestFit="1" customWidth="1"/>
    <col min="2" max="2" width="12.28515625" customWidth="1"/>
    <col min="3" max="3" width="9" customWidth="1"/>
    <col min="4" max="5" width="6" customWidth="1"/>
    <col min="6" max="6" width="7" customWidth="1"/>
    <col min="7" max="7" width="5.140625" customWidth="1"/>
    <col min="8" max="8" width="5.7109375" customWidth="1"/>
    <col min="9" max="9" width="8" customWidth="1"/>
    <col min="10" max="10" width="5.140625" customWidth="1"/>
    <col min="11" max="11" width="6" customWidth="1"/>
    <col min="12" max="12" width="7" customWidth="1"/>
    <col min="13" max="13" width="5.140625" customWidth="1"/>
    <col min="14" max="14" width="6" customWidth="1"/>
    <col min="15" max="15" width="8" customWidth="1"/>
    <col min="16" max="16" width="6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8" customWidth="1"/>
    <col min="22" max="23" width="6" customWidth="1"/>
    <col min="24" max="24" width="8" customWidth="1"/>
    <col min="25" max="25" width="5.140625" customWidth="1"/>
    <col min="26" max="26" width="6" customWidth="1"/>
    <col min="27" max="27" width="8" customWidth="1"/>
    <col min="28" max="29" width="6" customWidth="1"/>
    <col min="30" max="30" width="8" customWidth="1"/>
    <col min="31" max="32" width="6" customWidth="1"/>
    <col min="33" max="33" width="8" customWidth="1"/>
    <col min="34" max="34" width="6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97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92</v>
      </c>
      <c r="E4" s="26" t="s">
        <v>48</v>
      </c>
      <c r="F4" s="25" t="s">
        <v>49</v>
      </c>
      <c r="G4" s="20" t="s">
        <v>92</v>
      </c>
      <c r="H4" s="26" t="s">
        <v>48</v>
      </c>
      <c r="I4" s="25" t="s">
        <v>49</v>
      </c>
      <c r="J4" s="20" t="s">
        <v>92</v>
      </c>
      <c r="K4" s="26" t="s">
        <v>48</v>
      </c>
      <c r="L4" s="25" t="s">
        <v>49</v>
      </c>
      <c r="M4" s="20" t="s">
        <v>92</v>
      </c>
      <c r="N4" s="26" t="s">
        <v>48</v>
      </c>
      <c r="O4" s="25" t="s">
        <v>49</v>
      </c>
      <c r="P4" s="20" t="s">
        <v>92</v>
      </c>
      <c r="Q4" s="26" t="s">
        <v>48</v>
      </c>
      <c r="R4" s="25" t="s">
        <v>49</v>
      </c>
      <c r="S4" s="20" t="s">
        <v>92</v>
      </c>
      <c r="T4" s="26" t="s">
        <v>48</v>
      </c>
      <c r="U4" s="25" t="s">
        <v>49</v>
      </c>
      <c r="V4" s="20" t="s">
        <v>92</v>
      </c>
      <c r="W4" s="26" t="s">
        <v>48</v>
      </c>
      <c r="X4" s="25" t="s">
        <v>49</v>
      </c>
      <c r="Y4" s="27" t="s">
        <v>92</v>
      </c>
      <c r="Z4" s="26" t="s">
        <v>48</v>
      </c>
      <c r="AA4" s="25" t="s">
        <v>49</v>
      </c>
      <c r="AB4" s="20" t="s">
        <v>92</v>
      </c>
      <c r="AC4" s="26" t="s">
        <v>48</v>
      </c>
      <c r="AD4" s="25" t="s">
        <v>49</v>
      </c>
      <c r="AE4" s="20" t="s">
        <v>92</v>
      </c>
      <c r="AF4" s="26" t="s">
        <v>48</v>
      </c>
      <c r="AG4" s="25" t="s">
        <v>49</v>
      </c>
      <c r="AH4" s="20" t="s">
        <v>92</v>
      </c>
      <c r="AI4" s="26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0.09</v>
      </c>
      <c r="C5" s="22">
        <v>300.45999999999998</v>
      </c>
      <c r="D5" s="23">
        <v>47</v>
      </c>
      <c r="E5" s="22" t="s">
        <v>50</v>
      </c>
      <c r="F5" s="22" t="s">
        <v>50</v>
      </c>
      <c r="G5" s="23" t="s">
        <v>50</v>
      </c>
      <c r="H5" s="22">
        <v>0.78</v>
      </c>
      <c r="I5" s="22">
        <v>0.1</v>
      </c>
      <c r="J5" s="23">
        <v>2</v>
      </c>
      <c r="K5" s="22">
        <v>0.04</v>
      </c>
      <c r="L5" s="22">
        <v>18.98</v>
      </c>
      <c r="M5" s="23">
        <v>1</v>
      </c>
      <c r="N5" s="22" t="s">
        <v>50</v>
      </c>
      <c r="O5" s="22" t="s">
        <v>50</v>
      </c>
      <c r="P5" s="23" t="s">
        <v>50</v>
      </c>
      <c r="Q5" s="22">
        <v>0.26</v>
      </c>
      <c r="R5" s="22">
        <v>6.45</v>
      </c>
      <c r="S5" s="23">
        <v>8</v>
      </c>
      <c r="T5" s="22">
        <v>0.1</v>
      </c>
      <c r="U5" s="22">
        <v>34.81</v>
      </c>
      <c r="V5" s="23">
        <v>7</v>
      </c>
      <c r="W5" s="22">
        <v>0.06</v>
      </c>
      <c r="X5" s="22">
        <v>37.299999999999997</v>
      </c>
      <c r="Y5" s="23">
        <v>4</v>
      </c>
      <c r="Z5" s="22">
        <v>0.11</v>
      </c>
      <c r="AA5" s="22">
        <v>48.67</v>
      </c>
      <c r="AB5" s="23">
        <v>12</v>
      </c>
      <c r="AC5" s="22">
        <v>0.2</v>
      </c>
      <c r="AD5" s="22">
        <v>6.43</v>
      </c>
      <c r="AE5" s="23">
        <v>4</v>
      </c>
      <c r="AF5" s="22">
        <v>0.09</v>
      </c>
      <c r="AG5" s="22">
        <v>32.35</v>
      </c>
      <c r="AH5" s="23">
        <v>6</v>
      </c>
      <c r="AI5" s="22">
        <v>0.1</v>
      </c>
      <c r="AJ5" s="22">
        <v>15.28</v>
      </c>
      <c r="AK5" s="23">
        <v>3</v>
      </c>
    </row>
    <row r="6" spans="1:37" x14ac:dyDescent="0.25">
      <c r="A6" s="3" t="s">
        <v>13</v>
      </c>
      <c r="B6" s="13">
        <v>4.1100000000000003</v>
      </c>
      <c r="C6" s="4">
        <v>410.28</v>
      </c>
      <c r="D6" s="14">
        <v>3923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>
        <v>1.42</v>
      </c>
      <c r="O6" s="4">
        <v>0.22</v>
      </c>
      <c r="P6" s="14">
        <v>13</v>
      </c>
      <c r="Q6" s="4">
        <v>2.73</v>
      </c>
      <c r="R6" s="4">
        <v>4.1399999999999997</v>
      </c>
      <c r="S6" s="14">
        <v>67</v>
      </c>
      <c r="T6" s="4">
        <v>6.68</v>
      </c>
      <c r="U6" s="4">
        <v>23.67</v>
      </c>
      <c r="V6" s="14">
        <v>242</v>
      </c>
      <c r="W6" s="4">
        <v>3.52</v>
      </c>
      <c r="X6" s="4">
        <v>25.99</v>
      </c>
      <c r="Y6" s="14">
        <v>361</v>
      </c>
      <c r="Z6" s="4">
        <v>4.74</v>
      </c>
      <c r="AA6" s="4">
        <v>103.23</v>
      </c>
      <c r="AB6" s="14">
        <v>1061</v>
      </c>
      <c r="AC6" s="4">
        <v>4.1399999999999997</v>
      </c>
      <c r="AD6" s="4">
        <v>102.87</v>
      </c>
      <c r="AE6" s="14">
        <v>935</v>
      </c>
      <c r="AF6" s="4">
        <v>2.4700000000000002</v>
      </c>
      <c r="AG6" s="4">
        <v>53.75</v>
      </c>
      <c r="AH6" s="14">
        <v>1013</v>
      </c>
      <c r="AI6" s="4">
        <v>4.8499999999999996</v>
      </c>
      <c r="AJ6" s="4">
        <v>29.34</v>
      </c>
      <c r="AK6" s="14">
        <v>231</v>
      </c>
    </row>
    <row r="7" spans="1:37" x14ac:dyDescent="0.25">
      <c r="A7" s="3" t="s">
        <v>14</v>
      </c>
      <c r="B7" s="13">
        <v>2.17</v>
      </c>
      <c r="C7" s="4">
        <v>17.309999999999999</v>
      </c>
      <c r="D7" s="14">
        <v>341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>
        <v>0</v>
      </c>
      <c r="L7" s="4">
        <v>0</v>
      </c>
      <c r="M7" s="14">
        <v>1</v>
      </c>
      <c r="N7" s="4">
        <v>0.44</v>
      </c>
      <c r="O7" s="4">
        <v>0.48</v>
      </c>
      <c r="P7" s="14">
        <v>2</v>
      </c>
      <c r="Q7" s="4">
        <v>0.49</v>
      </c>
      <c r="R7" s="4">
        <v>0.4</v>
      </c>
      <c r="S7" s="14">
        <v>3</v>
      </c>
      <c r="T7" s="4">
        <v>0.39</v>
      </c>
      <c r="U7" s="4">
        <v>3.59</v>
      </c>
      <c r="V7" s="14">
        <v>14</v>
      </c>
      <c r="W7" s="4">
        <v>0.69</v>
      </c>
      <c r="X7" s="4">
        <v>0.45</v>
      </c>
      <c r="Y7" s="14">
        <v>19</v>
      </c>
      <c r="Z7" s="4">
        <v>2.0699999999999998</v>
      </c>
      <c r="AA7" s="4">
        <v>4.12</v>
      </c>
      <c r="AB7" s="14">
        <v>103</v>
      </c>
      <c r="AC7" s="4">
        <v>4.83</v>
      </c>
      <c r="AD7" s="4">
        <v>11.69</v>
      </c>
      <c r="AE7" s="14">
        <v>97</v>
      </c>
      <c r="AF7" s="4">
        <v>15.99</v>
      </c>
      <c r="AG7" s="4">
        <v>13.92</v>
      </c>
      <c r="AH7" s="14">
        <v>101</v>
      </c>
      <c r="AI7" s="4">
        <v>0.05</v>
      </c>
      <c r="AJ7" s="4">
        <v>13.7</v>
      </c>
      <c r="AK7" s="14">
        <v>1</v>
      </c>
    </row>
    <row r="8" spans="1:37" x14ac:dyDescent="0.25">
      <c r="A8" s="3" t="s">
        <v>15</v>
      </c>
      <c r="B8" s="13">
        <v>0.64</v>
      </c>
      <c r="C8" s="4">
        <v>116.51</v>
      </c>
      <c r="D8" s="14">
        <v>2453</v>
      </c>
      <c r="E8" s="4">
        <v>1.51</v>
      </c>
      <c r="F8" s="4">
        <v>0.68</v>
      </c>
      <c r="G8" s="14">
        <v>6</v>
      </c>
      <c r="H8" s="4">
        <v>0.09</v>
      </c>
      <c r="I8" s="4">
        <v>9.36</v>
      </c>
      <c r="J8" s="14">
        <v>1</v>
      </c>
      <c r="K8" s="4">
        <v>0.14000000000000001</v>
      </c>
      <c r="L8" s="4">
        <v>34.74</v>
      </c>
      <c r="M8" s="14">
        <v>8</v>
      </c>
      <c r="N8" s="4">
        <v>0.71</v>
      </c>
      <c r="O8" s="4">
        <v>2.06</v>
      </c>
      <c r="P8" s="14">
        <v>71</v>
      </c>
      <c r="Q8" s="4">
        <v>0.53</v>
      </c>
      <c r="R8" s="4">
        <v>13.6</v>
      </c>
      <c r="S8" s="14">
        <v>136</v>
      </c>
      <c r="T8" s="4">
        <v>0.56000000000000005</v>
      </c>
      <c r="U8" s="4">
        <v>40.619999999999997</v>
      </c>
      <c r="V8" s="14">
        <v>614</v>
      </c>
      <c r="W8" s="4">
        <v>0.72</v>
      </c>
      <c r="X8" s="4">
        <v>9.5399999999999991</v>
      </c>
      <c r="Y8" s="14">
        <v>506</v>
      </c>
      <c r="Z8" s="4">
        <v>0.97</v>
      </c>
      <c r="AA8" s="4">
        <v>7.0000000000000007E-2</v>
      </c>
      <c r="AB8" s="14">
        <v>610</v>
      </c>
      <c r="AC8" s="4">
        <v>0.49</v>
      </c>
      <c r="AD8" s="4">
        <v>30.42</v>
      </c>
      <c r="AE8" s="14">
        <v>203</v>
      </c>
      <c r="AF8" s="4">
        <v>0.43</v>
      </c>
      <c r="AG8" s="4">
        <v>15.08</v>
      </c>
      <c r="AH8" s="14">
        <v>73</v>
      </c>
      <c r="AI8" s="4">
        <v>0.36</v>
      </c>
      <c r="AJ8" s="4">
        <v>94.41</v>
      </c>
      <c r="AK8" s="14">
        <v>225</v>
      </c>
    </row>
    <row r="9" spans="1:37" x14ac:dyDescent="0.25">
      <c r="A9" s="3" t="s">
        <v>17</v>
      </c>
      <c r="B9" s="13">
        <v>11.78</v>
      </c>
      <c r="C9" s="4">
        <v>145.66999999999999</v>
      </c>
      <c r="D9" s="14">
        <v>927</v>
      </c>
      <c r="E9" s="4">
        <v>0</v>
      </c>
      <c r="F9" s="4">
        <v>0</v>
      </c>
      <c r="G9" s="14">
        <v>2</v>
      </c>
      <c r="H9" s="4">
        <v>0</v>
      </c>
      <c r="I9" s="4">
        <v>0</v>
      </c>
      <c r="J9" s="14">
        <v>2</v>
      </c>
      <c r="K9" s="4">
        <v>12.57</v>
      </c>
      <c r="L9" s="4">
        <v>10.15</v>
      </c>
      <c r="M9" s="14">
        <v>20</v>
      </c>
      <c r="N9" s="4">
        <v>13.35</v>
      </c>
      <c r="O9" s="4">
        <v>11.26</v>
      </c>
      <c r="P9" s="14">
        <v>61</v>
      </c>
      <c r="Q9" s="4">
        <v>3.99</v>
      </c>
      <c r="R9" s="4">
        <v>4.32</v>
      </c>
      <c r="S9" s="14">
        <v>49</v>
      </c>
      <c r="T9" s="4">
        <v>9.31</v>
      </c>
      <c r="U9" s="4">
        <v>29.28</v>
      </c>
      <c r="V9" s="14">
        <v>270</v>
      </c>
      <c r="W9" s="4">
        <v>12.71</v>
      </c>
      <c r="X9" s="4">
        <v>21.35</v>
      </c>
      <c r="Y9" s="14">
        <v>174</v>
      </c>
      <c r="Z9" s="4">
        <v>10.94</v>
      </c>
      <c r="AA9" s="4">
        <v>26.72</v>
      </c>
      <c r="AB9" s="14">
        <v>204</v>
      </c>
      <c r="AC9" s="4">
        <v>0</v>
      </c>
      <c r="AD9" s="4">
        <v>0</v>
      </c>
      <c r="AE9" s="14">
        <v>87</v>
      </c>
      <c r="AF9" s="4">
        <v>4.59</v>
      </c>
      <c r="AG9" s="4">
        <v>2.72</v>
      </c>
      <c r="AH9" s="14">
        <v>29</v>
      </c>
      <c r="AI9" s="4">
        <v>6.08</v>
      </c>
      <c r="AJ9" s="4">
        <v>4.1100000000000003</v>
      </c>
      <c r="AK9" s="14">
        <v>29</v>
      </c>
    </row>
    <row r="10" spans="1:37" x14ac:dyDescent="0.25">
      <c r="A10" s="3" t="s">
        <v>18</v>
      </c>
      <c r="B10" s="13">
        <v>0.28999999999999998</v>
      </c>
      <c r="C10" s="4">
        <v>188.67</v>
      </c>
      <c r="D10" s="14">
        <v>269</v>
      </c>
      <c r="E10" s="4" t="s">
        <v>50</v>
      </c>
      <c r="F10" s="4" t="s">
        <v>50</v>
      </c>
      <c r="G10" s="14" t="s">
        <v>50</v>
      </c>
      <c r="H10" s="4">
        <v>0.21</v>
      </c>
      <c r="I10" s="4">
        <v>5.39</v>
      </c>
      <c r="J10" s="14">
        <v>2</v>
      </c>
      <c r="K10" s="4">
        <v>0.22</v>
      </c>
      <c r="L10" s="4">
        <v>14.36</v>
      </c>
      <c r="M10" s="14">
        <v>7</v>
      </c>
      <c r="N10" s="4">
        <v>0.19</v>
      </c>
      <c r="O10" s="4">
        <v>12.75</v>
      </c>
      <c r="P10" s="14">
        <v>7</v>
      </c>
      <c r="Q10" s="4">
        <v>0.09</v>
      </c>
      <c r="R10" s="4">
        <v>29.36</v>
      </c>
      <c r="S10" s="14">
        <v>5</v>
      </c>
      <c r="T10" s="4">
        <v>0.32</v>
      </c>
      <c r="U10" s="4">
        <v>15.01</v>
      </c>
      <c r="V10" s="14">
        <v>35</v>
      </c>
      <c r="W10" s="4">
        <v>0.57999999999999996</v>
      </c>
      <c r="X10" s="4">
        <v>1.89</v>
      </c>
      <c r="Y10" s="14">
        <v>32</v>
      </c>
      <c r="Z10" s="4">
        <v>0.51</v>
      </c>
      <c r="AA10" s="4">
        <v>7.7</v>
      </c>
      <c r="AB10" s="14">
        <v>66</v>
      </c>
      <c r="AC10" s="4">
        <v>0.53</v>
      </c>
      <c r="AD10" s="4">
        <v>7.92</v>
      </c>
      <c r="AE10" s="14">
        <v>69</v>
      </c>
      <c r="AF10" s="4">
        <v>0.36</v>
      </c>
      <c r="AG10" s="4">
        <v>16.13</v>
      </c>
      <c r="AH10" s="14">
        <v>45</v>
      </c>
      <c r="AI10" s="4">
        <v>0.05</v>
      </c>
      <c r="AJ10" s="4">
        <v>13.7</v>
      </c>
      <c r="AK10" s="14">
        <v>1</v>
      </c>
    </row>
    <row r="11" spans="1:37" x14ac:dyDescent="0.25">
      <c r="A11" s="3" t="s">
        <v>19</v>
      </c>
      <c r="B11" s="13">
        <v>0.7</v>
      </c>
      <c r="C11" s="4">
        <v>246.94</v>
      </c>
      <c r="D11" s="14">
        <v>9095</v>
      </c>
      <c r="E11" s="4">
        <v>0.57999999999999996</v>
      </c>
      <c r="F11" s="4">
        <v>2.58</v>
      </c>
      <c r="G11" s="14">
        <v>10</v>
      </c>
      <c r="H11" s="4">
        <v>0.34</v>
      </c>
      <c r="I11" s="4">
        <v>15.85</v>
      </c>
      <c r="J11" s="14">
        <v>14</v>
      </c>
      <c r="K11" s="4">
        <v>0.72</v>
      </c>
      <c r="L11" s="4">
        <v>7.91</v>
      </c>
      <c r="M11" s="14">
        <v>152</v>
      </c>
      <c r="N11" s="4">
        <v>0.79</v>
      </c>
      <c r="O11" s="4">
        <v>3.75</v>
      </c>
      <c r="P11" s="14">
        <v>323</v>
      </c>
      <c r="Q11" s="4">
        <v>0.55000000000000004</v>
      </c>
      <c r="R11" s="4">
        <v>27.88</v>
      </c>
      <c r="S11" s="14">
        <v>318</v>
      </c>
      <c r="T11" s="4">
        <v>0.55000000000000004</v>
      </c>
      <c r="U11" s="4">
        <v>105.79</v>
      </c>
      <c r="V11" s="14">
        <v>1440</v>
      </c>
      <c r="W11" s="4">
        <v>0.64</v>
      </c>
      <c r="X11" s="4">
        <v>51.39</v>
      </c>
      <c r="Y11" s="14">
        <v>1322</v>
      </c>
      <c r="Z11" s="4">
        <v>0.69</v>
      </c>
      <c r="AA11" s="4">
        <v>71.13</v>
      </c>
      <c r="AB11" s="14">
        <v>2555</v>
      </c>
      <c r="AC11" s="4">
        <v>0.86</v>
      </c>
      <c r="AD11" s="4">
        <v>7.45</v>
      </c>
      <c r="AE11" s="14">
        <v>1615</v>
      </c>
      <c r="AF11" s="4">
        <v>0.61</v>
      </c>
      <c r="AG11" s="4">
        <v>41.42</v>
      </c>
      <c r="AH11" s="14">
        <v>807</v>
      </c>
      <c r="AI11" s="4">
        <v>0.73</v>
      </c>
      <c r="AJ11" s="4">
        <v>11.61</v>
      </c>
      <c r="AK11" s="14">
        <v>539</v>
      </c>
    </row>
    <row r="12" spans="1:37" x14ac:dyDescent="0.25">
      <c r="A12" s="3" t="s">
        <v>20</v>
      </c>
      <c r="B12" s="13">
        <v>1.26</v>
      </c>
      <c r="C12" s="4">
        <v>42.71</v>
      </c>
      <c r="D12" s="14">
        <v>6188</v>
      </c>
      <c r="E12" s="4">
        <v>0.65</v>
      </c>
      <c r="F12" s="4">
        <v>0.48</v>
      </c>
      <c r="G12" s="14">
        <v>3</v>
      </c>
      <c r="H12" s="4">
        <v>0.28999999999999998</v>
      </c>
      <c r="I12" s="4">
        <v>4.62</v>
      </c>
      <c r="J12" s="14">
        <v>3</v>
      </c>
      <c r="K12" s="4">
        <v>0.31</v>
      </c>
      <c r="L12" s="4">
        <v>23</v>
      </c>
      <c r="M12" s="14">
        <v>23</v>
      </c>
      <c r="N12" s="4">
        <v>0.63</v>
      </c>
      <c r="O12" s="4">
        <v>6.01</v>
      </c>
      <c r="P12" s="14">
        <v>110</v>
      </c>
      <c r="Q12" s="4">
        <v>0.67</v>
      </c>
      <c r="R12" s="4">
        <v>5.75</v>
      </c>
      <c r="S12" s="14">
        <v>181</v>
      </c>
      <c r="T12" s="4">
        <v>0.97</v>
      </c>
      <c r="U12" s="4">
        <v>0.17</v>
      </c>
      <c r="V12" s="14">
        <v>1192</v>
      </c>
      <c r="W12" s="4">
        <v>1.1200000000000001</v>
      </c>
      <c r="X12" s="4">
        <v>1.65</v>
      </c>
      <c r="Y12" s="14">
        <v>1068</v>
      </c>
      <c r="Z12" s="4">
        <v>1.1599999999999999</v>
      </c>
      <c r="AA12" s="4">
        <v>4.8499999999999996</v>
      </c>
      <c r="AB12" s="14">
        <v>1795</v>
      </c>
      <c r="AC12" s="4">
        <v>1.87</v>
      </c>
      <c r="AD12" s="4">
        <v>36.950000000000003</v>
      </c>
      <c r="AE12" s="14">
        <v>946</v>
      </c>
      <c r="AF12" s="4">
        <v>1.65</v>
      </c>
      <c r="AG12" s="4">
        <v>13.47</v>
      </c>
      <c r="AH12" s="14">
        <v>603</v>
      </c>
      <c r="AI12" s="4">
        <v>0.99</v>
      </c>
      <c r="AJ12" s="4">
        <v>0.01</v>
      </c>
      <c r="AK12" s="14">
        <v>264</v>
      </c>
    </row>
    <row r="13" spans="1:37" x14ac:dyDescent="0.25">
      <c r="A13" s="3" t="s">
        <v>21</v>
      </c>
      <c r="B13" s="13">
        <v>3.56</v>
      </c>
      <c r="C13" s="4">
        <v>1593.99</v>
      </c>
      <c r="D13" s="14">
        <v>16792</v>
      </c>
      <c r="E13" s="4">
        <v>0.56000000000000005</v>
      </c>
      <c r="F13" s="4">
        <v>4.47</v>
      </c>
      <c r="G13" s="14">
        <v>15</v>
      </c>
      <c r="H13" s="4">
        <v>0.4</v>
      </c>
      <c r="I13" s="4">
        <v>6.82</v>
      </c>
      <c r="J13" s="14">
        <v>9</v>
      </c>
      <c r="K13" s="4">
        <v>0.74</v>
      </c>
      <c r="L13" s="4">
        <v>2.35</v>
      </c>
      <c r="M13" s="14">
        <v>58</v>
      </c>
      <c r="N13" s="4">
        <v>1.25</v>
      </c>
      <c r="O13" s="4">
        <v>1.45</v>
      </c>
      <c r="P13" s="14">
        <v>189</v>
      </c>
      <c r="Q13" s="4">
        <v>2.16</v>
      </c>
      <c r="R13" s="4">
        <v>18.809999999999999</v>
      </c>
      <c r="S13" s="14">
        <v>425</v>
      </c>
      <c r="T13" s="4">
        <v>3.81</v>
      </c>
      <c r="U13" s="4">
        <v>165.75</v>
      </c>
      <c r="V13" s="14">
        <v>2264</v>
      </c>
      <c r="W13" s="4">
        <v>4.58</v>
      </c>
      <c r="X13" s="4">
        <v>203.47</v>
      </c>
      <c r="Y13" s="14">
        <v>2318</v>
      </c>
      <c r="Z13" s="4">
        <v>3.68</v>
      </c>
      <c r="AA13" s="4">
        <v>369.03</v>
      </c>
      <c r="AB13" s="14">
        <v>4437</v>
      </c>
      <c r="AC13" s="4">
        <v>4.7699999999999996</v>
      </c>
      <c r="AD13" s="4">
        <v>411.19</v>
      </c>
      <c r="AE13" s="14">
        <v>3374</v>
      </c>
      <c r="AF13" s="4">
        <v>4</v>
      </c>
      <c r="AG13" s="4">
        <v>237.25</v>
      </c>
      <c r="AH13" s="14">
        <v>2705</v>
      </c>
      <c r="AI13" s="4">
        <v>3.88</v>
      </c>
      <c r="AJ13" s="4">
        <v>110.68</v>
      </c>
      <c r="AK13" s="14">
        <v>998</v>
      </c>
    </row>
    <row r="14" spans="1:37" x14ac:dyDescent="0.25">
      <c r="A14" s="3" t="s">
        <v>22</v>
      </c>
      <c r="B14" s="13">
        <v>7.87</v>
      </c>
      <c r="C14" s="4">
        <v>15305.35</v>
      </c>
      <c r="D14" s="14">
        <v>98746</v>
      </c>
      <c r="E14" s="4">
        <v>10.81</v>
      </c>
      <c r="F14" s="4">
        <v>119.16</v>
      </c>
      <c r="G14" s="14">
        <v>61</v>
      </c>
      <c r="H14" s="4">
        <v>5.65</v>
      </c>
      <c r="I14" s="4">
        <v>76.650000000000006</v>
      </c>
      <c r="J14" s="14">
        <v>68</v>
      </c>
      <c r="K14" s="4">
        <v>4.88</v>
      </c>
      <c r="L14" s="4">
        <v>144.35</v>
      </c>
      <c r="M14" s="14">
        <v>404</v>
      </c>
      <c r="N14" s="4">
        <v>3.67</v>
      </c>
      <c r="O14" s="4">
        <v>91.46</v>
      </c>
      <c r="P14" s="14">
        <v>821</v>
      </c>
      <c r="Q14" s="4">
        <v>9.52</v>
      </c>
      <c r="R14" s="4">
        <v>272.63</v>
      </c>
      <c r="S14" s="14">
        <v>2044</v>
      </c>
      <c r="T14" s="4">
        <v>8.86</v>
      </c>
      <c r="U14" s="4">
        <v>1149.19</v>
      </c>
      <c r="V14" s="14">
        <v>10216</v>
      </c>
      <c r="W14" s="4">
        <v>6.94</v>
      </c>
      <c r="X14" s="4">
        <v>1082.74</v>
      </c>
      <c r="Y14" s="14">
        <v>9687</v>
      </c>
      <c r="Z14" s="4">
        <v>7.74</v>
      </c>
      <c r="AA14" s="4">
        <v>3063.81</v>
      </c>
      <c r="AB14" s="14">
        <v>23383</v>
      </c>
      <c r="AC14" s="4">
        <v>6.83</v>
      </c>
      <c r="AD14" s="4">
        <v>3597.24</v>
      </c>
      <c r="AE14" s="14">
        <v>22275</v>
      </c>
      <c r="AF14" s="4">
        <v>10.54</v>
      </c>
      <c r="AG14" s="4">
        <v>3587.12</v>
      </c>
      <c r="AH14" s="14">
        <v>22713</v>
      </c>
      <c r="AI14" s="4">
        <v>4.01</v>
      </c>
      <c r="AJ14" s="4">
        <v>867.42</v>
      </c>
      <c r="AK14" s="14">
        <v>7074</v>
      </c>
    </row>
    <row r="15" spans="1:37" x14ac:dyDescent="0.25">
      <c r="A15" s="3" t="s">
        <v>23</v>
      </c>
      <c r="B15" s="13">
        <v>2.4700000000000002</v>
      </c>
      <c r="C15" s="4">
        <v>1178.54</v>
      </c>
      <c r="D15" s="14">
        <v>18458</v>
      </c>
      <c r="E15" s="4">
        <v>0.25</v>
      </c>
      <c r="F15" s="4">
        <v>18.75</v>
      </c>
      <c r="G15" s="14">
        <v>9</v>
      </c>
      <c r="H15" s="4">
        <v>0.41</v>
      </c>
      <c r="I15" s="4">
        <v>4.32</v>
      </c>
      <c r="J15" s="14">
        <v>6</v>
      </c>
      <c r="K15" s="4">
        <v>0.26</v>
      </c>
      <c r="L15" s="4">
        <v>24.28</v>
      </c>
      <c r="M15" s="14">
        <v>16</v>
      </c>
      <c r="N15" s="4">
        <v>0.52</v>
      </c>
      <c r="O15" s="4">
        <v>8.57</v>
      </c>
      <c r="P15" s="14">
        <v>67</v>
      </c>
      <c r="Q15" s="4">
        <v>0.5</v>
      </c>
      <c r="R15" s="4">
        <v>16.97</v>
      </c>
      <c r="S15" s="14">
        <v>134</v>
      </c>
      <c r="T15" s="4">
        <v>1.1100000000000001</v>
      </c>
      <c r="U15" s="4">
        <v>0.65</v>
      </c>
      <c r="V15" s="14">
        <v>585</v>
      </c>
      <c r="W15" s="4">
        <v>1.21</v>
      </c>
      <c r="X15" s="4">
        <v>2.42</v>
      </c>
      <c r="Y15" s="14">
        <v>598</v>
      </c>
      <c r="Z15" s="4">
        <v>2.68</v>
      </c>
      <c r="AA15" s="4">
        <v>161.66999999999999</v>
      </c>
      <c r="AB15" s="14">
        <v>2682</v>
      </c>
      <c r="AC15" s="4">
        <v>3.57</v>
      </c>
      <c r="AD15" s="4">
        <v>417.66</v>
      </c>
      <c r="AE15" s="14">
        <v>4161</v>
      </c>
      <c r="AF15" s="4">
        <v>3.36</v>
      </c>
      <c r="AG15" s="4">
        <v>721.78</v>
      </c>
      <c r="AH15" s="14">
        <v>8923</v>
      </c>
      <c r="AI15" s="4">
        <v>1.27</v>
      </c>
      <c r="AJ15" s="4">
        <v>10.54</v>
      </c>
      <c r="AK15" s="14">
        <v>1277</v>
      </c>
    </row>
    <row r="16" spans="1:37" x14ac:dyDescent="0.25">
      <c r="A16" s="3" t="s">
        <v>24</v>
      </c>
      <c r="B16" s="13">
        <v>0.18</v>
      </c>
      <c r="C16" s="4">
        <v>331.81</v>
      </c>
      <c r="D16" s="14">
        <v>181</v>
      </c>
      <c r="E16" s="4" t="s">
        <v>50</v>
      </c>
      <c r="F16" s="4" t="s">
        <v>50</v>
      </c>
      <c r="G16" s="14" t="s">
        <v>50</v>
      </c>
      <c r="H16" s="4">
        <v>0.28999999999999998</v>
      </c>
      <c r="I16" s="4">
        <v>1.54</v>
      </c>
      <c r="J16" s="14">
        <v>1</v>
      </c>
      <c r="K16" s="4">
        <v>0.11</v>
      </c>
      <c r="L16" s="4">
        <v>18.190000000000001</v>
      </c>
      <c r="M16" s="14">
        <v>3</v>
      </c>
      <c r="N16" s="4">
        <v>0.11</v>
      </c>
      <c r="O16" s="4">
        <v>24.17</v>
      </c>
      <c r="P16" s="14">
        <v>5</v>
      </c>
      <c r="Q16" s="4">
        <v>0.16</v>
      </c>
      <c r="R16" s="4">
        <v>27.95</v>
      </c>
      <c r="S16" s="14">
        <v>13</v>
      </c>
      <c r="T16" s="4">
        <v>0.19</v>
      </c>
      <c r="U16" s="4">
        <v>40.869999999999997</v>
      </c>
      <c r="V16" s="14">
        <v>27</v>
      </c>
      <c r="W16" s="4">
        <v>0.18</v>
      </c>
      <c r="X16" s="4">
        <v>40.67</v>
      </c>
      <c r="Y16" s="14">
        <v>25</v>
      </c>
      <c r="Z16" s="4">
        <v>0.26</v>
      </c>
      <c r="AA16" s="4">
        <v>35.82</v>
      </c>
      <c r="AB16" s="14">
        <v>43</v>
      </c>
      <c r="AC16" s="4">
        <v>0.17</v>
      </c>
      <c r="AD16" s="4">
        <v>43.78</v>
      </c>
      <c r="AE16" s="14">
        <v>21</v>
      </c>
      <c r="AF16" s="4">
        <v>0.21</v>
      </c>
      <c r="AG16" s="4">
        <v>38.32</v>
      </c>
      <c r="AH16" s="14">
        <v>31</v>
      </c>
      <c r="AI16" s="4">
        <v>0.17</v>
      </c>
      <c r="AJ16" s="4">
        <v>27.52</v>
      </c>
      <c r="AK16" s="14">
        <v>12</v>
      </c>
    </row>
    <row r="17" spans="1:37" x14ac:dyDescent="0.25">
      <c r="A17" s="3" t="s">
        <v>25</v>
      </c>
      <c r="B17" s="13">
        <v>0.15</v>
      </c>
      <c r="C17" s="4">
        <v>33.090000000000003</v>
      </c>
      <c r="D17" s="14">
        <v>13</v>
      </c>
      <c r="E17" s="4" t="s">
        <v>50</v>
      </c>
      <c r="F17" s="4" t="s">
        <v>50</v>
      </c>
      <c r="G17" s="14" t="s">
        <v>50</v>
      </c>
      <c r="H17" s="4" t="s">
        <v>50</v>
      </c>
      <c r="I17" s="4" t="s">
        <v>50</v>
      </c>
      <c r="J17" s="14" t="s">
        <v>50</v>
      </c>
      <c r="K17" s="4" t="s">
        <v>50</v>
      </c>
      <c r="L17" s="4" t="s">
        <v>50</v>
      </c>
      <c r="M17" s="14" t="s">
        <v>50</v>
      </c>
      <c r="N17" s="4">
        <v>0.11</v>
      </c>
      <c r="O17" s="4">
        <v>4.83</v>
      </c>
      <c r="P17" s="14">
        <v>1</v>
      </c>
      <c r="Q17" s="4">
        <v>0.33</v>
      </c>
      <c r="R17" s="4">
        <v>0.93</v>
      </c>
      <c r="S17" s="14">
        <v>2</v>
      </c>
      <c r="T17" s="4">
        <v>0.05</v>
      </c>
      <c r="U17" s="4">
        <v>14.85</v>
      </c>
      <c r="V17" s="14">
        <v>1</v>
      </c>
      <c r="W17" s="4">
        <v>0.15</v>
      </c>
      <c r="X17" s="4">
        <v>7.49</v>
      </c>
      <c r="Y17" s="14">
        <v>3</v>
      </c>
      <c r="Z17" s="4">
        <v>0</v>
      </c>
      <c r="AA17" s="4">
        <v>0</v>
      </c>
      <c r="AB17" s="14">
        <v>5</v>
      </c>
      <c r="AC17" s="4" t="s">
        <v>50</v>
      </c>
      <c r="AD17" s="4" t="s">
        <v>50</v>
      </c>
      <c r="AE17" s="14" t="s">
        <v>50</v>
      </c>
      <c r="AF17" s="4">
        <v>0.16</v>
      </c>
      <c r="AG17" s="4">
        <v>2.2400000000000002</v>
      </c>
      <c r="AH17" s="14">
        <v>1</v>
      </c>
      <c r="AI17" s="4" t="s">
        <v>50</v>
      </c>
      <c r="AJ17" s="4" t="s">
        <v>50</v>
      </c>
      <c r="AK17" s="14" t="s">
        <v>50</v>
      </c>
    </row>
    <row r="18" spans="1:37" x14ac:dyDescent="0.25">
      <c r="A18" s="3" t="s">
        <v>26</v>
      </c>
      <c r="B18" s="13">
        <v>2.2200000000000002</v>
      </c>
      <c r="C18" s="4">
        <v>71.790000000000006</v>
      </c>
      <c r="D18" s="14">
        <v>1352</v>
      </c>
      <c r="E18" s="4" t="s">
        <v>50</v>
      </c>
      <c r="F18" s="4" t="s">
        <v>50</v>
      </c>
      <c r="G18" s="14" t="s">
        <v>50</v>
      </c>
      <c r="H18" s="4" t="s">
        <v>50</v>
      </c>
      <c r="I18" s="4" t="s">
        <v>50</v>
      </c>
      <c r="J18" s="14" t="s">
        <v>50</v>
      </c>
      <c r="K18" s="4">
        <v>0.16</v>
      </c>
      <c r="L18" s="4">
        <v>3.62</v>
      </c>
      <c r="M18" s="14">
        <v>1</v>
      </c>
      <c r="N18" s="4">
        <v>0.66</v>
      </c>
      <c r="O18" s="4">
        <v>0.27</v>
      </c>
      <c r="P18" s="14">
        <v>6</v>
      </c>
      <c r="Q18" s="4">
        <v>0.33</v>
      </c>
      <c r="R18" s="4">
        <v>4.6500000000000004</v>
      </c>
      <c r="S18" s="14">
        <v>10</v>
      </c>
      <c r="T18" s="4">
        <v>0.55000000000000004</v>
      </c>
      <c r="U18" s="4">
        <v>3.21</v>
      </c>
      <c r="V18" s="14">
        <v>44</v>
      </c>
      <c r="W18" s="4">
        <v>0.93</v>
      </c>
      <c r="X18" s="4">
        <v>0.04</v>
      </c>
      <c r="Y18" s="14">
        <v>51</v>
      </c>
      <c r="Z18" s="4">
        <v>2.87</v>
      </c>
      <c r="AA18" s="4">
        <v>15.03</v>
      </c>
      <c r="AB18" s="14">
        <v>232</v>
      </c>
      <c r="AC18" s="4">
        <v>3.17</v>
      </c>
      <c r="AD18" s="4">
        <v>30.83</v>
      </c>
      <c r="AE18" s="14">
        <v>350</v>
      </c>
      <c r="AF18" s="4">
        <v>4.49</v>
      </c>
      <c r="AG18" s="4">
        <v>60.54</v>
      </c>
      <c r="AH18" s="14">
        <v>652</v>
      </c>
      <c r="AI18" s="4">
        <v>0.21</v>
      </c>
      <c r="AJ18" s="4">
        <v>8.93</v>
      </c>
      <c r="AK18" s="14">
        <v>6</v>
      </c>
    </row>
    <row r="19" spans="1:37" x14ac:dyDescent="0.25">
      <c r="A19" s="3" t="s">
        <v>27</v>
      </c>
      <c r="B19" s="13">
        <v>0.09</v>
      </c>
      <c r="C19" s="4">
        <v>6919.35</v>
      </c>
      <c r="D19" s="14">
        <v>1080</v>
      </c>
      <c r="E19" s="4" t="s">
        <v>50</v>
      </c>
      <c r="F19" s="4" t="s">
        <v>50</v>
      </c>
      <c r="G19" s="14" t="s">
        <v>50</v>
      </c>
      <c r="H19" s="4">
        <v>0.16</v>
      </c>
      <c r="I19" s="4">
        <v>12.16</v>
      </c>
      <c r="J19" s="14">
        <v>3</v>
      </c>
      <c r="K19" s="4">
        <v>0.1</v>
      </c>
      <c r="L19" s="4">
        <v>45.98</v>
      </c>
      <c r="M19" s="14">
        <v>7</v>
      </c>
      <c r="N19" s="4">
        <v>0.13</v>
      </c>
      <c r="O19" s="4">
        <v>88.8</v>
      </c>
      <c r="P19" s="14">
        <v>23</v>
      </c>
      <c r="Q19" s="4">
        <v>0.06</v>
      </c>
      <c r="R19" s="4">
        <v>361.87</v>
      </c>
      <c r="S19" s="14">
        <v>36</v>
      </c>
      <c r="T19" s="4">
        <v>7.0000000000000007E-2</v>
      </c>
      <c r="U19" s="4">
        <v>1175.0899999999999</v>
      </c>
      <c r="V19" s="14">
        <v>137</v>
      </c>
      <c r="W19" s="4">
        <v>0.09</v>
      </c>
      <c r="X19" s="4">
        <v>782.28</v>
      </c>
      <c r="Y19" s="14">
        <v>143</v>
      </c>
      <c r="Z19" s="4">
        <v>0.08</v>
      </c>
      <c r="AA19" s="4">
        <v>2350.37</v>
      </c>
      <c r="AB19" s="14">
        <v>313</v>
      </c>
      <c r="AC19" s="4">
        <v>0.09</v>
      </c>
      <c r="AD19" s="4">
        <v>1208.55</v>
      </c>
      <c r="AE19" s="14">
        <v>197</v>
      </c>
      <c r="AF19" s="4">
        <v>0.08</v>
      </c>
      <c r="AG19" s="4">
        <v>928.19</v>
      </c>
      <c r="AH19" s="14">
        <v>125</v>
      </c>
      <c r="AI19" s="4">
        <v>0.08</v>
      </c>
      <c r="AJ19" s="4">
        <v>713.79</v>
      </c>
      <c r="AK19" s="14">
        <v>96</v>
      </c>
    </row>
    <row r="20" spans="1:37" x14ac:dyDescent="0.25">
      <c r="A20" s="3" t="s">
        <v>28</v>
      </c>
      <c r="B20" s="13">
        <v>0.36</v>
      </c>
      <c r="C20" s="4">
        <v>8.0299999999999994</v>
      </c>
      <c r="D20" s="14">
        <v>21</v>
      </c>
      <c r="E20" s="4">
        <v>0.75</v>
      </c>
      <c r="F20" s="4">
        <v>0.06</v>
      </c>
      <c r="G20" s="14">
        <v>1</v>
      </c>
      <c r="H20" s="4">
        <v>1.4</v>
      </c>
      <c r="I20" s="4">
        <v>0.21</v>
      </c>
      <c r="J20" s="14">
        <v>3</v>
      </c>
      <c r="K20" s="4">
        <v>5.03</v>
      </c>
      <c r="L20" s="4">
        <v>2.87</v>
      </c>
      <c r="M20" s="14">
        <v>8</v>
      </c>
      <c r="N20" s="4">
        <v>1.0900000000000001</v>
      </c>
      <c r="O20" s="4">
        <v>0.01</v>
      </c>
      <c r="P20" s="14">
        <v>5</v>
      </c>
      <c r="Q20" s="4">
        <v>0</v>
      </c>
      <c r="R20" s="4">
        <v>0</v>
      </c>
      <c r="S20" s="14">
        <v>1</v>
      </c>
      <c r="T20" s="4">
        <v>0</v>
      </c>
      <c r="U20" s="4">
        <v>0</v>
      </c>
      <c r="V20" s="14">
        <v>1</v>
      </c>
      <c r="W20" s="4">
        <v>0</v>
      </c>
      <c r="X20" s="4">
        <v>0</v>
      </c>
      <c r="Y20" s="14">
        <v>1</v>
      </c>
      <c r="Z20" s="4" t="s">
        <v>50</v>
      </c>
      <c r="AA20" s="4" t="s">
        <v>50</v>
      </c>
      <c r="AB20" s="14" t="s">
        <v>50</v>
      </c>
      <c r="AC20" s="4" t="s">
        <v>50</v>
      </c>
      <c r="AD20" s="4" t="s">
        <v>50</v>
      </c>
      <c r="AE20" s="14" t="s">
        <v>50</v>
      </c>
      <c r="AF20" s="4" t="s">
        <v>50</v>
      </c>
      <c r="AG20" s="4" t="s">
        <v>50</v>
      </c>
      <c r="AH20" s="14" t="s">
        <v>50</v>
      </c>
      <c r="AI20" s="4">
        <v>0</v>
      </c>
      <c r="AJ20" s="4">
        <v>0</v>
      </c>
      <c r="AK20" s="14">
        <v>1</v>
      </c>
    </row>
    <row r="21" spans="1:37" x14ac:dyDescent="0.25">
      <c r="A21" s="3" t="s">
        <v>29</v>
      </c>
      <c r="B21" s="13">
        <v>0.3</v>
      </c>
      <c r="C21" s="4">
        <v>110.68</v>
      </c>
      <c r="D21" s="14">
        <v>175</v>
      </c>
      <c r="E21" s="4" t="s">
        <v>50</v>
      </c>
      <c r="F21" s="4" t="s">
        <v>50</v>
      </c>
      <c r="G21" s="14" t="s">
        <v>50</v>
      </c>
      <c r="H21" s="4">
        <v>6.99</v>
      </c>
      <c r="I21" s="4">
        <v>3.85</v>
      </c>
      <c r="J21" s="14">
        <v>3</v>
      </c>
      <c r="K21" s="4">
        <v>0.35</v>
      </c>
      <c r="L21" s="4">
        <v>3.9</v>
      </c>
      <c r="M21" s="14">
        <v>5</v>
      </c>
      <c r="N21" s="4">
        <v>0.22</v>
      </c>
      <c r="O21" s="4">
        <v>9.76</v>
      </c>
      <c r="P21" s="14">
        <v>7</v>
      </c>
      <c r="Q21" s="4">
        <v>0.18</v>
      </c>
      <c r="R21" s="4">
        <v>15.41</v>
      </c>
      <c r="S21" s="14">
        <v>9</v>
      </c>
      <c r="T21" s="4">
        <v>0.13</v>
      </c>
      <c r="U21" s="4">
        <v>88.11</v>
      </c>
      <c r="V21" s="14">
        <v>29</v>
      </c>
      <c r="W21" s="4">
        <v>0.28999999999999998</v>
      </c>
      <c r="X21" s="4">
        <v>14.87</v>
      </c>
      <c r="Y21" s="14">
        <v>26</v>
      </c>
      <c r="Z21" s="4">
        <v>0.24</v>
      </c>
      <c r="AA21" s="4">
        <v>32.33</v>
      </c>
      <c r="AB21" s="14">
        <v>35</v>
      </c>
      <c r="AC21" s="4">
        <v>0.56999999999999995</v>
      </c>
      <c r="AD21" s="4">
        <v>1.89</v>
      </c>
      <c r="AE21" s="14">
        <v>23</v>
      </c>
      <c r="AF21" s="4">
        <v>1.1100000000000001</v>
      </c>
      <c r="AG21" s="4">
        <v>0.03</v>
      </c>
      <c r="AH21" s="14">
        <v>21</v>
      </c>
      <c r="AI21" s="4">
        <v>0.71</v>
      </c>
      <c r="AJ21" s="4">
        <v>0.45</v>
      </c>
      <c r="AK21" s="14">
        <v>17</v>
      </c>
    </row>
    <row r="22" spans="1:37" x14ac:dyDescent="0.25">
      <c r="A22" s="3" t="s">
        <v>30</v>
      </c>
      <c r="B22" s="13">
        <v>0.95</v>
      </c>
      <c r="C22" s="4">
        <v>0</v>
      </c>
      <c r="D22" s="14">
        <v>10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 t="s">
        <v>50</v>
      </c>
      <c r="O22" s="4" t="s">
        <v>50</v>
      </c>
      <c r="P22" s="14" t="s">
        <v>50</v>
      </c>
      <c r="Q22" s="4" t="s">
        <v>50</v>
      </c>
      <c r="R22" s="4" t="s">
        <v>50</v>
      </c>
      <c r="S22" s="14" t="s">
        <v>50</v>
      </c>
      <c r="T22" s="4" t="s">
        <v>50</v>
      </c>
      <c r="U22" s="4" t="s">
        <v>50</v>
      </c>
      <c r="V22" s="14" t="s">
        <v>50</v>
      </c>
      <c r="W22" s="4">
        <v>0</v>
      </c>
      <c r="X22" s="4">
        <v>0</v>
      </c>
      <c r="Y22" s="14">
        <v>2</v>
      </c>
      <c r="Z22" s="4">
        <v>0</v>
      </c>
      <c r="AA22" s="4">
        <v>0</v>
      </c>
      <c r="AB22" s="14">
        <v>3</v>
      </c>
      <c r="AC22" s="4" t="s">
        <v>50</v>
      </c>
      <c r="AD22" s="4" t="s">
        <v>50</v>
      </c>
      <c r="AE22" s="14" t="s">
        <v>50</v>
      </c>
      <c r="AF22" s="4">
        <v>0</v>
      </c>
      <c r="AG22" s="4">
        <v>0</v>
      </c>
      <c r="AH22" s="14">
        <v>5</v>
      </c>
      <c r="AI22" s="4" t="s">
        <v>50</v>
      </c>
      <c r="AJ22" s="4" t="s">
        <v>50</v>
      </c>
      <c r="AK22" s="14" t="s">
        <v>50</v>
      </c>
    </row>
    <row r="23" spans="1:37" x14ac:dyDescent="0.25">
      <c r="A23" s="3" t="s">
        <v>31</v>
      </c>
      <c r="B23" s="13">
        <v>0.83</v>
      </c>
      <c r="C23" s="4">
        <v>3.11</v>
      </c>
      <c r="D23" s="14">
        <v>465</v>
      </c>
      <c r="E23" s="4" t="s">
        <v>50</v>
      </c>
      <c r="F23" s="4" t="s">
        <v>50</v>
      </c>
      <c r="G23" s="14" t="s">
        <v>50</v>
      </c>
      <c r="H23" s="4" t="s">
        <v>50</v>
      </c>
      <c r="I23" s="4" t="s">
        <v>50</v>
      </c>
      <c r="J23" s="14" t="s">
        <v>50</v>
      </c>
      <c r="K23" s="4">
        <v>0.63</v>
      </c>
      <c r="L23" s="4">
        <v>0.11</v>
      </c>
      <c r="M23" s="14">
        <v>1</v>
      </c>
      <c r="N23" s="4">
        <v>0.66</v>
      </c>
      <c r="O23" s="4">
        <v>0.13</v>
      </c>
      <c r="P23" s="14">
        <v>3</v>
      </c>
      <c r="Q23" s="4">
        <v>0.49</v>
      </c>
      <c r="R23" s="4">
        <v>2.4</v>
      </c>
      <c r="S23" s="14">
        <v>18</v>
      </c>
      <c r="T23" s="4">
        <v>0.32</v>
      </c>
      <c r="U23" s="4">
        <v>37.979999999999997</v>
      </c>
      <c r="V23" s="14">
        <v>85</v>
      </c>
      <c r="W23" s="4">
        <v>0.61</v>
      </c>
      <c r="X23" s="4">
        <v>4.12</v>
      </c>
      <c r="Y23" s="14">
        <v>83</v>
      </c>
      <c r="Z23" s="4">
        <v>1.24</v>
      </c>
      <c r="AA23" s="4">
        <v>0.81</v>
      </c>
      <c r="AB23" s="14">
        <v>147</v>
      </c>
      <c r="AC23" s="4">
        <v>2.39</v>
      </c>
      <c r="AD23" s="4">
        <v>3.74</v>
      </c>
      <c r="AE23" s="14">
        <v>60</v>
      </c>
      <c r="AF23" s="4">
        <v>0.69</v>
      </c>
      <c r="AG23" s="4">
        <v>0.35</v>
      </c>
      <c r="AH23" s="14">
        <v>13</v>
      </c>
      <c r="AI23" s="4">
        <v>0.77</v>
      </c>
      <c r="AJ23" s="4">
        <v>0.82</v>
      </c>
      <c r="AK23" s="14">
        <v>55</v>
      </c>
    </row>
    <row r="24" spans="1:37" x14ac:dyDescent="0.25">
      <c r="A24" s="3" t="s">
        <v>32</v>
      </c>
      <c r="B24" s="13">
        <v>3.97</v>
      </c>
      <c r="C24" s="4">
        <v>44.62</v>
      </c>
      <c r="D24" s="14">
        <v>438</v>
      </c>
      <c r="E24" s="4">
        <v>0</v>
      </c>
      <c r="F24" s="4">
        <v>0</v>
      </c>
      <c r="G24" s="14">
        <v>2</v>
      </c>
      <c r="H24" s="4">
        <v>0</v>
      </c>
      <c r="I24" s="4">
        <v>0</v>
      </c>
      <c r="J24" s="14">
        <v>2</v>
      </c>
      <c r="K24" s="4">
        <v>22.94</v>
      </c>
      <c r="L24" s="4">
        <v>40.94</v>
      </c>
      <c r="M24" s="14">
        <v>73</v>
      </c>
      <c r="N24" s="4">
        <v>14.01</v>
      </c>
      <c r="O24" s="4">
        <v>11.91</v>
      </c>
      <c r="P24" s="14">
        <v>64</v>
      </c>
      <c r="Q24" s="4">
        <v>2.2799999999999998</v>
      </c>
      <c r="R24" s="4">
        <v>0.67</v>
      </c>
      <c r="S24" s="14">
        <v>14</v>
      </c>
      <c r="T24" s="4">
        <v>1.03</v>
      </c>
      <c r="U24" s="4">
        <v>0</v>
      </c>
      <c r="V24" s="14">
        <v>30</v>
      </c>
      <c r="W24" s="4">
        <v>1.61</v>
      </c>
      <c r="X24" s="4">
        <v>0.42</v>
      </c>
      <c r="Y24" s="14">
        <v>22</v>
      </c>
      <c r="Z24" s="4">
        <v>1.93</v>
      </c>
      <c r="AA24" s="4">
        <v>2.0699999999999998</v>
      </c>
      <c r="AB24" s="14">
        <v>60</v>
      </c>
      <c r="AC24" s="4">
        <v>14.75</v>
      </c>
      <c r="AD24" s="4">
        <v>12.65</v>
      </c>
      <c r="AE24" s="14">
        <v>74</v>
      </c>
      <c r="AF24" s="4">
        <v>3.4</v>
      </c>
      <c r="AG24" s="4">
        <v>6.49</v>
      </c>
      <c r="AH24" s="14">
        <v>86</v>
      </c>
      <c r="AI24" s="4">
        <v>2.31</v>
      </c>
      <c r="AJ24" s="4">
        <v>0.68</v>
      </c>
      <c r="AK24" s="14">
        <v>11</v>
      </c>
    </row>
    <row r="25" spans="1:37" x14ac:dyDescent="0.25">
      <c r="A25" s="3" t="s">
        <v>33</v>
      </c>
      <c r="B25" s="13">
        <v>0.08</v>
      </c>
      <c r="C25" s="4">
        <v>372.58</v>
      </c>
      <c r="D25" s="14">
        <v>46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 t="s">
        <v>50</v>
      </c>
      <c r="L25" s="4" t="s">
        <v>50</v>
      </c>
      <c r="M25" s="14" t="s">
        <v>50</v>
      </c>
      <c r="N25" s="4" t="s">
        <v>50</v>
      </c>
      <c r="O25" s="4" t="s">
        <v>50</v>
      </c>
      <c r="P25" s="14" t="s">
        <v>50</v>
      </c>
      <c r="Q25" s="4">
        <v>0.49</v>
      </c>
      <c r="R25" s="4">
        <v>0.4</v>
      </c>
      <c r="S25" s="14">
        <v>3</v>
      </c>
      <c r="T25" s="4">
        <v>0.14000000000000001</v>
      </c>
      <c r="U25" s="4">
        <v>26.94</v>
      </c>
      <c r="V25" s="14">
        <v>10</v>
      </c>
      <c r="W25" s="4">
        <v>0.05</v>
      </c>
      <c r="X25" s="4">
        <v>106.77</v>
      </c>
      <c r="Y25" s="14">
        <v>9</v>
      </c>
      <c r="Z25" s="4">
        <v>0.09</v>
      </c>
      <c r="AA25" s="4">
        <v>89.47</v>
      </c>
      <c r="AB25" s="14">
        <v>15</v>
      </c>
      <c r="AC25" s="4">
        <v>7.0000000000000007E-2</v>
      </c>
      <c r="AD25" s="4">
        <v>49.98</v>
      </c>
      <c r="AE25" s="14">
        <v>6</v>
      </c>
      <c r="AF25" s="4">
        <v>0.12</v>
      </c>
      <c r="AG25" s="4">
        <v>11.22</v>
      </c>
      <c r="AH25" s="14">
        <v>3</v>
      </c>
      <c r="AI25" s="4" t="s">
        <v>50</v>
      </c>
      <c r="AJ25" s="4" t="s">
        <v>50</v>
      </c>
      <c r="AK25" s="14" t="s">
        <v>50</v>
      </c>
    </row>
    <row r="26" spans="1:37" x14ac:dyDescent="0.25">
      <c r="A26" s="3" t="s">
        <v>34</v>
      </c>
      <c r="B26" s="13">
        <v>5.15</v>
      </c>
      <c r="C26" s="4">
        <v>596.14</v>
      </c>
      <c r="D26" s="14">
        <v>4974</v>
      </c>
      <c r="E26" s="4">
        <v>0.75</v>
      </c>
      <c r="F26" s="4">
        <v>0.06</v>
      </c>
      <c r="G26" s="14">
        <v>1</v>
      </c>
      <c r="H26" s="4" t="s">
        <v>50</v>
      </c>
      <c r="I26" s="4" t="s">
        <v>50</v>
      </c>
      <c r="J26" s="14" t="s">
        <v>50</v>
      </c>
      <c r="K26" s="4">
        <v>6.49</v>
      </c>
      <c r="L26" s="4">
        <v>12.73</v>
      </c>
      <c r="M26" s="14">
        <v>31</v>
      </c>
      <c r="N26" s="4">
        <v>16.11</v>
      </c>
      <c r="O26" s="4">
        <v>142.16</v>
      </c>
      <c r="P26" s="14">
        <v>736</v>
      </c>
      <c r="Q26" s="4">
        <v>3.61</v>
      </c>
      <c r="R26" s="4">
        <v>75.17</v>
      </c>
      <c r="S26" s="14">
        <v>907</v>
      </c>
      <c r="T26" s="4">
        <v>3.95</v>
      </c>
      <c r="U26" s="4">
        <v>87.91</v>
      </c>
      <c r="V26" s="14">
        <v>1175</v>
      </c>
      <c r="W26" s="4">
        <v>6.09</v>
      </c>
      <c r="X26" s="4">
        <v>54.21</v>
      </c>
      <c r="Y26" s="14">
        <v>542</v>
      </c>
      <c r="Z26" s="4">
        <v>4.5199999999999996</v>
      </c>
      <c r="AA26" s="4">
        <v>68.95</v>
      </c>
      <c r="AB26" s="14">
        <v>730</v>
      </c>
      <c r="AC26" s="4">
        <v>4.05</v>
      </c>
      <c r="AD26" s="4">
        <v>39.54</v>
      </c>
      <c r="AE26" s="14">
        <v>366</v>
      </c>
      <c r="AF26" s="4">
        <v>1.63</v>
      </c>
      <c r="AG26" s="4">
        <v>3.58</v>
      </c>
      <c r="AH26" s="14">
        <v>165</v>
      </c>
      <c r="AI26" s="4">
        <v>6.73</v>
      </c>
      <c r="AJ26" s="4">
        <v>47.53</v>
      </c>
      <c r="AK26" s="14">
        <v>321</v>
      </c>
    </row>
    <row r="27" spans="1:37" x14ac:dyDescent="0.25">
      <c r="A27" s="3" t="s">
        <v>35</v>
      </c>
      <c r="B27" s="13">
        <v>0.22</v>
      </c>
      <c r="C27" s="4">
        <v>63.23</v>
      </c>
      <c r="D27" s="14">
        <v>50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 t="s">
        <v>50</v>
      </c>
      <c r="L27" s="4" t="s">
        <v>50</v>
      </c>
      <c r="M27" s="14" t="s">
        <v>50</v>
      </c>
      <c r="N27" s="4">
        <v>7.0000000000000007E-2</v>
      </c>
      <c r="O27" s="4">
        <v>8.84</v>
      </c>
      <c r="P27" s="14">
        <v>1</v>
      </c>
      <c r="Q27" s="4">
        <v>0.65</v>
      </c>
      <c r="R27" s="4">
        <v>0.15</v>
      </c>
      <c r="S27" s="14">
        <v>4</v>
      </c>
      <c r="T27" s="4">
        <v>7.0000000000000007E-2</v>
      </c>
      <c r="U27" s="4">
        <v>41.9</v>
      </c>
      <c r="V27" s="14">
        <v>5</v>
      </c>
      <c r="W27" s="4">
        <v>0.15</v>
      </c>
      <c r="X27" s="4">
        <v>14.98</v>
      </c>
      <c r="Y27" s="14">
        <v>6</v>
      </c>
      <c r="Z27" s="4">
        <v>0.8</v>
      </c>
      <c r="AA27" s="4">
        <v>0.12</v>
      </c>
      <c r="AB27" s="14">
        <v>15</v>
      </c>
      <c r="AC27" s="4">
        <v>0</v>
      </c>
      <c r="AD27" s="4">
        <v>0</v>
      </c>
      <c r="AE27" s="14">
        <v>9</v>
      </c>
      <c r="AF27" s="4">
        <v>0</v>
      </c>
      <c r="AG27" s="4">
        <v>0</v>
      </c>
      <c r="AH27" s="14">
        <v>4</v>
      </c>
      <c r="AI27" s="4">
        <v>0.21</v>
      </c>
      <c r="AJ27" s="4">
        <v>8.93</v>
      </c>
      <c r="AK27" s="14">
        <v>6</v>
      </c>
    </row>
    <row r="28" spans="1:37" x14ac:dyDescent="0.25">
      <c r="A28" s="3" t="s">
        <v>36</v>
      </c>
      <c r="B28" s="13">
        <v>0.68</v>
      </c>
      <c r="C28" s="4">
        <v>54.86</v>
      </c>
      <c r="D28" s="14">
        <v>1595</v>
      </c>
      <c r="E28" s="4">
        <v>0.19</v>
      </c>
      <c r="F28" s="4">
        <v>6.29</v>
      </c>
      <c r="G28" s="14">
        <v>2</v>
      </c>
      <c r="H28" s="4">
        <v>0.16</v>
      </c>
      <c r="I28" s="4">
        <v>8.64</v>
      </c>
      <c r="J28" s="14">
        <v>2</v>
      </c>
      <c r="K28" s="4">
        <v>0.3</v>
      </c>
      <c r="L28" s="4">
        <v>14.12</v>
      </c>
      <c r="M28" s="14">
        <v>13</v>
      </c>
      <c r="N28" s="4">
        <v>0.51</v>
      </c>
      <c r="O28" s="4">
        <v>2.96</v>
      </c>
      <c r="P28" s="14">
        <v>21</v>
      </c>
      <c r="Q28" s="4">
        <v>0.52</v>
      </c>
      <c r="R28" s="4">
        <v>7.49</v>
      </c>
      <c r="S28" s="14">
        <v>70</v>
      </c>
      <c r="T28" s="4">
        <v>0.93</v>
      </c>
      <c r="U28" s="4">
        <v>0.21</v>
      </c>
      <c r="V28" s="14">
        <v>303</v>
      </c>
      <c r="W28" s="4">
        <v>0.72</v>
      </c>
      <c r="X28" s="4">
        <v>4.3099999999999996</v>
      </c>
      <c r="Y28" s="14">
        <v>237</v>
      </c>
      <c r="Z28" s="4">
        <v>0.94</v>
      </c>
      <c r="AA28" s="4">
        <v>0.19</v>
      </c>
      <c r="AB28" s="14">
        <v>363</v>
      </c>
      <c r="AC28" s="4">
        <v>0.96</v>
      </c>
      <c r="AD28" s="4">
        <v>0.06</v>
      </c>
      <c r="AE28" s="14">
        <v>232</v>
      </c>
      <c r="AF28" s="4">
        <v>0.64</v>
      </c>
      <c r="AG28" s="4">
        <v>4.76</v>
      </c>
      <c r="AH28" s="14">
        <v>117</v>
      </c>
      <c r="AI28" s="4">
        <v>0.5</v>
      </c>
      <c r="AJ28" s="4">
        <v>35.39</v>
      </c>
      <c r="AK28" s="14">
        <v>235</v>
      </c>
    </row>
    <row r="29" spans="1:37" x14ac:dyDescent="0.25">
      <c r="A29" s="3" t="s">
        <v>37</v>
      </c>
      <c r="B29" s="13">
        <v>0.26</v>
      </c>
      <c r="C29" s="4">
        <v>145.29</v>
      </c>
      <c r="D29" s="14">
        <v>157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 t="s">
        <v>50</v>
      </c>
      <c r="L29" s="4" t="s">
        <v>50</v>
      </c>
      <c r="M29" s="14" t="s">
        <v>50</v>
      </c>
      <c r="N29" s="4" t="s">
        <v>50</v>
      </c>
      <c r="O29" s="4" t="s">
        <v>50</v>
      </c>
      <c r="P29" s="14" t="s">
        <v>50</v>
      </c>
      <c r="Q29" s="4">
        <v>0.26</v>
      </c>
      <c r="R29" s="4">
        <v>6.45</v>
      </c>
      <c r="S29" s="14">
        <v>8</v>
      </c>
      <c r="T29" s="4">
        <v>0.28999999999999998</v>
      </c>
      <c r="U29" s="4">
        <v>27.83</v>
      </c>
      <c r="V29" s="14">
        <v>51</v>
      </c>
      <c r="W29" s="4">
        <v>0.25</v>
      </c>
      <c r="X29" s="4">
        <v>28.66</v>
      </c>
      <c r="Y29" s="14">
        <v>34</v>
      </c>
      <c r="Z29" s="4">
        <v>0.21</v>
      </c>
      <c r="AA29" s="4">
        <v>45.78</v>
      </c>
      <c r="AB29" s="14">
        <v>35</v>
      </c>
      <c r="AC29" s="4">
        <v>1.46</v>
      </c>
      <c r="AD29" s="4">
        <v>0.39</v>
      </c>
      <c r="AE29" s="14">
        <v>22</v>
      </c>
      <c r="AF29" s="4">
        <v>0.04</v>
      </c>
      <c r="AG29" s="4">
        <v>18.649999999999999</v>
      </c>
      <c r="AH29" s="14">
        <v>1</v>
      </c>
      <c r="AI29" s="4">
        <v>0.08</v>
      </c>
      <c r="AJ29" s="4">
        <v>47.1</v>
      </c>
      <c r="AK29" s="14">
        <v>6</v>
      </c>
    </row>
    <row r="30" spans="1:37" x14ac:dyDescent="0.25">
      <c r="A30" s="3" t="s">
        <v>38</v>
      </c>
      <c r="B30" s="13">
        <v>0.6</v>
      </c>
      <c r="C30" s="4">
        <v>385.89</v>
      </c>
      <c r="D30" s="14">
        <v>5912</v>
      </c>
      <c r="E30" s="4">
        <v>0.6</v>
      </c>
      <c r="F30" s="4">
        <v>0.22</v>
      </c>
      <c r="G30" s="14">
        <v>1</v>
      </c>
      <c r="H30" s="4">
        <v>0.39</v>
      </c>
      <c r="I30" s="4">
        <v>0.83</v>
      </c>
      <c r="J30" s="14">
        <v>1</v>
      </c>
      <c r="K30" s="4" t="s">
        <v>50</v>
      </c>
      <c r="L30" s="4" t="s">
        <v>50</v>
      </c>
      <c r="M30" s="14" t="s">
        <v>50</v>
      </c>
      <c r="N30" s="4">
        <v>0.1</v>
      </c>
      <c r="O30" s="4">
        <v>222.81</v>
      </c>
      <c r="P30" s="14">
        <v>42</v>
      </c>
      <c r="Q30" s="4">
        <v>0.16</v>
      </c>
      <c r="R30" s="4">
        <v>583.70000000000005</v>
      </c>
      <c r="S30" s="14">
        <v>269</v>
      </c>
      <c r="T30" s="4">
        <v>0.61</v>
      </c>
      <c r="U30" s="4">
        <v>227.21</v>
      </c>
      <c r="V30" s="14">
        <v>4708</v>
      </c>
      <c r="W30" s="4">
        <v>0.83</v>
      </c>
      <c r="X30" s="4">
        <v>1.85</v>
      </c>
      <c r="Y30" s="14">
        <v>377</v>
      </c>
      <c r="Z30" s="4">
        <v>0</v>
      </c>
      <c r="AA30" s="4">
        <v>0</v>
      </c>
      <c r="AB30" s="14">
        <v>19</v>
      </c>
      <c r="AC30" s="4">
        <v>1</v>
      </c>
      <c r="AD30" s="4">
        <v>0</v>
      </c>
      <c r="AE30" s="14">
        <v>5</v>
      </c>
      <c r="AF30" s="4">
        <v>0</v>
      </c>
      <c r="AG30" s="4">
        <v>0</v>
      </c>
      <c r="AH30" s="14">
        <v>4</v>
      </c>
      <c r="AI30" s="4">
        <v>0.27</v>
      </c>
      <c r="AJ30" s="4">
        <v>414.25</v>
      </c>
      <c r="AK30" s="14">
        <v>486</v>
      </c>
    </row>
    <row r="31" spans="1:37" x14ac:dyDescent="0.25">
      <c r="A31" s="3" t="s">
        <v>39</v>
      </c>
      <c r="B31" s="13">
        <v>0.46</v>
      </c>
      <c r="C31" s="4">
        <v>1370.95</v>
      </c>
      <c r="D31" s="14">
        <v>7084</v>
      </c>
      <c r="E31" s="4">
        <v>0.09</v>
      </c>
      <c r="F31" s="4">
        <v>287.24</v>
      </c>
      <c r="G31" s="14">
        <v>31</v>
      </c>
      <c r="H31" s="4">
        <v>0.27</v>
      </c>
      <c r="I31" s="4">
        <v>75.290000000000006</v>
      </c>
      <c r="J31" s="14">
        <v>40</v>
      </c>
      <c r="K31" s="4">
        <v>0.33</v>
      </c>
      <c r="L31" s="4">
        <v>161.9</v>
      </c>
      <c r="M31" s="14">
        <v>173</v>
      </c>
      <c r="N31" s="4">
        <v>0.45</v>
      </c>
      <c r="O31" s="4">
        <v>148.97</v>
      </c>
      <c r="P31" s="14">
        <v>656</v>
      </c>
      <c r="Q31" s="4">
        <v>0.86</v>
      </c>
      <c r="R31" s="4">
        <v>3.94</v>
      </c>
      <c r="S31" s="14">
        <v>1049</v>
      </c>
      <c r="T31" s="4">
        <v>1.05</v>
      </c>
      <c r="U31" s="4">
        <v>0.49</v>
      </c>
      <c r="V31" s="14">
        <v>1855</v>
      </c>
      <c r="W31" s="4">
        <v>1.29</v>
      </c>
      <c r="X31" s="4">
        <v>5.76</v>
      </c>
      <c r="Y31" s="14">
        <v>842</v>
      </c>
      <c r="Z31" s="4">
        <v>1.1000000000000001</v>
      </c>
      <c r="AA31" s="4">
        <v>1.32</v>
      </c>
      <c r="AB31" s="14">
        <v>1050</v>
      </c>
      <c r="AC31" s="4">
        <v>1.1000000000000001</v>
      </c>
      <c r="AD31" s="4">
        <v>0.94</v>
      </c>
      <c r="AE31" s="14">
        <v>652</v>
      </c>
      <c r="AF31" s="4">
        <v>1.04</v>
      </c>
      <c r="AG31" s="4">
        <v>0.11</v>
      </c>
      <c r="AH31" s="14">
        <v>513</v>
      </c>
      <c r="AI31" s="4">
        <v>0.57999999999999996</v>
      </c>
      <c r="AJ31" s="4">
        <v>18.420000000000002</v>
      </c>
      <c r="AK31" s="14">
        <v>223</v>
      </c>
    </row>
    <row r="32" spans="1:37" x14ac:dyDescent="0.25">
      <c r="A32" s="3" t="s">
        <v>40</v>
      </c>
      <c r="B32" s="13">
        <v>4.42</v>
      </c>
      <c r="C32" s="4">
        <v>655.51</v>
      </c>
      <c r="D32" s="14">
        <v>5962</v>
      </c>
      <c r="E32" s="4">
        <v>1.88</v>
      </c>
      <c r="F32" s="4">
        <v>1.28</v>
      </c>
      <c r="G32" s="14">
        <v>5</v>
      </c>
      <c r="H32" s="4">
        <v>2.33</v>
      </c>
      <c r="I32" s="4">
        <v>0.38</v>
      </c>
      <c r="J32" s="14">
        <v>1</v>
      </c>
      <c r="K32" s="4">
        <v>0.16</v>
      </c>
      <c r="L32" s="4">
        <v>3.62</v>
      </c>
      <c r="M32" s="14">
        <v>1</v>
      </c>
      <c r="N32" s="4">
        <v>1.03</v>
      </c>
      <c r="O32" s="4">
        <v>0.01</v>
      </c>
      <c r="P32" s="14">
        <v>33</v>
      </c>
      <c r="Q32" s="4">
        <v>2.93</v>
      </c>
      <c r="R32" s="4">
        <v>3.63</v>
      </c>
      <c r="S32" s="14">
        <v>54</v>
      </c>
      <c r="T32" s="4">
        <v>3.69</v>
      </c>
      <c r="U32" s="4">
        <v>22.72</v>
      </c>
      <c r="V32" s="14">
        <v>321</v>
      </c>
      <c r="W32" s="4">
        <v>7.87</v>
      </c>
      <c r="X32" s="4">
        <v>53.18</v>
      </c>
      <c r="Y32" s="14">
        <v>485</v>
      </c>
      <c r="Z32" s="4">
        <v>5.22</v>
      </c>
      <c r="AA32" s="4">
        <v>153.04</v>
      </c>
      <c r="AB32" s="14">
        <v>1492</v>
      </c>
      <c r="AC32" s="4">
        <v>4.1100000000000003</v>
      </c>
      <c r="AD32" s="4">
        <v>158.36000000000001</v>
      </c>
      <c r="AE32" s="14">
        <v>1443</v>
      </c>
      <c r="AF32" s="4">
        <v>3.54</v>
      </c>
      <c r="AG32" s="4">
        <v>136.34</v>
      </c>
      <c r="AH32" s="14">
        <v>1722</v>
      </c>
      <c r="AI32" s="4">
        <v>4.25</v>
      </c>
      <c r="AJ32" s="4">
        <v>47.56</v>
      </c>
      <c r="AK32" s="14">
        <v>405</v>
      </c>
    </row>
    <row r="33" spans="1:37" x14ac:dyDescent="0.25">
      <c r="A33" s="3" t="s">
        <v>41</v>
      </c>
      <c r="B33" s="13">
        <v>0.3</v>
      </c>
      <c r="C33" s="4">
        <v>217.91</v>
      </c>
      <c r="D33" s="14">
        <v>330</v>
      </c>
      <c r="E33" s="4" t="s">
        <v>50</v>
      </c>
      <c r="F33" s="4" t="s">
        <v>50</v>
      </c>
      <c r="G33" s="14" t="s">
        <v>50</v>
      </c>
      <c r="H33" s="4">
        <v>0.47</v>
      </c>
      <c r="I33" s="4">
        <v>0.51</v>
      </c>
      <c r="J33" s="14">
        <v>1</v>
      </c>
      <c r="K33" s="4" t="s">
        <v>50</v>
      </c>
      <c r="L33" s="4" t="s">
        <v>50</v>
      </c>
      <c r="M33" s="14" t="s">
        <v>50</v>
      </c>
      <c r="N33" s="4">
        <v>0.1</v>
      </c>
      <c r="O33" s="4">
        <v>32.86</v>
      </c>
      <c r="P33" s="14">
        <v>6</v>
      </c>
      <c r="Q33" s="4">
        <v>0.18</v>
      </c>
      <c r="R33" s="4">
        <v>17.54</v>
      </c>
      <c r="S33" s="14">
        <v>10</v>
      </c>
      <c r="T33" s="4">
        <v>0.28999999999999998</v>
      </c>
      <c r="U33" s="4">
        <v>39.64</v>
      </c>
      <c r="V33" s="14">
        <v>72</v>
      </c>
      <c r="W33" s="4">
        <v>0.23</v>
      </c>
      <c r="X33" s="4">
        <v>46.55</v>
      </c>
      <c r="Y33" s="14">
        <v>45</v>
      </c>
      <c r="Z33" s="4">
        <v>0.22</v>
      </c>
      <c r="AA33" s="4">
        <v>90.26</v>
      </c>
      <c r="AB33" s="14">
        <v>76</v>
      </c>
      <c r="AC33" s="4">
        <v>0.36</v>
      </c>
      <c r="AD33" s="4">
        <v>22.7</v>
      </c>
      <c r="AE33" s="14">
        <v>56</v>
      </c>
      <c r="AF33" s="4">
        <v>0.5</v>
      </c>
      <c r="AG33" s="4">
        <v>4.53</v>
      </c>
      <c r="AH33" s="14">
        <v>38</v>
      </c>
      <c r="AI33" s="4">
        <v>0.55000000000000004</v>
      </c>
      <c r="AJ33" s="4">
        <v>2.74</v>
      </c>
      <c r="AK33" s="14">
        <v>26</v>
      </c>
    </row>
    <row r="34" spans="1:37" ht="15.75" thickBot="1" x14ac:dyDescent="0.3">
      <c r="A34" s="3" t="s">
        <v>42</v>
      </c>
      <c r="B34" s="15">
        <v>1.23</v>
      </c>
      <c r="C34" s="16">
        <v>422.35</v>
      </c>
      <c r="D34" s="17">
        <v>69933</v>
      </c>
      <c r="E34" s="16">
        <v>2.74</v>
      </c>
      <c r="F34" s="16">
        <v>679.79</v>
      </c>
      <c r="G34" s="17">
        <v>969</v>
      </c>
      <c r="H34" s="16">
        <v>3.95</v>
      </c>
      <c r="I34" s="16">
        <v>1483.86</v>
      </c>
      <c r="J34" s="17">
        <v>1443</v>
      </c>
      <c r="K34" s="16">
        <v>4.54</v>
      </c>
      <c r="L34" s="16">
        <v>3230.8</v>
      </c>
      <c r="M34" s="17">
        <v>7127</v>
      </c>
      <c r="N34" s="16">
        <v>3.09</v>
      </c>
      <c r="O34" s="16">
        <v>1993.97</v>
      </c>
      <c r="P34" s="17">
        <v>14149</v>
      </c>
      <c r="Q34" s="16">
        <v>1.38</v>
      </c>
      <c r="R34" s="16">
        <v>33.14</v>
      </c>
      <c r="S34" s="17">
        <v>2785</v>
      </c>
      <c r="T34" s="16">
        <v>1.1499999999999999</v>
      </c>
      <c r="U34" s="16">
        <v>17.37</v>
      </c>
      <c r="V34" s="17">
        <v>7813</v>
      </c>
      <c r="W34" s="16">
        <v>1.3</v>
      </c>
      <c r="X34" s="16">
        <v>42.19</v>
      </c>
      <c r="Y34" s="17">
        <v>5700</v>
      </c>
      <c r="Z34" s="16">
        <v>0.89</v>
      </c>
      <c r="AA34" s="16">
        <v>22.51</v>
      </c>
      <c r="AB34" s="17">
        <v>11068</v>
      </c>
      <c r="AC34" s="16">
        <v>1.65</v>
      </c>
      <c r="AD34" s="16">
        <v>239.12</v>
      </c>
      <c r="AE34" s="17">
        <v>8246</v>
      </c>
      <c r="AF34" s="16">
        <v>1.35</v>
      </c>
      <c r="AG34" s="16">
        <v>68.03</v>
      </c>
      <c r="AH34" s="17">
        <v>6833</v>
      </c>
      <c r="AI34" s="16">
        <v>0.63</v>
      </c>
      <c r="AJ34" s="16">
        <v>213.13</v>
      </c>
      <c r="AK34" s="17">
        <v>3800</v>
      </c>
    </row>
  </sheetData>
  <mergeCells count="1">
    <mergeCell ref="A1:Y1"/>
  </mergeCells>
  <conditionalFormatting pivot="1" sqref="B5:D34">
    <cfRule type="expression" dxfId="584" priority="11">
      <formula>AND($B5&gt;=2,$C5&gt;=4,ISNUMBER($B5),$D5&gt;=3)</formula>
    </cfRule>
  </conditionalFormatting>
  <conditionalFormatting pivot="1" sqref="E5:G34">
    <cfRule type="expression" dxfId="583" priority="13">
      <formula>AND($E5&gt;=2,$F5&gt;=4,ISNUMBER($E5),$G5&gt;=3)</formula>
    </cfRule>
  </conditionalFormatting>
  <conditionalFormatting pivot="1" sqref="H5:J34">
    <cfRule type="expression" dxfId="582" priority="10">
      <formula>AND($H5&gt;=2,$I5&gt;=4,ISNUMBER($H5),$J5&gt;=3)</formula>
    </cfRule>
  </conditionalFormatting>
  <conditionalFormatting pivot="1" sqref="K5:M34">
    <cfRule type="expression" dxfId="581" priority="9">
      <formula>AND($K5&gt;=2,$L5&gt;=4,ISNUMBER($K5),$M5&gt;=3)</formula>
    </cfRule>
  </conditionalFormatting>
  <conditionalFormatting pivot="1" sqref="N5:P34">
    <cfRule type="expression" dxfId="580" priority="8">
      <formula>AND($N5&gt;=2,$O5&gt;=4,ISNUMBER($N5),$P5&gt;=3)</formula>
    </cfRule>
  </conditionalFormatting>
  <conditionalFormatting pivot="1" sqref="Q5:S34">
    <cfRule type="expression" dxfId="579" priority="7">
      <formula>AND($Q5&gt;=2,$R5&gt;=4,ISNUMBER($Q5),$S5&gt;=3)</formula>
    </cfRule>
  </conditionalFormatting>
  <conditionalFormatting pivot="1" sqref="T5:V34">
    <cfRule type="expression" dxfId="578" priority="6">
      <formula>AND($T5&gt;=2,$U5&gt;=4,ISNUMBER($T5),$V5&gt;=3)</formula>
    </cfRule>
  </conditionalFormatting>
  <conditionalFormatting pivot="1" sqref="W5:Y34">
    <cfRule type="expression" dxfId="577" priority="5">
      <formula>AND($W5&gt;=2,$X5&gt;=4,ISNUMBER($W5),$Y5&gt;=3)</formula>
    </cfRule>
  </conditionalFormatting>
  <conditionalFormatting pivot="1" sqref="Z5:AB34">
    <cfRule type="expression" dxfId="576" priority="4">
      <formula>AND($Z5&gt;=2,$AA5&gt;=4,ISNUMBER($Z5),$AB5&gt;=3)</formula>
    </cfRule>
  </conditionalFormatting>
  <conditionalFormatting pivot="1" sqref="AC5:AE34">
    <cfRule type="expression" dxfId="575" priority="3">
      <formula>AND($AC5&gt;=2,$AD5&gt;=4,ISNUMBER($AC5),$AE5&gt;=3)</formula>
    </cfRule>
  </conditionalFormatting>
  <conditionalFormatting pivot="1" sqref="AF5:AH34">
    <cfRule type="expression" dxfId="574" priority="2">
      <formula>AND($AF5&gt;=2,$AG5&gt;=4,ISNUMBER($AF5),$AH5&gt;=3)</formula>
    </cfRule>
  </conditionalFormatting>
  <conditionalFormatting pivot="1" sqref="AI5:AK34">
    <cfRule type="expression" dxfId="573" priority="1">
      <formula>AND($AI5&gt;=2,$AJ5&gt;=4,ISNUMBER($AI5),$AK5&gt;=3)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5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91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81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5</v>
      </c>
      <c r="D5" s="12">
        <v>99</v>
      </c>
      <c r="E5" s="12">
        <v>994955</v>
      </c>
      <c r="F5" s="12">
        <v>9.9501987527074093E-5</v>
      </c>
      <c r="G5" s="12">
        <v>8</v>
      </c>
      <c r="H5" s="12">
        <v>189585</v>
      </c>
      <c r="I5" s="12">
        <v>4.2197431231373787E-5</v>
      </c>
      <c r="J5" s="12">
        <v>2.36</v>
      </c>
      <c r="K5" s="12">
        <v>5.79</v>
      </c>
    </row>
    <row r="6" spans="1:11" x14ac:dyDescent="0.25">
      <c r="A6" s="12" t="s">
        <v>89</v>
      </c>
      <c r="B6" s="12" t="s">
        <v>7</v>
      </c>
      <c r="C6" s="12" t="s">
        <v>5</v>
      </c>
      <c r="D6" s="12">
        <v>1</v>
      </c>
      <c r="E6" s="12">
        <v>183617</v>
      </c>
      <c r="F6" s="12">
        <v>5.4461188234204896E-6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8</v>
      </c>
      <c r="C7" s="12" t="s">
        <v>5</v>
      </c>
      <c r="D7" s="12">
        <v>1</v>
      </c>
      <c r="E7" s="12">
        <v>138223</v>
      </c>
      <c r="F7" s="12">
        <v>7.234685978455105E-6</v>
      </c>
      <c r="G7" s="12">
        <v>1</v>
      </c>
      <c r="H7" s="12">
        <v>20192</v>
      </c>
      <c r="I7" s="12">
        <v>4.9524564183835184E-5</v>
      </c>
      <c r="J7" s="12">
        <v>0.15</v>
      </c>
      <c r="K7" s="12">
        <v>2.5</v>
      </c>
    </row>
    <row r="8" spans="1:11" x14ac:dyDescent="0.25">
      <c r="A8" s="12" t="s">
        <v>89</v>
      </c>
      <c r="B8" s="12" t="s">
        <v>9</v>
      </c>
      <c r="C8" s="12" t="s">
        <v>5</v>
      </c>
      <c r="D8" s="12">
        <v>6</v>
      </c>
      <c r="E8" s="12">
        <v>234235</v>
      </c>
      <c r="F8" s="12">
        <v>2.5615300873054838E-5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89</v>
      </c>
      <c r="B9" s="12" t="s">
        <v>10</v>
      </c>
      <c r="C9" s="12" t="s">
        <v>5</v>
      </c>
      <c r="D9" s="12">
        <v>12</v>
      </c>
      <c r="E9" s="12">
        <v>151511</v>
      </c>
      <c r="F9" s="12">
        <v>7.9202170139461823E-5</v>
      </c>
      <c r="G9" s="12">
        <v>2</v>
      </c>
      <c r="H9" s="12">
        <v>30200</v>
      </c>
      <c r="I9" s="12">
        <v>6.6225165562913907E-5</v>
      </c>
      <c r="J9" s="12">
        <v>1.2</v>
      </c>
      <c r="K9" s="12">
        <v>0.06</v>
      </c>
    </row>
    <row r="10" spans="1:11" x14ac:dyDescent="0.25">
      <c r="A10" s="12" t="s">
        <v>89</v>
      </c>
      <c r="B10" s="12" t="s">
        <v>11</v>
      </c>
      <c r="C10" s="12" t="s">
        <v>5</v>
      </c>
      <c r="D10" s="12">
        <v>74</v>
      </c>
      <c r="E10" s="12">
        <v>104182</v>
      </c>
      <c r="F10" s="12">
        <v>7.10295444510568E-4</v>
      </c>
      <c r="G10" s="12">
        <v>4</v>
      </c>
      <c r="H10" s="12">
        <v>16490</v>
      </c>
      <c r="I10" s="12">
        <v>2.4257125530624622E-4</v>
      </c>
      <c r="J10" s="12">
        <v>2.93</v>
      </c>
      <c r="K10" s="12">
        <v>4.82</v>
      </c>
    </row>
    <row r="11" spans="1:11" x14ac:dyDescent="0.25">
      <c r="A11" s="12" t="s">
        <v>89</v>
      </c>
      <c r="B11" s="12" t="s">
        <v>12</v>
      </c>
      <c r="C11" s="12" t="s">
        <v>5</v>
      </c>
      <c r="D11" s="12">
        <v>5</v>
      </c>
      <c r="E11" s="12">
        <v>73363</v>
      </c>
      <c r="F11" s="12">
        <v>6.8154246691111317E-5</v>
      </c>
      <c r="G11" s="12">
        <v>1</v>
      </c>
      <c r="H11" s="12">
        <v>15390</v>
      </c>
      <c r="I11" s="12">
        <v>6.4977257959714094E-5</v>
      </c>
      <c r="J11" s="12">
        <v>1.05</v>
      </c>
      <c r="K11" s="12">
        <v>0</v>
      </c>
    </row>
    <row r="12" spans="1:11" x14ac:dyDescent="0.25">
      <c r="A12" s="12" t="s">
        <v>51</v>
      </c>
      <c r="B12" s="12" t="s">
        <v>5</v>
      </c>
      <c r="C12" s="12" t="s">
        <v>5</v>
      </c>
      <c r="D12" s="12">
        <v>171</v>
      </c>
      <c r="E12" s="12">
        <v>994955</v>
      </c>
      <c r="F12" s="12">
        <v>1.7186706936494616E-4</v>
      </c>
      <c r="G12" s="12">
        <v>17</v>
      </c>
      <c r="H12" s="12">
        <v>189585</v>
      </c>
      <c r="I12" s="12">
        <v>8.9669541366669306E-5</v>
      </c>
      <c r="J12" s="12">
        <v>1.92</v>
      </c>
      <c r="K12" s="12">
        <v>6.78</v>
      </c>
    </row>
    <row r="13" spans="1:11" x14ac:dyDescent="0.25">
      <c r="A13" s="12" t="s">
        <v>51</v>
      </c>
      <c r="B13" s="12" t="s">
        <v>7</v>
      </c>
      <c r="C13" s="12" t="s">
        <v>5</v>
      </c>
      <c r="D13" s="12">
        <v>6</v>
      </c>
      <c r="E13" s="12">
        <v>183617</v>
      </c>
      <c r="F13" s="12">
        <v>3.2676712940522939E-5</v>
      </c>
      <c r="G13" s="12">
        <v>2</v>
      </c>
      <c r="H13" s="12">
        <v>25328</v>
      </c>
      <c r="I13" s="12">
        <v>7.8963992419456722E-5</v>
      </c>
      <c r="J13" s="12">
        <v>0.41</v>
      </c>
      <c r="K13" s="12">
        <v>1.25</v>
      </c>
    </row>
    <row r="14" spans="1:11" x14ac:dyDescent="0.25">
      <c r="A14" s="12" t="s">
        <v>51</v>
      </c>
      <c r="B14" s="12" t="s">
        <v>8</v>
      </c>
      <c r="C14" s="12" t="s">
        <v>5</v>
      </c>
      <c r="D14" s="12">
        <v>13</v>
      </c>
      <c r="E14" s="12">
        <v>138223</v>
      </c>
      <c r="F14" s="12">
        <v>9.4050917719916373E-5</v>
      </c>
      <c r="G14" s="12">
        <v>1</v>
      </c>
      <c r="H14" s="12">
        <v>20192</v>
      </c>
      <c r="I14" s="12">
        <v>4.9524564183835184E-5</v>
      </c>
      <c r="J14" s="12">
        <v>1.9</v>
      </c>
      <c r="K14" s="12">
        <v>0.4</v>
      </c>
    </row>
    <row r="15" spans="1:11" x14ac:dyDescent="0.25">
      <c r="A15" s="12" t="s">
        <v>51</v>
      </c>
      <c r="B15" s="12" t="s">
        <v>9</v>
      </c>
      <c r="C15" s="12" t="s">
        <v>5</v>
      </c>
      <c r="D15" s="12">
        <v>59</v>
      </c>
      <c r="E15" s="12">
        <v>234235</v>
      </c>
      <c r="F15" s="12">
        <v>2.5188379191837257E-4</v>
      </c>
      <c r="G15" s="12">
        <v>5</v>
      </c>
      <c r="H15" s="12">
        <v>37687</v>
      </c>
      <c r="I15" s="12">
        <v>1.3267174357205403E-4</v>
      </c>
      <c r="J15" s="12">
        <v>1.9</v>
      </c>
      <c r="K15" s="12">
        <v>1.96</v>
      </c>
    </row>
    <row r="16" spans="1:11" x14ac:dyDescent="0.25">
      <c r="A16" s="12" t="s">
        <v>51</v>
      </c>
      <c r="B16" s="12" t="s">
        <v>10</v>
      </c>
      <c r="C16" s="12" t="s">
        <v>5</v>
      </c>
      <c r="D16" s="12">
        <v>51</v>
      </c>
      <c r="E16" s="12">
        <v>151511</v>
      </c>
      <c r="F16" s="12">
        <v>3.3660922309271274E-4</v>
      </c>
      <c r="G16" s="12">
        <v>2</v>
      </c>
      <c r="H16" s="12">
        <v>30200</v>
      </c>
      <c r="I16" s="12">
        <v>6.6225165562913907E-5</v>
      </c>
      <c r="J16" s="12">
        <v>5.08</v>
      </c>
      <c r="K16" s="12">
        <v>6.31</v>
      </c>
    </row>
    <row r="17" spans="1:11" x14ac:dyDescent="0.25">
      <c r="A17" s="12" t="s">
        <v>51</v>
      </c>
      <c r="B17" s="12" t="s">
        <v>11</v>
      </c>
      <c r="C17" s="12" t="s">
        <v>5</v>
      </c>
      <c r="D17" s="12">
        <v>34</v>
      </c>
      <c r="E17" s="12">
        <v>104182</v>
      </c>
      <c r="F17" s="12">
        <v>3.2635196099134206E-4</v>
      </c>
      <c r="G17" s="12">
        <v>3</v>
      </c>
      <c r="H17" s="12">
        <v>16490</v>
      </c>
      <c r="I17" s="12">
        <v>1.8192844147968466E-4</v>
      </c>
      <c r="J17" s="12">
        <v>1.79</v>
      </c>
      <c r="K17" s="12">
        <v>0.97</v>
      </c>
    </row>
    <row r="18" spans="1:11" x14ac:dyDescent="0.25">
      <c r="A18" s="12" t="s">
        <v>51</v>
      </c>
      <c r="B18" s="12" t="s">
        <v>12</v>
      </c>
      <c r="C18" s="12" t="s">
        <v>5</v>
      </c>
      <c r="D18" s="12">
        <v>8</v>
      </c>
      <c r="E18" s="12">
        <v>73363</v>
      </c>
      <c r="F18" s="12">
        <v>1.0904679470577811E-4</v>
      </c>
      <c r="G18" s="12">
        <v>3</v>
      </c>
      <c r="H18" s="12">
        <v>15390</v>
      </c>
      <c r="I18" s="12">
        <v>1.9493177387914229E-4</v>
      </c>
      <c r="J18" s="12">
        <v>0.56000000000000005</v>
      </c>
      <c r="K18" s="12">
        <v>0.76</v>
      </c>
    </row>
    <row r="19" spans="1:11" x14ac:dyDescent="0.25">
      <c r="A19" s="12" t="s">
        <v>90</v>
      </c>
      <c r="B19" s="12" t="s">
        <v>5</v>
      </c>
      <c r="C19" s="12" t="s">
        <v>5</v>
      </c>
      <c r="D19" s="12">
        <v>82</v>
      </c>
      <c r="E19" s="12">
        <v>994955</v>
      </c>
      <c r="F19" s="12">
        <v>8.2415787648687635E-5</v>
      </c>
      <c r="G19" s="12">
        <v>10</v>
      </c>
      <c r="H19" s="12">
        <v>189585</v>
      </c>
      <c r="I19" s="12">
        <v>5.2746789039217237E-5</v>
      </c>
      <c r="J19" s="12">
        <v>1.56</v>
      </c>
      <c r="K19" s="12">
        <v>1.81</v>
      </c>
    </row>
    <row r="20" spans="1:11" x14ac:dyDescent="0.25">
      <c r="A20" s="12" t="s">
        <v>90</v>
      </c>
      <c r="B20" s="12" t="s">
        <v>44</v>
      </c>
      <c r="C20" s="12" t="s">
        <v>5</v>
      </c>
      <c r="D20" s="12">
        <v>1</v>
      </c>
      <c r="E20" s="12">
        <v>36874</v>
      </c>
      <c r="F20" s="12">
        <v>2.7119379508596843E-5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7</v>
      </c>
      <c r="C21" s="12" t="s">
        <v>5</v>
      </c>
      <c r="D21" s="12">
        <v>3</v>
      </c>
      <c r="E21" s="12">
        <v>183617</v>
      </c>
      <c r="F21" s="12">
        <v>1.633835647026147E-5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90</v>
      </c>
      <c r="B22" s="12" t="s">
        <v>8</v>
      </c>
      <c r="C22" s="12" t="s">
        <v>5</v>
      </c>
      <c r="D22" s="12">
        <v>7</v>
      </c>
      <c r="E22" s="12">
        <v>138223</v>
      </c>
      <c r="F22" s="12">
        <v>5.0642801849185738E-5</v>
      </c>
      <c r="G22" s="12" t="s">
        <v>88</v>
      </c>
      <c r="H22" s="12" t="s">
        <v>88</v>
      </c>
      <c r="I22" s="12" t="s">
        <v>88</v>
      </c>
      <c r="J22" s="12" t="s">
        <v>88</v>
      </c>
      <c r="K22" s="12" t="s">
        <v>88</v>
      </c>
    </row>
    <row r="23" spans="1:11" x14ac:dyDescent="0.25">
      <c r="A23" s="12" t="s">
        <v>90</v>
      </c>
      <c r="B23" s="12" t="s">
        <v>9</v>
      </c>
      <c r="C23" s="12" t="s">
        <v>5</v>
      </c>
      <c r="D23" s="12">
        <v>29</v>
      </c>
      <c r="E23" s="12">
        <v>234235</v>
      </c>
      <c r="F23" s="12">
        <v>1.2380728755309839E-4</v>
      </c>
      <c r="G23" s="12">
        <v>8</v>
      </c>
      <c r="H23" s="12">
        <v>37687</v>
      </c>
      <c r="I23" s="12">
        <v>2.1227478971528644E-4</v>
      </c>
      <c r="J23" s="12">
        <v>0.57999999999999996</v>
      </c>
      <c r="K23" s="12">
        <v>1.87</v>
      </c>
    </row>
    <row r="24" spans="1:11" x14ac:dyDescent="0.25">
      <c r="A24" s="12" t="s">
        <v>90</v>
      </c>
      <c r="B24" s="12" t="s">
        <v>10</v>
      </c>
      <c r="C24" s="12" t="s">
        <v>5</v>
      </c>
      <c r="D24" s="12">
        <v>23</v>
      </c>
      <c r="E24" s="12">
        <v>151511</v>
      </c>
      <c r="F24" s="12">
        <v>1.5180415943396848E-4</v>
      </c>
      <c r="G24" s="12">
        <v>1</v>
      </c>
      <c r="H24" s="12">
        <v>30200</v>
      </c>
      <c r="I24" s="12">
        <v>3.3112582781456954E-5</v>
      </c>
      <c r="J24" s="12">
        <v>4.58</v>
      </c>
      <c r="K24" s="12">
        <v>2.69</v>
      </c>
    </row>
    <row r="25" spans="1:11" x14ac:dyDescent="0.25">
      <c r="A25" s="12" t="s">
        <v>90</v>
      </c>
      <c r="B25" s="12" t="s">
        <v>11</v>
      </c>
      <c r="C25" s="12" t="s">
        <v>5</v>
      </c>
      <c r="D25" s="12">
        <v>12</v>
      </c>
      <c r="E25" s="12">
        <v>104182</v>
      </c>
      <c r="F25" s="12">
        <v>1.1518304505576779E-4</v>
      </c>
      <c r="G25" s="12">
        <v>1</v>
      </c>
      <c r="H25" s="12">
        <v>16490</v>
      </c>
      <c r="I25" s="12">
        <v>6.0642813826561554E-5</v>
      </c>
      <c r="J25" s="12">
        <v>1.9</v>
      </c>
      <c r="K25" s="12">
        <v>0.39</v>
      </c>
    </row>
    <row r="26" spans="1:11" x14ac:dyDescent="0.25">
      <c r="A26" s="12" t="s">
        <v>90</v>
      </c>
      <c r="B26" s="12" t="s">
        <v>12</v>
      </c>
      <c r="C26" s="12" t="s">
        <v>5</v>
      </c>
      <c r="D26" s="12">
        <v>7</v>
      </c>
      <c r="E26" s="12">
        <v>73363</v>
      </c>
      <c r="F26" s="12">
        <v>9.5415945367555852E-5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52</v>
      </c>
      <c r="B27" s="12" t="s">
        <v>5</v>
      </c>
      <c r="C27" s="12" t="s">
        <v>5</v>
      </c>
      <c r="D27" s="12">
        <v>503</v>
      </c>
      <c r="E27" s="12">
        <v>994955</v>
      </c>
      <c r="F27" s="12">
        <v>5.0555050228402287E-4</v>
      </c>
      <c r="G27" s="12">
        <v>26</v>
      </c>
      <c r="H27" s="12">
        <v>189585</v>
      </c>
      <c r="I27" s="12">
        <v>1.3714165150196481E-4</v>
      </c>
      <c r="J27" s="12">
        <v>3.69</v>
      </c>
      <c r="K27" s="12">
        <v>48.42</v>
      </c>
    </row>
    <row r="28" spans="1:11" x14ac:dyDescent="0.25">
      <c r="A28" s="12" t="s">
        <v>52</v>
      </c>
      <c r="B28" s="12" t="s">
        <v>16</v>
      </c>
      <c r="C28" s="12" t="s">
        <v>5</v>
      </c>
      <c r="D28" s="12">
        <v>1</v>
      </c>
      <c r="E28" s="12">
        <v>2863</v>
      </c>
      <c r="F28" s="12">
        <v>3.4928396786587494E-4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52</v>
      </c>
      <c r="B29" s="12" t="s">
        <v>45</v>
      </c>
      <c r="C29" s="12" t="s">
        <v>5</v>
      </c>
      <c r="D29" s="12">
        <v>1</v>
      </c>
      <c r="E29" s="12">
        <v>3349</v>
      </c>
      <c r="F29" s="12">
        <v>2.9859659599880563E-4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52</v>
      </c>
      <c r="B30" s="12" t="s">
        <v>43</v>
      </c>
      <c r="C30" s="12" t="s">
        <v>5</v>
      </c>
      <c r="D30" s="12">
        <v>1</v>
      </c>
      <c r="E30" s="12">
        <v>19177</v>
      </c>
      <c r="F30" s="12">
        <v>5.2145799655837725E-5</v>
      </c>
      <c r="G30" s="12">
        <v>1</v>
      </c>
      <c r="H30" s="12">
        <v>12052</v>
      </c>
      <c r="I30" s="12">
        <v>8.2973780285429809E-5</v>
      </c>
      <c r="J30" s="12">
        <v>0.63</v>
      </c>
      <c r="K30" s="12">
        <v>0.11</v>
      </c>
    </row>
    <row r="31" spans="1:11" x14ac:dyDescent="0.25">
      <c r="A31" s="12" t="s">
        <v>52</v>
      </c>
      <c r="B31" s="12" t="s">
        <v>44</v>
      </c>
      <c r="C31" s="12" t="s">
        <v>5</v>
      </c>
      <c r="D31" s="12">
        <v>7</v>
      </c>
      <c r="E31" s="12">
        <v>36874</v>
      </c>
      <c r="F31" s="12">
        <v>1.898356565601779E-4</v>
      </c>
      <c r="G31" s="12" t="s">
        <v>88</v>
      </c>
      <c r="H31" s="12" t="s">
        <v>88</v>
      </c>
      <c r="I31" s="12" t="s">
        <v>88</v>
      </c>
      <c r="J31" s="12" t="s">
        <v>88</v>
      </c>
      <c r="K31" s="12" t="s">
        <v>88</v>
      </c>
    </row>
    <row r="32" spans="1:11" x14ac:dyDescent="0.25">
      <c r="A32" s="12" t="s">
        <v>52</v>
      </c>
      <c r="B32" s="12" t="s">
        <v>6</v>
      </c>
      <c r="C32" s="12" t="s">
        <v>5</v>
      </c>
      <c r="D32" s="12">
        <v>7</v>
      </c>
      <c r="E32" s="12">
        <v>47561</v>
      </c>
      <c r="F32" s="12">
        <v>1.471794117028658E-4</v>
      </c>
      <c r="G32" s="12" t="s">
        <v>88</v>
      </c>
      <c r="H32" s="12" t="s">
        <v>88</v>
      </c>
      <c r="I32" s="12" t="s">
        <v>88</v>
      </c>
      <c r="J32" s="12" t="s">
        <v>88</v>
      </c>
      <c r="K32" s="12" t="s">
        <v>88</v>
      </c>
    </row>
    <row r="33" spans="1:11" x14ac:dyDescent="0.25">
      <c r="A33" s="12" t="s">
        <v>52</v>
      </c>
      <c r="B33" s="12" t="s">
        <v>7</v>
      </c>
      <c r="C33" s="12" t="s">
        <v>5</v>
      </c>
      <c r="D33" s="12">
        <v>30</v>
      </c>
      <c r="E33" s="12">
        <v>183617</v>
      </c>
      <c r="F33" s="12">
        <v>1.6338356470261468E-4</v>
      </c>
      <c r="G33" s="12">
        <v>1</v>
      </c>
      <c r="H33" s="12">
        <v>25328</v>
      </c>
      <c r="I33" s="12">
        <v>3.9481996209728361E-5</v>
      </c>
      <c r="J33" s="12">
        <v>4.1399999999999997</v>
      </c>
      <c r="K33" s="12">
        <v>2.2999999999999998</v>
      </c>
    </row>
    <row r="34" spans="1:11" x14ac:dyDescent="0.25">
      <c r="A34" s="12" t="s">
        <v>52</v>
      </c>
      <c r="B34" s="12" t="s">
        <v>8</v>
      </c>
      <c r="C34" s="12" t="s">
        <v>5</v>
      </c>
      <c r="D34" s="12">
        <v>61</v>
      </c>
      <c r="E34" s="12">
        <v>138223</v>
      </c>
      <c r="F34" s="12">
        <v>4.413158446857614E-4</v>
      </c>
      <c r="G34" s="12">
        <v>2</v>
      </c>
      <c r="H34" s="12">
        <v>20192</v>
      </c>
      <c r="I34" s="12">
        <v>9.9049128367670368E-5</v>
      </c>
      <c r="J34" s="12">
        <v>4.46</v>
      </c>
      <c r="K34" s="12">
        <v>5.19</v>
      </c>
    </row>
    <row r="35" spans="1:11" x14ac:dyDescent="0.25">
      <c r="A35" s="12" t="s">
        <v>52</v>
      </c>
      <c r="B35" s="12" t="s">
        <v>9</v>
      </c>
      <c r="C35" s="12" t="s">
        <v>5</v>
      </c>
      <c r="D35" s="12">
        <v>145</v>
      </c>
      <c r="E35" s="12">
        <v>234235</v>
      </c>
      <c r="F35" s="12">
        <v>6.1903643776549193E-4</v>
      </c>
      <c r="G35" s="12">
        <v>6</v>
      </c>
      <c r="H35" s="12">
        <v>37687</v>
      </c>
      <c r="I35" s="12">
        <v>1.5920609228646483E-4</v>
      </c>
      <c r="J35" s="12">
        <v>3.89</v>
      </c>
      <c r="K35" s="12">
        <v>12.37</v>
      </c>
    </row>
    <row r="36" spans="1:11" x14ac:dyDescent="0.25">
      <c r="A36" s="12" t="s">
        <v>52</v>
      </c>
      <c r="B36" s="12" t="s">
        <v>10</v>
      </c>
      <c r="C36" s="12" t="s">
        <v>5</v>
      </c>
      <c r="D36" s="12">
        <v>119</v>
      </c>
      <c r="E36" s="12">
        <v>151511</v>
      </c>
      <c r="F36" s="12">
        <v>7.8542152054966307E-4</v>
      </c>
      <c r="G36" s="12">
        <v>7</v>
      </c>
      <c r="H36" s="12">
        <v>30200</v>
      </c>
      <c r="I36" s="12">
        <v>2.3178807947019868E-4</v>
      </c>
      <c r="J36" s="12">
        <v>3.39</v>
      </c>
      <c r="K36" s="12">
        <v>11.14</v>
      </c>
    </row>
    <row r="37" spans="1:11" x14ac:dyDescent="0.25">
      <c r="A37" s="12" t="s">
        <v>52</v>
      </c>
      <c r="B37" s="12" t="s">
        <v>11</v>
      </c>
      <c r="C37" s="12" t="s">
        <v>5</v>
      </c>
      <c r="D37" s="12">
        <v>109</v>
      </c>
      <c r="E37" s="12">
        <v>104182</v>
      </c>
      <c r="F37" s="12">
        <v>1.0462459925898908E-3</v>
      </c>
      <c r="G37" s="12">
        <v>9</v>
      </c>
      <c r="H37" s="12">
        <v>16490</v>
      </c>
      <c r="I37" s="12">
        <v>5.4578532443905398E-4</v>
      </c>
      <c r="J37" s="12">
        <v>1.92</v>
      </c>
      <c r="K37" s="12">
        <v>3.65</v>
      </c>
    </row>
    <row r="38" spans="1:11" x14ac:dyDescent="0.25">
      <c r="A38" s="12" t="s">
        <v>52</v>
      </c>
      <c r="B38" s="12" t="s">
        <v>12</v>
      </c>
      <c r="C38" s="12" t="s">
        <v>5</v>
      </c>
      <c r="D38" s="12">
        <v>22</v>
      </c>
      <c r="E38" s="12">
        <v>73363</v>
      </c>
      <c r="F38" s="12">
        <v>2.9987868544088982E-4</v>
      </c>
      <c r="G38" s="12" t="s">
        <v>88</v>
      </c>
      <c r="H38" s="12" t="s">
        <v>88</v>
      </c>
      <c r="I38" s="12" t="s">
        <v>88</v>
      </c>
      <c r="J38" s="12" t="s">
        <v>88</v>
      </c>
      <c r="K38" s="12" t="s">
        <v>88</v>
      </c>
    </row>
    <row r="39" spans="1:11" x14ac:dyDescent="0.25">
      <c r="A39" s="12" t="s">
        <v>53</v>
      </c>
      <c r="B39" s="12" t="s">
        <v>5</v>
      </c>
      <c r="C39" s="12" t="s">
        <v>5</v>
      </c>
      <c r="D39" s="12">
        <v>2188</v>
      </c>
      <c r="E39" s="12">
        <v>994955</v>
      </c>
      <c r="F39" s="12">
        <v>2.1990944314064457E-3</v>
      </c>
      <c r="G39" s="12">
        <v>260</v>
      </c>
      <c r="H39" s="12">
        <v>189585</v>
      </c>
      <c r="I39" s="12">
        <v>1.3714165150196481E-3</v>
      </c>
      <c r="J39" s="12">
        <v>1.6</v>
      </c>
      <c r="K39" s="12">
        <v>52.9</v>
      </c>
    </row>
    <row r="40" spans="1:11" x14ac:dyDescent="0.25">
      <c r="A40" s="12" t="s">
        <v>53</v>
      </c>
      <c r="B40" s="12" t="s">
        <v>16</v>
      </c>
      <c r="C40" s="12" t="s">
        <v>5</v>
      </c>
      <c r="D40" s="12">
        <v>2</v>
      </c>
      <c r="E40" s="12">
        <v>2863</v>
      </c>
      <c r="F40" s="12">
        <v>6.9856793573174988E-4</v>
      </c>
      <c r="G40" s="12">
        <v>31</v>
      </c>
      <c r="H40" s="12">
        <v>8625</v>
      </c>
      <c r="I40" s="12">
        <v>3.5942028985507246E-3</v>
      </c>
      <c r="J40" s="12">
        <v>0.19</v>
      </c>
      <c r="K40" s="12">
        <v>6.29</v>
      </c>
    </row>
    <row r="41" spans="1:11" x14ac:dyDescent="0.25">
      <c r="A41" s="12" t="s">
        <v>53</v>
      </c>
      <c r="B41" s="12" t="s">
        <v>45</v>
      </c>
      <c r="C41" s="12" t="s">
        <v>5</v>
      </c>
      <c r="D41" s="12">
        <v>2</v>
      </c>
      <c r="E41" s="12">
        <v>3349</v>
      </c>
      <c r="F41" s="12">
        <v>5.9719319199761126E-4</v>
      </c>
      <c r="G41" s="12">
        <v>16</v>
      </c>
      <c r="H41" s="12">
        <v>7798</v>
      </c>
      <c r="I41" s="12">
        <v>2.0518081559374197E-3</v>
      </c>
      <c r="J41" s="12">
        <v>0.28999999999999998</v>
      </c>
      <c r="K41" s="12">
        <v>3.07</v>
      </c>
    </row>
    <row r="42" spans="1:11" x14ac:dyDescent="0.25">
      <c r="A42" s="12" t="s">
        <v>53</v>
      </c>
      <c r="B42" s="12" t="s">
        <v>43</v>
      </c>
      <c r="C42" s="12" t="s">
        <v>5</v>
      </c>
      <c r="D42" s="12">
        <v>4</v>
      </c>
      <c r="E42" s="12">
        <v>19177</v>
      </c>
      <c r="F42" s="12">
        <v>2.085831986233509E-4</v>
      </c>
      <c r="G42" s="12">
        <v>11</v>
      </c>
      <c r="H42" s="12">
        <v>12052</v>
      </c>
      <c r="I42" s="12">
        <v>9.1271158313972788E-4</v>
      </c>
      <c r="J42" s="12">
        <v>0.23</v>
      </c>
      <c r="K42" s="12">
        <v>7.64</v>
      </c>
    </row>
    <row r="43" spans="1:11" x14ac:dyDescent="0.25">
      <c r="A43" s="12" t="s">
        <v>53</v>
      </c>
      <c r="B43" s="12" t="s">
        <v>44</v>
      </c>
      <c r="C43" s="12" t="s">
        <v>5</v>
      </c>
      <c r="D43" s="12">
        <v>57</v>
      </c>
      <c r="E43" s="12">
        <v>36874</v>
      </c>
      <c r="F43" s="12">
        <v>1.54580463199002E-3</v>
      </c>
      <c r="G43" s="12">
        <v>5</v>
      </c>
      <c r="H43" s="12">
        <v>8070</v>
      </c>
      <c r="I43" s="12">
        <v>6.1957868649318464E-4</v>
      </c>
      <c r="J43" s="12">
        <v>2.4900000000000002</v>
      </c>
      <c r="K43" s="12">
        <v>4.12</v>
      </c>
    </row>
    <row r="44" spans="1:11" x14ac:dyDescent="0.25">
      <c r="A44" s="12" t="s">
        <v>53</v>
      </c>
      <c r="B44" s="12" t="s">
        <v>6</v>
      </c>
      <c r="C44" s="12" t="s">
        <v>5</v>
      </c>
      <c r="D44" s="12">
        <v>82</v>
      </c>
      <c r="E44" s="12">
        <v>47561</v>
      </c>
      <c r="F44" s="12">
        <v>1.7241016799478565E-3</v>
      </c>
      <c r="G44" s="12">
        <v>8</v>
      </c>
      <c r="H44" s="12">
        <v>7753</v>
      </c>
      <c r="I44" s="12">
        <v>1.0318586353669547E-3</v>
      </c>
      <c r="J44" s="12">
        <v>1.67</v>
      </c>
      <c r="K44" s="12">
        <v>1.97</v>
      </c>
    </row>
    <row r="45" spans="1:11" x14ac:dyDescent="0.25">
      <c r="A45" s="12" t="s">
        <v>53</v>
      </c>
      <c r="B45" s="12" t="s">
        <v>7</v>
      </c>
      <c r="C45" s="12" t="s">
        <v>5</v>
      </c>
      <c r="D45" s="12">
        <v>343</v>
      </c>
      <c r="E45" s="12">
        <v>183617</v>
      </c>
      <c r="F45" s="12">
        <v>1.8680187564332278E-3</v>
      </c>
      <c r="G45" s="12">
        <v>32</v>
      </c>
      <c r="H45" s="12">
        <v>25328</v>
      </c>
      <c r="I45" s="12">
        <v>1.2634238787113076E-3</v>
      </c>
      <c r="J45" s="12">
        <v>1.48</v>
      </c>
      <c r="K45" s="12">
        <v>4.54</v>
      </c>
    </row>
    <row r="46" spans="1:11" x14ac:dyDescent="0.25">
      <c r="A46" s="12" t="s">
        <v>53</v>
      </c>
      <c r="B46" s="12" t="s">
        <v>8</v>
      </c>
      <c r="C46" s="12" t="s">
        <v>5</v>
      </c>
      <c r="D46" s="12">
        <v>314</v>
      </c>
      <c r="E46" s="12">
        <v>138223</v>
      </c>
      <c r="F46" s="12">
        <v>2.2716913972349031E-3</v>
      </c>
      <c r="G46" s="12">
        <v>29</v>
      </c>
      <c r="H46" s="12">
        <v>20192</v>
      </c>
      <c r="I46" s="12">
        <v>1.4362123613312202E-3</v>
      </c>
      <c r="J46" s="12">
        <v>1.58</v>
      </c>
      <c r="K46" s="12">
        <v>5.69</v>
      </c>
    </row>
    <row r="47" spans="1:11" x14ac:dyDescent="0.25">
      <c r="A47" s="12" t="s">
        <v>53</v>
      </c>
      <c r="B47" s="12" t="s">
        <v>9</v>
      </c>
      <c r="C47" s="12" t="s">
        <v>5</v>
      </c>
      <c r="D47" s="12">
        <v>575</v>
      </c>
      <c r="E47" s="12">
        <v>234235</v>
      </c>
      <c r="F47" s="12">
        <v>2.4547996670010886E-3</v>
      </c>
      <c r="G47" s="12">
        <v>41</v>
      </c>
      <c r="H47" s="12">
        <v>37687</v>
      </c>
      <c r="I47" s="12">
        <v>1.087908297290843E-3</v>
      </c>
      <c r="J47" s="12">
        <v>2.2599999999999998</v>
      </c>
      <c r="K47" s="12">
        <v>26.84</v>
      </c>
    </row>
    <row r="48" spans="1:11" x14ac:dyDescent="0.25">
      <c r="A48" s="12" t="s">
        <v>53</v>
      </c>
      <c r="B48" s="12" t="s">
        <v>10</v>
      </c>
      <c r="C48" s="12" t="s">
        <v>5</v>
      </c>
      <c r="D48" s="12">
        <v>366</v>
      </c>
      <c r="E48" s="12">
        <v>151511</v>
      </c>
      <c r="F48" s="12">
        <v>2.4156661892535854E-3</v>
      </c>
      <c r="G48" s="12">
        <v>47</v>
      </c>
      <c r="H48" s="12">
        <v>30200</v>
      </c>
      <c r="I48" s="12">
        <v>1.5562913907284769E-3</v>
      </c>
      <c r="J48" s="12">
        <v>1.55</v>
      </c>
      <c r="K48" s="12">
        <v>8.1999999999999993</v>
      </c>
    </row>
    <row r="49" spans="1:11" x14ac:dyDescent="0.25">
      <c r="A49" s="12" t="s">
        <v>53</v>
      </c>
      <c r="B49" s="12" t="s">
        <v>11</v>
      </c>
      <c r="C49" s="12" t="s">
        <v>5</v>
      </c>
      <c r="D49" s="12">
        <v>403</v>
      </c>
      <c r="E49" s="12">
        <v>104182</v>
      </c>
      <c r="F49" s="12">
        <v>3.8682305964562015E-3</v>
      </c>
      <c r="G49" s="12">
        <v>32</v>
      </c>
      <c r="H49" s="12">
        <v>16490</v>
      </c>
      <c r="I49" s="12">
        <v>1.9405700424499697E-3</v>
      </c>
      <c r="J49" s="12">
        <v>1.99</v>
      </c>
      <c r="K49" s="12">
        <v>14.73</v>
      </c>
    </row>
    <row r="50" spans="1:11" x14ac:dyDescent="0.25">
      <c r="A50" s="12" t="s">
        <v>53</v>
      </c>
      <c r="B50" s="12" t="s">
        <v>12</v>
      </c>
      <c r="C50" s="12" t="s">
        <v>5</v>
      </c>
      <c r="D50" s="12">
        <v>40</v>
      </c>
      <c r="E50" s="12">
        <v>73363</v>
      </c>
      <c r="F50" s="12">
        <v>5.4523397352889053E-4</v>
      </c>
      <c r="G50" s="12">
        <v>8</v>
      </c>
      <c r="H50" s="12">
        <v>15390</v>
      </c>
      <c r="I50" s="12">
        <v>5.1981806367771275E-4</v>
      </c>
      <c r="J50" s="12">
        <v>1.05</v>
      </c>
      <c r="K50" s="12">
        <v>0.02</v>
      </c>
    </row>
    <row r="51" spans="1:11" x14ac:dyDescent="0.25">
      <c r="A51" s="12" t="s">
        <v>54</v>
      </c>
      <c r="B51" s="12" t="s">
        <v>5</v>
      </c>
      <c r="C51" s="12" t="s">
        <v>5</v>
      </c>
      <c r="D51" s="12">
        <v>55796</v>
      </c>
      <c r="E51" s="12">
        <v>994955</v>
      </c>
      <c r="F51" s="12">
        <v>5.6078918142026521E-2</v>
      </c>
      <c r="G51" s="12">
        <v>6734</v>
      </c>
      <c r="H51" s="12">
        <v>189585</v>
      </c>
      <c r="I51" s="12">
        <v>3.551968773900889E-2</v>
      </c>
      <c r="J51" s="12">
        <v>1.58</v>
      </c>
      <c r="K51" s="12">
        <v>1346.13</v>
      </c>
    </row>
    <row r="52" spans="1:11" x14ac:dyDescent="0.25">
      <c r="A52" s="12" t="s">
        <v>54</v>
      </c>
      <c r="B52" s="12" t="s">
        <v>16</v>
      </c>
      <c r="C52" s="12" t="s">
        <v>5</v>
      </c>
      <c r="D52" s="12">
        <v>51</v>
      </c>
      <c r="E52" s="12">
        <v>2863</v>
      </c>
      <c r="F52" s="12">
        <v>1.7813482361159622E-2</v>
      </c>
      <c r="G52" s="12">
        <v>20</v>
      </c>
      <c r="H52" s="12">
        <v>8625</v>
      </c>
      <c r="I52" s="12">
        <v>2.3188405797101449E-3</v>
      </c>
      <c r="J52" s="12">
        <v>7.68</v>
      </c>
      <c r="K52" s="12">
        <v>84.02</v>
      </c>
    </row>
    <row r="53" spans="1:11" x14ac:dyDescent="0.25">
      <c r="A53" s="12" t="s">
        <v>54</v>
      </c>
      <c r="B53" s="12" t="s">
        <v>45</v>
      </c>
      <c r="C53" s="12" t="s">
        <v>5</v>
      </c>
      <c r="D53" s="12">
        <v>10</v>
      </c>
      <c r="E53" s="12">
        <v>3349</v>
      </c>
      <c r="F53" s="12">
        <v>2.9859659599880562E-3</v>
      </c>
      <c r="G53" s="12">
        <v>53</v>
      </c>
      <c r="H53" s="12">
        <v>7798</v>
      </c>
      <c r="I53" s="12">
        <v>6.796614516542703E-3</v>
      </c>
      <c r="J53" s="12">
        <v>0.44</v>
      </c>
      <c r="K53" s="12">
        <v>6.05</v>
      </c>
    </row>
    <row r="54" spans="1:11" x14ac:dyDescent="0.25">
      <c r="A54" s="12" t="s">
        <v>54</v>
      </c>
      <c r="B54" s="12" t="s">
        <v>43</v>
      </c>
      <c r="C54" s="12" t="s">
        <v>5</v>
      </c>
      <c r="D54" s="12">
        <v>98</v>
      </c>
      <c r="E54" s="12">
        <v>19177</v>
      </c>
      <c r="F54" s="12">
        <v>5.110288366272097E-3</v>
      </c>
      <c r="G54" s="12">
        <v>104</v>
      </c>
      <c r="H54" s="12">
        <v>12052</v>
      </c>
      <c r="I54" s="12">
        <v>8.6292731496847002E-3</v>
      </c>
      <c r="J54" s="12">
        <v>0.59</v>
      </c>
      <c r="K54" s="12">
        <v>14.26</v>
      </c>
    </row>
    <row r="55" spans="1:11" x14ac:dyDescent="0.25">
      <c r="A55" s="12" t="s">
        <v>54</v>
      </c>
      <c r="B55" s="12" t="s">
        <v>44</v>
      </c>
      <c r="C55" s="12" t="s">
        <v>5</v>
      </c>
      <c r="D55" s="12">
        <v>290</v>
      </c>
      <c r="E55" s="12">
        <v>36874</v>
      </c>
      <c r="F55" s="12">
        <v>7.8646200574930842E-3</v>
      </c>
      <c r="G55" s="12">
        <v>101</v>
      </c>
      <c r="H55" s="12">
        <v>8070</v>
      </c>
      <c r="I55" s="12">
        <v>1.2515489467162329E-2</v>
      </c>
      <c r="J55" s="12">
        <v>0.63</v>
      </c>
      <c r="K55" s="12">
        <v>16.61</v>
      </c>
    </row>
    <row r="56" spans="1:11" x14ac:dyDescent="0.25">
      <c r="A56" s="12" t="s">
        <v>54</v>
      </c>
      <c r="B56" s="12" t="s">
        <v>6</v>
      </c>
      <c r="C56" s="12" t="s">
        <v>5</v>
      </c>
      <c r="D56" s="12">
        <v>1375</v>
      </c>
      <c r="E56" s="12">
        <v>47561</v>
      </c>
      <c r="F56" s="12">
        <v>2.8910241584491497E-2</v>
      </c>
      <c r="G56" s="12">
        <v>156</v>
      </c>
      <c r="H56" s="12">
        <v>7753</v>
      </c>
      <c r="I56" s="12">
        <v>2.0121243389655617E-2</v>
      </c>
      <c r="J56" s="12">
        <v>1.44</v>
      </c>
      <c r="K56" s="12">
        <v>19.13</v>
      </c>
    </row>
    <row r="57" spans="1:11" x14ac:dyDescent="0.25">
      <c r="A57" s="12" t="s">
        <v>54</v>
      </c>
      <c r="B57" s="12" t="s">
        <v>7</v>
      </c>
      <c r="C57" s="12" t="s">
        <v>5</v>
      </c>
      <c r="D57" s="12">
        <v>9938</v>
      </c>
      <c r="E57" s="12">
        <v>183617</v>
      </c>
      <c r="F57" s="12">
        <v>5.4123528867152826E-2</v>
      </c>
      <c r="G57" s="12">
        <v>1054</v>
      </c>
      <c r="H57" s="12">
        <v>25328</v>
      </c>
      <c r="I57" s="12">
        <v>4.1614024005053693E-2</v>
      </c>
      <c r="J57" s="12">
        <v>1.3</v>
      </c>
      <c r="K57" s="12">
        <v>69.89</v>
      </c>
    </row>
    <row r="58" spans="1:11" x14ac:dyDescent="0.25">
      <c r="A58" s="12" t="s">
        <v>54</v>
      </c>
      <c r="B58" s="12" t="s">
        <v>8</v>
      </c>
      <c r="C58" s="12" t="s">
        <v>5</v>
      </c>
      <c r="D58" s="12">
        <v>9908</v>
      </c>
      <c r="E58" s="12">
        <v>138223</v>
      </c>
      <c r="F58" s="12">
        <v>7.1681268674533186E-2</v>
      </c>
      <c r="G58" s="12">
        <v>1082</v>
      </c>
      <c r="H58" s="12">
        <v>20192</v>
      </c>
      <c r="I58" s="12">
        <v>5.3585578446909664E-2</v>
      </c>
      <c r="J58" s="12">
        <v>1.34</v>
      </c>
      <c r="K58" s="12">
        <v>89.36</v>
      </c>
    </row>
    <row r="59" spans="1:11" x14ac:dyDescent="0.25">
      <c r="A59" s="12" t="s">
        <v>54</v>
      </c>
      <c r="B59" s="12" t="s">
        <v>9</v>
      </c>
      <c r="C59" s="12" t="s">
        <v>5</v>
      </c>
      <c r="D59" s="12">
        <v>17716</v>
      </c>
      <c r="E59" s="12">
        <v>234235</v>
      </c>
      <c r="F59" s="12">
        <v>7.5633445044506586E-2</v>
      </c>
      <c r="G59" s="12">
        <v>1968</v>
      </c>
      <c r="H59" s="12">
        <v>37687</v>
      </c>
      <c r="I59" s="12">
        <v>5.2219598269960463E-2</v>
      </c>
      <c r="J59" s="12">
        <v>1.45</v>
      </c>
      <c r="K59" s="12">
        <v>265.04000000000002</v>
      </c>
    </row>
    <row r="60" spans="1:11" x14ac:dyDescent="0.25">
      <c r="A60" s="12" t="s">
        <v>54</v>
      </c>
      <c r="B60" s="12" t="s">
        <v>10</v>
      </c>
      <c r="C60" s="12" t="s">
        <v>5</v>
      </c>
      <c r="D60" s="12">
        <v>9648</v>
      </c>
      <c r="E60" s="12">
        <v>151511</v>
      </c>
      <c r="F60" s="12">
        <v>6.3678544792127298E-2</v>
      </c>
      <c r="G60" s="12">
        <v>1360</v>
      </c>
      <c r="H60" s="12">
        <v>30200</v>
      </c>
      <c r="I60" s="12">
        <v>4.5033112582781455E-2</v>
      </c>
      <c r="J60" s="12">
        <v>1.41</v>
      </c>
      <c r="K60" s="12">
        <v>153.83000000000001</v>
      </c>
    </row>
    <row r="61" spans="1:11" x14ac:dyDescent="0.25">
      <c r="A61" s="12" t="s">
        <v>54</v>
      </c>
      <c r="B61" s="12" t="s">
        <v>11</v>
      </c>
      <c r="C61" s="12" t="s">
        <v>5</v>
      </c>
      <c r="D61" s="12">
        <v>4329</v>
      </c>
      <c r="E61" s="12">
        <v>104182</v>
      </c>
      <c r="F61" s="12">
        <v>4.1552283503868227E-2</v>
      </c>
      <c r="G61" s="12">
        <v>597</v>
      </c>
      <c r="H61" s="12">
        <v>16490</v>
      </c>
      <c r="I61" s="12">
        <v>3.620375985445725E-2</v>
      </c>
      <c r="J61" s="12">
        <v>1.1499999999999999</v>
      </c>
      <c r="K61" s="12">
        <v>10.4</v>
      </c>
    </row>
    <row r="62" spans="1:11" x14ac:dyDescent="0.25">
      <c r="A62" s="12" t="s">
        <v>54</v>
      </c>
      <c r="B62" s="12" t="s">
        <v>12</v>
      </c>
      <c r="C62" s="12" t="s">
        <v>5</v>
      </c>
      <c r="D62" s="12">
        <v>2433</v>
      </c>
      <c r="E62" s="12">
        <v>73363</v>
      </c>
      <c r="F62" s="12">
        <v>3.3163856439894772E-2</v>
      </c>
      <c r="G62" s="12">
        <v>239</v>
      </c>
      <c r="H62" s="12">
        <v>15390</v>
      </c>
      <c r="I62" s="12">
        <v>1.552956465237167E-2</v>
      </c>
      <c r="J62" s="12">
        <v>2.14</v>
      </c>
      <c r="K62" s="12">
        <v>135.47999999999999</v>
      </c>
    </row>
    <row r="63" spans="1:11" x14ac:dyDescent="0.25">
      <c r="A63" s="12" t="s">
        <v>55</v>
      </c>
      <c r="B63" s="12" t="s">
        <v>5</v>
      </c>
      <c r="C63" s="12" t="s">
        <v>5</v>
      </c>
      <c r="D63" s="12">
        <v>10297</v>
      </c>
      <c r="E63" s="12">
        <v>994955</v>
      </c>
      <c r="F63" s="12">
        <v>1.0349211773396786E-2</v>
      </c>
      <c r="G63" s="12">
        <v>1434</v>
      </c>
      <c r="H63" s="12">
        <v>189585</v>
      </c>
      <c r="I63" s="12">
        <v>7.5638895482237518E-3</v>
      </c>
      <c r="J63" s="12">
        <v>1.37</v>
      </c>
      <c r="K63" s="12">
        <v>125.99</v>
      </c>
    </row>
    <row r="64" spans="1:11" x14ac:dyDescent="0.25">
      <c r="A64" s="12" t="s">
        <v>55</v>
      </c>
      <c r="B64" s="12" t="s">
        <v>16</v>
      </c>
      <c r="C64" s="12" t="s">
        <v>5</v>
      </c>
      <c r="D64" s="12">
        <v>5</v>
      </c>
      <c r="E64" s="12">
        <v>2863</v>
      </c>
      <c r="F64" s="12">
        <v>1.7464198393293748E-3</v>
      </c>
      <c r="G64" s="12">
        <v>10</v>
      </c>
      <c r="H64" s="12">
        <v>8625</v>
      </c>
      <c r="I64" s="12">
        <v>1.1594202898550724E-3</v>
      </c>
      <c r="J64" s="12">
        <v>1.51</v>
      </c>
      <c r="K64" s="12">
        <v>0.56999999999999995</v>
      </c>
    </row>
    <row r="65" spans="1:11" x14ac:dyDescent="0.25">
      <c r="A65" s="12" t="s">
        <v>55</v>
      </c>
      <c r="B65" s="12" t="s">
        <v>45</v>
      </c>
      <c r="C65" s="12" t="s">
        <v>5</v>
      </c>
      <c r="D65" s="12">
        <v>2</v>
      </c>
      <c r="E65" s="12">
        <v>3349</v>
      </c>
      <c r="F65" s="12">
        <v>5.9719319199761126E-4</v>
      </c>
      <c r="G65" s="12">
        <v>8</v>
      </c>
      <c r="H65" s="12">
        <v>7798</v>
      </c>
      <c r="I65" s="12">
        <v>1.0259040779687098E-3</v>
      </c>
      <c r="J65" s="12">
        <v>0.57999999999999996</v>
      </c>
      <c r="K65" s="12">
        <v>0.48</v>
      </c>
    </row>
    <row r="66" spans="1:11" x14ac:dyDescent="0.25">
      <c r="A66" s="12" t="s">
        <v>55</v>
      </c>
      <c r="B66" s="12" t="s">
        <v>43</v>
      </c>
      <c r="C66" s="12" t="s">
        <v>5</v>
      </c>
      <c r="D66" s="12">
        <v>69</v>
      </c>
      <c r="E66" s="12">
        <v>19177</v>
      </c>
      <c r="F66" s="12">
        <v>3.5980601762528029E-3</v>
      </c>
      <c r="G66" s="12">
        <v>84</v>
      </c>
      <c r="H66" s="12">
        <v>12052</v>
      </c>
      <c r="I66" s="12">
        <v>6.9697975439761035E-3</v>
      </c>
      <c r="J66" s="12">
        <v>0.52</v>
      </c>
      <c r="K66" s="12">
        <v>17.260000000000002</v>
      </c>
    </row>
    <row r="67" spans="1:11" x14ac:dyDescent="0.25">
      <c r="A67" s="12" t="s">
        <v>55</v>
      </c>
      <c r="B67" s="12" t="s">
        <v>44</v>
      </c>
      <c r="C67" s="12" t="s">
        <v>5</v>
      </c>
      <c r="D67" s="12">
        <v>478</v>
      </c>
      <c r="E67" s="12">
        <v>36874</v>
      </c>
      <c r="F67" s="12">
        <v>1.2963063405109292E-2</v>
      </c>
      <c r="G67" s="12">
        <v>119</v>
      </c>
      <c r="H67" s="12">
        <v>8070</v>
      </c>
      <c r="I67" s="12">
        <v>1.4745972738537795E-2</v>
      </c>
      <c r="J67" s="12">
        <v>0.88</v>
      </c>
      <c r="K67" s="12">
        <v>1.61</v>
      </c>
    </row>
    <row r="68" spans="1:11" x14ac:dyDescent="0.25">
      <c r="A68" s="12" t="s">
        <v>55</v>
      </c>
      <c r="B68" s="12" t="s">
        <v>6</v>
      </c>
      <c r="C68" s="12" t="s">
        <v>5</v>
      </c>
      <c r="D68" s="12">
        <v>901</v>
      </c>
      <c r="E68" s="12">
        <v>47561</v>
      </c>
      <c r="F68" s="12">
        <v>1.8944092849183154E-2</v>
      </c>
      <c r="G68" s="12">
        <v>134</v>
      </c>
      <c r="H68" s="12">
        <v>7753</v>
      </c>
      <c r="I68" s="12">
        <v>1.7283632142396491E-2</v>
      </c>
      <c r="J68" s="12">
        <v>1.1000000000000001</v>
      </c>
      <c r="K68" s="12">
        <v>1</v>
      </c>
    </row>
    <row r="69" spans="1:11" x14ac:dyDescent="0.25">
      <c r="A69" s="12" t="s">
        <v>55</v>
      </c>
      <c r="B69" s="12" t="s">
        <v>7</v>
      </c>
      <c r="C69" s="12" t="s">
        <v>5</v>
      </c>
      <c r="D69" s="12">
        <v>2412</v>
      </c>
      <c r="E69" s="12">
        <v>183617</v>
      </c>
      <c r="F69" s="12">
        <v>1.3136038602090221E-2</v>
      </c>
      <c r="G69" s="12">
        <v>282</v>
      </c>
      <c r="H69" s="12">
        <v>25328</v>
      </c>
      <c r="I69" s="12">
        <v>1.1133922931143399E-2</v>
      </c>
      <c r="J69" s="12">
        <v>1.18</v>
      </c>
      <c r="K69" s="12">
        <v>7.01</v>
      </c>
    </row>
    <row r="70" spans="1:11" x14ac:dyDescent="0.25">
      <c r="A70" s="12" t="s">
        <v>55</v>
      </c>
      <c r="B70" s="12" t="s">
        <v>8</v>
      </c>
      <c r="C70" s="12" t="s">
        <v>5</v>
      </c>
      <c r="D70" s="12">
        <v>1737</v>
      </c>
      <c r="E70" s="12">
        <v>138223</v>
      </c>
      <c r="F70" s="12">
        <v>1.2566649544576518E-2</v>
      </c>
      <c r="G70" s="12">
        <v>182</v>
      </c>
      <c r="H70" s="12">
        <v>20192</v>
      </c>
      <c r="I70" s="12">
        <v>9.0134706814580037E-3</v>
      </c>
      <c r="J70" s="12">
        <v>1.39</v>
      </c>
      <c r="K70" s="12">
        <v>18.59</v>
      </c>
    </row>
    <row r="71" spans="1:11" x14ac:dyDescent="0.25">
      <c r="A71" s="12" t="s">
        <v>55</v>
      </c>
      <c r="B71" s="12" t="s">
        <v>9</v>
      </c>
      <c r="C71" s="12" t="s">
        <v>5</v>
      </c>
      <c r="D71" s="12">
        <v>2480</v>
      </c>
      <c r="E71" s="12">
        <v>234235</v>
      </c>
      <c r="F71" s="12">
        <v>1.0587657694196E-2</v>
      </c>
      <c r="G71" s="12">
        <v>308</v>
      </c>
      <c r="H71" s="12">
        <v>37687</v>
      </c>
      <c r="I71" s="12">
        <v>8.1725794040385276E-3</v>
      </c>
      <c r="J71" s="12">
        <v>1.3</v>
      </c>
      <c r="K71" s="12">
        <v>18.66</v>
      </c>
    </row>
    <row r="72" spans="1:11" x14ac:dyDescent="0.25">
      <c r="A72" s="12" t="s">
        <v>55</v>
      </c>
      <c r="B72" s="12" t="s">
        <v>10</v>
      </c>
      <c r="C72" s="12" t="s">
        <v>5</v>
      </c>
      <c r="D72" s="12">
        <v>1241</v>
      </c>
      <c r="E72" s="12">
        <v>151511</v>
      </c>
      <c r="F72" s="12">
        <v>8.1908244285893439E-3</v>
      </c>
      <c r="G72" s="12">
        <v>188</v>
      </c>
      <c r="H72" s="12">
        <v>30200</v>
      </c>
      <c r="I72" s="12">
        <v>6.2251655629139077E-3</v>
      </c>
      <c r="J72" s="12">
        <v>1.32</v>
      </c>
      <c r="K72" s="12">
        <v>12.47</v>
      </c>
    </row>
    <row r="73" spans="1:11" x14ac:dyDescent="0.25">
      <c r="A73" s="12" t="s">
        <v>55</v>
      </c>
      <c r="B73" s="12" t="s">
        <v>11</v>
      </c>
      <c r="C73" s="12" t="s">
        <v>5</v>
      </c>
      <c r="D73" s="12">
        <v>622</v>
      </c>
      <c r="E73" s="12">
        <v>104182</v>
      </c>
      <c r="F73" s="12">
        <v>5.9703211687239634E-3</v>
      </c>
      <c r="G73" s="12">
        <v>81</v>
      </c>
      <c r="H73" s="12">
        <v>16490</v>
      </c>
      <c r="I73" s="12">
        <v>4.9120679199514856E-3</v>
      </c>
      <c r="J73" s="12">
        <v>1.22</v>
      </c>
      <c r="K73" s="12">
        <v>2.75</v>
      </c>
    </row>
    <row r="74" spans="1:11" x14ac:dyDescent="0.25">
      <c r="A74" s="12" t="s">
        <v>55</v>
      </c>
      <c r="B74" s="12" t="s">
        <v>12</v>
      </c>
      <c r="C74" s="12" t="s">
        <v>5</v>
      </c>
      <c r="D74" s="12">
        <v>350</v>
      </c>
      <c r="E74" s="12">
        <v>73363</v>
      </c>
      <c r="F74" s="12">
        <v>4.7707972683777924E-3</v>
      </c>
      <c r="G74" s="12">
        <v>38</v>
      </c>
      <c r="H74" s="12">
        <v>15390</v>
      </c>
      <c r="I74" s="12">
        <v>2.4691358024691358E-3</v>
      </c>
      <c r="J74" s="12">
        <v>1.93</v>
      </c>
      <c r="K74" s="12">
        <v>15.48</v>
      </c>
    </row>
    <row r="75" spans="1:11" x14ac:dyDescent="0.25">
      <c r="A75" s="12" t="s">
        <v>56</v>
      </c>
      <c r="B75" s="12" t="s">
        <v>5</v>
      </c>
      <c r="C75" s="12" t="s">
        <v>5</v>
      </c>
      <c r="D75" s="12">
        <v>2860</v>
      </c>
      <c r="E75" s="12">
        <v>994955</v>
      </c>
      <c r="F75" s="12">
        <v>2.8745018618932514E-3</v>
      </c>
      <c r="G75" s="12">
        <v>199</v>
      </c>
      <c r="H75" s="12">
        <v>189585</v>
      </c>
      <c r="I75" s="12">
        <v>1.0496611018804231E-3</v>
      </c>
      <c r="J75" s="12">
        <v>2.74</v>
      </c>
      <c r="K75" s="12">
        <v>205.87</v>
      </c>
    </row>
    <row r="76" spans="1:11" x14ac:dyDescent="0.25">
      <c r="A76" s="12" t="s">
        <v>56</v>
      </c>
      <c r="B76" s="12" t="s">
        <v>43</v>
      </c>
      <c r="C76" s="12" t="s">
        <v>5</v>
      </c>
      <c r="D76" s="12">
        <v>2</v>
      </c>
      <c r="E76" s="12">
        <v>19177</v>
      </c>
      <c r="F76" s="12">
        <v>1.0429159931167545E-4</v>
      </c>
      <c r="G76" s="12">
        <v>3</v>
      </c>
      <c r="H76" s="12">
        <v>12052</v>
      </c>
      <c r="I76" s="12">
        <v>2.4892134085628941E-4</v>
      </c>
      <c r="J76" s="12">
        <v>0.42</v>
      </c>
      <c r="K76" s="12">
        <v>0.97</v>
      </c>
    </row>
    <row r="77" spans="1:11" x14ac:dyDescent="0.25">
      <c r="A77" s="12" t="s">
        <v>56</v>
      </c>
      <c r="B77" s="12" t="s">
        <v>44</v>
      </c>
      <c r="C77" s="12" t="s">
        <v>5</v>
      </c>
      <c r="D77" s="12">
        <v>16</v>
      </c>
      <c r="E77" s="12">
        <v>36874</v>
      </c>
      <c r="F77" s="12">
        <v>4.3391007213754949E-4</v>
      </c>
      <c r="G77" s="12">
        <v>4</v>
      </c>
      <c r="H77" s="12">
        <v>8070</v>
      </c>
      <c r="I77" s="12">
        <v>4.9566294919454773E-4</v>
      </c>
      <c r="J77" s="12">
        <v>0.88</v>
      </c>
      <c r="K77" s="12">
        <v>0.06</v>
      </c>
    </row>
    <row r="78" spans="1:11" x14ac:dyDescent="0.25">
      <c r="A78" s="12" t="s">
        <v>56</v>
      </c>
      <c r="B78" s="12" t="s">
        <v>6</v>
      </c>
      <c r="C78" s="12" t="s">
        <v>5</v>
      </c>
      <c r="D78" s="12">
        <v>27</v>
      </c>
      <c r="E78" s="12">
        <v>47561</v>
      </c>
      <c r="F78" s="12">
        <v>5.6769201656819664E-4</v>
      </c>
      <c r="G78" s="12">
        <v>3</v>
      </c>
      <c r="H78" s="12">
        <v>7753</v>
      </c>
      <c r="I78" s="12">
        <v>3.8694698826260802E-4</v>
      </c>
      <c r="J78" s="12">
        <v>1.47</v>
      </c>
      <c r="K78" s="12">
        <v>0.4</v>
      </c>
    </row>
    <row r="79" spans="1:11" x14ac:dyDescent="0.25">
      <c r="A79" s="12" t="s">
        <v>56</v>
      </c>
      <c r="B79" s="12" t="s">
        <v>7</v>
      </c>
      <c r="C79" s="12" t="s">
        <v>5</v>
      </c>
      <c r="D79" s="12">
        <v>167</v>
      </c>
      <c r="E79" s="12">
        <v>183617</v>
      </c>
      <c r="F79" s="12">
        <v>9.0950184351122176E-4</v>
      </c>
      <c r="G79" s="12">
        <v>7</v>
      </c>
      <c r="H79" s="12">
        <v>25328</v>
      </c>
      <c r="I79" s="12">
        <v>2.7637397346809856E-4</v>
      </c>
      <c r="J79" s="12">
        <v>3.29</v>
      </c>
      <c r="K79" s="12">
        <v>10.72</v>
      </c>
    </row>
    <row r="80" spans="1:11" x14ac:dyDescent="0.25">
      <c r="A80" s="12" t="s">
        <v>56</v>
      </c>
      <c r="B80" s="12" t="s">
        <v>8</v>
      </c>
      <c r="C80" s="12" t="s">
        <v>5</v>
      </c>
      <c r="D80" s="12">
        <v>214</v>
      </c>
      <c r="E80" s="12">
        <v>138223</v>
      </c>
      <c r="F80" s="12">
        <v>1.5482227993893925E-3</v>
      </c>
      <c r="G80" s="12">
        <v>23</v>
      </c>
      <c r="H80" s="12">
        <v>20192</v>
      </c>
      <c r="I80" s="12">
        <v>1.1390649762282091E-3</v>
      </c>
      <c r="J80" s="12">
        <v>1.36</v>
      </c>
      <c r="K80" s="12">
        <v>1.97</v>
      </c>
    </row>
    <row r="81" spans="1:11" x14ac:dyDescent="0.25">
      <c r="A81" s="12" t="s">
        <v>56</v>
      </c>
      <c r="B81" s="12" t="s">
        <v>9</v>
      </c>
      <c r="C81" s="12" t="s">
        <v>5</v>
      </c>
      <c r="D81" s="12">
        <v>788</v>
      </c>
      <c r="E81" s="12">
        <v>234235</v>
      </c>
      <c r="F81" s="12">
        <v>3.3641428479945354E-3</v>
      </c>
      <c r="G81" s="12">
        <v>46</v>
      </c>
      <c r="H81" s="12">
        <v>37687</v>
      </c>
      <c r="I81" s="12">
        <v>1.220580040862897E-3</v>
      </c>
      <c r="J81" s="12">
        <v>2.76</v>
      </c>
      <c r="K81" s="12">
        <v>48.78</v>
      </c>
    </row>
    <row r="82" spans="1:11" x14ac:dyDescent="0.25">
      <c r="A82" s="12" t="s">
        <v>56</v>
      </c>
      <c r="B82" s="12" t="s">
        <v>10</v>
      </c>
      <c r="C82" s="12" t="s">
        <v>5</v>
      </c>
      <c r="D82" s="12">
        <v>755</v>
      </c>
      <c r="E82" s="12">
        <v>151511</v>
      </c>
      <c r="F82" s="12">
        <v>4.9831365379411395E-3</v>
      </c>
      <c r="G82" s="12">
        <v>54</v>
      </c>
      <c r="H82" s="12">
        <v>30200</v>
      </c>
      <c r="I82" s="12">
        <v>1.7880794701986755E-3</v>
      </c>
      <c r="J82" s="12">
        <v>2.79</v>
      </c>
      <c r="K82" s="12">
        <v>58</v>
      </c>
    </row>
    <row r="83" spans="1:11" x14ac:dyDescent="0.25">
      <c r="A83" s="12" t="s">
        <v>56</v>
      </c>
      <c r="B83" s="12" t="s">
        <v>11</v>
      </c>
      <c r="C83" s="12" t="s">
        <v>5</v>
      </c>
      <c r="D83" s="12">
        <v>580</v>
      </c>
      <c r="E83" s="12">
        <v>104182</v>
      </c>
      <c r="F83" s="12">
        <v>5.5671805110287763E-3</v>
      </c>
      <c r="G83" s="12">
        <v>38</v>
      </c>
      <c r="H83" s="12">
        <v>16490</v>
      </c>
      <c r="I83" s="12">
        <v>2.304426925409339E-3</v>
      </c>
      <c r="J83" s="12">
        <v>2.42</v>
      </c>
      <c r="K83" s="12">
        <v>29.75</v>
      </c>
    </row>
    <row r="84" spans="1:11" x14ac:dyDescent="0.25">
      <c r="A84" s="12" t="s">
        <v>56</v>
      </c>
      <c r="B84" s="12" t="s">
        <v>12</v>
      </c>
      <c r="C84" s="12" t="s">
        <v>5</v>
      </c>
      <c r="D84" s="12">
        <v>311</v>
      </c>
      <c r="E84" s="12">
        <v>73363</v>
      </c>
      <c r="F84" s="12">
        <v>4.239194144187124E-3</v>
      </c>
      <c r="G84" s="12">
        <v>19</v>
      </c>
      <c r="H84" s="12">
        <v>15390</v>
      </c>
      <c r="I84" s="12">
        <v>1.2345679012345679E-3</v>
      </c>
      <c r="J84" s="12">
        <v>3.43</v>
      </c>
      <c r="K84" s="12">
        <v>31</v>
      </c>
    </row>
    <row r="85" spans="1:11" x14ac:dyDescent="0.25">
      <c r="A85" s="12" t="s">
        <v>57</v>
      </c>
      <c r="B85" s="12" t="s">
        <v>5</v>
      </c>
      <c r="C85" s="12" t="s">
        <v>5</v>
      </c>
      <c r="D85" s="12">
        <v>2228</v>
      </c>
      <c r="E85" s="12">
        <v>994955</v>
      </c>
      <c r="F85" s="12">
        <v>2.2392972546497079E-3</v>
      </c>
      <c r="G85" s="12">
        <v>201</v>
      </c>
      <c r="H85" s="12">
        <v>189585</v>
      </c>
      <c r="I85" s="12">
        <v>1.0602104596882664E-3</v>
      </c>
      <c r="J85" s="12">
        <v>2.11</v>
      </c>
      <c r="K85" s="12">
        <v>108.18</v>
      </c>
    </row>
    <row r="86" spans="1:11" x14ac:dyDescent="0.25">
      <c r="A86" s="12" t="s">
        <v>57</v>
      </c>
      <c r="B86" s="12" t="s">
        <v>43</v>
      </c>
      <c r="C86" s="12" t="s">
        <v>5</v>
      </c>
      <c r="D86" s="12">
        <v>7</v>
      </c>
      <c r="E86" s="12">
        <v>19177</v>
      </c>
      <c r="F86" s="12">
        <v>3.6502059759086408E-4</v>
      </c>
      <c r="G86" s="12">
        <v>5</v>
      </c>
      <c r="H86" s="12">
        <v>12052</v>
      </c>
      <c r="I86" s="12">
        <v>4.14868901427149E-4</v>
      </c>
      <c r="J86" s="12">
        <v>0.88</v>
      </c>
      <c r="K86" s="12">
        <v>0.05</v>
      </c>
    </row>
    <row r="87" spans="1:11" x14ac:dyDescent="0.25">
      <c r="A87" s="12" t="s">
        <v>57</v>
      </c>
      <c r="B87" s="12" t="s">
        <v>44</v>
      </c>
      <c r="C87" s="12" t="s">
        <v>5</v>
      </c>
      <c r="D87" s="12">
        <v>24</v>
      </c>
      <c r="E87" s="12">
        <v>36874</v>
      </c>
      <c r="F87" s="12">
        <v>6.5086510820632425E-4</v>
      </c>
      <c r="G87" s="12">
        <v>9</v>
      </c>
      <c r="H87" s="12">
        <v>8070</v>
      </c>
      <c r="I87" s="12">
        <v>1.1152416356877324E-3</v>
      </c>
      <c r="J87" s="12">
        <v>0.57999999999999996</v>
      </c>
      <c r="K87" s="12">
        <v>1.95</v>
      </c>
    </row>
    <row r="88" spans="1:11" x14ac:dyDescent="0.25">
      <c r="A88" s="12" t="s">
        <v>57</v>
      </c>
      <c r="B88" s="12" t="s">
        <v>6</v>
      </c>
      <c r="C88" s="12" t="s">
        <v>5</v>
      </c>
      <c r="D88" s="12">
        <v>38</v>
      </c>
      <c r="E88" s="12">
        <v>47561</v>
      </c>
      <c r="F88" s="12">
        <v>7.9897394924412864E-4</v>
      </c>
      <c r="G88" s="12">
        <v>9</v>
      </c>
      <c r="H88" s="12">
        <v>7753</v>
      </c>
      <c r="I88" s="12">
        <v>1.1608409647878241E-3</v>
      </c>
      <c r="J88" s="12">
        <v>0.69</v>
      </c>
      <c r="K88" s="12">
        <v>1.03</v>
      </c>
    </row>
    <row r="89" spans="1:11" x14ac:dyDescent="0.25">
      <c r="A89" s="12" t="s">
        <v>57</v>
      </c>
      <c r="B89" s="12" t="s">
        <v>7</v>
      </c>
      <c r="C89" s="12" t="s">
        <v>5</v>
      </c>
      <c r="D89" s="12">
        <v>145</v>
      </c>
      <c r="E89" s="12">
        <v>183617</v>
      </c>
      <c r="F89" s="12">
        <v>7.8968722939597093E-4</v>
      </c>
      <c r="G89" s="12">
        <v>11</v>
      </c>
      <c r="H89" s="12">
        <v>25328</v>
      </c>
      <c r="I89" s="12">
        <v>4.3430195830701198E-4</v>
      </c>
      <c r="J89" s="12">
        <v>1.82</v>
      </c>
      <c r="K89" s="12">
        <v>3.77</v>
      </c>
    </row>
    <row r="90" spans="1:11" x14ac:dyDescent="0.25">
      <c r="A90" s="12" t="s">
        <v>57</v>
      </c>
      <c r="B90" s="12" t="s">
        <v>8</v>
      </c>
      <c r="C90" s="12" t="s">
        <v>5</v>
      </c>
      <c r="D90" s="12">
        <v>145</v>
      </c>
      <c r="E90" s="12">
        <v>138223</v>
      </c>
      <c r="F90" s="12">
        <v>1.0490294668759903E-3</v>
      </c>
      <c r="G90" s="12">
        <v>17</v>
      </c>
      <c r="H90" s="12">
        <v>20192</v>
      </c>
      <c r="I90" s="12">
        <v>8.4191759112519813E-4</v>
      </c>
      <c r="J90" s="12">
        <v>1.25</v>
      </c>
      <c r="K90" s="12">
        <v>0.74</v>
      </c>
    </row>
    <row r="91" spans="1:11" x14ac:dyDescent="0.25">
      <c r="A91" s="12" t="s">
        <v>57</v>
      </c>
      <c r="B91" s="12" t="s">
        <v>9</v>
      </c>
      <c r="C91" s="12" t="s">
        <v>5</v>
      </c>
      <c r="D91" s="12">
        <v>566</v>
      </c>
      <c r="E91" s="12">
        <v>234235</v>
      </c>
      <c r="F91" s="12">
        <v>2.4163767156915065E-3</v>
      </c>
      <c r="G91" s="12">
        <v>25</v>
      </c>
      <c r="H91" s="12">
        <v>37687</v>
      </c>
      <c r="I91" s="12">
        <v>6.633587178602701E-4</v>
      </c>
      <c r="J91" s="12">
        <v>3.64</v>
      </c>
      <c r="K91" s="12">
        <v>46</v>
      </c>
    </row>
    <row r="92" spans="1:11" x14ac:dyDescent="0.25">
      <c r="A92" s="12" t="s">
        <v>57</v>
      </c>
      <c r="B92" s="12" t="s">
        <v>10</v>
      </c>
      <c r="C92" s="12" t="s">
        <v>5</v>
      </c>
      <c r="D92" s="12">
        <v>586</v>
      </c>
      <c r="E92" s="12">
        <v>151511</v>
      </c>
      <c r="F92" s="12">
        <v>3.8677059751437187E-3</v>
      </c>
      <c r="G92" s="12">
        <v>41</v>
      </c>
      <c r="H92" s="12">
        <v>30200</v>
      </c>
      <c r="I92" s="12">
        <v>1.3576158940397352E-3</v>
      </c>
      <c r="J92" s="12">
        <v>2.85</v>
      </c>
      <c r="K92" s="12">
        <v>46.14</v>
      </c>
    </row>
    <row r="93" spans="1:11" x14ac:dyDescent="0.25">
      <c r="A93" s="12" t="s">
        <v>57</v>
      </c>
      <c r="B93" s="12" t="s">
        <v>11</v>
      </c>
      <c r="C93" s="12" t="s">
        <v>5</v>
      </c>
      <c r="D93" s="12">
        <v>673</v>
      </c>
      <c r="E93" s="12">
        <v>104182</v>
      </c>
      <c r="F93" s="12">
        <v>6.4598491102109768E-3</v>
      </c>
      <c r="G93" s="12">
        <v>53</v>
      </c>
      <c r="H93" s="12">
        <v>16490</v>
      </c>
      <c r="I93" s="12">
        <v>3.2140691328077621E-3</v>
      </c>
      <c r="J93" s="12">
        <v>2.0099999999999998</v>
      </c>
      <c r="K93" s="12">
        <v>25.08</v>
      </c>
    </row>
    <row r="94" spans="1:11" x14ac:dyDescent="0.25">
      <c r="A94" s="12" t="s">
        <v>57</v>
      </c>
      <c r="B94" s="12" t="s">
        <v>12</v>
      </c>
      <c r="C94" s="12" t="s">
        <v>5</v>
      </c>
      <c r="D94" s="12">
        <v>44</v>
      </c>
      <c r="E94" s="12">
        <v>73363</v>
      </c>
      <c r="F94" s="12">
        <v>5.9975737088177963E-4</v>
      </c>
      <c r="G94" s="12">
        <v>8</v>
      </c>
      <c r="H94" s="12">
        <v>15390</v>
      </c>
      <c r="I94" s="12">
        <v>5.1981806367771275E-4</v>
      </c>
      <c r="J94" s="12">
        <v>1.1499999999999999</v>
      </c>
      <c r="K94" s="12">
        <v>0.14000000000000001</v>
      </c>
    </row>
    <row r="95" spans="1:11" x14ac:dyDescent="0.25">
      <c r="A95" s="12" t="s">
        <v>58</v>
      </c>
      <c r="B95" s="12" t="s">
        <v>5</v>
      </c>
      <c r="C95" s="12" t="s">
        <v>5</v>
      </c>
      <c r="D95" s="12">
        <v>16</v>
      </c>
      <c r="E95" s="12">
        <v>994955</v>
      </c>
      <c r="F95" s="12">
        <v>1.6081129297304902E-5</v>
      </c>
      <c r="G95" s="12" t="s">
        <v>88</v>
      </c>
      <c r="H95" s="12" t="s">
        <v>88</v>
      </c>
      <c r="I95" s="12" t="s">
        <v>88</v>
      </c>
      <c r="J95" s="12" t="s">
        <v>88</v>
      </c>
      <c r="K95" s="12" t="s">
        <v>88</v>
      </c>
    </row>
    <row r="96" spans="1:11" x14ac:dyDescent="0.25">
      <c r="A96" s="12" t="s">
        <v>58</v>
      </c>
      <c r="B96" s="12" t="s">
        <v>9</v>
      </c>
      <c r="C96" s="12" t="s">
        <v>5</v>
      </c>
      <c r="D96" s="12">
        <v>6</v>
      </c>
      <c r="E96" s="12">
        <v>234235</v>
      </c>
      <c r="F96" s="12">
        <v>2.5615300873054838E-5</v>
      </c>
      <c r="G96" s="12" t="s">
        <v>88</v>
      </c>
      <c r="H96" s="12" t="s">
        <v>88</v>
      </c>
      <c r="I96" s="12" t="s">
        <v>88</v>
      </c>
      <c r="J96" s="12" t="s">
        <v>88</v>
      </c>
      <c r="K96" s="12" t="s">
        <v>88</v>
      </c>
    </row>
    <row r="97" spans="1:11" x14ac:dyDescent="0.25">
      <c r="A97" s="12" t="s">
        <v>58</v>
      </c>
      <c r="B97" s="12" t="s">
        <v>10</v>
      </c>
      <c r="C97" s="12" t="s">
        <v>5</v>
      </c>
      <c r="D97" s="12">
        <v>8</v>
      </c>
      <c r="E97" s="12">
        <v>151511</v>
      </c>
      <c r="F97" s="12">
        <v>5.2801446759641216E-5</v>
      </c>
      <c r="G97" s="12" t="s">
        <v>88</v>
      </c>
      <c r="H97" s="12" t="s">
        <v>88</v>
      </c>
      <c r="I97" s="12" t="s">
        <v>88</v>
      </c>
      <c r="J97" s="12" t="s">
        <v>88</v>
      </c>
      <c r="K97" s="12" t="s">
        <v>88</v>
      </c>
    </row>
    <row r="98" spans="1:11" x14ac:dyDescent="0.25">
      <c r="A98" s="12" t="s">
        <v>58</v>
      </c>
      <c r="B98" s="12" t="s">
        <v>12</v>
      </c>
      <c r="C98" s="12" t="s">
        <v>5</v>
      </c>
      <c r="D98" s="12">
        <v>2</v>
      </c>
      <c r="E98" s="12">
        <v>73363</v>
      </c>
      <c r="F98" s="12">
        <v>2.7261698676444528E-5</v>
      </c>
      <c r="G98" s="12" t="s">
        <v>88</v>
      </c>
      <c r="H98" s="12" t="s">
        <v>88</v>
      </c>
      <c r="I98" s="12" t="s">
        <v>88</v>
      </c>
      <c r="J98" s="12" t="s">
        <v>88</v>
      </c>
      <c r="K98" s="12" t="s">
        <v>88</v>
      </c>
    </row>
    <row r="99" spans="1:11" x14ac:dyDescent="0.25">
      <c r="A99" s="12" t="s">
        <v>59</v>
      </c>
      <c r="B99" s="12" t="s">
        <v>5</v>
      </c>
      <c r="C99" s="12" t="s">
        <v>5</v>
      </c>
      <c r="D99" s="12">
        <v>439</v>
      </c>
      <c r="E99" s="12">
        <v>994955</v>
      </c>
      <c r="F99" s="12">
        <v>4.4122598509480326E-4</v>
      </c>
      <c r="G99" s="12">
        <v>38</v>
      </c>
      <c r="H99" s="12">
        <v>189585</v>
      </c>
      <c r="I99" s="12">
        <v>2.0043779834902551E-4</v>
      </c>
      <c r="J99" s="12">
        <v>2.2000000000000002</v>
      </c>
      <c r="K99" s="12">
        <v>22.94</v>
      </c>
    </row>
    <row r="100" spans="1:11" x14ac:dyDescent="0.25">
      <c r="A100" s="12" t="s">
        <v>59</v>
      </c>
      <c r="B100" s="12" t="s">
        <v>6</v>
      </c>
      <c r="C100" s="12" t="s">
        <v>5</v>
      </c>
      <c r="D100" s="12">
        <v>1</v>
      </c>
      <c r="E100" s="12">
        <v>47561</v>
      </c>
      <c r="F100" s="12">
        <v>2.1025630243266541E-5</v>
      </c>
      <c r="G100" s="12" t="s">
        <v>88</v>
      </c>
      <c r="H100" s="12" t="s">
        <v>88</v>
      </c>
      <c r="I100" s="12" t="s">
        <v>88</v>
      </c>
      <c r="J100" s="12" t="s">
        <v>88</v>
      </c>
      <c r="K100" s="12" t="s">
        <v>88</v>
      </c>
    </row>
    <row r="101" spans="1:11" x14ac:dyDescent="0.25">
      <c r="A101" s="12" t="s">
        <v>59</v>
      </c>
      <c r="B101" s="12" t="s">
        <v>7</v>
      </c>
      <c r="C101" s="12" t="s">
        <v>5</v>
      </c>
      <c r="D101" s="12">
        <v>4</v>
      </c>
      <c r="E101" s="12">
        <v>183617</v>
      </c>
      <c r="F101" s="12">
        <v>2.1784475293681959E-5</v>
      </c>
      <c r="G101" s="12" t="s">
        <v>88</v>
      </c>
      <c r="H101" s="12" t="s">
        <v>88</v>
      </c>
      <c r="I101" s="12" t="s">
        <v>88</v>
      </c>
      <c r="J101" s="12" t="s">
        <v>88</v>
      </c>
      <c r="K101" s="12" t="s">
        <v>88</v>
      </c>
    </row>
    <row r="102" spans="1:11" x14ac:dyDescent="0.25">
      <c r="A102" s="12" t="s">
        <v>59</v>
      </c>
      <c r="B102" s="12" t="s">
        <v>8</v>
      </c>
      <c r="C102" s="12" t="s">
        <v>5</v>
      </c>
      <c r="D102" s="12">
        <v>1</v>
      </c>
      <c r="E102" s="12">
        <v>138223</v>
      </c>
      <c r="F102" s="12">
        <v>7.234685978455105E-6</v>
      </c>
      <c r="G102" s="12">
        <v>2</v>
      </c>
      <c r="H102" s="12">
        <v>20192</v>
      </c>
      <c r="I102" s="12">
        <v>9.9049128367670368E-5</v>
      </c>
      <c r="J102" s="12">
        <v>7.0000000000000007E-2</v>
      </c>
      <c r="K102" s="12">
        <v>7.84</v>
      </c>
    </row>
    <row r="103" spans="1:11" x14ac:dyDescent="0.25">
      <c r="A103" s="12" t="s">
        <v>59</v>
      </c>
      <c r="B103" s="12" t="s">
        <v>9</v>
      </c>
      <c r="C103" s="12" t="s">
        <v>5</v>
      </c>
      <c r="D103" s="12">
        <v>23</v>
      </c>
      <c r="E103" s="12">
        <v>234235</v>
      </c>
      <c r="F103" s="12">
        <v>9.8191986680043545E-5</v>
      </c>
      <c r="G103" s="12">
        <v>1</v>
      </c>
      <c r="H103" s="12">
        <v>37687</v>
      </c>
      <c r="I103" s="12">
        <v>2.6534348714410806E-5</v>
      </c>
      <c r="J103" s="12">
        <v>3.7</v>
      </c>
      <c r="K103" s="12">
        <v>1.89</v>
      </c>
    </row>
    <row r="104" spans="1:11" x14ac:dyDescent="0.25">
      <c r="A104" s="12" t="s">
        <v>59</v>
      </c>
      <c r="B104" s="12" t="s">
        <v>10</v>
      </c>
      <c r="C104" s="12" t="s">
        <v>5</v>
      </c>
      <c r="D104" s="12">
        <v>70</v>
      </c>
      <c r="E104" s="12">
        <v>151511</v>
      </c>
      <c r="F104" s="12">
        <v>4.6201265914686061E-4</v>
      </c>
      <c r="G104" s="12">
        <v>8</v>
      </c>
      <c r="H104" s="12">
        <v>30200</v>
      </c>
      <c r="I104" s="12">
        <v>2.6490066225165563E-4</v>
      </c>
      <c r="J104" s="12">
        <v>1.74</v>
      </c>
      <c r="K104" s="12">
        <v>2.2799999999999998</v>
      </c>
    </row>
    <row r="105" spans="1:11" x14ac:dyDescent="0.25">
      <c r="A105" s="12" t="s">
        <v>59</v>
      </c>
      <c r="B105" s="12" t="s">
        <v>11</v>
      </c>
      <c r="C105" s="12" t="s">
        <v>5</v>
      </c>
      <c r="D105" s="12">
        <v>312</v>
      </c>
      <c r="E105" s="12">
        <v>104182</v>
      </c>
      <c r="F105" s="12">
        <v>2.9947591714499623E-3</v>
      </c>
      <c r="G105" s="12">
        <v>22</v>
      </c>
      <c r="H105" s="12">
        <v>16490</v>
      </c>
      <c r="I105" s="12">
        <v>1.3341419041843542E-3</v>
      </c>
      <c r="J105" s="12">
        <v>2.2400000000000002</v>
      </c>
      <c r="K105" s="12">
        <v>14.22</v>
      </c>
    </row>
    <row r="106" spans="1:11" x14ac:dyDescent="0.25">
      <c r="A106" s="12" t="s">
        <v>59</v>
      </c>
      <c r="B106" s="12" t="s">
        <v>12</v>
      </c>
      <c r="C106" s="12" t="s">
        <v>5</v>
      </c>
      <c r="D106" s="12">
        <v>28</v>
      </c>
      <c r="E106" s="12">
        <v>73363</v>
      </c>
      <c r="F106" s="12">
        <v>3.8166378147022341E-4</v>
      </c>
      <c r="G106" s="12">
        <v>5</v>
      </c>
      <c r="H106" s="12">
        <v>15390</v>
      </c>
      <c r="I106" s="12">
        <v>3.2488628979857048E-4</v>
      </c>
      <c r="J106" s="12">
        <v>1.17</v>
      </c>
      <c r="K106" s="12">
        <v>0.11</v>
      </c>
    </row>
    <row r="107" spans="1:11" x14ac:dyDescent="0.25">
      <c r="A107" s="12" t="s">
        <v>60</v>
      </c>
      <c r="B107" s="12" t="s">
        <v>5</v>
      </c>
      <c r="C107" s="12" t="s">
        <v>5</v>
      </c>
      <c r="D107" s="12">
        <v>1372</v>
      </c>
      <c r="E107" s="12">
        <v>994955</v>
      </c>
      <c r="F107" s="12">
        <v>1.3789568372438955E-3</v>
      </c>
      <c r="G107" s="12">
        <v>169</v>
      </c>
      <c r="H107" s="12">
        <v>189585</v>
      </c>
      <c r="I107" s="12">
        <v>8.9142073476277132E-4</v>
      </c>
      <c r="J107" s="12">
        <v>1.55</v>
      </c>
      <c r="K107" s="12">
        <v>29.13</v>
      </c>
    </row>
    <row r="108" spans="1:11" x14ac:dyDescent="0.25">
      <c r="A108" s="12" t="s">
        <v>60</v>
      </c>
      <c r="B108" s="12" t="s">
        <v>16</v>
      </c>
      <c r="C108" s="12" t="s">
        <v>5</v>
      </c>
      <c r="D108" s="12">
        <v>1</v>
      </c>
      <c r="E108" s="12">
        <v>2863</v>
      </c>
      <c r="F108" s="12">
        <v>3.4928396786587494E-4</v>
      </c>
      <c r="G108" s="12">
        <v>9</v>
      </c>
      <c r="H108" s="12">
        <v>8625</v>
      </c>
      <c r="I108" s="12">
        <v>1.0434782608695651E-3</v>
      </c>
      <c r="J108" s="12">
        <v>0.33</v>
      </c>
      <c r="K108" s="12">
        <v>1.19</v>
      </c>
    </row>
    <row r="109" spans="1:11" x14ac:dyDescent="0.25">
      <c r="A109" s="12" t="s">
        <v>60</v>
      </c>
      <c r="B109" s="12" t="s">
        <v>45</v>
      </c>
      <c r="C109" s="12" t="s">
        <v>5</v>
      </c>
      <c r="D109" s="12">
        <v>4</v>
      </c>
      <c r="E109" s="12">
        <v>3349</v>
      </c>
      <c r="F109" s="12">
        <v>1.1943863839952225E-3</v>
      </c>
      <c r="G109" s="12">
        <v>9</v>
      </c>
      <c r="H109" s="12">
        <v>7798</v>
      </c>
      <c r="I109" s="12">
        <v>1.1541420877147987E-3</v>
      </c>
      <c r="J109" s="12">
        <v>1.03</v>
      </c>
      <c r="K109" s="12">
        <v>0</v>
      </c>
    </row>
    <row r="110" spans="1:11" x14ac:dyDescent="0.25">
      <c r="A110" s="12" t="s">
        <v>60</v>
      </c>
      <c r="B110" s="12" t="s">
        <v>43</v>
      </c>
      <c r="C110" s="12" t="s">
        <v>5</v>
      </c>
      <c r="D110" s="12">
        <v>25</v>
      </c>
      <c r="E110" s="12">
        <v>19177</v>
      </c>
      <c r="F110" s="12">
        <v>1.3036449913959431E-3</v>
      </c>
      <c r="G110" s="12">
        <v>6</v>
      </c>
      <c r="H110" s="12">
        <v>12052</v>
      </c>
      <c r="I110" s="12">
        <v>4.9784268171257882E-4</v>
      </c>
      <c r="J110" s="12">
        <v>2.62</v>
      </c>
      <c r="K110" s="12">
        <v>4.8499999999999996</v>
      </c>
    </row>
    <row r="111" spans="1:11" x14ac:dyDescent="0.25">
      <c r="A111" s="12" t="s">
        <v>60</v>
      </c>
      <c r="B111" s="12" t="s">
        <v>44</v>
      </c>
      <c r="C111" s="12" t="s">
        <v>5</v>
      </c>
      <c r="D111" s="12">
        <v>32</v>
      </c>
      <c r="E111" s="12">
        <v>36874</v>
      </c>
      <c r="F111" s="12">
        <v>8.6782014427509897E-4</v>
      </c>
      <c r="G111" s="12">
        <v>4</v>
      </c>
      <c r="H111" s="12">
        <v>8070</v>
      </c>
      <c r="I111" s="12">
        <v>4.9566294919454773E-4</v>
      </c>
      <c r="J111" s="12">
        <v>1.75</v>
      </c>
      <c r="K111" s="12">
        <v>1.1499999999999999</v>
      </c>
    </row>
    <row r="112" spans="1:11" x14ac:dyDescent="0.25">
      <c r="A112" s="12" t="s">
        <v>60</v>
      </c>
      <c r="B112" s="12" t="s">
        <v>6</v>
      </c>
      <c r="C112" s="12" t="s">
        <v>5</v>
      </c>
      <c r="D112" s="12">
        <v>41</v>
      </c>
      <c r="E112" s="12">
        <v>47561</v>
      </c>
      <c r="F112" s="12">
        <v>8.6205083997392825E-4</v>
      </c>
      <c r="G112" s="12">
        <v>14</v>
      </c>
      <c r="H112" s="12">
        <v>7753</v>
      </c>
      <c r="I112" s="12">
        <v>1.8057526118921707E-3</v>
      </c>
      <c r="J112" s="12">
        <v>0.48</v>
      </c>
      <c r="K112" s="12">
        <v>5.98</v>
      </c>
    </row>
    <row r="113" spans="1:11" x14ac:dyDescent="0.25">
      <c r="A113" s="12" t="s">
        <v>60</v>
      </c>
      <c r="B113" s="12" t="s">
        <v>7</v>
      </c>
      <c r="C113" s="12" t="s">
        <v>5</v>
      </c>
      <c r="D113" s="12">
        <v>160</v>
      </c>
      <c r="E113" s="12">
        <v>183617</v>
      </c>
      <c r="F113" s="12">
        <v>8.7137901174727831E-4</v>
      </c>
      <c r="G113" s="12">
        <v>38</v>
      </c>
      <c r="H113" s="12">
        <v>25328</v>
      </c>
      <c r="I113" s="12">
        <v>1.5003158559696778E-3</v>
      </c>
      <c r="J113" s="12">
        <v>0.57999999999999996</v>
      </c>
      <c r="K113" s="12">
        <v>9.3000000000000007</v>
      </c>
    </row>
    <row r="114" spans="1:11" x14ac:dyDescent="0.25">
      <c r="A114" s="12" t="s">
        <v>60</v>
      </c>
      <c r="B114" s="12" t="s">
        <v>8</v>
      </c>
      <c r="C114" s="12" t="s">
        <v>5</v>
      </c>
      <c r="D114" s="12">
        <v>136</v>
      </c>
      <c r="E114" s="12">
        <v>138223</v>
      </c>
      <c r="F114" s="12">
        <v>9.8391729306989426E-4</v>
      </c>
      <c r="G114" s="12">
        <v>15</v>
      </c>
      <c r="H114" s="12">
        <v>20192</v>
      </c>
      <c r="I114" s="12">
        <v>7.4286846275752776E-4</v>
      </c>
      <c r="J114" s="12">
        <v>1.32</v>
      </c>
      <c r="K114" s="12">
        <v>1.08</v>
      </c>
    </row>
    <row r="115" spans="1:11" x14ac:dyDescent="0.25">
      <c r="A115" s="12" t="s">
        <v>60</v>
      </c>
      <c r="B115" s="12" t="s">
        <v>9</v>
      </c>
      <c r="C115" s="12" t="s">
        <v>5</v>
      </c>
      <c r="D115" s="12">
        <v>346</v>
      </c>
      <c r="E115" s="12">
        <v>234235</v>
      </c>
      <c r="F115" s="12">
        <v>1.4771490170128289E-3</v>
      </c>
      <c r="G115" s="12">
        <v>35</v>
      </c>
      <c r="H115" s="12">
        <v>37687</v>
      </c>
      <c r="I115" s="12">
        <v>9.2870220500437816E-4</v>
      </c>
      <c r="J115" s="12">
        <v>1.59</v>
      </c>
      <c r="K115" s="12">
        <v>6.98</v>
      </c>
    </row>
    <row r="116" spans="1:11" x14ac:dyDescent="0.25">
      <c r="A116" s="12" t="s">
        <v>60</v>
      </c>
      <c r="B116" s="12" t="s">
        <v>10</v>
      </c>
      <c r="C116" s="12" t="s">
        <v>5</v>
      </c>
      <c r="D116" s="12">
        <v>311</v>
      </c>
      <c r="E116" s="12">
        <v>151511</v>
      </c>
      <c r="F116" s="12">
        <v>2.0526562427810521E-3</v>
      </c>
      <c r="G116" s="12">
        <v>16</v>
      </c>
      <c r="H116" s="12">
        <v>30200</v>
      </c>
      <c r="I116" s="12">
        <v>5.2980132450331126E-4</v>
      </c>
      <c r="J116" s="12">
        <v>3.87</v>
      </c>
      <c r="K116" s="12">
        <v>32.51</v>
      </c>
    </row>
    <row r="117" spans="1:11" x14ac:dyDescent="0.25">
      <c r="A117" s="12" t="s">
        <v>60</v>
      </c>
      <c r="B117" s="12" t="s">
        <v>11</v>
      </c>
      <c r="C117" s="12" t="s">
        <v>5</v>
      </c>
      <c r="D117" s="12">
        <v>263</v>
      </c>
      <c r="E117" s="12">
        <v>104182</v>
      </c>
      <c r="F117" s="12">
        <v>2.5244284041389107E-3</v>
      </c>
      <c r="G117" s="12">
        <v>19</v>
      </c>
      <c r="H117" s="12">
        <v>16490</v>
      </c>
      <c r="I117" s="12">
        <v>1.1522134627046695E-3</v>
      </c>
      <c r="J117" s="12">
        <v>2.19</v>
      </c>
      <c r="K117" s="12">
        <v>11.5</v>
      </c>
    </row>
    <row r="118" spans="1:11" x14ac:dyDescent="0.25">
      <c r="A118" s="12" t="s">
        <v>60</v>
      </c>
      <c r="B118" s="12" t="s">
        <v>12</v>
      </c>
      <c r="C118" s="12" t="s">
        <v>5</v>
      </c>
      <c r="D118" s="12">
        <v>53</v>
      </c>
      <c r="E118" s="12">
        <v>73363</v>
      </c>
      <c r="F118" s="12">
        <v>7.2243501492578002E-4</v>
      </c>
      <c r="G118" s="12">
        <v>4</v>
      </c>
      <c r="H118" s="12">
        <v>15390</v>
      </c>
      <c r="I118" s="12">
        <v>2.5990903183885637E-4</v>
      </c>
      <c r="J118" s="12">
        <v>2.78</v>
      </c>
      <c r="K118" s="12">
        <v>4.24</v>
      </c>
    </row>
    <row r="119" spans="1:11" x14ac:dyDescent="0.25">
      <c r="A119" s="12" t="s">
        <v>61</v>
      </c>
      <c r="B119" s="12" t="s">
        <v>5</v>
      </c>
      <c r="C119" s="12" t="s">
        <v>5</v>
      </c>
      <c r="D119" s="12">
        <v>53183</v>
      </c>
      <c r="E119" s="12">
        <v>994955</v>
      </c>
      <c r="F119" s="12">
        <v>5.3452668713660417E-2</v>
      </c>
      <c r="G119" s="12">
        <v>7771</v>
      </c>
      <c r="H119" s="12">
        <v>189585</v>
      </c>
      <c r="I119" s="12">
        <v>4.0989529762375715E-2</v>
      </c>
      <c r="J119" s="12">
        <v>1.3</v>
      </c>
      <c r="K119" s="12">
        <v>506.76</v>
      </c>
    </row>
    <row r="120" spans="1:11" x14ac:dyDescent="0.25">
      <c r="A120" s="12" t="s">
        <v>61</v>
      </c>
      <c r="B120" s="12" t="s">
        <v>16</v>
      </c>
      <c r="C120" s="12" t="s">
        <v>5</v>
      </c>
      <c r="D120" s="12">
        <v>33</v>
      </c>
      <c r="E120" s="12">
        <v>2863</v>
      </c>
      <c r="F120" s="12">
        <v>1.1526370939573873E-2</v>
      </c>
      <c r="G120" s="12">
        <v>121</v>
      </c>
      <c r="H120" s="12">
        <v>8625</v>
      </c>
      <c r="I120" s="12">
        <v>1.4028985507246378E-2</v>
      </c>
      <c r="J120" s="12">
        <v>0.82</v>
      </c>
      <c r="K120" s="12">
        <v>1.02</v>
      </c>
    </row>
    <row r="121" spans="1:11" x14ac:dyDescent="0.25">
      <c r="A121" s="12" t="s">
        <v>61</v>
      </c>
      <c r="B121" s="12" t="s">
        <v>45</v>
      </c>
      <c r="C121" s="12" t="s">
        <v>5</v>
      </c>
      <c r="D121" s="12">
        <v>19</v>
      </c>
      <c r="E121" s="12">
        <v>3349</v>
      </c>
      <c r="F121" s="12">
        <v>5.6733353239773066E-3</v>
      </c>
      <c r="G121" s="12">
        <v>123</v>
      </c>
      <c r="H121" s="12">
        <v>7798</v>
      </c>
      <c r="I121" s="12">
        <v>1.5773275198768914E-2</v>
      </c>
      <c r="J121" s="12">
        <v>0.36</v>
      </c>
      <c r="K121" s="12">
        <v>19</v>
      </c>
    </row>
    <row r="122" spans="1:11" x14ac:dyDescent="0.25">
      <c r="A122" s="12" t="s">
        <v>61</v>
      </c>
      <c r="B122" s="12" t="s">
        <v>43</v>
      </c>
      <c r="C122" s="12" t="s">
        <v>5</v>
      </c>
      <c r="D122" s="12">
        <v>176</v>
      </c>
      <c r="E122" s="12">
        <v>19177</v>
      </c>
      <c r="F122" s="12">
        <v>9.1776607394274384E-3</v>
      </c>
      <c r="G122" s="12">
        <v>246</v>
      </c>
      <c r="H122" s="12">
        <v>12052</v>
      </c>
      <c r="I122" s="12">
        <v>2.0411549950215734E-2</v>
      </c>
      <c r="J122" s="12">
        <v>0.45</v>
      </c>
      <c r="K122" s="12">
        <v>70.06</v>
      </c>
    </row>
    <row r="123" spans="1:11" x14ac:dyDescent="0.25">
      <c r="A123" s="12" t="s">
        <v>61</v>
      </c>
      <c r="B123" s="12" t="s">
        <v>44</v>
      </c>
      <c r="C123" s="12" t="s">
        <v>5</v>
      </c>
      <c r="D123" s="12">
        <v>1151</v>
      </c>
      <c r="E123" s="12">
        <v>36874</v>
      </c>
      <c r="F123" s="12">
        <v>3.1214405814394965E-2</v>
      </c>
      <c r="G123" s="12">
        <v>240</v>
      </c>
      <c r="H123" s="12">
        <v>8070</v>
      </c>
      <c r="I123" s="12">
        <v>2.9739776951672861E-2</v>
      </c>
      <c r="J123" s="12">
        <v>1.05</v>
      </c>
      <c r="K123" s="12">
        <v>0.48</v>
      </c>
    </row>
    <row r="124" spans="1:11" x14ac:dyDescent="0.25">
      <c r="A124" s="12" t="s">
        <v>61</v>
      </c>
      <c r="B124" s="12" t="s">
        <v>6</v>
      </c>
      <c r="C124" s="12" t="s">
        <v>5</v>
      </c>
      <c r="D124" s="12">
        <v>2847</v>
      </c>
      <c r="E124" s="12">
        <v>47561</v>
      </c>
      <c r="F124" s="12">
        <v>5.9859969302579842E-2</v>
      </c>
      <c r="G124" s="12">
        <v>445</v>
      </c>
      <c r="H124" s="12">
        <v>7753</v>
      </c>
      <c r="I124" s="12">
        <v>5.739713659228686E-2</v>
      </c>
      <c r="J124" s="12">
        <v>1.04</v>
      </c>
      <c r="K124" s="12">
        <v>0.72</v>
      </c>
    </row>
    <row r="125" spans="1:11" x14ac:dyDescent="0.25">
      <c r="A125" s="12" t="s">
        <v>61</v>
      </c>
      <c r="B125" s="12" t="s">
        <v>7</v>
      </c>
      <c r="C125" s="12" t="s">
        <v>5</v>
      </c>
      <c r="D125" s="12">
        <v>9983</v>
      </c>
      <c r="E125" s="12">
        <v>183617</v>
      </c>
      <c r="F125" s="12">
        <v>5.4368604214206744E-2</v>
      </c>
      <c r="G125" s="12">
        <v>1630</v>
      </c>
      <c r="H125" s="12">
        <v>25328</v>
      </c>
      <c r="I125" s="12">
        <v>6.4355653821857234E-2</v>
      </c>
      <c r="J125" s="12">
        <v>0.84</v>
      </c>
      <c r="K125" s="12">
        <v>42.29</v>
      </c>
    </row>
    <row r="126" spans="1:11" x14ac:dyDescent="0.25">
      <c r="A126" s="12" t="s">
        <v>61</v>
      </c>
      <c r="B126" s="12" t="s">
        <v>8</v>
      </c>
      <c r="C126" s="12" t="s">
        <v>5</v>
      </c>
      <c r="D126" s="12">
        <v>7769</v>
      </c>
      <c r="E126" s="12">
        <v>138223</v>
      </c>
      <c r="F126" s="12">
        <v>5.6206275366617715E-2</v>
      </c>
      <c r="G126" s="12">
        <v>1218</v>
      </c>
      <c r="H126" s="12">
        <v>20192</v>
      </c>
      <c r="I126" s="12">
        <v>6.0320919175911251E-2</v>
      </c>
      <c r="J126" s="12">
        <v>0.93</v>
      </c>
      <c r="K126" s="12">
        <v>5.57</v>
      </c>
    </row>
    <row r="127" spans="1:11" x14ac:dyDescent="0.25">
      <c r="A127" s="12" t="s">
        <v>61</v>
      </c>
      <c r="B127" s="12" t="s">
        <v>9</v>
      </c>
      <c r="C127" s="12" t="s">
        <v>5</v>
      </c>
      <c r="D127" s="12">
        <v>13311</v>
      </c>
      <c r="E127" s="12">
        <v>234235</v>
      </c>
      <c r="F127" s="12">
        <v>5.6827544986872161E-2</v>
      </c>
      <c r="G127" s="12">
        <v>1621</v>
      </c>
      <c r="H127" s="12">
        <v>37687</v>
      </c>
      <c r="I127" s="12">
        <v>4.3012179266059915E-2</v>
      </c>
      <c r="J127" s="12">
        <v>1.32</v>
      </c>
      <c r="K127" s="12">
        <v>119.39</v>
      </c>
    </row>
    <row r="128" spans="1:11" x14ac:dyDescent="0.25">
      <c r="A128" s="12" t="s">
        <v>61</v>
      </c>
      <c r="B128" s="12" t="s">
        <v>10</v>
      </c>
      <c r="C128" s="12" t="s">
        <v>5</v>
      </c>
      <c r="D128" s="12">
        <v>8741</v>
      </c>
      <c r="E128" s="12">
        <v>151511</v>
      </c>
      <c r="F128" s="12">
        <v>5.7692180765752984E-2</v>
      </c>
      <c r="G128" s="12">
        <v>1258</v>
      </c>
      <c r="H128" s="12">
        <v>30200</v>
      </c>
      <c r="I128" s="12">
        <v>4.165562913907285E-2</v>
      </c>
      <c r="J128" s="12">
        <v>1.38</v>
      </c>
      <c r="K128" s="12">
        <v>124.54</v>
      </c>
    </row>
    <row r="129" spans="1:11" x14ac:dyDescent="0.25">
      <c r="A129" s="12" t="s">
        <v>61</v>
      </c>
      <c r="B129" s="12" t="s">
        <v>11</v>
      </c>
      <c r="C129" s="12" t="s">
        <v>5</v>
      </c>
      <c r="D129" s="12">
        <v>7859</v>
      </c>
      <c r="E129" s="12">
        <v>104182</v>
      </c>
      <c r="F129" s="12">
        <v>7.5435295924439927E-2</v>
      </c>
      <c r="G129" s="12">
        <v>645</v>
      </c>
      <c r="H129" s="12">
        <v>16490</v>
      </c>
      <c r="I129" s="12">
        <v>3.9114614918132201E-2</v>
      </c>
      <c r="J129" s="12">
        <v>1.93</v>
      </c>
      <c r="K129" s="12">
        <v>286.70999999999998</v>
      </c>
    </row>
    <row r="130" spans="1:11" x14ac:dyDescent="0.25">
      <c r="A130" s="12" t="s">
        <v>61</v>
      </c>
      <c r="B130" s="12" t="s">
        <v>12</v>
      </c>
      <c r="C130" s="12" t="s">
        <v>5</v>
      </c>
      <c r="D130" s="12">
        <v>1294</v>
      </c>
      <c r="E130" s="12">
        <v>73363</v>
      </c>
      <c r="F130" s="12">
        <v>1.763831904365961E-2</v>
      </c>
      <c r="G130" s="12">
        <v>224</v>
      </c>
      <c r="H130" s="12">
        <v>15390</v>
      </c>
      <c r="I130" s="12">
        <v>1.4554905782975958E-2</v>
      </c>
      <c r="J130" s="12">
        <v>1.21</v>
      </c>
      <c r="K130" s="12">
        <v>7.19</v>
      </c>
    </row>
    <row r="131" spans="1:11" x14ac:dyDescent="0.25">
      <c r="A131" s="12" t="s">
        <v>62</v>
      </c>
      <c r="B131" s="12" t="s">
        <v>5</v>
      </c>
      <c r="C131" s="12" t="s">
        <v>5</v>
      </c>
      <c r="D131" s="12">
        <v>3431</v>
      </c>
      <c r="E131" s="12">
        <v>994955</v>
      </c>
      <c r="F131" s="12">
        <v>3.4483971636908202E-3</v>
      </c>
      <c r="G131" s="12">
        <v>497</v>
      </c>
      <c r="H131" s="12">
        <v>189585</v>
      </c>
      <c r="I131" s="12">
        <v>2.6215154152490969E-3</v>
      </c>
      <c r="J131" s="12">
        <v>1.32</v>
      </c>
      <c r="K131" s="12">
        <v>32.94</v>
      </c>
    </row>
    <row r="132" spans="1:11" x14ac:dyDescent="0.25">
      <c r="A132" s="12" t="s">
        <v>62</v>
      </c>
      <c r="B132" s="12" t="s">
        <v>16</v>
      </c>
      <c r="C132" s="12" t="s">
        <v>5</v>
      </c>
      <c r="D132" s="12">
        <v>1</v>
      </c>
      <c r="E132" s="12">
        <v>2863</v>
      </c>
      <c r="F132" s="12">
        <v>3.4928396786587494E-4</v>
      </c>
      <c r="G132" s="12">
        <v>10</v>
      </c>
      <c r="H132" s="12">
        <v>8625</v>
      </c>
      <c r="I132" s="12">
        <v>1.1594202898550724E-3</v>
      </c>
      <c r="J132" s="12">
        <v>0.3</v>
      </c>
      <c r="K132" s="12">
        <v>1.47</v>
      </c>
    </row>
    <row r="133" spans="1:11" x14ac:dyDescent="0.25">
      <c r="A133" s="12" t="s">
        <v>62</v>
      </c>
      <c r="B133" s="12" t="s">
        <v>45</v>
      </c>
      <c r="C133" s="12" t="s">
        <v>5</v>
      </c>
      <c r="D133" s="12">
        <v>2</v>
      </c>
      <c r="E133" s="12">
        <v>3349</v>
      </c>
      <c r="F133" s="12">
        <v>5.9719319199761126E-4</v>
      </c>
      <c r="G133" s="12">
        <v>16</v>
      </c>
      <c r="H133" s="12">
        <v>7798</v>
      </c>
      <c r="I133" s="12">
        <v>2.0518081559374197E-3</v>
      </c>
      <c r="J133" s="12">
        <v>0.28999999999999998</v>
      </c>
      <c r="K133" s="12">
        <v>3.07</v>
      </c>
    </row>
    <row r="134" spans="1:11" x14ac:dyDescent="0.25">
      <c r="A134" s="12" t="s">
        <v>62</v>
      </c>
      <c r="B134" s="12" t="s">
        <v>43</v>
      </c>
      <c r="C134" s="12" t="s">
        <v>5</v>
      </c>
      <c r="D134" s="12">
        <v>11</v>
      </c>
      <c r="E134" s="12">
        <v>19177</v>
      </c>
      <c r="F134" s="12">
        <v>5.736037962142149E-4</v>
      </c>
      <c r="G134" s="12">
        <v>11</v>
      </c>
      <c r="H134" s="12">
        <v>12052</v>
      </c>
      <c r="I134" s="12">
        <v>9.1271158313972788E-4</v>
      </c>
      <c r="J134" s="12">
        <v>0.63</v>
      </c>
      <c r="K134" s="12">
        <v>1.21</v>
      </c>
    </row>
    <row r="135" spans="1:11" x14ac:dyDescent="0.25">
      <c r="A135" s="12" t="s">
        <v>62</v>
      </c>
      <c r="B135" s="12" t="s">
        <v>44</v>
      </c>
      <c r="C135" s="12" t="s">
        <v>5</v>
      </c>
      <c r="D135" s="12">
        <v>61</v>
      </c>
      <c r="E135" s="12">
        <v>36874</v>
      </c>
      <c r="F135" s="12">
        <v>1.6542821500244074E-3</v>
      </c>
      <c r="G135" s="12">
        <v>13</v>
      </c>
      <c r="H135" s="12">
        <v>8070</v>
      </c>
      <c r="I135" s="12">
        <v>1.61090458488228E-3</v>
      </c>
      <c r="J135" s="12">
        <v>1.03</v>
      </c>
      <c r="K135" s="12">
        <v>0.01</v>
      </c>
    </row>
    <row r="136" spans="1:11" x14ac:dyDescent="0.25">
      <c r="A136" s="12" t="s">
        <v>62</v>
      </c>
      <c r="B136" s="12" t="s">
        <v>6</v>
      </c>
      <c r="C136" s="12" t="s">
        <v>5</v>
      </c>
      <c r="D136" s="12">
        <v>133</v>
      </c>
      <c r="E136" s="12">
        <v>47561</v>
      </c>
      <c r="F136" s="12">
        <v>2.79640882235445E-3</v>
      </c>
      <c r="G136" s="12">
        <v>14</v>
      </c>
      <c r="H136" s="12">
        <v>7753</v>
      </c>
      <c r="I136" s="12">
        <v>1.8057526118921707E-3</v>
      </c>
      <c r="J136" s="12">
        <v>1.55</v>
      </c>
      <c r="K136" s="12">
        <v>2.4700000000000002</v>
      </c>
    </row>
    <row r="137" spans="1:11" x14ac:dyDescent="0.25">
      <c r="A137" s="12" t="s">
        <v>62</v>
      </c>
      <c r="B137" s="12" t="s">
        <v>7</v>
      </c>
      <c r="C137" s="12" t="s">
        <v>5</v>
      </c>
      <c r="D137" s="12">
        <v>562</v>
      </c>
      <c r="E137" s="12">
        <v>183617</v>
      </c>
      <c r="F137" s="12">
        <v>3.0607187787623151E-3</v>
      </c>
      <c r="G137" s="12">
        <v>57</v>
      </c>
      <c r="H137" s="12">
        <v>25328</v>
      </c>
      <c r="I137" s="12">
        <v>2.2504737839545166E-3</v>
      </c>
      <c r="J137" s="12">
        <v>1.36</v>
      </c>
      <c r="K137" s="12">
        <v>4.95</v>
      </c>
    </row>
    <row r="138" spans="1:11" x14ac:dyDescent="0.25">
      <c r="A138" s="12" t="s">
        <v>62</v>
      </c>
      <c r="B138" s="12" t="s">
        <v>8</v>
      </c>
      <c r="C138" s="12" t="s">
        <v>5</v>
      </c>
      <c r="D138" s="12">
        <v>421</v>
      </c>
      <c r="E138" s="12">
        <v>138223</v>
      </c>
      <c r="F138" s="12">
        <v>3.0458027969295994E-3</v>
      </c>
      <c r="G138" s="12">
        <v>52</v>
      </c>
      <c r="H138" s="12">
        <v>20192</v>
      </c>
      <c r="I138" s="12">
        <v>2.5752773375594296E-3</v>
      </c>
      <c r="J138" s="12">
        <v>1.18</v>
      </c>
      <c r="K138" s="12">
        <v>1.31</v>
      </c>
    </row>
    <row r="139" spans="1:11" x14ac:dyDescent="0.25">
      <c r="A139" s="12" t="s">
        <v>62</v>
      </c>
      <c r="B139" s="12" t="s">
        <v>9</v>
      </c>
      <c r="C139" s="12" t="s">
        <v>5</v>
      </c>
      <c r="D139" s="12">
        <v>786</v>
      </c>
      <c r="E139" s="12">
        <v>234235</v>
      </c>
      <c r="F139" s="12">
        <v>3.3556044143701839E-3</v>
      </c>
      <c r="G139" s="12">
        <v>99</v>
      </c>
      <c r="H139" s="12">
        <v>37687</v>
      </c>
      <c r="I139" s="12">
        <v>2.6269005227266698E-3</v>
      </c>
      <c r="J139" s="12">
        <v>1.28</v>
      </c>
      <c r="K139" s="12">
        <v>5.31</v>
      </c>
    </row>
    <row r="140" spans="1:11" x14ac:dyDescent="0.25">
      <c r="A140" s="12" t="s">
        <v>62</v>
      </c>
      <c r="B140" s="12" t="s">
        <v>10</v>
      </c>
      <c r="C140" s="12" t="s">
        <v>5</v>
      </c>
      <c r="D140" s="12">
        <v>690</v>
      </c>
      <c r="E140" s="12">
        <v>151511</v>
      </c>
      <c r="F140" s="12">
        <v>4.5541247830190546E-3</v>
      </c>
      <c r="G140" s="12">
        <v>123</v>
      </c>
      <c r="H140" s="12">
        <v>30200</v>
      </c>
      <c r="I140" s="12">
        <v>4.072847682119205E-3</v>
      </c>
      <c r="J140" s="12">
        <v>1.1200000000000001</v>
      </c>
      <c r="K140" s="12">
        <v>1.31</v>
      </c>
    </row>
    <row r="141" spans="1:11" x14ac:dyDescent="0.25">
      <c r="A141" s="12" t="s">
        <v>62</v>
      </c>
      <c r="B141" s="12" t="s">
        <v>11</v>
      </c>
      <c r="C141" s="12" t="s">
        <v>5</v>
      </c>
      <c r="D141" s="12">
        <v>657</v>
      </c>
      <c r="E141" s="12">
        <v>104182</v>
      </c>
      <c r="F141" s="12">
        <v>6.3062717168032864E-3</v>
      </c>
      <c r="G141" s="12">
        <v>90</v>
      </c>
      <c r="H141" s="12">
        <v>16490</v>
      </c>
      <c r="I141" s="12">
        <v>5.4578532443905394E-3</v>
      </c>
      <c r="J141" s="12">
        <v>1.1599999999999999</v>
      </c>
      <c r="K141" s="12">
        <v>1.67</v>
      </c>
    </row>
    <row r="142" spans="1:11" x14ac:dyDescent="0.25">
      <c r="A142" s="12" t="s">
        <v>62</v>
      </c>
      <c r="B142" s="12" t="s">
        <v>12</v>
      </c>
      <c r="C142" s="12" t="s">
        <v>5</v>
      </c>
      <c r="D142" s="12">
        <v>107</v>
      </c>
      <c r="E142" s="12">
        <v>73363</v>
      </c>
      <c r="F142" s="12">
        <v>1.4585008791897823E-3</v>
      </c>
      <c r="G142" s="12">
        <v>12</v>
      </c>
      <c r="H142" s="12">
        <v>15390</v>
      </c>
      <c r="I142" s="12">
        <v>7.7972709551656918E-4</v>
      </c>
      <c r="J142" s="12">
        <v>1.87</v>
      </c>
      <c r="K142" s="12">
        <v>4.38</v>
      </c>
    </row>
    <row r="143" spans="1:11" x14ac:dyDescent="0.25">
      <c r="A143" s="12" t="s">
        <v>63</v>
      </c>
      <c r="B143" s="12" t="s">
        <v>5</v>
      </c>
      <c r="C143" s="12" t="s">
        <v>5</v>
      </c>
      <c r="D143" s="12">
        <v>8756</v>
      </c>
      <c r="E143" s="12">
        <v>994955</v>
      </c>
      <c r="F143" s="12">
        <v>8.8003980079501085E-3</v>
      </c>
      <c r="G143" s="12">
        <v>1272</v>
      </c>
      <c r="H143" s="12">
        <v>189585</v>
      </c>
      <c r="I143" s="12">
        <v>6.7093915657884329E-3</v>
      </c>
      <c r="J143" s="12">
        <v>1.31</v>
      </c>
      <c r="K143" s="12">
        <v>82.95</v>
      </c>
    </row>
    <row r="144" spans="1:11" x14ac:dyDescent="0.25">
      <c r="A144" s="12" t="s">
        <v>63</v>
      </c>
      <c r="B144" s="12" t="s">
        <v>16</v>
      </c>
      <c r="C144" s="12" t="s">
        <v>5</v>
      </c>
      <c r="D144" s="12">
        <v>6</v>
      </c>
      <c r="E144" s="12">
        <v>2863</v>
      </c>
      <c r="F144" s="12">
        <v>2.0957038071952499E-3</v>
      </c>
      <c r="G144" s="12">
        <v>24</v>
      </c>
      <c r="H144" s="12">
        <v>8625</v>
      </c>
      <c r="I144" s="12">
        <v>2.7826086956521741E-3</v>
      </c>
      <c r="J144" s="12">
        <v>0.75</v>
      </c>
      <c r="K144" s="12">
        <v>0.39</v>
      </c>
    </row>
    <row r="145" spans="1:11" x14ac:dyDescent="0.25">
      <c r="A145" s="12" t="s">
        <v>63</v>
      </c>
      <c r="B145" s="12" t="s">
        <v>45</v>
      </c>
      <c r="C145" s="12" t="s">
        <v>5</v>
      </c>
      <c r="D145" s="12">
        <v>10</v>
      </c>
      <c r="E145" s="12">
        <v>3349</v>
      </c>
      <c r="F145" s="12">
        <v>2.9859659599880562E-3</v>
      </c>
      <c r="G145" s="12">
        <v>21</v>
      </c>
      <c r="H145" s="12">
        <v>7798</v>
      </c>
      <c r="I145" s="12">
        <v>2.6929982046678637E-3</v>
      </c>
      <c r="J145" s="12">
        <v>1.1100000000000001</v>
      </c>
      <c r="K145" s="12">
        <v>7.0000000000000007E-2</v>
      </c>
    </row>
    <row r="146" spans="1:11" x14ac:dyDescent="0.25">
      <c r="A146" s="12" t="s">
        <v>63</v>
      </c>
      <c r="B146" s="12" t="s">
        <v>43</v>
      </c>
      <c r="C146" s="12" t="s">
        <v>5</v>
      </c>
      <c r="D146" s="12">
        <v>51</v>
      </c>
      <c r="E146" s="12">
        <v>19177</v>
      </c>
      <c r="F146" s="12">
        <v>2.6594357824477237E-3</v>
      </c>
      <c r="G146" s="12">
        <v>40</v>
      </c>
      <c r="H146" s="12">
        <v>12052</v>
      </c>
      <c r="I146" s="12">
        <v>3.318951211417192E-3</v>
      </c>
      <c r="J146" s="12">
        <v>0.8</v>
      </c>
      <c r="K146" s="12">
        <v>1.1100000000000001</v>
      </c>
    </row>
    <row r="147" spans="1:11" x14ac:dyDescent="0.25">
      <c r="A147" s="12" t="s">
        <v>63</v>
      </c>
      <c r="B147" s="12" t="s">
        <v>44</v>
      </c>
      <c r="C147" s="12" t="s">
        <v>5</v>
      </c>
      <c r="D147" s="12">
        <v>121</v>
      </c>
      <c r="E147" s="12">
        <v>36874</v>
      </c>
      <c r="F147" s="12">
        <v>3.281444920540218E-3</v>
      </c>
      <c r="G147" s="12">
        <v>41</v>
      </c>
      <c r="H147" s="12">
        <v>8070</v>
      </c>
      <c r="I147" s="12">
        <v>5.0805452292441138E-3</v>
      </c>
      <c r="J147" s="12">
        <v>0.65</v>
      </c>
      <c r="K147" s="12">
        <v>5.97</v>
      </c>
    </row>
    <row r="148" spans="1:11" x14ac:dyDescent="0.25">
      <c r="A148" s="12" t="s">
        <v>63</v>
      </c>
      <c r="B148" s="12" t="s">
        <v>6</v>
      </c>
      <c r="C148" s="12" t="s">
        <v>5</v>
      </c>
      <c r="D148" s="12">
        <v>330</v>
      </c>
      <c r="E148" s="12">
        <v>47561</v>
      </c>
      <c r="F148" s="12">
        <v>6.9384579802779589E-3</v>
      </c>
      <c r="G148" s="12">
        <v>49</v>
      </c>
      <c r="H148" s="12">
        <v>7753</v>
      </c>
      <c r="I148" s="12">
        <v>6.320134141622598E-3</v>
      </c>
      <c r="J148" s="12">
        <v>1.1000000000000001</v>
      </c>
      <c r="K148" s="12">
        <v>0.37</v>
      </c>
    </row>
    <row r="149" spans="1:11" x14ac:dyDescent="0.25">
      <c r="A149" s="12" t="s">
        <v>63</v>
      </c>
      <c r="B149" s="12" t="s">
        <v>7</v>
      </c>
      <c r="C149" s="12" t="s">
        <v>5</v>
      </c>
      <c r="D149" s="12">
        <v>1798</v>
      </c>
      <c r="E149" s="12">
        <v>183617</v>
      </c>
      <c r="F149" s="12">
        <v>9.7921216445100399E-3</v>
      </c>
      <c r="G149" s="12">
        <v>198</v>
      </c>
      <c r="H149" s="12">
        <v>25328</v>
      </c>
      <c r="I149" s="12">
        <v>7.8174352495262167E-3</v>
      </c>
      <c r="J149" s="12">
        <v>1.25</v>
      </c>
      <c r="K149" s="12">
        <v>9.17</v>
      </c>
    </row>
    <row r="150" spans="1:11" x14ac:dyDescent="0.25">
      <c r="A150" s="12" t="s">
        <v>63</v>
      </c>
      <c r="B150" s="12" t="s">
        <v>8</v>
      </c>
      <c r="C150" s="12" t="s">
        <v>5</v>
      </c>
      <c r="D150" s="12">
        <v>1189</v>
      </c>
      <c r="E150" s="12">
        <v>138223</v>
      </c>
      <c r="F150" s="12">
        <v>8.6020416283831194E-3</v>
      </c>
      <c r="G150" s="12">
        <v>126</v>
      </c>
      <c r="H150" s="12">
        <v>20192</v>
      </c>
      <c r="I150" s="12">
        <v>6.2400950871632326E-3</v>
      </c>
      <c r="J150" s="12">
        <v>1.38</v>
      </c>
      <c r="K150" s="12">
        <v>11.94</v>
      </c>
    </row>
    <row r="151" spans="1:11" x14ac:dyDescent="0.25">
      <c r="A151" s="12" t="s">
        <v>63</v>
      </c>
      <c r="B151" s="12" t="s">
        <v>9</v>
      </c>
      <c r="C151" s="12" t="s">
        <v>5</v>
      </c>
      <c r="D151" s="12">
        <v>2262</v>
      </c>
      <c r="E151" s="12">
        <v>234235</v>
      </c>
      <c r="F151" s="12">
        <v>9.6569684291416737E-3</v>
      </c>
      <c r="G151" s="12">
        <v>282</v>
      </c>
      <c r="H151" s="12">
        <v>37687</v>
      </c>
      <c r="I151" s="12">
        <v>7.4826863374638473E-3</v>
      </c>
      <c r="J151" s="12">
        <v>1.29</v>
      </c>
      <c r="K151" s="12">
        <v>16.559999999999999</v>
      </c>
    </row>
    <row r="152" spans="1:11" x14ac:dyDescent="0.25">
      <c r="A152" s="12" t="s">
        <v>63</v>
      </c>
      <c r="B152" s="12" t="s">
        <v>10</v>
      </c>
      <c r="C152" s="12" t="s">
        <v>5</v>
      </c>
      <c r="D152" s="12">
        <v>1352</v>
      </c>
      <c r="E152" s="12">
        <v>151511</v>
      </c>
      <c r="F152" s="12">
        <v>8.9234445023793647E-3</v>
      </c>
      <c r="G152" s="12">
        <v>243</v>
      </c>
      <c r="H152" s="12">
        <v>30200</v>
      </c>
      <c r="I152" s="12">
        <v>8.0463576158940394E-3</v>
      </c>
      <c r="J152" s="12">
        <v>1.1100000000000001</v>
      </c>
      <c r="K152" s="12">
        <v>2.23</v>
      </c>
    </row>
    <row r="153" spans="1:11" x14ac:dyDescent="0.25">
      <c r="A153" s="12" t="s">
        <v>63</v>
      </c>
      <c r="B153" s="12" t="s">
        <v>11</v>
      </c>
      <c r="C153" s="12" t="s">
        <v>5</v>
      </c>
      <c r="D153" s="12">
        <v>1219</v>
      </c>
      <c r="E153" s="12">
        <v>104182</v>
      </c>
      <c r="F153" s="12">
        <v>1.1700677660248411E-2</v>
      </c>
      <c r="G153" s="12">
        <v>194</v>
      </c>
      <c r="H153" s="12">
        <v>16490</v>
      </c>
      <c r="I153" s="12">
        <v>1.1764705882352941E-2</v>
      </c>
      <c r="J153" s="12">
        <v>0.99</v>
      </c>
      <c r="K153" s="12">
        <v>0.01</v>
      </c>
    </row>
    <row r="154" spans="1:11" x14ac:dyDescent="0.25">
      <c r="A154" s="12" t="s">
        <v>63</v>
      </c>
      <c r="B154" s="12" t="s">
        <v>12</v>
      </c>
      <c r="C154" s="12" t="s">
        <v>5</v>
      </c>
      <c r="D154" s="12">
        <v>418</v>
      </c>
      <c r="E154" s="12">
        <v>73363</v>
      </c>
      <c r="F154" s="12">
        <v>5.6976950233769063E-3</v>
      </c>
      <c r="G154" s="12">
        <v>54</v>
      </c>
      <c r="H154" s="12">
        <v>15390</v>
      </c>
      <c r="I154" s="12">
        <v>3.5087719298245615E-3</v>
      </c>
      <c r="J154" s="12">
        <v>1.62</v>
      </c>
      <c r="K154" s="12">
        <v>11.52</v>
      </c>
    </row>
    <row r="155" spans="1:11" x14ac:dyDescent="0.25">
      <c r="A155" s="12" t="s">
        <v>64</v>
      </c>
      <c r="B155" s="12" t="s">
        <v>5</v>
      </c>
      <c r="C155" s="12" t="s">
        <v>5</v>
      </c>
      <c r="D155" s="12">
        <v>3760</v>
      </c>
      <c r="E155" s="12">
        <v>994955</v>
      </c>
      <c r="F155" s="12">
        <v>3.7790653848666523E-3</v>
      </c>
      <c r="G155" s="12">
        <v>445</v>
      </c>
      <c r="H155" s="12">
        <v>189585</v>
      </c>
      <c r="I155" s="12">
        <v>2.347232112245167E-3</v>
      </c>
      <c r="J155" s="12">
        <v>1.61</v>
      </c>
      <c r="K155" s="12">
        <v>92.29</v>
      </c>
    </row>
    <row r="156" spans="1:11" x14ac:dyDescent="0.25">
      <c r="A156" s="12" t="s">
        <v>64</v>
      </c>
      <c r="B156" s="12" t="s">
        <v>16</v>
      </c>
      <c r="C156" s="12" t="s">
        <v>5</v>
      </c>
      <c r="D156" s="12">
        <v>6</v>
      </c>
      <c r="E156" s="12">
        <v>2863</v>
      </c>
      <c r="F156" s="12">
        <v>2.0957038071952499E-3</v>
      </c>
      <c r="G156" s="12">
        <v>4</v>
      </c>
      <c r="H156" s="12">
        <v>8625</v>
      </c>
      <c r="I156" s="12">
        <v>4.6376811594202896E-4</v>
      </c>
      <c r="J156" s="12">
        <v>4.5199999999999996</v>
      </c>
      <c r="K156" s="12">
        <v>6.58</v>
      </c>
    </row>
    <row r="157" spans="1:11" x14ac:dyDescent="0.25">
      <c r="A157" s="12" t="s">
        <v>64</v>
      </c>
      <c r="B157" s="12" t="s">
        <v>43</v>
      </c>
      <c r="C157" s="12" t="s">
        <v>5</v>
      </c>
      <c r="D157" s="12">
        <v>13</v>
      </c>
      <c r="E157" s="12">
        <v>19177</v>
      </c>
      <c r="F157" s="12">
        <v>6.7789539552589044E-4</v>
      </c>
      <c r="G157" s="12">
        <v>8</v>
      </c>
      <c r="H157" s="12">
        <v>12052</v>
      </c>
      <c r="I157" s="12">
        <v>6.6379024228343847E-4</v>
      </c>
      <c r="J157" s="12">
        <v>1.02</v>
      </c>
      <c r="K157" s="12">
        <v>0</v>
      </c>
    </row>
    <row r="158" spans="1:11" x14ac:dyDescent="0.25">
      <c r="A158" s="12" t="s">
        <v>64</v>
      </c>
      <c r="B158" s="12" t="s">
        <v>44</v>
      </c>
      <c r="C158" s="12" t="s">
        <v>5</v>
      </c>
      <c r="D158" s="12">
        <v>88</v>
      </c>
      <c r="E158" s="12">
        <v>36874</v>
      </c>
      <c r="F158" s="12">
        <v>2.3865053967565223E-3</v>
      </c>
      <c r="G158" s="12">
        <v>21</v>
      </c>
      <c r="H158" s="12">
        <v>8070</v>
      </c>
      <c r="I158" s="12">
        <v>2.6022304832713753E-3</v>
      </c>
      <c r="J158" s="12">
        <v>0.92</v>
      </c>
      <c r="K158" s="12">
        <v>0.13</v>
      </c>
    </row>
    <row r="159" spans="1:11" x14ac:dyDescent="0.25">
      <c r="A159" s="12" t="s">
        <v>64</v>
      </c>
      <c r="B159" s="12" t="s">
        <v>6</v>
      </c>
      <c r="C159" s="12" t="s">
        <v>5</v>
      </c>
      <c r="D159" s="12">
        <v>174</v>
      </c>
      <c r="E159" s="12">
        <v>47561</v>
      </c>
      <c r="F159" s="12">
        <v>3.6584596623283781E-3</v>
      </c>
      <c r="G159" s="12">
        <v>11</v>
      </c>
      <c r="H159" s="12">
        <v>7753</v>
      </c>
      <c r="I159" s="12">
        <v>1.4188056236295627E-3</v>
      </c>
      <c r="J159" s="12">
        <v>2.58</v>
      </c>
      <c r="K159" s="12">
        <v>10.029999999999999</v>
      </c>
    </row>
    <row r="160" spans="1:11" x14ac:dyDescent="0.25">
      <c r="A160" s="12" t="s">
        <v>64</v>
      </c>
      <c r="B160" s="12" t="s">
        <v>7</v>
      </c>
      <c r="C160" s="12" t="s">
        <v>5</v>
      </c>
      <c r="D160" s="12">
        <v>573</v>
      </c>
      <c r="E160" s="12">
        <v>183617</v>
      </c>
      <c r="F160" s="12">
        <v>3.1206260858199406E-3</v>
      </c>
      <c r="G160" s="12">
        <v>68</v>
      </c>
      <c r="H160" s="12">
        <v>25328</v>
      </c>
      <c r="I160" s="12">
        <v>2.6847757422615286E-3</v>
      </c>
      <c r="J160" s="12">
        <v>1.1599999999999999</v>
      </c>
      <c r="K160" s="12">
        <v>1.38</v>
      </c>
    </row>
    <row r="161" spans="1:11" x14ac:dyDescent="0.25">
      <c r="A161" s="12" t="s">
        <v>64</v>
      </c>
      <c r="B161" s="12" t="s">
        <v>8</v>
      </c>
      <c r="C161" s="12" t="s">
        <v>5</v>
      </c>
      <c r="D161" s="12">
        <v>593</v>
      </c>
      <c r="E161" s="12">
        <v>138223</v>
      </c>
      <c r="F161" s="12">
        <v>4.2901687852238777E-3</v>
      </c>
      <c r="G161" s="12">
        <v>59</v>
      </c>
      <c r="H161" s="12">
        <v>20192</v>
      </c>
      <c r="I161" s="12">
        <v>2.9219492868462755E-3</v>
      </c>
      <c r="J161" s="12">
        <v>1.47</v>
      </c>
      <c r="K161" s="12">
        <v>8.0500000000000007</v>
      </c>
    </row>
    <row r="162" spans="1:11" x14ac:dyDescent="0.25">
      <c r="A162" s="12" t="s">
        <v>64</v>
      </c>
      <c r="B162" s="12" t="s">
        <v>9</v>
      </c>
      <c r="C162" s="12" t="s">
        <v>5</v>
      </c>
      <c r="D162" s="12">
        <v>1194</v>
      </c>
      <c r="E162" s="12">
        <v>234235</v>
      </c>
      <c r="F162" s="12">
        <v>5.0974448737379132E-3</v>
      </c>
      <c r="G162" s="12">
        <v>116</v>
      </c>
      <c r="H162" s="12">
        <v>37687</v>
      </c>
      <c r="I162" s="12">
        <v>3.0779844508716536E-3</v>
      </c>
      <c r="J162" s="12">
        <v>1.66</v>
      </c>
      <c r="K162" s="12">
        <v>27.61</v>
      </c>
    </row>
    <row r="163" spans="1:11" x14ac:dyDescent="0.25">
      <c r="A163" s="12" t="s">
        <v>64</v>
      </c>
      <c r="B163" s="12" t="s">
        <v>10</v>
      </c>
      <c r="C163" s="12" t="s">
        <v>5</v>
      </c>
      <c r="D163" s="12">
        <v>685</v>
      </c>
      <c r="E163" s="12">
        <v>151511</v>
      </c>
      <c r="F163" s="12">
        <v>4.5211238787942788E-3</v>
      </c>
      <c r="G163" s="12">
        <v>96</v>
      </c>
      <c r="H163" s="12">
        <v>30200</v>
      </c>
      <c r="I163" s="12">
        <v>3.1788079470198675E-3</v>
      </c>
      <c r="J163" s="12">
        <v>1.42</v>
      </c>
      <c r="K163" s="12">
        <v>10.6</v>
      </c>
    </row>
    <row r="164" spans="1:11" x14ac:dyDescent="0.25">
      <c r="A164" s="12" t="s">
        <v>64</v>
      </c>
      <c r="B164" s="12" t="s">
        <v>11</v>
      </c>
      <c r="C164" s="12" t="s">
        <v>5</v>
      </c>
      <c r="D164" s="12">
        <v>314</v>
      </c>
      <c r="E164" s="12">
        <v>104182</v>
      </c>
      <c r="F164" s="12">
        <v>3.0139563456259241E-3</v>
      </c>
      <c r="G164" s="12">
        <v>39</v>
      </c>
      <c r="H164" s="12">
        <v>16490</v>
      </c>
      <c r="I164" s="12">
        <v>2.3650697392359004E-3</v>
      </c>
      <c r="J164" s="12">
        <v>1.27</v>
      </c>
      <c r="K164" s="12">
        <v>2.06</v>
      </c>
    </row>
    <row r="165" spans="1:11" x14ac:dyDescent="0.25">
      <c r="A165" s="12" t="s">
        <v>64</v>
      </c>
      <c r="B165" s="12" t="s">
        <v>12</v>
      </c>
      <c r="C165" s="12" t="s">
        <v>5</v>
      </c>
      <c r="D165" s="12">
        <v>120</v>
      </c>
      <c r="E165" s="12">
        <v>73363</v>
      </c>
      <c r="F165" s="12">
        <v>1.6357019205866718E-3</v>
      </c>
      <c r="G165" s="12">
        <v>15</v>
      </c>
      <c r="H165" s="12">
        <v>15390</v>
      </c>
      <c r="I165" s="12">
        <v>9.7465886939571145E-4</v>
      </c>
      <c r="J165" s="12">
        <v>1.68</v>
      </c>
      <c r="K165" s="12">
        <v>3.66</v>
      </c>
    </row>
    <row r="166" spans="1:11" x14ac:dyDescent="0.25">
      <c r="A166" s="12" t="s">
        <v>77</v>
      </c>
      <c r="B166" s="12" t="s">
        <v>5</v>
      </c>
      <c r="C166" s="12" t="s">
        <v>5</v>
      </c>
      <c r="D166" s="12">
        <v>17685</v>
      </c>
      <c r="E166" s="12">
        <v>994955</v>
      </c>
      <c r="F166" s="12">
        <v>1.7774673226427326E-2</v>
      </c>
      <c r="G166" s="12">
        <v>500</v>
      </c>
      <c r="H166" s="12">
        <v>189585</v>
      </c>
      <c r="I166" s="12">
        <v>2.6373394519608618E-3</v>
      </c>
      <c r="J166" s="12">
        <v>6.74</v>
      </c>
      <c r="K166" s="12">
        <v>2413.86</v>
      </c>
    </row>
    <row r="167" spans="1:11" x14ac:dyDescent="0.25">
      <c r="A167" s="12" t="s">
        <v>77</v>
      </c>
      <c r="B167" s="12" t="s">
        <v>16</v>
      </c>
      <c r="C167" s="12" t="s">
        <v>5</v>
      </c>
      <c r="D167" s="12">
        <v>9</v>
      </c>
      <c r="E167" s="12">
        <v>2863</v>
      </c>
      <c r="F167" s="12">
        <v>3.1435557107928748E-3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77</v>
      </c>
      <c r="B168" s="12" t="s">
        <v>45</v>
      </c>
      <c r="C168" s="12" t="s">
        <v>5</v>
      </c>
      <c r="D168" s="12">
        <v>1</v>
      </c>
      <c r="E168" s="12">
        <v>3349</v>
      </c>
      <c r="F168" s="12">
        <v>2.9859659599880563E-4</v>
      </c>
      <c r="G168" s="12" t="s">
        <v>88</v>
      </c>
      <c r="H168" s="12" t="s">
        <v>88</v>
      </c>
      <c r="I168" s="12" t="s">
        <v>88</v>
      </c>
      <c r="J168" s="12" t="s">
        <v>88</v>
      </c>
      <c r="K168" s="12" t="s">
        <v>88</v>
      </c>
    </row>
    <row r="169" spans="1:11" x14ac:dyDescent="0.25">
      <c r="A169" s="12" t="s">
        <v>77</v>
      </c>
      <c r="B169" s="12" t="s">
        <v>43</v>
      </c>
      <c r="C169" s="12" t="s">
        <v>5</v>
      </c>
      <c r="D169" s="12">
        <v>35</v>
      </c>
      <c r="E169" s="12">
        <v>19177</v>
      </c>
      <c r="F169" s="12">
        <v>1.8251029879543202E-3</v>
      </c>
      <c r="G169" s="12">
        <v>5</v>
      </c>
      <c r="H169" s="12">
        <v>12052</v>
      </c>
      <c r="I169" s="12">
        <v>4.14868901427149E-4</v>
      </c>
      <c r="J169" s="12">
        <v>4.4000000000000004</v>
      </c>
      <c r="K169" s="12">
        <v>11.51</v>
      </c>
    </row>
    <row r="170" spans="1:11" x14ac:dyDescent="0.25">
      <c r="A170" s="12" t="s">
        <v>77</v>
      </c>
      <c r="B170" s="12" t="s">
        <v>44</v>
      </c>
      <c r="C170" s="12" t="s">
        <v>5</v>
      </c>
      <c r="D170" s="12">
        <v>418</v>
      </c>
      <c r="E170" s="12">
        <v>36874</v>
      </c>
      <c r="F170" s="12">
        <v>1.133590063459348E-2</v>
      </c>
      <c r="G170" s="12">
        <v>28</v>
      </c>
      <c r="H170" s="12">
        <v>8070</v>
      </c>
      <c r="I170" s="12">
        <v>3.4696406443618338E-3</v>
      </c>
      <c r="J170" s="12">
        <v>3.27</v>
      </c>
      <c r="K170" s="12">
        <v>41.7</v>
      </c>
    </row>
    <row r="171" spans="1:11" x14ac:dyDescent="0.25">
      <c r="A171" s="12" t="s">
        <v>77</v>
      </c>
      <c r="B171" s="12" t="s">
        <v>6</v>
      </c>
      <c r="C171" s="12" t="s">
        <v>5</v>
      </c>
      <c r="D171" s="12">
        <v>1221</v>
      </c>
      <c r="E171" s="12">
        <v>47561</v>
      </c>
      <c r="F171" s="12">
        <v>2.5672294527028447E-2</v>
      </c>
      <c r="G171" s="12">
        <v>52</v>
      </c>
      <c r="H171" s="12">
        <v>7753</v>
      </c>
      <c r="I171" s="12">
        <v>6.707081129885206E-3</v>
      </c>
      <c r="J171" s="12">
        <v>3.83</v>
      </c>
      <c r="K171" s="12">
        <v>106.64</v>
      </c>
    </row>
    <row r="172" spans="1:11" x14ac:dyDescent="0.25">
      <c r="A172" s="12" t="s">
        <v>77</v>
      </c>
      <c r="B172" s="12" t="s">
        <v>7</v>
      </c>
      <c r="C172" s="12" t="s">
        <v>5</v>
      </c>
      <c r="D172" s="12">
        <v>7322</v>
      </c>
      <c r="E172" s="12">
        <v>183617</v>
      </c>
      <c r="F172" s="12">
        <v>3.9876482025084821E-2</v>
      </c>
      <c r="G172" s="12">
        <v>149</v>
      </c>
      <c r="H172" s="12">
        <v>25328</v>
      </c>
      <c r="I172" s="12">
        <v>5.8828174352495259E-3</v>
      </c>
      <c r="J172" s="12">
        <v>6.78</v>
      </c>
      <c r="K172" s="12">
        <v>746.01</v>
      </c>
    </row>
    <row r="173" spans="1:11" x14ac:dyDescent="0.25">
      <c r="A173" s="12" t="s">
        <v>77</v>
      </c>
      <c r="B173" s="12" t="s">
        <v>8</v>
      </c>
      <c r="C173" s="12" t="s">
        <v>5</v>
      </c>
      <c r="D173" s="12">
        <v>4933</v>
      </c>
      <c r="E173" s="12">
        <v>138223</v>
      </c>
      <c r="F173" s="12">
        <v>3.5688705931719036E-2</v>
      </c>
      <c r="G173" s="12">
        <v>88</v>
      </c>
      <c r="H173" s="12">
        <v>20192</v>
      </c>
      <c r="I173" s="12">
        <v>4.3581616481774962E-3</v>
      </c>
      <c r="J173" s="12">
        <v>8.19</v>
      </c>
      <c r="K173" s="12">
        <v>563.5</v>
      </c>
    </row>
    <row r="174" spans="1:11" x14ac:dyDescent="0.25">
      <c r="A174" s="12" t="s">
        <v>77</v>
      </c>
      <c r="B174" s="12" t="s">
        <v>9</v>
      </c>
      <c r="C174" s="12" t="s">
        <v>5</v>
      </c>
      <c r="D174" s="12">
        <v>2525</v>
      </c>
      <c r="E174" s="12">
        <v>234235</v>
      </c>
      <c r="F174" s="12">
        <v>1.0779772450743911E-2</v>
      </c>
      <c r="G174" s="12">
        <v>87</v>
      </c>
      <c r="H174" s="12">
        <v>37687</v>
      </c>
      <c r="I174" s="12">
        <v>2.3084883381537399E-3</v>
      </c>
      <c r="J174" s="12">
        <v>4.67</v>
      </c>
      <c r="K174" s="12">
        <v>244.88</v>
      </c>
    </row>
    <row r="175" spans="1:11" x14ac:dyDescent="0.25">
      <c r="A175" s="12" t="s">
        <v>77</v>
      </c>
      <c r="B175" s="12" t="s">
        <v>10</v>
      </c>
      <c r="C175" s="12" t="s">
        <v>5</v>
      </c>
      <c r="D175" s="12">
        <v>489</v>
      </c>
      <c r="E175" s="12">
        <v>151511</v>
      </c>
      <c r="F175" s="12">
        <v>3.2274884331830694E-3</v>
      </c>
      <c r="G175" s="12">
        <v>59</v>
      </c>
      <c r="H175" s="12">
        <v>30200</v>
      </c>
      <c r="I175" s="12">
        <v>1.9536423841059604E-3</v>
      </c>
      <c r="J175" s="12">
        <v>1.65</v>
      </c>
      <c r="K175" s="12">
        <v>13.59</v>
      </c>
    </row>
    <row r="176" spans="1:11" x14ac:dyDescent="0.25">
      <c r="A176" s="12" t="s">
        <v>77</v>
      </c>
      <c r="B176" s="12" t="s">
        <v>11</v>
      </c>
      <c r="C176" s="12" t="s">
        <v>5</v>
      </c>
      <c r="D176" s="12">
        <v>181</v>
      </c>
      <c r="E176" s="12">
        <v>104182</v>
      </c>
      <c r="F176" s="12">
        <v>1.7373442629244975E-3</v>
      </c>
      <c r="G176" s="12">
        <v>20</v>
      </c>
      <c r="H176" s="12">
        <v>16490</v>
      </c>
      <c r="I176" s="12">
        <v>1.2128562765312311E-3</v>
      </c>
      <c r="J176" s="12">
        <v>1.43</v>
      </c>
      <c r="K176" s="12">
        <v>2.36</v>
      </c>
    </row>
    <row r="177" spans="1:11" x14ac:dyDescent="0.25">
      <c r="A177" s="12" t="s">
        <v>77</v>
      </c>
      <c r="B177" s="12" t="s">
        <v>12</v>
      </c>
      <c r="C177" s="12" t="s">
        <v>5</v>
      </c>
      <c r="D177" s="12">
        <v>551</v>
      </c>
      <c r="E177" s="12">
        <v>73363</v>
      </c>
      <c r="F177" s="12">
        <v>7.5105979853604676E-3</v>
      </c>
      <c r="G177" s="12">
        <v>12</v>
      </c>
      <c r="H177" s="12">
        <v>15390</v>
      </c>
      <c r="I177" s="12">
        <v>7.7972709551656918E-4</v>
      </c>
      <c r="J177" s="12">
        <v>9.6300000000000008</v>
      </c>
      <c r="K177" s="12">
        <v>91.44</v>
      </c>
    </row>
    <row r="178" spans="1:11" x14ac:dyDescent="0.25">
      <c r="A178" s="12" t="s">
        <v>65</v>
      </c>
      <c r="B178" s="12" t="s">
        <v>5</v>
      </c>
      <c r="C178" s="12" t="s">
        <v>5</v>
      </c>
      <c r="D178" s="12">
        <v>271</v>
      </c>
      <c r="E178" s="12">
        <v>994955</v>
      </c>
      <c r="F178" s="12">
        <v>2.7237412747310182E-4</v>
      </c>
      <c r="G178" s="12">
        <v>6</v>
      </c>
      <c r="H178" s="12">
        <v>189585</v>
      </c>
      <c r="I178" s="12">
        <v>3.1648073423530344E-5</v>
      </c>
      <c r="J178" s="12">
        <v>8.61</v>
      </c>
      <c r="K178" s="12">
        <v>39.47</v>
      </c>
    </row>
    <row r="179" spans="1:11" x14ac:dyDescent="0.25">
      <c r="A179" s="12" t="s">
        <v>65</v>
      </c>
      <c r="B179" s="12" t="s">
        <v>44</v>
      </c>
      <c r="C179" s="12" t="s">
        <v>5</v>
      </c>
      <c r="D179" s="12">
        <v>4</v>
      </c>
      <c r="E179" s="12">
        <v>36874</v>
      </c>
      <c r="F179" s="12">
        <v>1.0847751803438737E-4</v>
      </c>
      <c r="G179" s="12" t="s">
        <v>88</v>
      </c>
      <c r="H179" s="12" t="s">
        <v>88</v>
      </c>
      <c r="I179" s="12" t="s">
        <v>88</v>
      </c>
      <c r="J179" s="12" t="s">
        <v>88</v>
      </c>
      <c r="K179" s="12" t="s">
        <v>88</v>
      </c>
    </row>
    <row r="180" spans="1:11" x14ac:dyDescent="0.25">
      <c r="A180" s="12" t="s">
        <v>65</v>
      </c>
      <c r="B180" s="12" t="s">
        <v>6</v>
      </c>
      <c r="C180" s="12" t="s">
        <v>5</v>
      </c>
      <c r="D180" s="12">
        <v>2</v>
      </c>
      <c r="E180" s="12">
        <v>47561</v>
      </c>
      <c r="F180" s="12">
        <v>4.2051260486533081E-5</v>
      </c>
      <c r="G180" s="12" t="s">
        <v>88</v>
      </c>
      <c r="H180" s="12" t="s">
        <v>88</v>
      </c>
      <c r="I180" s="12" t="s">
        <v>88</v>
      </c>
      <c r="J180" s="12" t="s">
        <v>88</v>
      </c>
      <c r="K180" s="12" t="s">
        <v>88</v>
      </c>
    </row>
    <row r="181" spans="1:11" x14ac:dyDescent="0.25">
      <c r="A181" s="12" t="s">
        <v>65</v>
      </c>
      <c r="B181" s="12" t="s">
        <v>7</v>
      </c>
      <c r="C181" s="12" t="s">
        <v>5</v>
      </c>
      <c r="D181" s="12">
        <v>9</v>
      </c>
      <c r="E181" s="12">
        <v>183617</v>
      </c>
      <c r="F181" s="12">
        <v>4.9015069410784402E-5</v>
      </c>
      <c r="G181" s="12">
        <v>1</v>
      </c>
      <c r="H181" s="12">
        <v>25328</v>
      </c>
      <c r="I181" s="12">
        <v>3.9481996209728361E-5</v>
      </c>
      <c r="J181" s="12">
        <v>1.24</v>
      </c>
      <c r="K181" s="12">
        <v>0.04</v>
      </c>
    </row>
    <row r="182" spans="1:11" x14ac:dyDescent="0.25">
      <c r="A182" s="12" t="s">
        <v>65</v>
      </c>
      <c r="B182" s="12" t="s">
        <v>8</v>
      </c>
      <c r="C182" s="12" t="s">
        <v>5</v>
      </c>
      <c r="D182" s="12">
        <v>12</v>
      </c>
      <c r="E182" s="12">
        <v>138223</v>
      </c>
      <c r="F182" s="12">
        <v>8.6816231741461257E-5</v>
      </c>
      <c r="G182" s="12" t="s">
        <v>88</v>
      </c>
      <c r="H182" s="12" t="s">
        <v>88</v>
      </c>
      <c r="I182" s="12" t="s">
        <v>88</v>
      </c>
      <c r="J182" s="12" t="s">
        <v>88</v>
      </c>
      <c r="K182" s="12" t="s">
        <v>88</v>
      </c>
    </row>
    <row r="183" spans="1:11" x14ac:dyDescent="0.25">
      <c r="A183" s="12" t="s">
        <v>65</v>
      </c>
      <c r="B183" s="12" t="s">
        <v>9</v>
      </c>
      <c r="C183" s="12" t="s">
        <v>5</v>
      </c>
      <c r="D183" s="12">
        <v>68</v>
      </c>
      <c r="E183" s="12">
        <v>234235</v>
      </c>
      <c r="F183" s="12">
        <v>2.9030674322795482E-4</v>
      </c>
      <c r="G183" s="12">
        <v>2</v>
      </c>
      <c r="H183" s="12">
        <v>37687</v>
      </c>
      <c r="I183" s="12">
        <v>5.3068697428821611E-5</v>
      </c>
      <c r="J183" s="12">
        <v>5.47</v>
      </c>
      <c r="K183" s="12">
        <v>7.1</v>
      </c>
    </row>
    <row r="184" spans="1:11" x14ac:dyDescent="0.25">
      <c r="A184" s="12" t="s">
        <v>65</v>
      </c>
      <c r="B184" s="12" t="s">
        <v>10</v>
      </c>
      <c r="C184" s="12" t="s">
        <v>5</v>
      </c>
      <c r="D184" s="12">
        <v>77</v>
      </c>
      <c r="E184" s="12">
        <v>151511</v>
      </c>
      <c r="F184" s="12">
        <v>5.0821392506154666E-4</v>
      </c>
      <c r="G184" s="12" t="s">
        <v>88</v>
      </c>
      <c r="H184" s="12" t="s">
        <v>88</v>
      </c>
      <c r="I184" s="12" t="s">
        <v>88</v>
      </c>
      <c r="J184" s="12" t="s">
        <v>88</v>
      </c>
      <c r="K184" s="12" t="s">
        <v>88</v>
      </c>
    </row>
    <row r="185" spans="1:11" x14ac:dyDescent="0.25">
      <c r="A185" s="12" t="s">
        <v>65</v>
      </c>
      <c r="B185" s="12" t="s">
        <v>11</v>
      </c>
      <c r="C185" s="12" t="s">
        <v>5</v>
      </c>
      <c r="D185" s="12">
        <v>95</v>
      </c>
      <c r="E185" s="12">
        <v>104182</v>
      </c>
      <c r="F185" s="12">
        <v>9.1186577335816167E-4</v>
      </c>
      <c r="G185" s="12" t="s">
        <v>88</v>
      </c>
      <c r="H185" s="12" t="s">
        <v>88</v>
      </c>
      <c r="I185" s="12" t="s">
        <v>88</v>
      </c>
      <c r="J185" s="12" t="s">
        <v>88</v>
      </c>
      <c r="K185" s="12" t="s">
        <v>88</v>
      </c>
    </row>
    <row r="186" spans="1:11" x14ac:dyDescent="0.25">
      <c r="A186" s="12" t="s">
        <v>65</v>
      </c>
      <c r="B186" s="12" t="s">
        <v>12</v>
      </c>
      <c r="C186" s="12" t="s">
        <v>5</v>
      </c>
      <c r="D186" s="12">
        <v>4</v>
      </c>
      <c r="E186" s="12">
        <v>73363</v>
      </c>
      <c r="F186" s="12">
        <v>5.4523397352889056E-5</v>
      </c>
      <c r="G186" s="12">
        <v>2</v>
      </c>
      <c r="H186" s="12">
        <v>15390</v>
      </c>
      <c r="I186" s="12">
        <v>1.2995451591942819E-4</v>
      </c>
      <c r="J186" s="12">
        <v>0.42</v>
      </c>
      <c r="K186" s="12">
        <v>1.07</v>
      </c>
    </row>
    <row r="187" spans="1:11" x14ac:dyDescent="0.25">
      <c r="A187" s="12" t="s">
        <v>66</v>
      </c>
      <c r="B187" s="12" t="s">
        <v>5</v>
      </c>
      <c r="C187" s="12" t="s">
        <v>5</v>
      </c>
      <c r="D187" s="12">
        <v>58870</v>
      </c>
      <c r="E187" s="12">
        <v>994955</v>
      </c>
      <c r="F187" s="12">
        <v>5.9168505108271228E-2</v>
      </c>
      <c r="G187" s="12">
        <v>8072</v>
      </c>
      <c r="H187" s="12">
        <v>189585</v>
      </c>
      <c r="I187" s="12">
        <v>4.2577208112456154E-2</v>
      </c>
      <c r="J187" s="12">
        <v>1.39</v>
      </c>
      <c r="K187" s="12">
        <v>822.12</v>
      </c>
    </row>
    <row r="188" spans="1:11" x14ac:dyDescent="0.25">
      <c r="A188" s="12" t="s">
        <v>66</v>
      </c>
      <c r="B188" s="12" t="s">
        <v>16</v>
      </c>
      <c r="C188" s="12" t="s">
        <v>5</v>
      </c>
      <c r="D188" s="12">
        <v>134</v>
      </c>
      <c r="E188" s="12">
        <v>2863</v>
      </c>
      <c r="F188" s="12">
        <v>4.6804051694027245E-2</v>
      </c>
      <c r="G188" s="12">
        <v>17</v>
      </c>
      <c r="H188" s="12">
        <v>8625</v>
      </c>
      <c r="I188" s="12">
        <v>1.9710144927536232E-3</v>
      </c>
      <c r="J188" s="12">
        <v>23.75</v>
      </c>
      <c r="K188" s="12">
        <v>333.08</v>
      </c>
    </row>
    <row r="189" spans="1:11" x14ac:dyDescent="0.25">
      <c r="A189" s="12" t="s">
        <v>66</v>
      </c>
      <c r="B189" s="12" t="s">
        <v>45</v>
      </c>
      <c r="C189" s="12" t="s">
        <v>5</v>
      </c>
      <c r="D189" s="12">
        <v>10</v>
      </c>
      <c r="E189" s="12">
        <v>3349</v>
      </c>
      <c r="F189" s="12">
        <v>2.9859659599880562E-3</v>
      </c>
      <c r="G189" s="12">
        <v>24</v>
      </c>
      <c r="H189" s="12">
        <v>7798</v>
      </c>
      <c r="I189" s="12">
        <v>3.07771223390613E-3</v>
      </c>
      <c r="J189" s="12">
        <v>0.97</v>
      </c>
      <c r="K189" s="12">
        <v>0.01</v>
      </c>
    </row>
    <row r="190" spans="1:11" x14ac:dyDescent="0.25">
      <c r="A190" s="12" t="s">
        <v>66</v>
      </c>
      <c r="B190" s="12" t="s">
        <v>43</v>
      </c>
      <c r="C190" s="12" t="s">
        <v>5</v>
      </c>
      <c r="D190" s="12">
        <v>67</v>
      </c>
      <c r="E190" s="12">
        <v>19177</v>
      </c>
      <c r="F190" s="12">
        <v>3.4937685769411272E-3</v>
      </c>
      <c r="G190" s="12">
        <v>104</v>
      </c>
      <c r="H190" s="12">
        <v>12052</v>
      </c>
      <c r="I190" s="12">
        <v>8.6292731496847002E-3</v>
      </c>
      <c r="J190" s="12">
        <v>0.4</v>
      </c>
      <c r="K190" s="12">
        <v>35.840000000000003</v>
      </c>
    </row>
    <row r="191" spans="1:11" x14ac:dyDescent="0.25">
      <c r="A191" s="12" t="s">
        <v>66</v>
      </c>
      <c r="B191" s="12" t="s">
        <v>44</v>
      </c>
      <c r="C191" s="12" t="s">
        <v>5</v>
      </c>
      <c r="D191" s="12">
        <v>397</v>
      </c>
      <c r="E191" s="12">
        <v>36874</v>
      </c>
      <c r="F191" s="12">
        <v>1.0766393664912947E-2</v>
      </c>
      <c r="G191" s="12">
        <v>158</v>
      </c>
      <c r="H191" s="12">
        <v>8070</v>
      </c>
      <c r="I191" s="12">
        <v>1.9578686493184633E-2</v>
      </c>
      <c r="J191" s="12">
        <v>0.55000000000000004</v>
      </c>
      <c r="K191" s="12">
        <v>42.16</v>
      </c>
    </row>
    <row r="192" spans="1:11" x14ac:dyDescent="0.25">
      <c r="A192" s="12" t="s">
        <v>66</v>
      </c>
      <c r="B192" s="12" t="s">
        <v>6</v>
      </c>
      <c r="C192" s="12" t="s">
        <v>5</v>
      </c>
      <c r="D192" s="12">
        <v>2150</v>
      </c>
      <c r="E192" s="12">
        <v>47561</v>
      </c>
      <c r="F192" s="12">
        <v>4.5205105023023065E-2</v>
      </c>
      <c r="G192" s="12">
        <v>290</v>
      </c>
      <c r="H192" s="12">
        <v>7753</v>
      </c>
      <c r="I192" s="12">
        <v>3.7404875532052108E-2</v>
      </c>
      <c r="J192" s="12">
        <v>1.21</v>
      </c>
      <c r="K192" s="12">
        <v>9.6199999999999992</v>
      </c>
    </row>
    <row r="193" spans="1:11" x14ac:dyDescent="0.25">
      <c r="A193" s="12" t="s">
        <v>66</v>
      </c>
      <c r="B193" s="12" t="s">
        <v>7</v>
      </c>
      <c r="C193" s="12" t="s">
        <v>5</v>
      </c>
      <c r="D193" s="12">
        <v>12859</v>
      </c>
      <c r="E193" s="12">
        <v>183617</v>
      </c>
      <c r="F193" s="12">
        <v>7.0031641950364071E-2</v>
      </c>
      <c r="G193" s="12">
        <v>1368</v>
      </c>
      <c r="H193" s="12">
        <v>25328</v>
      </c>
      <c r="I193" s="12">
        <v>5.4011370814908401E-2</v>
      </c>
      <c r="J193" s="12">
        <v>1.3</v>
      </c>
      <c r="K193" s="12">
        <v>90.03</v>
      </c>
    </row>
    <row r="194" spans="1:11" x14ac:dyDescent="0.25">
      <c r="A194" s="12" t="s">
        <v>66</v>
      </c>
      <c r="B194" s="12" t="s">
        <v>8</v>
      </c>
      <c r="C194" s="12" t="s">
        <v>5</v>
      </c>
      <c r="D194" s="12">
        <v>10556</v>
      </c>
      <c r="E194" s="12">
        <v>138223</v>
      </c>
      <c r="F194" s="12">
        <v>7.6369345188572094E-2</v>
      </c>
      <c r="G194" s="12">
        <v>1325</v>
      </c>
      <c r="H194" s="12">
        <v>20192</v>
      </c>
      <c r="I194" s="12">
        <v>6.5620047543581611E-2</v>
      </c>
      <c r="J194" s="12">
        <v>1.1599999999999999</v>
      </c>
      <c r="K194" s="12">
        <v>29.34</v>
      </c>
    </row>
    <row r="195" spans="1:11" x14ac:dyDescent="0.25">
      <c r="A195" s="12" t="s">
        <v>66</v>
      </c>
      <c r="B195" s="12" t="s">
        <v>9</v>
      </c>
      <c r="C195" s="12" t="s">
        <v>5</v>
      </c>
      <c r="D195" s="12">
        <v>17201</v>
      </c>
      <c r="E195" s="12">
        <v>234235</v>
      </c>
      <c r="F195" s="12">
        <v>7.3434798386236039E-2</v>
      </c>
      <c r="G195" s="12">
        <v>2190</v>
      </c>
      <c r="H195" s="12">
        <v>37687</v>
      </c>
      <c r="I195" s="12">
        <v>5.8110223684559661E-2</v>
      </c>
      <c r="J195" s="12">
        <v>1.26</v>
      </c>
      <c r="K195" s="12">
        <v>115.12</v>
      </c>
    </row>
    <row r="196" spans="1:11" x14ac:dyDescent="0.25">
      <c r="A196" s="12" t="s">
        <v>66</v>
      </c>
      <c r="B196" s="12" t="s">
        <v>10</v>
      </c>
      <c r="C196" s="12" t="s">
        <v>5</v>
      </c>
      <c r="D196" s="12">
        <v>8844</v>
      </c>
      <c r="E196" s="12">
        <v>151511</v>
      </c>
      <c r="F196" s="12">
        <v>5.8371999392783362E-2</v>
      </c>
      <c r="G196" s="12">
        <v>1612</v>
      </c>
      <c r="H196" s="12">
        <v>30200</v>
      </c>
      <c r="I196" s="12">
        <v>5.3377483443708608E-2</v>
      </c>
      <c r="J196" s="12">
        <v>1.0900000000000001</v>
      </c>
      <c r="K196" s="12">
        <v>11.58</v>
      </c>
    </row>
    <row r="197" spans="1:11" x14ac:dyDescent="0.25">
      <c r="A197" s="12" t="s">
        <v>66</v>
      </c>
      <c r="B197" s="12" t="s">
        <v>11</v>
      </c>
      <c r="C197" s="12" t="s">
        <v>5</v>
      </c>
      <c r="D197" s="12">
        <v>3592</v>
      </c>
      <c r="E197" s="12">
        <v>104182</v>
      </c>
      <c r="F197" s="12">
        <v>3.447812482002649E-2</v>
      </c>
      <c r="G197" s="12">
        <v>671</v>
      </c>
      <c r="H197" s="12">
        <v>16490</v>
      </c>
      <c r="I197" s="12">
        <v>4.0691328077622803E-2</v>
      </c>
      <c r="J197" s="12">
        <v>0.85</v>
      </c>
      <c r="K197" s="12">
        <v>16.13</v>
      </c>
    </row>
    <row r="198" spans="1:11" x14ac:dyDescent="0.25">
      <c r="A198" s="12" t="s">
        <v>66</v>
      </c>
      <c r="B198" s="12" t="s">
        <v>12</v>
      </c>
      <c r="C198" s="12" t="s">
        <v>5</v>
      </c>
      <c r="D198" s="12">
        <v>3060</v>
      </c>
      <c r="E198" s="12">
        <v>73363</v>
      </c>
      <c r="F198" s="12">
        <v>4.1710398974960129E-2</v>
      </c>
      <c r="G198" s="12">
        <v>313</v>
      </c>
      <c r="H198" s="12">
        <v>15390</v>
      </c>
      <c r="I198" s="12">
        <v>2.0337881741390514E-2</v>
      </c>
      <c r="J198" s="12">
        <v>2.0499999999999998</v>
      </c>
      <c r="K198" s="12">
        <v>158.94</v>
      </c>
    </row>
    <row r="199" spans="1:11" x14ac:dyDescent="0.25">
      <c r="A199" s="12" t="s">
        <v>67</v>
      </c>
      <c r="B199" s="12" t="s">
        <v>5</v>
      </c>
      <c r="C199" s="12" t="s">
        <v>5</v>
      </c>
      <c r="D199" s="12">
        <v>26216</v>
      </c>
      <c r="E199" s="12">
        <v>994955</v>
      </c>
      <c r="F199" s="12">
        <v>2.6348930353634083E-2</v>
      </c>
      <c r="G199" s="12">
        <v>5900</v>
      </c>
      <c r="H199" s="12">
        <v>189585</v>
      </c>
      <c r="I199" s="12">
        <v>3.1120605533138172E-2</v>
      </c>
      <c r="J199" s="12">
        <v>0.85</v>
      </c>
      <c r="K199" s="12">
        <v>137.46</v>
      </c>
    </row>
    <row r="200" spans="1:11" x14ac:dyDescent="0.25">
      <c r="A200" s="12" t="s">
        <v>67</v>
      </c>
      <c r="B200" s="12" t="s">
        <v>16</v>
      </c>
      <c r="C200" s="12" t="s">
        <v>5</v>
      </c>
      <c r="D200" s="12">
        <v>13</v>
      </c>
      <c r="E200" s="12">
        <v>2863</v>
      </c>
      <c r="F200" s="12">
        <v>4.5406915822563745E-3</v>
      </c>
      <c r="G200" s="12">
        <v>4</v>
      </c>
      <c r="H200" s="12">
        <v>8625</v>
      </c>
      <c r="I200" s="12">
        <v>4.6376811594202896E-4</v>
      </c>
      <c r="J200" s="12">
        <v>9.7899999999999991</v>
      </c>
      <c r="K200" s="12">
        <v>24.18</v>
      </c>
    </row>
    <row r="201" spans="1:11" x14ac:dyDescent="0.25">
      <c r="A201" s="12" t="s">
        <v>67</v>
      </c>
      <c r="B201" s="12" t="s">
        <v>45</v>
      </c>
      <c r="C201" s="12" t="s">
        <v>5</v>
      </c>
      <c r="D201" s="12">
        <v>2</v>
      </c>
      <c r="E201" s="12">
        <v>3349</v>
      </c>
      <c r="F201" s="12">
        <v>5.9719319199761126E-4</v>
      </c>
      <c r="G201" s="12">
        <v>4</v>
      </c>
      <c r="H201" s="12">
        <v>7798</v>
      </c>
      <c r="I201" s="12">
        <v>5.1295203898435492E-4</v>
      </c>
      <c r="J201" s="12">
        <v>1.1599999999999999</v>
      </c>
      <c r="K201" s="12">
        <v>0.03</v>
      </c>
    </row>
    <row r="202" spans="1:11" x14ac:dyDescent="0.25">
      <c r="A202" s="12" t="s">
        <v>67</v>
      </c>
      <c r="B202" s="12" t="s">
        <v>43</v>
      </c>
      <c r="C202" s="12" t="s">
        <v>5</v>
      </c>
      <c r="D202" s="12">
        <v>55</v>
      </c>
      <c r="E202" s="12">
        <v>19177</v>
      </c>
      <c r="F202" s="12">
        <v>2.8680189810710746E-3</v>
      </c>
      <c r="G202" s="12">
        <v>97</v>
      </c>
      <c r="H202" s="12">
        <v>12052</v>
      </c>
      <c r="I202" s="12">
        <v>8.0484566876866913E-3</v>
      </c>
      <c r="J202" s="12">
        <v>0.36</v>
      </c>
      <c r="K202" s="12">
        <v>41.01</v>
      </c>
    </row>
    <row r="203" spans="1:11" x14ac:dyDescent="0.25">
      <c r="A203" s="12" t="s">
        <v>67</v>
      </c>
      <c r="B203" s="12" t="s">
        <v>44</v>
      </c>
      <c r="C203" s="12" t="s">
        <v>5</v>
      </c>
      <c r="D203" s="12">
        <v>361</v>
      </c>
      <c r="E203" s="12">
        <v>36874</v>
      </c>
      <c r="F203" s="12">
        <v>9.7900960026034607E-3</v>
      </c>
      <c r="G203" s="12">
        <v>161</v>
      </c>
      <c r="H203" s="12">
        <v>8070</v>
      </c>
      <c r="I203" s="12">
        <v>1.9950433705080546E-2</v>
      </c>
      <c r="J203" s="12">
        <v>0.49</v>
      </c>
      <c r="K203" s="12">
        <v>59.54</v>
      </c>
    </row>
    <row r="204" spans="1:11" x14ac:dyDescent="0.25">
      <c r="A204" s="12" t="s">
        <v>67</v>
      </c>
      <c r="B204" s="12" t="s">
        <v>6</v>
      </c>
      <c r="C204" s="12" t="s">
        <v>5</v>
      </c>
      <c r="D204" s="12">
        <v>1267</v>
      </c>
      <c r="E204" s="12">
        <v>47561</v>
      </c>
      <c r="F204" s="12">
        <v>2.6639473518218708E-2</v>
      </c>
      <c r="G204" s="12">
        <v>330</v>
      </c>
      <c r="H204" s="12">
        <v>7753</v>
      </c>
      <c r="I204" s="12">
        <v>4.2564168708886879E-2</v>
      </c>
      <c r="J204" s="12">
        <v>0.63</v>
      </c>
      <c r="K204" s="12">
        <v>60.3</v>
      </c>
    </row>
    <row r="205" spans="1:11" x14ac:dyDescent="0.25">
      <c r="A205" s="12" t="s">
        <v>67</v>
      </c>
      <c r="B205" s="12" t="s">
        <v>7</v>
      </c>
      <c r="C205" s="12" t="s">
        <v>5</v>
      </c>
      <c r="D205" s="12">
        <v>7539</v>
      </c>
      <c r="E205" s="12">
        <v>183617</v>
      </c>
      <c r="F205" s="12">
        <v>4.1058289809767071E-2</v>
      </c>
      <c r="G205" s="12">
        <v>1539</v>
      </c>
      <c r="H205" s="12">
        <v>25328</v>
      </c>
      <c r="I205" s="12">
        <v>6.0762792166771953E-2</v>
      </c>
      <c r="J205" s="12">
        <v>0.68</v>
      </c>
      <c r="K205" s="12">
        <v>207.94</v>
      </c>
    </row>
    <row r="206" spans="1:11" x14ac:dyDescent="0.25">
      <c r="A206" s="12" t="s">
        <v>67</v>
      </c>
      <c r="B206" s="12" t="s">
        <v>8</v>
      </c>
      <c r="C206" s="12" t="s">
        <v>5</v>
      </c>
      <c r="D206" s="12">
        <v>5765</v>
      </c>
      <c r="E206" s="12">
        <v>138223</v>
      </c>
      <c r="F206" s="12">
        <v>4.1707964665793684E-2</v>
      </c>
      <c r="G206" s="12">
        <v>1118</v>
      </c>
      <c r="H206" s="12">
        <v>20192</v>
      </c>
      <c r="I206" s="12">
        <v>5.5368462757527735E-2</v>
      </c>
      <c r="J206" s="12">
        <v>0.75</v>
      </c>
      <c r="K206" s="12">
        <v>79.11</v>
      </c>
    </row>
    <row r="207" spans="1:11" x14ac:dyDescent="0.25">
      <c r="A207" s="12" t="s">
        <v>67</v>
      </c>
      <c r="B207" s="12" t="s">
        <v>9</v>
      </c>
      <c r="C207" s="12" t="s">
        <v>5</v>
      </c>
      <c r="D207" s="12">
        <v>7122</v>
      </c>
      <c r="E207" s="12">
        <v>234235</v>
      </c>
      <c r="F207" s="12">
        <v>3.0405362136316092E-2</v>
      </c>
      <c r="G207" s="12">
        <v>1572</v>
      </c>
      <c r="H207" s="12">
        <v>37687</v>
      </c>
      <c r="I207" s="12">
        <v>4.1711996179053787E-2</v>
      </c>
      <c r="J207" s="12">
        <v>0.73</v>
      </c>
      <c r="K207" s="12">
        <v>134.09</v>
      </c>
    </row>
    <row r="208" spans="1:11" x14ac:dyDescent="0.25">
      <c r="A208" s="12" t="s">
        <v>67</v>
      </c>
      <c r="B208" s="12" t="s">
        <v>10</v>
      </c>
      <c r="C208" s="12" t="s">
        <v>5</v>
      </c>
      <c r="D208" s="12">
        <v>2463</v>
      </c>
      <c r="E208" s="12">
        <v>151511</v>
      </c>
      <c r="F208" s="12">
        <v>1.6256245421124541E-2</v>
      </c>
      <c r="G208" s="12">
        <v>636</v>
      </c>
      <c r="H208" s="12">
        <v>30200</v>
      </c>
      <c r="I208" s="12">
        <v>2.1059602649006623E-2</v>
      </c>
      <c r="J208" s="12">
        <v>0.77</v>
      </c>
      <c r="K208" s="12">
        <v>34.659999999999997</v>
      </c>
    </row>
    <row r="209" spans="1:11" x14ac:dyDescent="0.25">
      <c r="A209" s="12" t="s">
        <v>67</v>
      </c>
      <c r="B209" s="12" t="s">
        <v>11</v>
      </c>
      <c r="C209" s="12" t="s">
        <v>5</v>
      </c>
      <c r="D209" s="12">
        <v>828</v>
      </c>
      <c r="E209" s="12">
        <v>104182</v>
      </c>
      <c r="F209" s="12">
        <v>7.9476301088479782E-3</v>
      </c>
      <c r="G209" s="12">
        <v>287</v>
      </c>
      <c r="H209" s="12">
        <v>16490</v>
      </c>
      <c r="I209" s="12">
        <v>1.7404487568223166E-2</v>
      </c>
      <c r="J209" s="12">
        <v>0.46</v>
      </c>
      <c r="K209" s="12">
        <v>139.08000000000001</v>
      </c>
    </row>
    <row r="210" spans="1:11" x14ac:dyDescent="0.25">
      <c r="A210" s="12" t="s">
        <v>67</v>
      </c>
      <c r="B210" s="12" t="s">
        <v>12</v>
      </c>
      <c r="C210" s="12" t="s">
        <v>5</v>
      </c>
      <c r="D210" s="12">
        <v>801</v>
      </c>
      <c r="E210" s="12">
        <v>73363</v>
      </c>
      <c r="F210" s="12">
        <v>1.0918310319916033E-2</v>
      </c>
      <c r="G210" s="12">
        <v>152</v>
      </c>
      <c r="H210" s="12">
        <v>15390</v>
      </c>
      <c r="I210" s="12">
        <v>9.876543209876543E-3</v>
      </c>
      <c r="J210" s="12">
        <v>1.1100000000000001</v>
      </c>
      <c r="K210" s="12">
        <v>1.3</v>
      </c>
    </row>
    <row r="211" spans="1:11" x14ac:dyDescent="0.25">
      <c r="A211" s="12" t="s">
        <v>68</v>
      </c>
      <c r="B211" s="12" t="s">
        <v>5</v>
      </c>
      <c r="C211" s="12" t="s">
        <v>5</v>
      </c>
      <c r="D211" s="12">
        <v>786</v>
      </c>
      <c r="E211" s="12">
        <v>994955</v>
      </c>
      <c r="F211" s="12">
        <v>7.8998547673010341E-4</v>
      </c>
      <c r="G211" s="12">
        <v>601</v>
      </c>
      <c r="H211" s="12">
        <v>189585</v>
      </c>
      <c r="I211" s="12">
        <v>3.1700820212569561E-3</v>
      </c>
      <c r="J211" s="12">
        <v>0.25</v>
      </c>
      <c r="K211" s="12">
        <v>771.31</v>
      </c>
    </row>
    <row r="212" spans="1:11" x14ac:dyDescent="0.25">
      <c r="A212" s="12" t="s">
        <v>68</v>
      </c>
      <c r="B212" s="12" t="s">
        <v>43</v>
      </c>
      <c r="C212" s="12" t="s">
        <v>5</v>
      </c>
      <c r="D212" s="12">
        <v>1</v>
      </c>
      <c r="E212" s="12">
        <v>19177</v>
      </c>
      <c r="F212" s="12">
        <v>5.2145799655837725E-5</v>
      </c>
      <c r="G212" s="12">
        <v>12</v>
      </c>
      <c r="H212" s="12">
        <v>12052</v>
      </c>
      <c r="I212" s="12">
        <v>9.9568536342515765E-4</v>
      </c>
      <c r="J212" s="12">
        <v>0.05</v>
      </c>
      <c r="K212" s="12">
        <v>15.83</v>
      </c>
    </row>
    <row r="213" spans="1:11" x14ac:dyDescent="0.25">
      <c r="A213" s="12" t="s">
        <v>68</v>
      </c>
      <c r="B213" s="12" t="s">
        <v>44</v>
      </c>
      <c r="C213" s="12" t="s">
        <v>5</v>
      </c>
      <c r="D213" s="12">
        <v>13</v>
      </c>
      <c r="E213" s="12">
        <v>36874</v>
      </c>
      <c r="F213" s="12">
        <v>3.5255193361175897E-4</v>
      </c>
      <c r="G213" s="12">
        <v>8</v>
      </c>
      <c r="H213" s="12">
        <v>8070</v>
      </c>
      <c r="I213" s="12">
        <v>9.9132589838909547E-4</v>
      </c>
      <c r="J213" s="12">
        <v>0.36</v>
      </c>
      <c r="K213" s="12">
        <v>5.78</v>
      </c>
    </row>
    <row r="214" spans="1:11" x14ac:dyDescent="0.25">
      <c r="A214" s="12" t="s">
        <v>68</v>
      </c>
      <c r="B214" s="12" t="s">
        <v>6</v>
      </c>
      <c r="C214" s="12" t="s">
        <v>5</v>
      </c>
      <c r="D214" s="12">
        <v>23</v>
      </c>
      <c r="E214" s="12">
        <v>47561</v>
      </c>
      <c r="F214" s="12">
        <v>4.8358949559513045E-4</v>
      </c>
      <c r="G214" s="12">
        <v>22</v>
      </c>
      <c r="H214" s="12">
        <v>7753</v>
      </c>
      <c r="I214" s="12">
        <v>2.8376112472591254E-3</v>
      </c>
      <c r="J214" s="12">
        <v>0.17</v>
      </c>
      <c r="K214" s="12">
        <v>45.44</v>
      </c>
    </row>
    <row r="215" spans="1:11" x14ac:dyDescent="0.25">
      <c r="A215" s="12" t="s">
        <v>68</v>
      </c>
      <c r="B215" s="12" t="s">
        <v>7</v>
      </c>
      <c r="C215" s="12" t="s">
        <v>5</v>
      </c>
      <c r="D215" s="12">
        <v>116</v>
      </c>
      <c r="E215" s="12">
        <v>183617</v>
      </c>
      <c r="F215" s="12">
        <v>6.3174978351677677E-4</v>
      </c>
      <c r="G215" s="12">
        <v>79</v>
      </c>
      <c r="H215" s="12">
        <v>25328</v>
      </c>
      <c r="I215" s="12">
        <v>3.1190777005685407E-3</v>
      </c>
      <c r="J215" s="12">
        <v>0.2</v>
      </c>
      <c r="K215" s="12">
        <v>147.69</v>
      </c>
    </row>
    <row r="216" spans="1:11" x14ac:dyDescent="0.25">
      <c r="A216" s="12" t="s">
        <v>68</v>
      </c>
      <c r="B216" s="12" t="s">
        <v>8</v>
      </c>
      <c r="C216" s="12" t="s">
        <v>5</v>
      </c>
      <c r="D216" s="12">
        <v>95</v>
      </c>
      <c r="E216" s="12">
        <v>138223</v>
      </c>
      <c r="F216" s="12">
        <v>6.8729516795323496E-4</v>
      </c>
      <c r="G216" s="12">
        <v>67</v>
      </c>
      <c r="H216" s="12">
        <v>20192</v>
      </c>
      <c r="I216" s="12">
        <v>3.318145800316957E-3</v>
      </c>
      <c r="J216" s="12">
        <v>0.21</v>
      </c>
      <c r="K216" s="12">
        <v>119.37</v>
      </c>
    </row>
    <row r="217" spans="1:11" x14ac:dyDescent="0.25">
      <c r="A217" s="12" t="s">
        <v>68</v>
      </c>
      <c r="B217" s="12" t="s">
        <v>9</v>
      </c>
      <c r="C217" s="12" t="s">
        <v>5</v>
      </c>
      <c r="D217" s="12">
        <v>193</v>
      </c>
      <c r="E217" s="12">
        <v>234235</v>
      </c>
      <c r="F217" s="12">
        <v>8.2395884474993067E-4</v>
      </c>
      <c r="G217" s="12">
        <v>164</v>
      </c>
      <c r="H217" s="12">
        <v>37687</v>
      </c>
      <c r="I217" s="12">
        <v>4.3516331891633722E-3</v>
      </c>
      <c r="J217" s="12">
        <v>0.19</v>
      </c>
      <c r="K217" s="12">
        <v>308.12</v>
      </c>
    </row>
    <row r="218" spans="1:11" x14ac:dyDescent="0.25">
      <c r="A218" s="12" t="s">
        <v>68</v>
      </c>
      <c r="B218" s="12" t="s">
        <v>10</v>
      </c>
      <c r="C218" s="12" t="s">
        <v>5</v>
      </c>
      <c r="D218" s="12">
        <v>149</v>
      </c>
      <c r="E218" s="12">
        <v>151511</v>
      </c>
      <c r="F218" s="12">
        <v>9.8342694589831771E-4</v>
      </c>
      <c r="G218" s="12">
        <v>99</v>
      </c>
      <c r="H218" s="12">
        <v>30200</v>
      </c>
      <c r="I218" s="12">
        <v>3.2781456953642385E-3</v>
      </c>
      <c r="J218" s="12">
        <v>0.3</v>
      </c>
      <c r="K218" s="12">
        <v>97.29</v>
      </c>
    </row>
    <row r="219" spans="1:11" x14ac:dyDescent="0.25">
      <c r="A219" s="12" t="s">
        <v>68</v>
      </c>
      <c r="B219" s="12" t="s">
        <v>11</v>
      </c>
      <c r="C219" s="12" t="s">
        <v>5</v>
      </c>
      <c r="D219" s="12">
        <v>108</v>
      </c>
      <c r="E219" s="12">
        <v>104182</v>
      </c>
      <c r="F219" s="12">
        <v>1.0366474055019102E-3</v>
      </c>
      <c r="G219" s="12">
        <v>70</v>
      </c>
      <c r="H219" s="12">
        <v>16490</v>
      </c>
      <c r="I219" s="12">
        <v>4.2449969678593083E-3</v>
      </c>
      <c r="J219" s="12">
        <v>0.24</v>
      </c>
      <c r="K219" s="12">
        <v>99.49</v>
      </c>
    </row>
    <row r="220" spans="1:11" x14ac:dyDescent="0.25">
      <c r="A220" s="12" t="s">
        <v>68</v>
      </c>
      <c r="B220" s="12" t="s">
        <v>12</v>
      </c>
      <c r="C220" s="12" t="s">
        <v>5</v>
      </c>
      <c r="D220" s="12">
        <v>88</v>
      </c>
      <c r="E220" s="12">
        <v>73363</v>
      </c>
      <c r="F220" s="12">
        <v>1.1995147417635593E-3</v>
      </c>
      <c r="G220" s="12">
        <v>67</v>
      </c>
      <c r="H220" s="12">
        <v>15390</v>
      </c>
      <c r="I220" s="12">
        <v>4.3534762833008448E-3</v>
      </c>
      <c r="J220" s="12">
        <v>0.28000000000000003</v>
      </c>
      <c r="K220" s="12">
        <v>72.59</v>
      </c>
    </row>
    <row r="221" spans="1:11" x14ac:dyDescent="0.25">
      <c r="A221" s="12" t="s">
        <v>69</v>
      </c>
      <c r="B221" s="12" t="s">
        <v>5</v>
      </c>
      <c r="C221" s="12" t="s">
        <v>5</v>
      </c>
      <c r="D221" s="12">
        <v>185</v>
      </c>
      <c r="E221" s="12">
        <v>994955</v>
      </c>
      <c r="F221" s="12">
        <v>1.8593805750008794E-4</v>
      </c>
      <c r="G221" s="12">
        <v>20</v>
      </c>
      <c r="H221" s="12">
        <v>189585</v>
      </c>
      <c r="I221" s="12">
        <v>1.0549357807843447E-4</v>
      </c>
      <c r="J221" s="12">
        <v>1.76</v>
      </c>
      <c r="K221" s="12">
        <v>5.96</v>
      </c>
    </row>
    <row r="222" spans="1:11" x14ac:dyDescent="0.25">
      <c r="A222" s="12" t="s">
        <v>69</v>
      </c>
      <c r="B222" s="12" t="s">
        <v>43</v>
      </c>
      <c r="C222" s="12" t="s">
        <v>5</v>
      </c>
      <c r="D222" s="12">
        <v>1</v>
      </c>
      <c r="E222" s="12">
        <v>19177</v>
      </c>
      <c r="F222" s="12">
        <v>5.2145799655837725E-5</v>
      </c>
      <c r="G222" s="12">
        <v>1</v>
      </c>
      <c r="H222" s="12">
        <v>12052</v>
      </c>
      <c r="I222" s="12">
        <v>8.2973780285429809E-5</v>
      </c>
      <c r="J222" s="12">
        <v>0.63</v>
      </c>
      <c r="K222" s="12">
        <v>0.11</v>
      </c>
    </row>
    <row r="223" spans="1:11" x14ac:dyDescent="0.25">
      <c r="A223" s="12" t="s">
        <v>69</v>
      </c>
      <c r="B223" s="12" t="s">
        <v>6</v>
      </c>
      <c r="C223" s="12" t="s">
        <v>5</v>
      </c>
      <c r="D223" s="12">
        <v>3</v>
      </c>
      <c r="E223" s="12">
        <v>47561</v>
      </c>
      <c r="F223" s="12">
        <v>6.3076890729799628E-5</v>
      </c>
      <c r="G223" s="12">
        <v>1</v>
      </c>
      <c r="H223" s="12">
        <v>7753</v>
      </c>
      <c r="I223" s="12">
        <v>1.2898232942086933E-4</v>
      </c>
      <c r="J223" s="12">
        <v>0.49</v>
      </c>
      <c r="K223" s="12">
        <v>0.4</v>
      </c>
    </row>
    <row r="224" spans="1:11" x14ac:dyDescent="0.25">
      <c r="A224" s="12" t="s">
        <v>69</v>
      </c>
      <c r="B224" s="12" t="s">
        <v>7</v>
      </c>
      <c r="C224" s="12" t="s">
        <v>5</v>
      </c>
      <c r="D224" s="12">
        <v>3</v>
      </c>
      <c r="E224" s="12">
        <v>183617</v>
      </c>
      <c r="F224" s="12">
        <v>1.633835647026147E-5</v>
      </c>
      <c r="G224" s="12">
        <v>1</v>
      </c>
      <c r="H224" s="12">
        <v>25328</v>
      </c>
      <c r="I224" s="12">
        <v>3.9481996209728361E-5</v>
      </c>
      <c r="J224" s="12">
        <v>0.41</v>
      </c>
      <c r="K224" s="12">
        <v>0.62</v>
      </c>
    </row>
    <row r="225" spans="1:11" x14ac:dyDescent="0.25">
      <c r="A225" s="12" t="s">
        <v>69</v>
      </c>
      <c r="B225" s="12" t="s">
        <v>8</v>
      </c>
      <c r="C225" s="12" t="s">
        <v>5</v>
      </c>
      <c r="D225" s="12">
        <v>8</v>
      </c>
      <c r="E225" s="12">
        <v>138223</v>
      </c>
      <c r="F225" s="12">
        <v>5.787748782764084E-5</v>
      </c>
      <c r="G225" s="12" t="s">
        <v>88</v>
      </c>
      <c r="H225" s="12" t="s">
        <v>88</v>
      </c>
      <c r="I225" s="12" t="s">
        <v>88</v>
      </c>
      <c r="J225" s="12" t="s">
        <v>88</v>
      </c>
      <c r="K225" s="12" t="s">
        <v>88</v>
      </c>
    </row>
    <row r="226" spans="1:11" x14ac:dyDescent="0.25">
      <c r="A226" s="12" t="s">
        <v>69</v>
      </c>
      <c r="B226" s="12" t="s">
        <v>9</v>
      </c>
      <c r="C226" s="12" t="s">
        <v>5</v>
      </c>
      <c r="D226" s="12">
        <v>31</v>
      </c>
      <c r="E226" s="12">
        <v>234235</v>
      </c>
      <c r="F226" s="12">
        <v>1.3234572117745E-4</v>
      </c>
      <c r="G226" s="12">
        <v>7</v>
      </c>
      <c r="H226" s="12">
        <v>37687</v>
      </c>
      <c r="I226" s="12">
        <v>1.8574044100087562E-4</v>
      </c>
      <c r="J226" s="12">
        <v>0.71</v>
      </c>
      <c r="K226" s="12">
        <v>0.66</v>
      </c>
    </row>
    <row r="227" spans="1:11" x14ac:dyDescent="0.25">
      <c r="A227" s="12" t="s">
        <v>69</v>
      </c>
      <c r="B227" s="12" t="s">
        <v>10</v>
      </c>
      <c r="C227" s="12" t="s">
        <v>5</v>
      </c>
      <c r="D227" s="12">
        <v>46</v>
      </c>
      <c r="E227" s="12">
        <v>151511</v>
      </c>
      <c r="F227" s="12">
        <v>3.0360831886793696E-4</v>
      </c>
      <c r="G227" s="12">
        <v>3</v>
      </c>
      <c r="H227" s="12">
        <v>30200</v>
      </c>
      <c r="I227" s="12">
        <v>9.9337748344370861E-5</v>
      </c>
      <c r="J227" s="12">
        <v>3.06</v>
      </c>
      <c r="K227" s="12">
        <v>3.9</v>
      </c>
    </row>
    <row r="228" spans="1:11" x14ac:dyDescent="0.25">
      <c r="A228" s="12" t="s">
        <v>69</v>
      </c>
      <c r="B228" s="12" t="s">
        <v>11</v>
      </c>
      <c r="C228" s="12" t="s">
        <v>5</v>
      </c>
      <c r="D228" s="12">
        <v>83</v>
      </c>
      <c r="E228" s="12">
        <v>104182</v>
      </c>
      <c r="F228" s="12">
        <v>7.9668272830239392E-4</v>
      </c>
      <c r="G228" s="12">
        <v>5</v>
      </c>
      <c r="H228" s="12">
        <v>16490</v>
      </c>
      <c r="I228" s="12">
        <v>3.0321406913280777E-4</v>
      </c>
      <c r="J228" s="12">
        <v>2.63</v>
      </c>
      <c r="K228" s="12">
        <v>4.76</v>
      </c>
    </row>
    <row r="229" spans="1:11" x14ac:dyDescent="0.25">
      <c r="A229" s="12" t="s">
        <v>69</v>
      </c>
      <c r="B229" s="12" t="s">
        <v>12</v>
      </c>
      <c r="C229" s="12" t="s">
        <v>5</v>
      </c>
      <c r="D229" s="12">
        <v>10</v>
      </c>
      <c r="E229" s="12">
        <v>73363</v>
      </c>
      <c r="F229" s="12">
        <v>1.3630849338222263E-4</v>
      </c>
      <c r="G229" s="12">
        <v>2</v>
      </c>
      <c r="H229" s="12">
        <v>15390</v>
      </c>
      <c r="I229" s="12">
        <v>1.2995451591942819E-4</v>
      </c>
      <c r="J229" s="12">
        <v>1.05</v>
      </c>
      <c r="K229" s="12">
        <v>0</v>
      </c>
    </row>
    <row r="230" spans="1:11" x14ac:dyDescent="0.25">
      <c r="A230" s="12" t="s">
        <v>70</v>
      </c>
      <c r="B230" s="12" t="s">
        <v>5</v>
      </c>
      <c r="C230" s="12" t="s">
        <v>5</v>
      </c>
      <c r="D230" s="12">
        <v>394</v>
      </c>
      <c r="E230" s="12">
        <v>994955</v>
      </c>
      <c r="F230" s="12">
        <v>3.9599780894613326E-4</v>
      </c>
      <c r="G230" s="12">
        <v>30</v>
      </c>
      <c r="H230" s="12">
        <v>189585</v>
      </c>
      <c r="I230" s="12">
        <v>1.5824036711765171E-4</v>
      </c>
      <c r="J230" s="12">
        <v>2.5</v>
      </c>
      <c r="K230" s="12">
        <v>25.16</v>
      </c>
    </row>
    <row r="231" spans="1:11" x14ac:dyDescent="0.25">
      <c r="A231" s="12" t="s">
        <v>70</v>
      </c>
      <c r="B231" s="12" t="s">
        <v>43</v>
      </c>
      <c r="C231" s="12" t="s">
        <v>5</v>
      </c>
      <c r="D231" s="12">
        <v>2</v>
      </c>
      <c r="E231" s="12">
        <v>19177</v>
      </c>
      <c r="F231" s="12">
        <v>1.0429159931167545E-4</v>
      </c>
      <c r="G231" s="12" t="s">
        <v>88</v>
      </c>
      <c r="H231" s="12" t="s">
        <v>88</v>
      </c>
      <c r="I231" s="12" t="s">
        <v>88</v>
      </c>
      <c r="J231" s="12" t="s">
        <v>88</v>
      </c>
      <c r="K231" s="12" t="s">
        <v>88</v>
      </c>
    </row>
    <row r="232" spans="1:11" x14ac:dyDescent="0.25">
      <c r="A232" s="12" t="s">
        <v>70</v>
      </c>
      <c r="B232" s="12" t="s">
        <v>44</v>
      </c>
      <c r="C232" s="12" t="s">
        <v>5</v>
      </c>
      <c r="D232" s="12">
        <v>27</v>
      </c>
      <c r="E232" s="12">
        <v>36874</v>
      </c>
      <c r="F232" s="12">
        <v>7.3222324673211472E-4</v>
      </c>
      <c r="G232" s="12">
        <v>11</v>
      </c>
      <c r="H232" s="12">
        <v>8070</v>
      </c>
      <c r="I232" s="12">
        <v>1.3630731102850062E-3</v>
      </c>
      <c r="J232" s="12">
        <v>0.54</v>
      </c>
      <c r="K232" s="12">
        <v>3.12</v>
      </c>
    </row>
    <row r="233" spans="1:11" x14ac:dyDescent="0.25">
      <c r="A233" s="12" t="s">
        <v>70</v>
      </c>
      <c r="B233" s="12" t="s">
        <v>6</v>
      </c>
      <c r="C233" s="12" t="s">
        <v>5</v>
      </c>
      <c r="D233" s="12">
        <v>53</v>
      </c>
      <c r="E233" s="12">
        <v>47561</v>
      </c>
      <c r="F233" s="12">
        <v>1.1143584028931268E-3</v>
      </c>
      <c r="G233" s="12">
        <v>8</v>
      </c>
      <c r="H233" s="12">
        <v>7753</v>
      </c>
      <c r="I233" s="12">
        <v>1.0318586353669547E-3</v>
      </c>
      <c r="J233" s="12">
        <v>1.08</v>
      </c>
      <c r="K233" s="12">
        <v>0.04</v>
      </c>
    </row>
    <row r="234" spans="1:11" x14ac:dyDescent="0.25">
      <c r="A234" s="12" t="s">
        <v>70</v>
      </c>
      <c r="B234" s="12" t="s">
        <v>7</v>
      </c>
      <c r="C234" s="12" t="s">
        <v>5</v>
      </c>
      <c r="D234" s="12">
        <v>150</v>
      </c>
      <c r="E234" s="12">
        <v>183617</v>
      </c>
      <c r="F234" s="12">
        <v>8.1691782351307339E-4</v>
      </c>
      <c r="G234" s="12">
        <v>8</v>
      </c>
      <c r="H234" s="12">
        <v>25328</v>
      </c>
      <c r="I234" s="12">
        <v>3.1585596967782689E-4</v>
      </c>
      <c r="J234" s="12">
        <v>2.59</v>
      </c>
      <c r="K234" s="12">
        <v>7.4</v>
      </c>
    </row>
    <row r="235" spans="1:11" x14ac:dyDescent="0.25">
      <c r="A235" s="12" t="s">
        <v>70</v>
      </c>
      <c r="B235" s="12" t="s">
        <v>8</v>
      </c>
      <c r="C235" s="12" t="s">
        <v>5</v>
      </c>
      <c r="D235" s="12">
        <v>78</v>
      </c>
      <c r="E235" s="12">
        <v>138223</v>
      </c>
      <c r="F235" s="12">
        <v>5.6430550631949824E-4</v>
      </c>
      <c r="G235" s="12">
        <v>1</v>
      </c>
      <c r="H235" s="12">
        <v>20192</v>
      </c>
      <c r="I235" s="12">
        <v>4.9524564183835184E-5</v>
      </c>
      <c r="J235" s="12">
        <v>11.39</v>
      </c>
      <c r="K235" s="12">
        <v>9.3699999999999992</v>
      </c>
    </row>
    <row r="236" spans="1:11" x14ac:dyDescent="0.25">
      <c r="A236" s="12" t="s">
        <v>70</v>
      </c>
      <c r="B236" s="12" t="s">
        <v>9</v>
      </c>
      <c r="C236" s="12" t="s">
        <v>5</v>
      </c>
      <c r="D236" s="12">
        <v>56</v>
      </c>
      <c r="E236" s="12">
        <v>234235</v>
      </c>
      <c r="F236" s="12">
        <v>2.3907614148184516E-4</v>
      </c>
      <c r="G236" s="12" t="s">
        <v>88</v>
      </c>
      <c r="H236" s="12" t="s">
        <v>88</v>
      </c>
      <c r="I236" s="12" t="s">
        <v>88</v>
      </c>
      <c r="J236" s="12" t="s">
        <v>88</v>
      </c>
      <c r="K236" s="12" t="s">
        <v>88</v>
      </c>
    </row>
    <row r="237" spans="1:11" x14ac:dyDescent="0.25">
      <c r="A237" s="12" t="s">
        <v>70</v>
      </c>
      <c r="B237" s="12" t="s">
        <v>10</v>
      </c>
      <c r="C237" s="12" t="s">
        <v>5</v>
      </c>
      <c r="D237" s="12">
        <v>6</v>
      </c>
      <c r="E237" s="12">
        <v>151511</v>
      </c>
      <c r="F237" s="12">
        <v>3.9601085069730912E-5</v>
      </c>
      <c r="G237" s="12" t="s">
        <v>88</v>
      </c>
      <c r="H237" s="12" t="s">
        <v>88</v>
      </c>
      <c r="I237" s="12" t="s">
        <v>88</v>
      </c>
      <c r="J237" s="12" t="s">
        <v>88</v>
      </c>
      <c r="K237" s="12" t="s">
        <v>88</v>
      </c>
    </row>
    <row r="238" spans="1:11" x14ac:dyDescent="0.25">
      <c r="A238" s="12" t="s">
        <v>70</v>
      </c>
      <c r="B238" s="12" t="s">
        <v>11</v>
      </c>
      <c r="C238" s="12" t="s">
        <v>5</v>
      </c>
      <c r="D238" s="12">
        <v>6</v>
      </c>
      <c r="E238" s="12">
        <v>104182</v>
      </c>
      <c r="F238" s="12">
        <v>5.7591522527883895E-5</v>
      </c>
      <c r="G238" s="12">
        <v>1</v>
      </c>
      <c r="H238" s="12">
        <v>16490</v>
      </c>
      <c r="I238" s="12">
        <v>6.0642813826561554E-5</v>
      </c>
      <c r="J238" s="12">
        <v>0.95</v>
      </c>
      <c r="K238" s="12">
        <v>0</v>
      </c>
    </row>
    <row r="239" spans="1:11" x14ac:dyDescent="0.25">
      <c r="A239" s="12" t="s">
        <v>70</v>
      </c>
      <c r="B239" s="12" t="s">
        <v>12</v>
      </c>
      <c r="C239" s="12" t="s">
        <v>5</v>
      </c>
      <c r="D239" s="12">
        <v>16</v>
      </c>
      <c r="E239" s="12">
        <v>73363</v>
      </c>
      <c r="F239" s="12">
        <v>2.1809358941155622E-4</v>
      </c>
      <c r="G239" s="12">
        <v>1</v>
      </c>
      <c r="H239" s="12">
        <v>15390</v>
      </c>
      <c r="I239" s="12">
        <v>6.4977257959714094E-5</v>
      </c>
      <c r="J239" s="12">
        <v>3.36</v>
      </c>
      <c r="K239" s="12">
        <v>1.56</v>
      </c>
    </row>
    <row r="240" spans="1:11" x14ac:dyDescent="0.25">
      <c r="A240" s="12" t="s">
        <v>71</v>
      </c>
      <c r="B240" s="12" t="s">
        <v>5</v>
      </c>
      <c r="C240" s="12" t="s">
        <v>5</v>
      </c>
      <c r="D240" s="12">
        <v>2418</v>
      </c>
      <c r="E240" s="12">
        <v>994955</v>
      </c>
      <c r="F240" s="12">
        <v>2.4302606650552037E-3</v>
      </c>
      <c r="G240" s="12">
        <v>203</v>
      </c>
      <c r="H240" s="12">
        <v>189585</v>
      </c>
      <c r="I240" s="12">
        <v>1.07075981749611E-3</v>
      </c>
      <c r="J240" s="12">
        <v>2.27</v>
      </c>
      <c r="K240" s="12">
        <v>133.31</v>
      </c>
    </row>
    <row r="241" spans="1:11" x14ac:dyDescent="0.25">
      <c r="A241" s="12" t="s">
        <v>71</v>
      </c>
      <c r="B241" s="12" t="s">
        <v>16</v>
      </c>
      <c r="C241" s="12" t="s">
        <v>5</v>
      </c>
      <c r="D241" s="12">
        <v>1</v>
      </c>
      <c r="E241" s="12">
        <v>2863</v>
      </c>
      <c r="F241" s="12">
        <v>3.4928396786587494E-4</v>
      </c>
      <c r="G241" s="12">
        <v>11</v>
      </c>
      <c r="H241" s="12">
        <v>8625</v>
      </c>
      <c r="I241" s="12">
        <v>1.2753623188405797E-3</v>
      </c>
      <c r="J241" s="12">
        <v>0.27</v>
      </c>
      <c r="K241" s="12">
        <v>1.77</v>
      </c>
    </row>
    <row r="242" spans="1:11" x14ac:dyDescent="0.25">
      <c r="A242" s="12" t="s">
        <v>71</v>
      </c>
      <c r="B242" s="12" t="s">
        <v>43</v>
      </c>
      <c r="C242" s="12" t="s">
        <v>5</v>
      </c>
      <c r="D242" s="12">
        <v>4</v>
      </c>
      <c r="E242" s="12">
        <v>19177</v>
      </c>
      <c r="F242" s="12">
        <v>2.085831986233509E-4</v>
      </c>
      <c r="G242" s="12">
        <v>4</v>
      </c>
      <c r="H242" s="12">
        <v>12052</v>
      </c>
      <c r="I242" s="12">
        <v>3.3189512114171923E-4</v>
      </c>
      <c r="J242" s="12">
        <v>0.63</v>
      </c>
      <c r="K242" s="12">
        <v>0.44</v>
      </c>
    </row>
    <row r="243" spans="1:11" x14ac:dyDescent="0.25">
      <c r="A243" s="12" t="s">
        <v>71</v>
      </c>
      <c r="B243" s="12" t="s">
        <v>44</v>
      </c>
      <c r="C243" s="12" t="s">
        <v>5</v>
      </c>
      <c r="D243" s="12">
        <v>11</v>
      </c>
      <c r="E243" s="12">
        <v>36874</v>
      </c>
      <c r="F243" s="12">
        <v>2.9831317459456529E-4</v>
      </c>
      <c r="G243" s="12">
        <v>3</v>
      </c>
      <c r="H243" s="12">
        <v>8070</v>
      </c>
      <c r="I243" s="12">
        <v>3.7174721189591077E-4</v>
      </c>
      <c r="J243" s="12">
        <v>0.8</v>
      </c>
      <c r="K243" s="12">
        <v>0.11</v>
      </c>
    </row>
    <row r="244" spans="1:11" x14ac:dyDescent="0.25">
      <c r="A244" s="12" t="s">
        <v>71</v>
      </c>
      <c r="B244" s="12" t="s">
        <v>6</v>
      </c>
      <c r="C244" s="12" t="s">
        <v>5</v>
      </c>
      <c r="D244" s="12">
        <v>23</v>
      </c>
      <c r="E244" s="12">
        <v>47561</v>
      </c>
      <c r="F244" s="12">
        <v>4.8358949559513045E-4</v>
      </c>
      <c r="G244" s="12">
        <v>4</v>
      </c>
      <c r="H244" s="12">
        <v>7753</v>
      </c>
      <c r="I244" s="12">
        <v>5.1592931768347733E-4</v>
      </c>
      <c r="J244" s="12">
        <v>0.94</v>
      </c>
      <c r="K244" s="12">
        <v>0.01</v>
      </c>
    </row>
    <row r="245" spans="1:11" x14ac:dyDescent="0.25">
      <c r="A245" s="12" t="s">
        <v>71</v>
      </c>
      <c r="B245" s="12" t="s">
        <v>7</v>
      </c>
      <c r="C245" s="12" t="s">
        <v>5</v>
      </c>
      <c r="D245" s="12">
        <v>112</v>
      </c>
      <c r="E245" s="12">
        <v>183617</v>
      </c>
      <c r="F245" s="12">
        <v>6.099653082230948E-4</v>
      </c>
      <c r="G245" s="12">
        <v>16</v>
      </c>
      <c r="H245" s="12">
        <v>25328</v>
      </c>
      <c r="I245" s="12">
        <v>6.3171193935565378E-4</v>
      </c>
      <c r="J245" s="12">
        <v>0.97</v>
      </c>
      <c r="K245" s="12">
        <v>0.02</v>
      </c>
    </row>
    <row r="246" spans="1:11" x14ac:dyDescent="0.25">
      <c r="A246" s="12" t="s">
        <v>71</v>
      </c>
      <c r="B246" s="12" t="s">
        <v>8</v>
      </c>
      <c r="C246" s="12" t="s">
        <v>5</v>
      </c>
      <c r="D246" s="12">
        <v>119</v>
      </c>
      <c r="E246" s="12">
        <v>138223</v>
      </c>
      <c r="F246" s="12">
        <v>8.6092763143615753E-4</v>
      </c>
      <c r="G246" s="12">
        <v>11</v>
      </c>
      <c r="H246" s="12">
        <v>20192</v>
      </c>
      <c r="I246" s="12">
        <v>5.4477020602218703E-4</v>
      </c>
      <c r="J246" s="12">
        <v>1.58</v>
      </c>
      <c r="K246" s="12">
        <v>2.15</v>
      </c>
    </row>
    <row r="247" spans="1:11" x14ac:dyDescent="0.25">
      <c r="A247" s="12" t="s">
        <v>71</v>
      </c>
      <c r="B247" s="12" t="s">
        <v>9</v>
      </c>
      <c r="C247" s="12" t="s">
        <v>5</v>
      </c>
      <c r="D247" s="12">
        <v>494</v>
      </c>
      <c r="E247" s="12">
        <v>234235</v>
      </c>
      <c r="F247" s="12">
        <v>2.1089931052148485E-3</v>
      </c>
      <c r="G247" s="12">
        <v>43</v>
      </c>
      <c r="H247" s="12">
        <v>37687</v>
      </c>
      <c r="I247" s="12">
        <v>1.1409769947196646E-3</v>
      </c>
      <c r="J247" s="12">
        <v>1.85</v>
      </c>
      <c r="K247" s="12">
        <v>15.43</v>
      </c>
    </row>
    <row r="248" spans="1:11" x14ac:dyDescent="0.25">
      <c r="A248" s="12" t="s">
        <v>71</v>
      </c>
      <c r="B248" s="12" t="s">
        <v>10</v>
      </c>
      <c r="C248" s="12" t="s">
        <v>5</v>
      </c>
      <c r="D248" s="12">
        <v>640</v>
      </c>
      <c r="E248" s="12">
        <v>151511</v>
      </c>
      <c r="F248" s="12">
        <v>4.2241157407712972E-3</v>
      </c>
      <c r="G248" s="12">
        <v>47</v>
      </c>
      <c r="H248" s="12">
        <v>30200</v>
      </c>
      <c r="I248" s="12">
        <v>1.5562913907284769E-3</v>
      </c>
      <c r="J248" s="12">
        <v>2.71</v>
      </c>
      <c r="K248" s="12">
        <v>47.58</v>
      </c>
    </row>
    <row r="249" spans="1:11" x14ac:dyDescent="0.25">
      <c r="A249" s="12" t="s">
        <v>71</v>
      </c>
      <c r="B249" s="12" t="s">
        <v>11</v>
      </c>
      <c r="C249" s="12" t="s">
        <v>5</v>
      </c>
      <c r="D249" s="12">
        <v>984</v>
      </c>
      <c r="E249" s="12">
        <v>104182</v>
      </c>
      <c r="F249" s="12">
        <v>9.4450096945729589E-3</v>
      </c>
      <c r="G249" s="12">
        <v>57</v>
      </c>
      <c r="H249" s="12">
        <v>16490</v>
      </c>
      <c r="I249" s="12">
        <v>3.4566403881140084E-3</v>
      </c>
      <c r="J249" s="12">
        <v>2.73</v>
      </c>
      <c r="K249" s="12">
        <v>59.7</v>
      </c>
    </row>
    <row r="250" spans="1:11" x14ac:dyDescent="0.25">
      <c r="A250" s="12" t="s">
        <v>71</v>
      </c>
      <c r="B250" s="12" t="s">
        <v>12</v>
      </c>
      <c r="C250" s="12" t="s">
        <v>5</v>
      </c>
      <c r="D250" s="12">
        <v>30</v>
      </c>
      <c r="E250" s="12">
        <v>73363</v>
      </c>
      <c r="F250" s="12">
        <v>4.0892548014666795E-4</v>
      </c>
      <c r="G250" s="12">
        <v>6</v>
      </c>
      <c r="H250" s="12">
        <v>15390</v>
      </c>
      <c r="I250" s="12">
        <v>3.8986354775828459E-4</v>
      </c>
      <c r="J250" s="12">
        <v>1.05</v>
      </c>
      <c r="K250" s="12">
        <v>0.01</v>
      </c>
    </row>
    <row r="251" spans="1:11" x14ac:dyDescent="0.25">
      <c r="A251" s="12" t="s">
        <v>78</v>
      </c>
      <c r="B251" s="12" t="s">
        <v>5</v>
      </c>
      <c r="C251" s="12" t="s">
        <v>5</v>
      </c>
      <c r="D251" s="12">
        <v>178</v>
      </c>
      <c r="E251" s="12">
        <v>994955</v>
      </c>
      <c r="F251" s="12">
        <v>1.7890256343251705E-4</v>
      </c>
      <c r="G251" s="12">
        <v>28</v>
      </c>
      <c r="H251" s="12">
        <v>189585</v>
      </c>
      <c r="I251" s="12">
        <v>1.4769100930980827E-4</v>
      </c>
      <c r="J251" s="12">
        <v>1.21</v>
      </c>
      <c r="K251" s="12">
        <v>0.89</v>
      </c>
    </row>
    <row r="252" spans="1:11" x14ac:dyDescent="0.25">
      <c r="A252" s="12" t="s">
        <v>78</v>
      </c>
      <c r="B252" s="12" t="s">
        <v>43</v>
      </c>
      <c r="C252" s="12" t="s">
        <v>5</v>
      </c>
      <c r="D252" s="12">
        <v>1</v>
      </c>
      <c r="E252" s="12">
        <v>19177</v>
      </c>
      <c r="F252" s="12">
        <v>5.2145799655837725E-5</v>
      </c>
      <c r="G252" s="12">
        <v>1</v>
      </c>
      <c r="H252" s="12">
        <v>12052</v>
      </c>
      <c r="I252" s="12">
        <v>8.2973780285429809E-5</v>
      </c>
      <c r="J252" s="12">
        <v>0.63</v>
      </c>
      <c r="K252" s="12">
        <v>0.11</v>
      </c>
    </row>
    <row r="253" spans="1:11" x14ac:dyDescent="0.25">
      <c r="A253" s="12" t="s">
        <v>78</v>
      </c>
      <c r="B253" s="12" t="s">
        <v>44</v>
      </c>
      <c r="C253" s="12" t="s">
        <v>5</v>
      </c>
      <c r="D253" s="12">
        <v>3</v>
      </c>
      <c r="E253" s="12">
        <v>36874</v>
      </c>
      <c r="F253" s="12">
        <v>8.1358138525790532E-5</v>
      </c>
      <c r="G253" s="12">
        <v>1</v>
      </c>
      <c r="H253" s="12">
        <v>8070</v>
      </c>
      <c r="I253" s="12">
        <v>1.2391573729863693E-4</v>
      </c>
      <c r="J253" s="12">
        <v>0.66</v>
      </c>
      <c r="K253" s="12">
        <v>0.13</v>
      </c>
    </row>
    <row r="254" spans="1:11" x14ac:dyDescent="0.25">
      <c r="A254" s="12" t="s">
        <v>78</v>
      </c>
      <c r="B254" s="12" t="s">
        <v>6</v>
      </c>
      <c r="C254" s="12" t="s">
        <v>5</v>
      </c>
      <c r="D254" s="12">
        <v>3</v>
      </c>
      <c r="E254" s="12">
        <v>47561</v>
      </c>
      <c r="F254" s="12">
        <v>6.3076890729799628E-5</v>
      </c>
      <c r="G254" s="12">
        <v>1</v>
      </c>
      <c r="H254" s="12">
        <v>7753</v>
      </c>
      <c r="I254" s="12">
        <v>1.2898232942086933E-4</v>
      </c>
      <c r="J254" s="12">
        <v>0.49</v>
      </c>
      <c r="K254" s="12">
        <v>0.4</v>
      </c>
    </row>
    <row r="255" spans="1:11" x14ac:dyDescent="0.25">
      <c r="A255" s="12" t="s">
        <v>78</v>
      </c>
      <c r="B255" s="12" t="s">
        <v>7</v>
      </c>
      <c r="C255" s="12" t="s">
        <v>5</v>
      </c>
      <c r="D255" s="12">
        <v>11</v>
      </c>
      <c r="E255" s="12">
        <v>183617</v>
      </c>
      <c r="F255" s="12">
        <v>5.990730705762538E-5</v>
      </c>
      <c r="G255" s="12">
        <v>2</v>
      </c>
      <c r="H255" s="12">
        <v>25328</v>
      </c>
      <c r="I255" s="12">
        <v>7.8963992419456722E-5</v>
      </c>
      <c r="J255" s="12">
        <v>0.76</v>
      </c>
      <c r="K255" s="12">
        <v>0.13</v>
      </c>
    </row>
    <row r="256" spans="1:11" x14ac:dyDescent="0.25">
      <c r="A256" s="12" t="s">
        <v>78</v>
      </c>
      <c r="B256" s="12" t="s">
        <v>8</v>
      </c>
      <c r="C256" s="12" t="s">
        <v>5</v>
      </c>
      <c r="D256" s="12">
        <v>17</v>
      </c>
      <c r="E256" s="12">
        <v>138223</v>
      </c>
      <c r="F256" s="12">
        <v>1.2298966163373678E-4</v>
      </c>
      <c r="G256" s="12">
        <v>1</v>
      </c>
      <c r="H256" s="12">
        <v>20192</v>
      </c>
      <c r="I256" s="12">
        <v>4.9524564183835184E-5</v>
      </c>
      <c r="J256" s="12">
        <v>2.48</v>
      </c>
      <c r="K256" s="12">
        <v>0.84</v>
      </c>
    </row>
    <row r="257" spans="1:11" x14ac:dyDescent="0.25">
      <c r="A257" s="12" t="s">
        <v>78</v>
      </c>
      <c r="B257" s="12" t="s">
        <v>9</v>
      </c>
      <c r="C257" s="12" t="s">
        <v>5</v>
      </c>
      <c r="D257" s="12">
        <v>46</v>
      </c>
      <c r="E257" s="12">
        <v>234235</v>
      </c>
      <c r="F257" s="12">
        <v>1.9638397336008709E-4</v>
      </c>
      <c r="G257" s="12">
        <v>7</v>
      </c>
      <c r="H257" s="12">
        <v>37687</v>
      </c>
      <c r="I257" s="12">
        <v>1.8574044100087562E-4</v>
      </c>
      <c r="J257" s="12">
        <v>1.06</v>
      </c>
      <c r="K257" s="12">
        <v>0.02</v>
      </c>
    </row>
    <row r="258" spans="1:11" x14ac:dyDescent="0.25">
      <c r="A258" s="12" t="s">
        <v>78</v>
      </c>
      <c r="B258" s="12" t="s">
        <v>10</v>
      </c>
      <c r="C258" s="12" t="s">
        <v>5</v>
      </c>
      <c r="D258" s="12">
        <v>42</v>
      </c>
      <c r="E258" s="12">
        <v>151511</v>
      </c>
      <c r="F258" s="12">
        <v>2.7720759548811635E-4</v>
      </c>
      <c r="G258" s="12">
        <v>2</v>
      </c>
      <c r="H258" s="12">
        <v>30200</v>
      </c>
      <c r="I258" s="12">
        <v>6.6225165562913907E-5</v>
      </c>
      <c r="J258" s="12">
        <v>4.1900000000000004</v>
      </c>
      <c r="K258" s="12">
        <v>4.63</v>
      </c>
    </row>
    <row r="259" spans="1:11" x14ac:dyDescent="0.25">
      <c r="A259" s="12" t="s">
        <v>78</v>
      </c>
      <c r="B259" s="12" t="s">
        <v>11</v>
      </c>
      <c r="C259" s="12" t="s">
        <v>5</v>
      </c>
      <c r="D259" s="12">
        <v>44</v>
      </c>
      <c r="E259" s="12">
        <v>104182</v>
      </c>
      <c r="F259" s="12">
        <v>4.2233783187114858E-4</v>
      </c>
      <c r="G259" s="12">
        <v>5</v>
      </c>
      <c r="H259" s="12">
        <v>16490</v>
      </c>
      <c r="I259" s="12">
        <v>3.0321406913280777E-4</v>
      </c>
      <c r="J259" s="12">
        <v>1.39</v>
      </c>
      <c r="K259" s="12">
        <v>0.5</v>
      </c>
    </row>
    <row r="260" spans="1:11" x14ac:dyDescent="0.25">
      <c r="A260" s="12" t="s">
        <v>78</v>
      </c>
      <c r="B260" s="12" t="s">
        <v>12</v>
      </c>
      <c r="C260" s="12" t="s">
        <v>5</v>
      </c>
      <c r="D260" s="12">
        <v>11</v>
      </c>
      <c r="E260" s="12">
        <v>73363</v>
      </c>
      <c r="F260" s="12">
        <v>1.4993934272044491E-4</v>
      </c>
      <c r="G260" s="12">
        <v>3</v>
      </c>
      <c r="H260" s="12">
        <v>15390</v>
      </c>
      <c r="I260" s="12">
        <v>1.9493177387914229E-4</v>
      </c>
      <c r="J260" s="12">
        <v>0.77</v>
      </c>
      <c r="K260" s="12">
        <v>0.16</v>
      </c>
    </row>
    <row r="261" spans="1:11" x14ac:dyDescent="0.25">
      <c r="A261" s="12" t="s">
        <v>72</v>
      </c>
      <c r="B261" s="12" t="s">
        <v>5</v>
      </c>
      <c r="C261" s="12" t="s">
        <v>5</v>
      </c>
      <c r="D261" s="12">
        <v>531</v>
      </c>
      <c r="E261" s="12">
        <v>994955</v>
      </c>
      <c r="F261" s="12">
        <v>5.3369247855430642E-4</v>
      </c>
      <c r="G261" s="12">
        <v>49</v>
      </c>
      <c r="H261" s="12">
        <v>189585</v>
      </c>
      <c r="I261" s="12">
        <v>2.5845926629216448E-4</v>
      </c>
      <c r="J261" s="12">
        <v>2.06</v>
      </c>
      <c r="K261" s="12">
        <v>24.65</v>
      </c>
    </row>
    <row r="262" spans="1:11" x14ac:dyDescent="0.25">
      <c r="A262" s="12" t="s">
        <v>72</v>
      </c>
      <c r="B262" s="12" t="s">
        <v>16</v>
      </c>
      <c r="C262" s="12" t="s">
        <v>5</v>
      </c>
      <c r="D262" s="12">
        <v>1</v>
      </c>
      <c r="E262" s="12">
        <v>2863</v>
      </c>
      <c r="F262" s="12">
        <v>3.4928396786587494E-4</v>
      </c>
      <c r="G262" s="12" t="s">
        <v>88</v>
      </c>
      <c r="H262" s="12" t="s">
        <v>88</v>
      </c>
      <c r="I262" s="12" t="s">
        <v>88</v>
      </c>
      <c r="J262" s="12" t="s">
        <v>88</v>
      </c>
      <c r="K262" s="12" t="s">
        <v>88</v>
      </c>
    </row>
    <row r="263" spans="1:11" x14ac:dyDescent="0.25">
      <c r="A263" s="12" t="s">
        <v>72</v>
      </c>
      <c r="B263" s="12" t="s">
        <v>43</v>
      </c>
      <c r="C263" s="12" t="s">
        <v>5</v>
      </c>
      <c r="D263" s="12">
        <v>2</v>
      </c>
      <c r="E263" s="12">
        <v>19177</v>
      </c>
      <c r="F263" s="12">
        <v>1.0429159931167545E-4</v>
      </c>
      <c r="G263" s="12">
        <v>2</v>
      </c>
      <c r="H263" s="12">
        <v>12052</v>
      </c>
      <c r="I263" s="12">
        <v>1.6594756057085962E-4</v>
      </c>
      <c r="J263" s="12">
        <v>0.63</v>
      </c>
      <c r="K263" s="12">
        <v>0.22</v>
      </c>
    </row>
    <row r="264" spans="1:11" x14ac:dyDescent="0.25">
      <c r="A264" s="12" t="s">
        <v>72</v>
      </c>
      <c r="B264" s="12" t="s">
        <v>44</v>
      </c>
      <c r="C264" s="12" t="s">
        <v>5</v>
      </c>
      <c r="D264" s="12">
        <v>35</v>
      </c>
      <c r="E264" s="12">
        <v>36874</v>
      </c>
      <c r="F264" s="12">
        <v>9.4917828280088954E-4</v>
      </c>
      <c r="G264" s="12">
        <v>7</v>
      </c>
      <c r="H264" s="12">
        <v>8070</v>
      </c>
      <c r="I264" s="12">
        <v>8.6741016109045845E-4</v>
      </c>
      <c r="J264" s="12">
        <v>1.0900000000000001</v>
      </c>
      <c r="K264" s="12">
        <v>0.05</v>
      </c>
    </row>
    <row r="265" spans="1:11" x14ac:dyDescent="0.25">
      <c r="A265" s="12" t="s">
        <v>72</v>
      </c>
      <c r="B265" s="12" t="s">
        <v>6</v>
      </c>
      <c r="C265" s="12" t="s">
        <v>5</v>
      </c>
      <c r="D265" s="12">
        <v>36</v>
      </c>
      <c r="E265" s="12">
        <v>47561</v>
      </c>
      <c r="F265" s="12">
        <v>7.5692268875759549E-4</v>
      </c>
      <c r="G265" s="12">
        <v>3</v>
      </c>
      <c r="H265" s="12">
        <v>7753</v>
      </c>
      <c r="I265" s="12">
        <v>3.8694698826260802E-4</v>
      </c>
      <c r="J265" s="12">
        <v>1.96</v>
      </c>
      <c r="K265" s="12">
        <v>1.3</v>
      </c>
    </row>
    <row r="266" spans="1:11" x14ac:dyDescent="0.25">
      <c r="A266" s="12" t="s">
        <v>72</v>
      </c>
      <c r="B266" s="12" t="s">
        <v>7</v>
      </c>
      <c r="C266" s="12" t="s">
        <v>5</v>
      </c>
      <c r="D266" s="12">
        <v>129</v>
      </c>
      <c r="E266" s="12">
        <v>183617</v>
      </c>
      <c r="F266" s="12">
        <v>7.0254932822124317E-4</v>
      </c>
      <c r="G266" s="12">
        <v>13</v>
      </c>
      <c r="H266" s="12">
        <v>25328</v>
      </c>
      <c r="I266" s="12">
        <v>5.1326595072646874E-4</v>
      </c>
      <c r="J266" s="12">
        <v>1.37</v>
      </c>
      <c r="K266" s="12">
        <v>1.17</v>
      </c>
    </row>
    <row r="267" spans="1:11" x14ac:dyDescent="0.25">
      <c r="A267" s="12" t="s">
        <v>72</v>
      </c>
      <c r="B267" s="12" t="s">
        <v>8</v>
      </c>
      <c r="C267" s="12" t="s">
        <v>5</v>
      </c>
      <c r="D267" s="12">
        <v>82</v>
      </c>
      <c r="E267" s="12">
        <v>138223</v>
      </c>
      <c r="F267" s="12">
        <v>5.9324425023331859E-4</v>
      </c>
      <c r="G267" s="12">
        <v>6</v>
      </c>
      <c r="H267" s="12">
        <v>20192</v>
      </c>
      <c r="I267" s="12">
        <v>2.971473851030111E-4</v>
      </c>
      <c r="J267" s="12">
        <v>2</v>
      </c>
      <c r="K267" s="12">
        <v>2.78</v>
      </c>
    </row>
    <row r="268" spans="1:11" x14ac:dyDescent="0.25">
      <c r="A268" s="12" t="s">
        <v>72</v>
      </c>
      <c r="B268" s="12" t="s">
        <v>9</v>
      </c>
      <c r="C268" s="12" t="s">
        <v>5</v>
      </c>
      <c r="D268" s="12">
        <v>121</v>
      </c>
      <c r="E268" s="12">
        <v>234235</v>
      </c>
      <c r="F268" s="12">
        <v>5.1657523427327257E-4</v>
      </c>
      <c r="G268" s="12">
        <v>11</v>
      </c>
      <c r="H268" s="12">
        <v>37687</v>
      </c>
      <c r="I268" s="12">
        <v>2.9187783585851886E-4</v>
      </c>
      <c r="J268" s="12">
        <v>1.77</v>
      </c>
      <c r="K268" s="12">
        <v>3.38</v>
      </c>
    </row>
    <row r="269" spans="1:11" x14ac:dyDescent="0.25">
      <c r="A269" s="12" t="s">
        <v>72</v>
      </c>
      <c r="B269" s="12" t="s">
        <v>10</v>
      </c>
      <c r="C269" s="12" t="s">
        <v>5</v>
      </c>
      <c r="D269" s="12">
        <v>67</v>
      </c>
      <c r="E269" s="12">
        <v>151511</v>
      </c>
      <c r="F269" s="12">
        <v>4.4221211661199517E-4</v>
      </c>
      <c r="G269" s="12">
        <v>2</v>
      </c>
      <c r="H269" s="12">
        <v>30200</v>
      </c>
      <c r="I269" s="12">
        <v>6.6225165562913907E-5</v>
      </c>
      <c r="J269" s="12">
        <v>6.68</v>
      </c>
      <c r="K269" s="12">
        <v>9.3800000000000008</v>
      </c>
    </row>
    <row r="270" spans="1:11" x14ac:dyDescent="0.25">
      <c r="A270" s="12" t="s">
        <v>72</v>
      </c>
      <c r="B270" s="12" t="s">
        <v>11</v>
      </c>
      <c r="C270" s="12" t="s">
        <v>5</v>
      </c>
      <c r="D270" s="12">
        <v>21</v>
      </c>
      <c r="E270" s="12">
        <v>104182</v>
      </c>
      <c r="F270" s="12">
        <v>2.0157032884759364E-4</v>
      </c>
      <c r="G270" s="12">
        <v>1</v>
      </c>
      <c r="H270" s="12">
        <v>16490</v>
      </c>
      <c r="I270" s="12">
        <v>6.0642813826561554E-5</v>
      </c>
      <c r="J270" s="12">
        <v>3.32</v>
      </c>
      <c r="K270" s="12">
        <v>1.55</v>
      </c>
    </row>
    <row r="271" spans="1:11" x14ac:dyDescent="0.25">
      <c r="A271" s="12" t="s">
        <v>72</v>
      </c>
      <c r="B271" s="12" t="s">
        <v>12</v>
      </c>
      <c r="C271" s="12" t="s">
        <v>5</v>
      </c>
      <c r="D271" s="12">
        <v>37</v>
      </c>
      <c r="E271" s="12">
        <v>73363</v>
      </c>
      <c r="F271" s="12">
        <v>5.0434142551422374E-4</v>
      </c>
      <c r="G271" s="12">
        <v>4</v>
      </c>
      <c r="H271" s="12">
        <v>15390</v>
      </c>
      <c r="I271" s="12">
        <v>2.5990903183885637E-4</v>
      </c>
      <c r="J271" s="12">
        <v>1.94</v>
      </c>
      <c r="K271" s="12">
        <v>1.65</v>
      </c>
    </row>
    <row r="272" spans="1:11" x14ac:dyDescent="0.25">
      <c r="A272" s="12" t="s">
        <v>73</v>
      </c>
      <c r="B272" s="12" t="s">
        <v>5</v>
      </c>
      <c r="C272" s="12" t="s">
        <v>5</v>
      </c>
      <c r="D272" s="12">
        <v>17018</v>
      </c>
      <c r="E272" s="12">
        <v>994955</v>
      </c>
      <c r="F272" s="12">
        <v>1.7104291148845929E-2</v>
      </c>
      <c r="G272" s="12">
        <v>3478</v>
      </c>
      <c r="H272" s="12">
        <v>189585</v>
      </c>
      <c r="I272" s="12">
        <v>1.8345333227839756E-2</v>
      </c>
      <c r="J272" s="12">
        <v>0.93</v>
      </c>
      <c r="K272" s="12">
        <v>14.42</v>
      </c>
    </row>
    <row r="273" spans="1:11" x14ac:dyDescent="0.25">
      <c r="A273" s="12" t="s">
        <v>73</v>
      </c>
      <c r="B273" s="12" t="s">
        <v>16</v>
      </c>
      <c r="C273" s="12" t="s">
        <v>5</v>
      </c>
      <c r="D273" s="12">
        <v>21</v>
      </c>
      <c r="E273" s="12">
        <v>2863</v>
      </c>
      <c r="F273" s="12">
        <v>7.3349633251833741E-3</v>
      </c>
      <c r="G273" s="12">
        <v>21</v>
      </c>
      <c r="H273" s="12">
        <v>8625</v>
      </c>
      <c r="I273" s="12">
        <v>2.434782608695652E-3</v>
      </c>
      <c r="J273" s="12">
        <v>3.01</v>
      </c>
      <c r="K273" s="12">
        <v>14.17</v>
      </c>
    </row>
    <row r="274" spans="1:11" x14ac:dyDescent="0.25">
      <c r="A274" s="12" t="s">
        <v>73</v>
      </c>
      <c r="B274" s="12" t="s">
        <v>45</v>
      </c>
      <c r="C274" s="12" t="s">
        <v>5</v>
      </c>
      <c r="D274" s="12">
        <v>9</v>
      </c>
      <c r="E274" s="12">
        <v>3349</v>
      </c>
      <c r="F274" s="12">
        <v>2.6873693639892504E-3</v>
      </c>
      <c r="G274" s="12">
        <v>49</v>
      </c>
      <c r="H274" s="12">
        <v>7798</v>
      </c>
      <c r="I274" s="12">
        <v>6.2836624775583485E-3</v>
      </c>
      <c r="J274" s="12">
        <v>0.43</v>
      </c>
      <c r="K274" s="12">
        <v>5.85</v>
      </c>
    </row>
    <row r="275" spans="1:11" x14ac:dyDescent="0.25">
      <c r="A275" s="12" t="s">
        <v>73</v>
      </c>
      <c r="B275" s="12" t="s">
        <v>43</v>
      </c>
      <c r="C275" s="12" t="s">
        <v>5</v>
      </c>
      <c r="D275" s="12">
        <v>454</v>
      </c>
      <c r="E275" s="12">
        <v>19177</v>
      </c>
      <c r="F275" s="12">
        <v>2.3674193043750326E-2</v>
      </c>
      <c r="G275" s="12">
        <v>556</v>
      </c>
      <c r="H275" s="12">
        <v>12052</v>
      </c>
      <c r="I275" s="12">
        <v>4.6133421838698972E-2</v>
      </c>
      <c r="J275" s="12">
        <v>0.51</v>
      </c>
      <c r="K275" s="12">
        <v>119.28</v>
      </c>
    </row>
    <row r="276" spans="1:11" x14ac:dyDescent="0.25">
      <c r="A276" s="12" t="s">
        <v>73</v>
      </c>
      <c r="B276" s="12" t="s">
        <v>44</v>
      </c>
      <c r="C276" s="12" t="s">
        <v>5</v>
      </c>
      <c r="D276" s="12">
        <v>2182</v>
      </c>
      <c r="E276" s="12">
        <v>36874</v>
      </c>
      <c r="F276" s="12">
        <v>5.9174486087758313E-2</v>
      </c>
      <c r="G276" s="12">
        <v>889</v>
      </c>
      <c r="H276" s="12">
        <v>8070</v>
      </c>
      <c r="I276" s="12">
        <v>0.11016109045848822</v>
      </c>
      <c r="J276" s="12">
        <v>0.54</v>
      </c>
      <c r="K276" s="12">
        <v>270.37</v>
      </c>
    </row>
    <row r="277" spans="1:11" x14ac:dyDescent="0.25">
      <c r="A277" s="12" t="s">
        <v>73</v>
      </c>
      <c r="B277" s="12" t="s">
        <v>6</v>
      </c>
      <c r="C277" s="12" t="s">
        <v>5</v>
      </c>
      <c r="D277" s="12">
        <v>3404</v>
      </c>
      <c r="E277" s="12">
        <v>47561</v>
      </c>
      <c r="F277" s="12">
        <v>7.1571245348079307E-2</v>
      </c>
      <c r="G277" s="12">
        <v>512</v>
      </c>
      <c r="H277" s="12">
        <v>7753</v>
      </c>
      <c r="I277" s="12">
        <v>6.6038952663485098E-2</v>
      </c>
      <c r="J277" s="12">
        <v>1.08</v>
      </c>
      <c r="K277" s="12">
        <v>3.1</v>
      </c>
    </row>
    <row r="278" spans="1:11" x14ac:dyDescent="0.25">
      <c r="A278" s="12" t="s">
        <v>73</v>
      </c>
      <c r="B278" s="12" t="s">
        <v>7</v>
      </c>
      <c r="C278" s="12" t="s">
        <v>5</v>
      </c>
      <c r="D278" s="12">
        <v>4951</v>
      </c>
      <c r="E278" s="12">
        <v>183617</v>
      </c>
      <c r="F278" s="12">
        <v>2.6963734294754842E-2</v>
      </c>
      <c r="G278" s="12">
        <v>515</v>
      </c>
      <c r="H278" s="12">
        <v>25328</v>
      </c>
      <c r="I278" s="12">
        <v>2.0333228048010108E-2</v>
      </c>
      <c r="J278" s="12">
        <v>1.33</v>
      </c>
      <c r="K278" s="12">
        <v>38.409999999999997</v>
      </c>
    </row>
    <row r="279" spans="1:11" x14ac:dyDescent="0.25">
      <c r="A279" s="12" t="s">
        <v>73</v>
      </c>
      <c r="B279" s="12" t="s">
        <v>8</v>
      </c>
      <c r="C279" s="12" t="s">
        <v>5</v>
      </c>
      <c r="D279" s="12">
        <v>1654</v>
      </c>
      <c r="E279" s="12">
        <v>138223</v>
      </c>
      <c r="F279" s="12">
        <v>1.1966170608364744E-2</v>
      </c>
      <c r="G279" s="12">
        <v>201</v>
      </c>
      <c r="H279" s="12">
        <v>20192</v>
      </c>
      <c r="I279" s="12">
        <v>9.9544374009508715E-3</v>
      </c>
      <c r="J279" s="12">
        <v>1.2</v>
      </c>
      <c r="K279" s="12">
        <v>6.16</v>
      </c>
    </row>
    <row r="280" spans="1:11" x14ac:dyDescent="0.25">
      <c r="A280" s="12" t="s">
        <v>73</v>
      </c>
      <c r="B280" s="12" t="s">
        <v>9</v>
      </c>
      <c r="C280" s="12" t="s">
        <v>5</v>
      </c>
      <c r="D280" s="12">
        <v>2087</v>
      </c>
      <c r="E280" s="12">
        <v>234235</v>
      </c>
      <c r="F280" s="12">
        <v>8.9098554870109085E-3</v>
      </c>
      <c r="G280" s="12">
        <v>271</v>
      </c>
      <c r="H280" s="12">
        <v>37687</v>
      </c>
      <c r="I280" s="12">
        <v>7.1908085016053284E-3</v>
      </c>
      <c r="J280" s="12">
        <v>1.24</v>
      </c>
      <c r="K280" s="12">
        <v>11.16</v>
      </c>
    </row>
    <row r="281" spans="1:11" x14ac:dyDescent="0.25">
      <c r="A281" s="12" t="s">
        <v>73</v>
      </c>
      <c r="B281" s="12" t="s">
        <v>10</v>
      </c>
      <c r="C281" s="12" t="s">
        <v>5</v>
      </c>
      <c r="D281" s="12">
        <v>1134</v>
      </c>
      <c r="E281" s="12">
        <v>151511</v>
      </c>
      <c r="F281" s="12">
        <v>7.4846050781791421E-3</v>
      </c>
      <c r="G281" s="12">
        <v>262</v>
      </c>
      <c r="H281" s="12">
        <v>30200</v>
      </c>
      <c r="I281" s="12">
        <v>8.6754966887417212E-3</v>
      </c>
      <c r="J281" s="12">
        <v>0.86</v>
      </c>
      <c r="K281" s="12">
        <v>4.68</v>
      </c>
    </row>
    <row r="282" spans="1:11" x14ac:dyDescent="0.25">
      <c r="A282" s="12" t="s">
        <v>73</v>
      </c>
      <c r="B282" s="12" t="s">
        <v>11</v>
      </c>
      <c r="C282" s="12" t="s">
        <v>5</v>
      </c>
      <c r="D282" s="12">
        <v>904</v>
      </c>
      <c r="E282" s="12">
        <v>104182</v>
      </c>
      <c r="F282" s="12">
        <v>8.6771227275345073E-3</v>
      </c>
      <c r="G282" s="12">
        <v>139</v>
      </c>
      <c r="H282" s="12">
        <v>16490</v>
      </c>
      <c r="I282" s="12">
        <v>8.4293511218920553E-3</v>
      </c>
      <c r="J282" s="12">
        <v>1.03</v>
      </c>
      <c r="K282" s="12">
        <v>0.1</v>
      </c>
    </row>
    <row r="283" spans="1:11" x14ac:dyDescent="0.25">
      <c r="A283" s="12" t="s">
        <v>73</v>
      </c>
      <c r="B283" s="12" t="s">
        <v>12</v>
      </c>
      <c r="C283" s="12" t="s">
        <v>5</v>
      </c>
      <c r="D283" s="12">
        <v>218</v>
      </c>
      <c r="E283" s="12">
        <v>73363</v>
      </c>
      <c r="F283" s="12">
        <v>2.9715251557324539E-3</v>
      </c>
      <c r="G283" s="12">
        <v>63</v>
      </c>
      <c r="H283" s="12">
        <v>15390</v>
      </c>
      <c r="I283" s="12">
        <v>4.0935672514619886E-3</v>
      </c>
      <c r="J283" s="12">
        <v>0.73</v>
      </c>
      <c r="K283" s="12">
        <v>5.07</v>
      </c>
    </row>
    <row r="284" spans="1:11" x14ac:dyDescent="0.25">
      <c r="A284" s="12" t="s">
        <v>74</v>
      </c>
      <c r="B284" s="12" t="s">
        <v>5</v>
      </c>
      <c r="C284" s="12" t="s">
        <v>5</v>
      </c>
      <c r="D284" s="12">
        <v>17067</v>
      </c>
      <c r="E284" s="12">
        <v>994955</v>
      </c>
      <c r="F284" s="12">
        <v>1.7153539607318923E-2</v>
      </c>
      <c r="G284" s="12">
        <v>759</v>
      </c>
      <c r="H284" s="12">
        <v>189585</v>
      </c>
      <c r="I284" s="12">
        <v>4.0034812880765883E-3</v>
      </c>
      <c r="J284" s="12">
        <v>4.28</v>
      </c>
      <c r="K284" s="12">
        <v>1857.78</v>
      </c>
    </row>
    <row r="285" spans="1:11" x14ac:dyDescent="0.25">
      <c r="A285" s="12" t="s">
        <v>74</v>
      </c>
      <c r="B285" s="12" t="s">
        <v>16</v>
      </c>
      <c r="C285" s="12" t="s">
        <v>5</v>
      </c>
      <c r="D285" s="12">
        <v>8</v>
      </c>
      <c r="E285" s="12">
        <v>2863</v>
      </c>
      <c r="F285" s="12">
        <v>2.7942717429269995E-3</v>
      </c>
      <c r="G285" s="12">
        <v>2</v>
      </c>
      <c r="H285" s="12">
        <v>8625</v>
      </c>
      <c r="I285" s="12">
        <v>2.3188405797101448E-4</v>
      </c>
      <c r="J285" s="12">
        <v>12.05</v>
      </c>
      <c r="K285" s="12">
        <v>16.23</v>
      </c>
    </row>
    <row r="286" spans="1:11" x14ac:dyDescent="0.25">
      <c r="A286" s="12" t="s">
        <v>74</v>
      </c>
      <c r="B286" s="12" t="s">
        <v>45</v>
      </c>
      <c r="C286" s="12" t="s">
        <v>5</v>
      </c>
      <c r="D286" s="12">
        <v>1</v>
      </c>
      <c r="E286" s="12">
        <v>3349</v>
      </c>
      <c r="F286" s="12">
        <v>2.9859659599880563E-4</v>
      </c>
      <c r="G286" s="12">
        <v>1</v>
      </c>
      <c r="H286" s="12">
        <v>7798</v>
      </c>
      <c r="I286" s="12">
        <v>1.2823800974608873E-4</v>
      </c>
      <c r="J286" s="12">
        <v>2.33</v>
      </c>
      <c r="K286" s="12">
        <v>0.38</v>
      </c>
    </row>
    <row r="287" spans="1:11" x14ac:dyDescent="0.25">
      <c r="A287" s="12" t="s">
        <v>74</v>
      </c>
      <c r="B287" s="12" t="s">
        <v>43</v>
      </c>
      <c r="C287" s="12" t="s">
        <v>5</v>
      </c>
      <c r="D287" s="12">
        <v>22</v>
      </c>
      <c r="E287" s="12">
        <v>19177</v>
      </c>
      <c r="F287" s="12">
        <v>1.1472075924284298E-3</v>
      </c>
      <c r="G287" s="12">
        <v>11</v>
      </c>
      <c r="H287" s="12">
        <v>12052</v>
      </c>
      <c r="I287" s="12">
        <v>9.1271158313972788E-4</v>
      </c>
      <c r="J287" s="12">
        <v>1.26</v>
      </c>
      <c r="K287" s="12">
        <v>0.39</v>
      </c>
    </row>
    <row r="288" spans="1:11" x14ac:dyDescent="0.25">
      <c r="A288" s="12" t="s">
        <v>74</v>
      </c>
      <c r="B288" s="12" t="s">
        <v>44</v>
      </c>
      <c r="C288" s="12" t="s">
        <v>5</v>
      </c>
      <c r="D288" s="12">
        <v>183</v>
      </c>
      <c r="E288" s="12">
        <v>36874</v>
      </c>
      <c r="F288" s="12">
        <v>4.9628464500732225E-3</v>
      </c>
      <c r="G288" s="12">
        <v>45</v>
      </c>
      <c r="H288" s="12">
        <v>8070</v>
      </c>
      <c r="I288" s="12">
        <v>5.5762081784386614E-3</v>
      </c>
      <c r="J288" s="12">
        <v>0.89</v>
      </c>
      <c r="K288" s="12">
        <v>0.49</v>
      </c>
    </row>
    <row r="289" spans="1:11" x14ac:dyDescent="0.25">
      <c r="A289" s="12" t="s">
        <v>74</v>
      </c>
      <c r="B289" s="12" t="s">
        <v>6</v>
      </c>
      <c r="C289" s="12" t="s">
        <v>5</v>
      </c>
      <c r="D289" s="12">
        <v>416</v>
      </c>
      <c r="E289" s="12">
        <v>47561</v>
      </c>
      <c r="F289" s="12">
        <v>8.7466621811988811E-3</v>
      </c>
      <c r="G289" s="12">
        <v>38</v>
      </c>
      <c r="H289" s="12">
        <v>7753</v>
      </c>
      <c r="I289" s="12">
        <v>4.9013285179930347E-3</v>
      </c>
      <c r="J289" s="12">
        <v>1.78</v>
      </c>
      <c r="K289" s="12">
        <v>12.11</v>
      </c>
    </row>
    <row r="290" spans="1:11" x14ac:dyDescent="0.25">
      <c r="A290" s="12" t="s">
        <v>74</v>
      </c>
      <c r="B290" s="12" t="s">
        <v>7</v>
      </c>
      <c r="C290" s="12" t="s">
        <v>5</v>
      </c>
      <c r="D290" s="12">
        <v>2588</v>
      </c>
      <c r="E290" s="12">
        <v>183617</v>
      </c>
      <c r="F290" s="12">
        <v>1.4094555515012227E-2</v>
      </c>
      <c r="G290" s="12">
        <v>125</v>
      </c>
      <c r="H290" s="12">
        <v>25328</v>
      </c>
      <c r="I290" s="12">
        <v>4.9352495262160456E-3</v>
      </c>
      <c r="J290" s="12">
        <v>2.86</v>
      </c>
      <c r="K290" s="12">
        <v>145.69999999999999</v>
      </c>
    </row>
    <row r="291" spans="1:11" x14ac:dyDescent="0.25">
      <c r="A291" s="12" t="s">
        <v>74</v>
      </c>
      <c r="B291" s="12" t="s">
        <v>8</v>
      </c>
      <c r="C291" s="12" t="s">
        <v>5</v>
      </c>
      <c r="D291" s="12">
        <v>3157</v>
      </c>
      <c r="E291" s="12">
        <v>138223</v>
      </c>
      <c r="F291" s="12">
        <v>2.2839903633982767E-2</v>
      </c>
      <c r="G291" s="12">
        <v>130</v>
      </c>
      <c r="H291" s="12">
        <v>20192</v>
      </c>
      <c r="I291" s="12">
        <v>6.4381933438985737E-3</v>
      </c>
      <c r="J291" s="12">
        <v>3.55</v>
      </c>
      <c r="K291" s="12">
        <v>233.26</v>
      </c>
    </row>
    <row r="292" spans="1:11" x14ac:dyDescent="0.25">
      <c r="A292" s="12" t="s">
        <v>74</v>
      </c>
      <c r="B292" s="12" t="s">
        <v>9</v>
      </c>
      <c r="C292" s="12" t="s">
        <v>5</v>
      </c>
      <c r="D292" s="12">
        <v>6873</v>
      </c>
      <c r="E292" s="12">
        <v>234235</v>
      </c>
      <c r="F292" s="12">
        <v>2.9342327150084318E-2</v>
      </c>
      <c r="G292" s="12">
        <v>217</v>
      </c>
      <c r="H292" s="12">
        <v>37687</v>
      </c>
      <c r="I292" s="12">
        <v>5.757953671027145E-3</v>
      </c>
      <c r="J292" s="12">
        <v>5.0999999999999996</v>
      </c>
      <c r="K292" s="12">
        <v>711.08</v>
      </c>
    </row>
    <row r="293" spans="1:11" x14ac:dyDescent="0.25">
      <c r="A293" s="12" t="s">
        <v>74</v>
      </c>
      <c r="B293" s="12" t="s">
        <v>10</v>
      </c>
      <c r="C293" s="12" t="s">
        <v>5</v>
      </c>
      <c r="D293" s="12">
        <v>2725</v>
      </c>
      <c r="E293" s="12">
        <v>151511</v>
      </c>
      <c r="F293" s="12">
        <v>1.7985492802502789E-2</v>
      </c>
      <c r="G293" s="12">
        <v>140</v>
      </c>
      <c r="H293" s="12">
        <v>30200</v>
      </c>
      <c r="I293" s="12">
        <v>4.6357615894039739E-3</v>
      </c>
      <c r="J293" s="12">
        <v>3.88</v>
      </c>
      <c r="K293" s="12">
        <v>289.18</v>
      </c>
    </row>
    <row r="294" spans="1:11" x14ac:dyDescent="0.25">
      <c r="A294" s="12" t="s">
        <v>74</v>
      </c>
      <c r="B294" s="12" t="s">
        <v>11</v>
      </c>
      <c r="C294" s="12" t="s">
        <v>5</v>
      </c>
      <c r="D294" s="12">
        <v>502</v>
      </c>
      <c r="E294" s="12">
        <v>104182</v>
      </c>
      <c r="F294" s="12">
        <v>4.8184907181662859E-3</v>
      </c>
      <c r="G294" s="12">
        <v>29</v>
      </c>
      <c r="H294" s="12">
        <v>16490</v>
      </c>
      <c r="I294" s="12">
        <v>1.7586416009702851E-3</v>
      </c>
      <c r="J294" s="12">
        <v>2.74</v>
      </c>
      <c r="K294" s="12">
        <v>30.43</v>
      </c>
    </row>
    <row r="295" spans="1:11" x14ac:dyDescent="0.25">
      <c r="A295" s="12" t="s">
        <v>74</v>
      </c>
      <c r="B295" s="12" t="s">
        <v>12</v>
      </c>
      <c r="C295" s="12" t="s">
        <v>5</v>
      </c>
      <c r="D295" s="12">
        <v>592</v>
      </c>
      <c r="E295" s="12">
        <v>73363</v>
      </c>
      <c r="F295" s="12">
        <v>8.0694628082275798E-3</v>
      </c>
      <c r="G295" s="12">
        <v>21</v>
      </c>
      <c r="H295" s="12">
        <v>15390</v>
      </c>
      <c r="I295" s="12">
        <v>1.3645224171539962E-3</v>
      </c>
      <c r="J295" s="12">
        <v>5.91</v>
      </c>
      <c r="K295" s="12">
        <v>83.38</v>
      </c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</sheetData>
  <autoFilter ref="A4:K254"/>
  <mergeCells count="3">
    <mergeCell ref="A1:K1"/>
    <mergeCell ref="A2:K2"/>
    <mergeCell ref="A3:K3"/>
  </mergeCells>
  <conditionalFormatting sqref="A401:K3003">
    <cfRule type="expression" dxfId="483" priority="2">
      <formula>AND($J401&gt;=2,$K401&gt;=4,ISNUMBER($J401),$D401&gt;=3)</formula>
    </cfRule>
  </conditionalFormatting>
  <conditionalFormatting sqref="A5:K400">
    <cfRule type="expression" dxfId="482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5" width="6" customWidth="1"/>
    <col min="6" max="6" width="7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7" customWidth="1"/>
    <col min="13" max="13" width="5.140625" customWidth="1"/>
    <col min="14" max="14" width="5.7109375" customWidth="1"/>
    <col min="15" max="15" width="7" customWidth="1"/>
    <col min="16" max="16" width="5.140625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7" customWidth="1"/>
    <col min="22" max="23" width="6" customWidth="1"/>
    <col min="24" max="24" width="7" customWidth="1"/>
    <col min="25" max="25" width="6" customWidth="1"/>
    <col min="26" max="26" width="5.7109375" customWidth="1"/>
    <col min="27" max="27" width="7" customWidth="1"/>
    <col min="28" max="28" width="6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98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92</v>
      </c>
      <c r="E4" s="26" t="s">
        <v>48</v>
      </c>
      <c r="F4" s="25" t="s">
        <v>49</v>
      </c>
      <c r="G4" s="20" t="s">
        <v>92</v>
      </c>
      <c r="H4" s="26" t="s">
        <v>48</v>
      </c>
      <c r="I4" s="25" t="s">
        <v>49</v>
      </c>
      <c r="J4" s="20" t="s">
        <v>92</v>
      </c>
      <c r="K4" s="26" t="s">
        <v>48</v>
      </c>
      <c r="L4" s="25" t="s">
        <v>49</v>
      </c>
      <c r="M4" s="20" t="s">
        <v>92</v>
      </c>
      <c r="N4" s="26" t="s">
        <v>48</v>
      </c>
      <c r="O4" s="25" t="s">
        <v>49</v>
      </c>
      <c r="P4" s="20" t="s">
        <v>92</v>
      </c>
      <c r="Q4" s="26" t="s">
        <v>48</v>
      </c>
      <c r="R4" s="25" t="s">
        <v>49</v>
      </c>
      <c r="S4" s="20" t="s">
        <v>92</v>
      </c>
      <c r="T4" s="26" t="s">
        <v>48</v>
      </c>
      <c r="U4" s="25" t="s">
        <v>49</v>
      </c>
      <c r="V4" s="20" t="s">
        <v>92</v>
      </c>
      <c r="W4" s="26" t="s">
        <v>48</v>
      </c>
      <c r="X4" s="25" t="s">
        <v>49</v>
      </c>
      <c r="Y4" s="20" t="s">
        <v>92</v>
      </c>
      <c r="Z4" s="26" t="s">
        <v>48</v>
      </c>
      <c r="AA4" s="25" t="s">
        <v>49</v>
      </c>
      <c r="AB4" s="20" t="s">
        <v>92</v>
      </c>
      <c r="AC4" s="26" t="s">
        <v>48</v>
      </c>
      <c r="AD4" s="25" t="s">
        <v>49</v>
      </c>
      <c r="AE4" s="20" t="s">
        <v>92</v>
      </c>
      <c r="AF4" s="26" t="s">
        <v>48</v>
      </c>
      <c r="AG4" s="25" t="s">
        <v>49</v>
      </c>
      <c r="AH4" s="20" t="s">
        <v>92</v>
      </c>
      <c r="AI4" s="26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2.36</v>
      </c>
      <c r="C5" s="22">
        <v>5.79</v>
      </c>
      <c r="D5" s="23">
        <v>99</v>
      </c>
      <c r="E5" s="22" t="s">
        <v>50</v>
      </c>
      <c r="F5" s="22" t="s">
        <v>50</v>
      </c>
      <c r="G5" s="23" t="s">
        <v>50</v>
      </c>
      <c r="H5" s="22" t="s">
        <v>50</v>
      </c>
      <c r="I5" s="22" t="s">
        <v>50</v>
      </c>
      <c r="J5" s="23" t="s">
        <v>50</v>
      </c>
      <c r="K5" s="22" t="s">
        <v>50</v>
      </c>
      <c r="L5" s="22" t="s">
        <v>50</v>
      </c>
      <c r="M5" s="23" t="s">
        <v>50</v>
      </c>
      <c r="N5" s="22" t="s">
        <v>50</v>
      </c>
      <c r="O5" s="22" t="s">
        <v>50</v>
      </c>
      <c r="P5" s="23" t="s">
        <v>50</v>
      </c>
      <c r="Q5" s="22" t="s">
        <v>50</v>
      </c>
      <c r="R5" s="22" t="s">
        <v>50</v>
      </c>
      <c r="S5" s="23" t="s">
        <v>50</v>
      </c>
      <c r="T5" s="22">
        <v>0</v>
      </c>
      <c r="U5" s="22">
        <v>0</v>
      </c>
      <c r="V5" s="23">
        <v>1</v>
      </c>
      <c r="W5" s="22">
        <v>0.15</v>
      </c>
      <c r="X5" s="22">
        <v>2.5</v>
      </c>
      <c r="Y5" s="23">
        <v>1</v>
      </c>
      <c r="Z5" s="22">
        <v>0</v>
      </c>
      <c r="AA5" s="22">
        <v>0</v>
      </c>
      <c r="AB5" s="23">
        <v>6</v>
      </c>
      <c r="AC5" s="22">
        <v>1.2</v>
      </c>
      <c r="AD5" s="22">
        <v>0.06</v>
      </c>
      <c r="AE5" s="23">
        <v>12</v>
      </c>
      <c r="AF5" s="22">
        <v>2.93</v>
      </c>
      <c r="AG5" s="22">
        <v>4.82</v>
      </c>
      <c r="AH5" s="23">
        <v>74</v>
      </c>
      <c r="AI5" s="22">
        <v>1.05</v>
      </c>
      <c r="AJ5" s="22">
        <v>0</v>
      </c>
      <c r="AK5" s="23">
        <v>5</v>
      </c>
    </row>
    <row r="6" spans="1:37" x14ac:dyDescent="0.25">
      <c r="A6" s="3" t="s">
        <v>51</v>
      </c>
      <c r="B6" s="13">
        <v>1.92</v>
      </c>
      <c r="C6" s="4">
        <v>6.78</v>
      </c>
      <c r="D6" s="14">
        <v>171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 t="s">
        <v>50</v>
      </c>
      <c r="O6" s="4" t="s">
        <v>50</v>
      </c>
      <c r="P6" s="14" t="s">
        <v>50</v>
      </c>
      <c r="Q6" s="4" t="s">
        <v>50</v>
      </c>
      <c r="R6" s="4" t="s">
        <v>50</v>
      </c>
      <c r="S6" s="14" t="s">
        <v>50</v>
      </c>
      <c r="T6" s="4">
        <v>0.41</v>
      </c>
      <c r="U6" s="4">
        <v>1.25</v>
      </c>
      <c r="V6" s="14">
        <v>6</v>
      </c>
      <c r="W6" s="4">
        <v>1.9</v>
      </c>
      <c r="X6" s="4">
        <v>0.4</v>
      </c>
      <c r="Y6" s="14">
        <v>13</v>
      </c>
      <c r="Z6" s="4">
        <v>1.9</v>
      </c>
      <c r="AA6" s="4">
        <v>1.96</v>
      </c>
      <c r="AB6" s="14">
        <v>59</v>
      </c>
      <c r="AC6" s="4">
        <v>5.08</v>
      </c>
      <c r="AD6" s="4">
        <v>6.31</v>
      </c>
      <c r="AE6" s="14">
        <v>51</v>
      </c>
      <c r="AF6" s="4">
        <v>1.79</v>
      </c>
      <c r="AG6" s="4">
        <v>0.97</v>
      </c>
      <c r="AH6" s="14">
        <v>34</v>
      </c>
      <c r="AI6" s="4">
        <v>0.56000000000000005</v>
      </c>
      <c r="AJ6" s="4">
        <v>0.76</v>
      </c>
      <c r="AK6" s="14">
        <v>8</v>
      </c>
    </row>
    <row r="7" spans="1:37" x14ac:dyDescent="0.25">
      <c r="A7" s="3" t="s">
        <v>90</v>
      </c>
      <c r="B7" s="13">
        <v>1.56</v>
      </c>
      <c r="C7" s="4">
        <v>1.81</v>
      </c>
      <c r="D7" s="14">
        <v>82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 t="s">
        <v>50</v>
      </c>
      <c r="L7" s="4" t="s">
        <v>50</v>
      </c>
      <c r="M7" s="14" t="s">
        <v>50</v>
      </c>
      <c r="N7" s="4">
        <v>0</v>
      </c>
      <c r="O7" s="4">
        <v>0</v>
      </c>
      <c r="P7" s="14">
        <v>1</v>
      </c>
      <c r="Q7" s="4" t="s">
        <v>50</v>
      </c>
      <c r="R7" s="4" t="s">
        <v>50</v>
      </c>
      <c r="S7" s="14" t="s">
        <v>50</v>
      </c>
      <c r="T7" s="4">
        <v>0</v>
      </c>
      <c r="U7" s="4">
        <v>0</v>
      </c>
      <c r="V7" s="14">
        <v>3</v>
      </c>
      <c r="W7" s="4">
        <v>0</v>
      </c>
      <c r="X7" s="4">
        <v>0</v>
      </c>
      <c r="Y7" s="14">
        <v>7</v>
      </c>
      <c r="Z7" s="4">
        <v>0.57999999999999996</v>
      </c>
      <c r="AA7" s="4">
        <v>1.87</v>
      </c>
      <c r="AB7" s="14">
        <v>29</v>
      </c>
      <c r="AC7" s="4">
        <v>4.58</v>
      </c>
      <c r="AD7" s="4">
        <v>2.69</v>
      </c>
      <c r="AE7" s="14">
        <v>23</v>
      </c>
      <c r="AF7" s="4">
        <v>1.9</v>
      </c>
      <c r="AG7" s="4">
        <v>0.39</v>
      </c>
      <c r="AH7" s="14">
        <v>12</v>
      </c>
      <c r="AI7" s="4">
        <v>0</v>
      </c>
      <c r="AJ7" s="4">
        <v>0</v>
      </c>
      <c r="AK7" s="14">
        <v>7</v>
      </c>
    </row>
    <row r="8" spans="1:37" x14ac:dyDescent="0.25">
      <c r="A8" s="3" t="s">
        <v>52</v>
      </c>
      <c r="B8" s="13">
        <v>3.69</v>
      </c>
      <c r="C8" s="4">
        <v>48.42</v>
      </c>
      <c r="D8" s="14">
        <v>503</v>
      </c>
      <c r="E8" s="4">
        <v>0</v>
      </c>
      <c r="F8" s="4">
        <v>0</v>
      </c>
      <c r="G8" s="14">
        <v>1</v>
      </c>
      <c r="H8" s="4">
        <v>0</v>
      </c>
      <c r="I8" s="4">
        <v>0</v>
      </c>
      <c r="J8" s="14">
        <v>1</v>
      </c>
      <c r="K8" s="4">
        <v>0.63</v>
      </c>
      <c r="L8" s="4">
        <v>0.11</v>
      </c>
      <c r="M8" s="14">
        <v>1</v>
      </c>
      <c r="N8" s="4">
        <v>0</v>
      </c>
      <c r="O8" s="4">
        <v>0</v>
      </c>
      <c r="P8" s="14">
        <v>7</v>
      </c>
      <c r="Q8" s="4">
        <v>0</v>
      </c>
      <c r="R8" s="4">
        <v>0</v>
      </c>
      <c r="S8" s="14">
        <v>7</v>
      </c>
      <c r="T8" s="4">
        <v>4.1399999999999997</v>
      </c>
      <c r="U8" s="4">
        <v>2.2999999999999998</v>
      </c>
      <c r="V8" s="14">
        <v>30</v>
      </c>
      <c r="W8" s="4">
        <v>4.46</v>
      </c>
      <c r="X8" s="4">
        <v>5.19</v>
      </c>
      <c r="Y8" s="14">
        <v>61</v>
      </c>
      <c r="Z8" s="4">
        <v>3.89</v>
      </c>
      <c r="AA8" s="4">
        <v>12.37</v>
      </c>
      <c r="AB8" s="14">
        <v>145</v>
      </c>
      <c r="AC8" s="4">
        <v>3.39</v>
      </c>
      <c r="AD8" s="4">
        <v>11.14</v>
      </c>
      <c r="AE8" s="14">
        <v>119</v>
      </c>
      <c r="AF8" s="4">
        <v>1.92</v>
      </c>
      <c r="AG8" s="4">
        <v>3.65</v>
      </c>
      <c r="AH8" s="14">
        <v>109</v>
      </c>
      <c r="AI8" s="4">
        <v>0</v>
      </c>
      <c r="AJ8" s="4">
        <v>0</v>
      </c>
      <c r="AK8" s="14">
        <v>22</v>
      </c>
    </row>
    <row r="9" spans="1:37" x14ac:dyDescent="0.25">
      <c r="A9" s="3" t="s">
        <v>53</v>
      </c>
      <c r="B9" s="13">
        <v>1.6</v>
      </c>
      <c r="C9" s="4">
        <v>52.9</v>
      </c>
      <c r="D9" s="14">
        <v>2188</v>
      </c>
      <c r="E9" s="4">
        <v>0.19</v>
      </c>
      <c r="F9" s="4">
        <v>6.29</v>
      </c>
      <c r="G9" s="14">
        <v>2</v>
      </c>
      <c r="H9" s="4">
        <v>0.28999999999999998</v>
      </c>
      <c r="I9" s="4">
        <v>3.07</v>
      </c>
      <c r="J9" s="14">
        <v>2</v>
      </c>
      <c r="K9" s="4">
        <v>0.23</v>
      </c>
      <c r="L9" s="4">
        <v>7.64</v>
      </c>
      <c r="M9" s="14">
        <v>4</v>
      </c>
      <c r="N9" s="4">
        <v>2.4900000000000002</v>
      </c>
      <c r="O9" s="4">
        <v>4.12</v>
      </c>
      <c r="P9" s="14">
        <v>57</v>
      </c>
      <c r="Q9" s="4">
        <v>1.67</v>
      </c>
      <c r="R9" s="4">
        <v>1.97</v>
      </c>
      <c r="S9" s="14">
        <v>82</v>
      </c>
      <c r="T9" s="4">
        <v>1.48</v>
      </c>
      <c r="U9" s="4">
        <v>4.54</v>
      </c>
      <c r="V9" s="14">
        <v>343</v>
      </c>
      <c r="W9" s="4">
        <v>1.58</v>
      </c>
      <c r="X9" s="4">
        <v>5.69</v>
      </c>
      <c r="Y9" s="14">
        <v>314</v>
      </c>
      <c r="Z9" s="4">
        <v>2.2599999999999998</v>
      </c>
      <c r="AA9" s="4">
        <v>26.84</v>
      </c>
      <c r="AB9" s="14">
        <v>575</v>
      </c>
      <c r="AC9" s="4">
        <v>1.55</v>
      </c>
      <c r="AD9" s="4">
        <v>8.1999999999999993</v>
      </c>
      <c r="AE9" s="14">
        <v>366</v>
      </c>
      <c r="AF9" s="4">
        <v>1.99</v>
      </c>
      <c r="AG9" s="4">
        <v>14.73</v>
      </c>
      <c r="AH9" s="14">
        <v>403</v>
      </c>
      <c r="AI9" s="4">
        <v>1.05</v>
      </c>
      <c r="AJ9" s="4">
        <v>0.02</v>
      </c>
      <c r="AK9" s="14">
        <v>40</v>
      </c>
    </row>
    <row r="10" spans="1:37" x14ac:dyDescent="0.25">
      <c r="A10" s="3" t="s">
        <v>54</v>
      </c>
      <c r="B10" s="13">
        <v>1.58</v>
      </c>
      <c r="C10" s="4">
        <v>1346.13</v>
      </c>
      <c r="D10" s="14">
        <v>55796</v>
      </c>
      <c r="E10" s="4">
        <v>7.68</v>
      </c>
      <c r="F10" s="4">
        <v>84.02</v>
      </c>
      <c r="G10" s="14">
        <v>51</v>
      </c>
      <c r="H10" s="4">
        <v>0.44</v>
      </c>
      <c r="I10" s="4">
        <v>6.05</v>
      </c>
      <c r="J10" s="14">
        <v>10</v>
      </c>
      <c r="K10" s="4">
        <v>0.59</v>
      </c>
      <c r="L10" s="4">
        <v>14.26</v>
      </c>
      <c r="M10" s="14">
        <v>98</v>
      </c>
      <c r="N10" s="4">
        <v>0.63</v>
      </c>
      <c r="O10" s="4">
        <v>16.61</v>
      </c>
      <c r="P10" s="14">
        <v>290</v>
      </c>
      <c r="Q10" s="4">
        <v>1.44</v>
      </c>
      <c r="R10" s="4">
        <v>19.13</v>
      </c>
      <c r="S10" s="14">
        <v>1375</v>
      </c>
      <c r="T10" s="4">
        <v>1.3</v>
      </c>
      <c r="U10" s="4">
        <v>69.89</v>
      </c>
      <c r="V10" s="14">
        <v>9938</v>
      </c>
      <c r="W10" s="4">
        <v>1.34</v>
      </c>
      <c r="X10" s="4">
        <v>89.36</v>
      </c>
      <c r="Y10" s="14">
        <v>9908</v>
      </c>
      <c r="Z10" s="4">
        <v>1.45</v>
      </c>
      <c r="AA10" s="4">
        <v>265.04000000000002</v>
      </c>
      <c r="AB10" s="14">
        <v>17716</v>
      </c>
      <c r="AC10" s="4">
        <v>1.41</v>
      </c>
      <c r="AD10" s="4">
        <v>153.83000000000001</v>
      </c>
      <c r="AE10" s="14">
        <v>9648</v>
      </c>
      <c r="AF10" s="4">
        <v>1.1499999999999999</v>
      </c>
      <c r="AG10" s="4">
        <v>10.4</v>
      </c>
      <c r="AH10" s="14">
        <v>4329</v>
      </c>
      <c r="AI10" s="4">
        <v>2.14</v>
      </c>
      <c r="AJ10" s="4">
        <v>135.47999999999999</v>
      </c>
      <c r="AK10" s="14">
        <v>2433</v>
      </c>
    </row>
    <row r="11" spans="1:37" x14ac:dyDescent="0.25">
      <c r="A11" s="3" t="s">
        <v>55</v>
      </c>
      <c r="B11" s="13">
        <v>1.37</v>
      </c>
      <c r="C11" s="4">
        <v>125.99</v>
      </c>
      <c r="D11" s="14">
        <v>10297</v>
      </c>
      <c r="E11" s="4">
        <v>1.51</v>
      </c>
      <c r="F11" s="4">
        <v>0.56999999999999995</v>
      </c>
      <c r="G11" s="14">
        <v>5</v>
      </c>
      <c r="H11" s="4">
        <v>0.57999999999999996</v>
      </c>
      <c r="I11" s="4">
        <v>0.48</v>
      </c>
      <c r="J11" s="14">
        <v>2</v>
      </c>
      <c r="K11" s="4">
        <v>0.52</v>
      </c>
      <c r="L11" s="4">
        <v>17.260000000000002</v>
      </c>
      <c r="M11" s="14">
        <v>69</v>
      </c>
      <c r="N11" s="4">
        <v>0.88</v>
      </c>
      <c r="O11" s="4">
        <v>1.61</v>
      </c>
      <c r="P11" s="14">
        <v>478</v>
      </c>
      <c r="Q11" s="4">
        <v>1.1000000000000001</v>
      </c>
      <c r="R11" s="4">
        <v>1</v>
      </c>
      <c r="S11" s="14">
        <v>901</v>
      </c>
      <c r="T11" s="4">
        <v>1.18</v>
      </c>
      <c r="U11" s="4">
        <v>7.01</v>
      </c>
      <c r="V11" s="14">
        <v>2412</v>
      </c>
      <c r="W11" s="4">
        <v>1.39</v>
      </c>
      <c r="X11" s="4">
        <v>18.59</v>
      </c>
      <c r="Y11" s="14">
        <v>1737</v>
      </c>
      <c r="Z11" s="4">
        <v>1.3</v>
      </c>
      <c r="AA11" s="4">
        <v>18.66</v>
      </c>
      <c r="AB11" s="14">
        <v>2480</v>
      </c>
      <c r="AC11" s="4">
        <v>1.32</v>
      </c>
      <c r="AD11" s="4">
        <v>12.47</v>
      </c>
      <c r="AE11" s="14">
        <v>1241</v>
      </c>
      <c r="AF11" s="4">
        <v>1.22</v>
      </c>
      <c r="AG11" s="4">
        <v>2.75</v>
      </c>
      <c r="AH11" s="14">
        <v>622</v>
      </c>
      <c r="AI11" s="4">
        <v>1.93</v>
      </c>
      <c r="AJ11" s="4">
        <v>15.48</v>
      </c>
      <c r="AK11" s="14">
        <v>350</v>
      </c>
    </row>
    <row r="12" spans="1:37" x14ac:dyDescent="0.25">
      <c r="A12" s="3" t="s">
        <v>56</v>
      </c>
      <c r="B12" s="13">
        <v>2.74</v>
      </c>
      <c r="C12" s="4">
        <v>205.87</v>
      </c>
      <c r="D12" s="14">
        <v>2860</v>
      </c>
      <c r="E12" s="4" t="s">
        <v>50</v>
      </c>
      <c r="F12" s="4" t="s">
        <v>50</v>
      </c>
      <c r="G12" s="14" t="s">
        <v>50</v>
      </c>
      <c r="H12" s="4" t="s">
        <v>50</v>
      </c>
      <c r="I12" s="4" t="s">
        <v>50</v>
      </c>
      <c r="J12" s="14" t="s">
        <v>50</v>
      </c>
      <c r="K12" s="4">
        <v>0.42</v>
      </c>
      <c r="L12" s="4">
        <v>0.97</v>
      </c>
      <c r="M12" s="14">
        <v>2</v>
      </c>
      <c r="N12" s="4">
        <v>0.88</v>
      </c>
      <c r="O12" s="4">
        <v>0.06</v>
      </c>
      <c r="P12" s="14">
        <v>16</v>
      </c>
      <c r="Q12" s="4">
        <v>1.47</v>
      </c>
      <c r="R12" s="4">
        <v>0.4</v>
      </c>
      <c r="S12" s="14">
        <v>27</v>
      </c>
      <c r="T12" s="4">
        <v>3.29</v>
      </c>
      <c r="U12" s="4">
        <v>10.72</v>
      </c>
      <c r="V12" s="14">
        <v>167</v>
      </c>
      <c r="W12" s="4">
        <v>1.36</v>
      </c>
      <c r="X12" s="4">
        <v>1.97</v>
      </c>
      <c r="Y12" s="14">
        <v>214</v>
      </c>
      <c r="Z12" s="4">
        <v>2.76</v>
      </c>
      <c r="AA12" s="4">
        <v>48.78</v>
      </c>
      <c r="AB12" s="14">
        <v>788</v>
      </c>
      <c r="AC12" s="4">
        <v>2.79</v>
      </c>
      <c r="AD12" s="4">
        <v>58</v>
      </c>
      <c r="AE12" s="14">
        <v>755</v>
      </c>
      <c r="AF12" s="4">
        <v>2.42</v>
      </c>
      <c r="AG12" s="4">
        <v>29.75</v>
      </c>
      <c r="AH12" s="14">
        <v>580</v>
      </c>
      <c r="AI12" s="4">
        <v>3.43</v>
      </c>
      <c r="AJ12" s="4">
        <v>31</v>
      </c>
      <c r="AK12" s="14">
        <v>311</v>
      </c>
    </row>
    <row r="13" spans="1:37" x14ac:dyDescent="0.25">
      <c r="A13" s="3" t="s">
        <v>57</v>
      </c>
      <c r="B13" s="13">
        <v>2.11</v>
      </c>
      <c r="C13" s="4">
        <v>108.18</v>
      </c>
      <c r="D13" s="14">
        <v>2228</v>
      </c>
      <c r="E13" s="4" t="s">
        <v>50</v>
      </c>
      <c r="F13" s="4" t="s">
        <v>50</v>
      </c>
      <c r="G13" s="14" t="s">
        <v>50</v>
      </c>
      <c r="H13" s="4" t="s">
        <v>50</v>
      </c>
      <c r="I13" s="4" t="s">
        <v>50</v>
      </c>
      <c r="J13" s="14" t="s">
        <v>50</v>
      </c>
      <c r="K13" s="4">
        <v>0.88</v>
      </c>
      <c r="L13" s="4">
        <v>0.05</v>
      </c>
      <c r="M13" s="14">
        <v>7</v>
      </c>
      <c r="N13" s="4">
        <v>0.57999999999999996</v>
      </c>
      <c r="O13" s="4">
        <v>1.95</v>
      </c>
      <c r="P13" s="14">
        <v>24</v>
      </c>
      <c r="Q13" s="4">
        <v>0.69</v>
      </c>
      <c r="R13" s="4">
        <v>1.03</v>
      </c>
      <c r="S13" s="14">
        <v>38</v>
      </c>
      <c r="T13" s="4">
        <v>1.82</v>
      </c>
      <c r="U13" s="4">
        <v>3.77</v>
      </c>
      <c r="V13" s="14">
        <v>145</v>
      </c>
      <c r="W13" s="4">
        <v>1.25</v>
      </c>
      <c r="X13" s="4">
        <v>0.74</v>
      </c>
      <c r="Y13" s="14">
        <v>145</v>
      </c>
      <c r="Z13" s="4">
        <v>3.64</v>
      </c>
      <c r="AA13" s="4">
        <v>46</v>
      </c>
      <c r="AB13" s="14">
        <v>566</v>
      </c>
      <c r="AC13" s="4">
        <v>2.85</v>
      </c>
      <c r="AD13" s="4">
        <v>46.14</v>
      </c>
      <c r="AE13" s="14">
        <v>586</v>
      </c>
      <c r="AF13" s="4">
        <v>2.0099999999999998</v>
      </c>
      <c r="AG13" s="4">
        <v>25.08</v>
      </c>
      <c r="AH13" s="14">
        <v>673</v>
      </c>
      <c r="AI13" s="4">
        <v>1.1499999999999999</v>
      </c>
      <c r="AJ13" s="4">
        <v>0.14000000000000001</v>
      </c>
      <c r="AK13" s="14">
        <v>44</v>
      </c>
    </row>
    <row r="14" spans="1:37" x14ac:dyDescent="0.25">
      <c r="A14" s="3" t="s">
        <v>58</v>
      </c>
      <c r="B14" s="13">
        <v>0</v>
      </c>
      <c r="C14" s="4">
        <v>0</v>
      </c>
      <c r="D14" s="14">
        <v>16</v>
      </c>
      <c r="E14" s="4" t="s">
        <v>50</v>
      </c>
      <c r="F14" s="4" t="s">
        <v>50</v>
      </c>
      <c r="G14" s="14" t="s">
        <v>50</v>
      </c>
      <c r="H14" s="4" t="s">
        <v>50</v>
      </c>
      <c r="I14" s="4" t="s">
        <v>50</v>
      </c>
      <c r="J14" s="14" t="s">
        <v>50</v>
      </c>
      <c r="K14" s="4" t="s">
        <v>50</v>
      </c>
      <c r="L14" s="4" t="s">
        <v>50</v>
      </c>
      <c r="M14" s="14" t="s">
        <v>50</v>
      </c>
      <c r="N14" s="4" t="s">
        <v>50</v>
      </c>
      <c r="O14" s="4" t="s">
        <v>50</v>
      </c>
      <c r="P14" s="14" t="s">
        <v>50</v>
      </c>
      <c r="Q14" s="4" t="s">
        <v>50</v>
      </c>
      <c r="R14" s="4" t="s">
        <v>50</v>
      </c>
      <c r="S14" s="14" t="s">
        <v>50</v>
      </c>
      <c r="T14" s="4" t="s">
        <v>50</v>
      </c>
      <c r="U14" s="4" t="s">
        <v>50</v>
      </c>
      <c r="V14" s="14" t="s">
        <v>50</v>
      </c>
      <c r="W14" s="4" t="s">
        <v>50</v>
      </c>
      <c r="X14" s="4" t="s">
        <v>50</v>
      </c>
      <c r="Y14" s="14" t="s">
        <v>50</v>
      </c>
      <c r="Z14" s="4">
        <v>0</v>
      </c>
      <c r="AA14" s="4">
        <v>0</v>
      </c>
      <c r="AB14" s="14">
        <v>6</v>
      </c>
      <c r="AC14" s="4">
        <v>0</v>
      </c>
      <c r="AD14" s="4">
        <v>0</v>
      </c>
      <c r="AE14" s="14">
        <v>8</v>
      </c>
      <c r="AF14" s="4" t="s">
        <v>50</v>
      </c>
      <c r="AG14" s="4" t="s">
        <v>50</v>
      </c>
      <c r="AH14" s="14" t="s">
        <v>50</v>
      </c>
      <c r="AI14" s="4">
        <v>0</v>
      </c>
      <c r="AJ14" s="4">
        <v>0</v>
      </c>
      <c r="AK14" s="14">
        <v>2</v>
      </c>
    </row>
    <row r="15" spans="1:37" x14ac:dyDescent="0.25">
      <c r="A15" s="3" t="s">
        <v>59</v>
      </c>
      <c r="B15" s="13">
        <v>2.2000000000000002</v>
      </c>
      <c r="C15" s="4">
        <v>22.94</v>
      </c>
      <c r="D15" s="14">
        <v>439</v>
      </c>
      <c r="E15" s="4" t="s">
        <v>50</v>
      </c>
      <c r="F15" s="4" t="s">
        <v>50</v>
      </c>
      <c r="G15" s="14" t="s">
        <v>50</v>
      </c>
      <c r="H15" s="4" t="s">
        <v>50</v>
      </c>
      <c r="I15" s="4" t="s">
        <v>50</v>
      </c>
      <c r="J15" s="14" t="s">
        <v>50</v>
      </c>
      <c r="K15" s="4" t="s">
        <v>50</v>
      </c>
      <c r="L15" s="4" t="s">
        <v>50</v>
      </c>
      <c r="M15" s="14" t="s">
        <v>50</v>
      </c>
      <c r="N15" s="4" t="s">
        <v>50</v>
      </c>
      <c r="O15" s="4" t="s">
        <v>50</v>
      </c>
      <c r="P15" s="14" t="s">
        <v>50</v>
      </c>
      <c r="Q15" s="4">
        <v>0</v>
      </c>
      <c r="R15" s="4">
        <v>0</v>
      </c>
      <c r="S15" s="14">
        <v>1</v>
      </c>
      <c r="T15" s="4">
        <v>0</v>
      </c>
      <c r="U15" s="4">
        <v>0</v>
      </c>
      <c r="V15" s="14">
        <v>4</v>
      </c>
      <c r="W15" s="4">
        <v>7.0000000000000007E-2</v>
      </c>
      <c r="X15" s="4">
        <v>7.84</v>
      </c>
      <c r="Y15" s="14">
        <v>1</v>
      </c>
      <c r="Z15" s="4">
        <v>3.7</v>
      </c>
      <c r="AA15" s="4">
        <v>1.89</v>
      </c>
      <c r="AB15" s="14">
        <v>23</v>
      </c>
      <c r="AC15" s="4">
        <v>1.74</v>
      </c>
      <c r="AD15" s="4">
        <v>2.2799999999999998</v>
      </c>
      <c r="AE15" s="14">
        <v>70</v>
      </c>
      <c r="AF15" s="4">
        <v>2.2400000000000002</v>
      </c>
      <c r="AG15" s="4">
        <v>14.22</v>
      </c>
      <c r="AH15" s="14">
        <v>312</v>
      </c>
      <c r="AI15" s="4">
        <v>1.17</v>
      </c>
      <c r="AJ15" s="4">
        <v>0.11</v>
      </c>
      <c r="AK15" s="14">
        <v>28</v>
      </c>
    </row>
    <row r="16" spans="1:37" x14ac:dyDescent="0.25">
      <c r="A16" s="3" t="s">
        <v>60</v>
      </c>
      <c r="B16" s="13">
        <v>1.55</v>
      </c>
      <c r="C16" s="4">
        <v>29.13</v>
      </c>
      <c r="D16" s="14">
        <v>1372</v>
      </c>
      <c r="E16" s="4">
        <v>0.33</v>
      </c>
      <c r="F16" s="4">
        <v>1.19</v>
      </c>
      <c r="G16" s="14">
        <v>1</v>
      </c>
      <c r="H16" s="4">
        <v>1.03</v>
      </c>
      <c r="I16" s="4">
        <v>0</v>
      </c>
      <c r="J16" s="14">
        <v>4</v>
      </c>
      <c r="K16" s="4">
        <v>2.62</v>
      </c>
      <c r="L16" s="4">
        <v>4.8499999999999996</v>
      </c>
      <c r="M16" s="14">
        <v>25</v>
      </c>
      <c r="N16" s="4">
        <v>1.75</v>
      </c>
      <c r="O16" s="4">
        <v>1.1499999999999999</v>
      </c>
      <c r="P16" s="14">
        <v>32</v>
      </c>
      <c r="Q16" s="4">
        <v>0.48</v>
      </c>
      <c r="R16" s="4">
        <v>5.98</v>
      </c>
      <c r="S16" s="14">
        <v>41</v>
      </c>
      <c r="T16" s="4">
        <v>0.57999999999999996</v>
      </c>
      <c r="U16" s="4">
        <v>9.3000000000000007</v>
      </c>
      <c r="V16" s="14">
        <v>160</v>
      </c>
      <c r="W16" s="4">
        <v>1.32</v>
      </c>
      <c r="X16" s="4">
        <v>1.08</v>
      </c>
      <c r="Y16" s="14">
        <v>136</v>
      </c>
      <c r="Z16" s="4">
        <v>1.59</v>
      </c>
      <c r="AA16" s="4">
        <v>6.98</v>
      </c>
      <c r="AB16" s="14">
        <v>346</v>
      </c>
      <c r="AC16" s="4">
        <v>3.87</v>
      </c>
      <c r="AD16" s="4">
        <v>32.51</v>
      </c>
      <c r="AE16" s="14">
        <v>311</v>
      </c>
      <c r="AF16" s="4">
        <v>2.19</v>
      </c>
      <c r="AG16" s="4">
        <v>11.5</v>
      </c>
      <c r="AH16" s="14">
        <v>263</v>
      </c>
      <c r="AI16" s="4">
        <v>2.78</v>
      </c>
      <c r="AJ16" s="4">
        <v>4.24</v>
      </c>
      <c r="AK16" s="14">
        <v>53</v>
      </c>
    </row>
    <row r="17" spans="1:37" x14ac:dyDescent="0.25">
      <c r="A17" s="3" t="s">
        <v>61</v>
      </c>
      <c r="B17" s="13">
        <v>1.3</v>
      </c>
      <c r="C17" s="4">
        <v>506.76</v>
      </c>
      <c r="D17" s="14">
        <v>53183</v>
      </c>
      <c r="E17" s="4">
        <v>0.82</v>
      </c>
      <c r="F17" s="4">
        <v>1.02</v>
      </c>
      <c r="G17" s="14">
        <v>33</v>
      </c>
      <c r="H17" s="4">
        <v>0.36</v>
      </c>
      <c r="I17" s="4">
        <v>19</v>
      </c>
      <c r="J17" s="14">
        <v>19</v>
      </c>
      <c r="K17" s="4">
        <v>0.45</v>
      </c>
      <c r="L17" s="4">
        <v>70.06</v>
      </c>
      <c r="M17" s="14">
        <v>176</v>
      </c>
      <c r="N17" s="4">
        <v>1.05</v>
      </c>
      <c r="O17" s="4">
        <v>0.48</v>
      </c>
      <c r="P17" s="14">
        <v>1151</v>
      </c>
      <c r="Q17" s="4">
        <v>1.04</v>
      </c>
      <c r="R17" s="4">
        <v>0.72</v>
      </c>
      <c r="S17" s="14">
        <v>2847</v>
      </c>
      <c r="T17" s="4">
        <v>0.84</v>
      </c>
      <c r="U17" s="4">
        <v>42.29</v>
      </c>
      <c r="V17" s="14">
        <v>9983</v>
      </c>
      <c r="W17" s="4">
        <v>0.93</v>
      </c>
      <c r="X17" s="4">
        <v>5.57</v>
      </c>
      <c r="Y17" s="14">
        <v>7769</v>
      </c>
      <c r="Z17" s="4">
        <v>1.32</v>
      </c>
      <c r="AA17" s="4">
        <v>119.39</v>
      </c>
      <c r="AB17" s="14">
        <v>13311</v>
      </c>
      <c r="AC17" s="4">
        <v>1.38</v>
      </c>
      <c r="AD17" s="4">
        <v>124.54</v>
      </c>
      <c r="AE17" s="14">
        <v>8741</v>
      </c>
      <c r="AF17" s="4">
        <v>1.93</v>
      </c>
      <c r="AG17" s="4">
        <v>286.70999999999998</v>
      </c>
      <c r="AH17" s="14">
        <v>7859</v>
      </c>
      <c r="AI17" s="4">
        <v>1.21</v>
      </c>
      <c r="AJ17" s="4">
        <v>7.19</v>
      </c>
      <c r="AK17" s="14">
        <v>1294</v>
      </c>
    </row>
    <row r="18" spans="1:37" x14ac:dyDescent="0.25">
      <c r="A18" s="3" t="s">
        <v>62</v>
      </c>
      <c r="B18" s="13">
        <v>1.32</v>
      </c>
      <c r="C18" s="4">
        <v>32.94</v>
      </c>
      <c r="D18" s="14">
        <v>3431</v>
      </c>
      <c r="E18" s="4">
        <v>0.3</v>
      </c>
      <c r="F18" s="4">
        <v>1.47</v>
      </c>
      <c r="G18" s="14">
        <v>1</v>
      </c>
      <c r="H18" s="4">
        <v>0.28999999999999998</v>
      </c>
      <c r="I18" s="4">
        <v>3.07</v>
      </c>
      <c r="J18" s="14">
        <v>2</v>
      </c>
      <c r="K18" s="4">
        <v>0.63</v>
      </c>
      <c r="L18" s="4">
        <v>1.21</v>
      </c>
      <c r="M18" s="14">
        <v>11</v>
      </c>
      <c r="N18" s="4">
        <v>1.03</v>
      </c>
      <c r="O18" s="4">
        <v>0.01</v>
      </c>
      <c r="P18" s="14">
        <v>61</v>
      </c>
      <c r="Q18" s="4">
        <v>1.55</v>
      </c>
      <c r="R18" s="4">
        <v>2.4700000000000002</v>
      </c>
      <c r="S18" s="14">
        <v>133</v>
      </c>
      <c r="T18" s="4">
        <v>1.36</v>
      </c>
      <c r="U18" s="4">
        <v>4.95</v>
      </c>
      <c r="V18" s="14">
        <v>562</v>
      </c>
      <c r="W18" s="4">
        <v>1.18</v>
      </c>
      <c r="X18" s="4">
        <v>1.31</v>
      </c>
      <c r="Y18" s="14">
        <v>421</v>
      </c>
      <c r="Z18" s="4">
        <v>1.28</v>
      </c>
      <c r="AA18" s="4">
        <v>5.31</v>
      </c>
      <c r="AB18" s="14">
        <v>786</v>
      </c>
      <c r="AC18" s="4">
        <v>1.1200000000000001</v>
      </c>
      <c r="AD18" s="4">
        <v>1.31</v>
      </c>
      <c r="AE18" s="14">
        <v>690</v>
      </c>
      <c r="AF18" s="4">
        <v>1.1599999999999999</v>
      </c>
      <c r="AG18" s="4">
        <v>1.67</v>
      </c>
      <c r="AH18" s="14">
        <v>657</v>
      </c>
      <c r="AI18" s="4">
        <v>1.87</v>
      </c>
      <c r="AJ18" s="4">
        <v>4.38</v>
      </c>
      <c r="AK18" s="14">
        <v>107</v>
      </c>
    </row>
    <row r="19" spans="1:37" x14ac:dyDescent="0.25">
      <c r="A19" s="3" t="s">
        <v>63</v>
      </c>
      <c r="B19" s="13">
        <v>1.31</v>
      </c>
      <c r="C19" s="4">
        <v>82.95</v>
      </c>
      <c r="D19" s="14">
        <v>8756</v>
      </c>
      <c r="E19" s="4">
        <v>0.75</v>
      </c>
      <c r="F19" s="4">
        <v>0.39</v>
      </c>
      <c r="G19" s="14">
        <v>6</v>
      </c>
      <c r="H19" s="4">
        <v>1.1100000000000001</v>
      </c>
      <c r="I19" s="4">
        <v>7.0000000000000007E-2</v>
      </c>
      <c r="J19" s="14">
        <v>10</v>
      </c>
      <c r="K19" s="4">
        <v>0.8</v>
      </c>
      <c r="L19" s="4">
        <v>1.1100000000000001</v>
      </c>
      <c r="M19" s="14">
        <v>51</v>
      </c>
      <c r="N19" s="4">
        <v>0.65</v>
      </c>
      <c r="O19" s="4">
        <v>5.97</v>
      </c>
      <c r="P19" s="14">
        <v>121</v>
      </c>
      <c r="Q19" s="4">
        <v>1.1000000000000001</v>
      </c>
      <c r="R19" s="4">
        <v>0.37</v>
      </c>
      <c r="S19" s="14">
        <v>330</v>
      </c>
      <c r="T19" s="4">
        <v>1.25</v>
      </c>
      <c r="U19" s="4">
        <v>9.17</v>
      </c>
      <c r="V19" s="14">
        <v>1798</v>
      </c>
      <c r="W19" s="4">
        <v>1.38</v>
      </c>
      <c r="X19" s="4">
        <v>11.94</v>
      </c>
      <c r="Y19" s="14">
        <v>1189</v>
      </c>
      <c r="Z19" s="4">
        <v>1.29</v>
      </c>
      <c r="AA19" s="4">
        <v>16.559999999999999</v>
      </c>
      <c r="AB19" s="14">
        <v>2262</v>
      </c>
      <c r="AC19" s="4">
        <v>1.1100000000000001</v>
      </c>
      <c r="AD19" s="4">
        <v>2.23</v>
      </c>
      <c r="AE19" s="14">
        <v>1352</v>
      </c>
      <c r="AF19" s="4">
        <v>0.99</v>
      </c>
      <c r="AG19" s="4">
        <v>0.01</v>
      </c>
      <c r="AH19" s="14">
        <v>1219</v>
      </c>
      <c r="AI19" s="4">
        <v>1.62</v>
      </c>
      <c r="AJ19" s="4">
        <v>11.52</v>
      </c>
      <c r="AK19" s="14">
        <v>418</v>
      </c>
    </row>
    <row r="20" spans="1:37" x14ac:dyDescent="0.25">
      <c r="A20" s="3" t="s">
        <v>64</v>
      </c>
      <c r="B20" s="13">
        <v>1.61</v>
      </c>
      <c r="C20" s="4">
        <v>92.29</v>
      </c>
      <c r="D20" s="14">
        <v>3760</v>
      </c>
      <c r="E20" s="4">
        <v>4.5199999999999996</v>
      </c>
      <c r="F20" s="4">
        <v>6.58</v>
      </c>
      <c r="G20" s="14">
        <v>6</v>
      </c>
      <c r="H20" s="4" t="s">
        <v>50</v>
      </c>
      <c r="I20" s="4" t="s">
        <v>50</v>
      </c>
      <c r="J20" s="14" t="s">
        <v>50</v>
      </c>
      <c r="K20" s="4">
        <v>1.02</v>
      </c>
      <c r="L20" s="4">
        <v>0</v>
      </c>
      <c r="M20" s="14">
        <v>13</v>
      </c>
      <c r="N20" s="4">
        <v>0.92</v>
      </c>
      <c r="O20" s="4">
        <v>0.13</v>
      </c>
      <c r="P20" s="14">
        <v>88</v>
      </c>
      <c r="Q20" s="4">
        <v>2.58</v>
      </c>
      <c r="R20" s="4">
        <v>10.029999999999999</v>
      </c>
      <c r="S20" s="14">
        <v>174</v>
      </c>
      <c r="T20" s="4">
        <v>1.1599999999999999</v>
      </c>
      <c r="U20" s="4">
        <v>1.38</v>
      </c>
      <c r="V20" s="14">
        <v>573</v>
      </c>
      <c r="W20" s="4">
        <v>1.47</v>
      </c>
      <c r="X20" s="4">
        <v>8.0500000000000007</v>
      </c>
      <c r="Y20" s="14">
        <v>593</v>
      </c>
      <c r="Z20" s="4">
        <v>1.66</v>
      </c>
      <c r="AA20" s="4">
        <v>27.61</v>
      </c>
      <c r="AB20" s="14">
        <v>1194</v>
      </c>
      <c r="AC20" s="4">
        <v>1.42</v>
      </c>
      <c r="AD20" s="4">
        <v>10.6</v>
      </c>
      <c r="AE20" s="14">
        <v>685</v>
      </c>
      <c r="AF20" s="4">
        <v>1.27</v>
      </c>
      <c r="AG20" s="4">
        <v>2.06</v>
      </c>
      <c r="AH20" s="14">
        <v>314</v>
      </c>
      <c r="AI20" s="4">
        <v>1.68</v>
      </c>
      <c r="AJ20" s="4">
        <v>3.66</v>
      </c>
      <c r="AK20" s="14">
        <v>120</v>
      </c>
    </row>
    <row r="21" spans="1:37" x14ac:dyDescent="0.25">
      <c r="A21" s="3" t="s">
        <v>77</v>
      </c>
      <c r="B21" s="13">
        <v>6.74</v>
      </c>
      <c r="C21" s="4">
        <v>2413.86</v>
      </c>
      <c r="D21" s="14">
        <v>17685</v>
      </c>
      <c r="E21" s="4">
        <v>0</v>
      </c>
      <c r="F21" s="4">
        <v>0</v>
      </c>
      <c r="G21" s="14">
        <v>9</v>
      </c>
      <c r="H21" s="4">
        <v>0</v>
      </c>
      <c r="I21" s="4">
        <v>0</v>
      </c>
      <c r="J21" s="14">
        <v>1</v>
      </c>
      <c r="K21" s="4">
        <v>4.4000000000000004</v>
      </c>
      <c r="L21" s="4">
        <v>11.51</v>
      </c>
      <c r="M21" s="14">
        <v>35</v>
      </c>
      <c r="N21" s="4">
        <v>3.27</v>
      </c>
      <c r="O21" s="4">
        <v>41.7</v>
      </c>
      <c r="P21" s="14">
        <v>418</v>
      </c>
      <c r="Q21" s="4">
        <v>3.83</v>
      </c>
      <c r="R21" s="4">
        <v>106.64</v>
      </c>
      <c r="S21" s="14">
        <v>1221</v>
      </c>
      <c r="T21" s="4">
        <v>6.78</v>
      </c>
      <c r="U21" s="4">
        <v>746.01</v>
      </c>
      <c r="V21" s="14">
        <v>7322</v>
      </c>
      <c r="W21" s="4">
        <v>8.19</v>
      </c>
      <c r="X21" s="4">
        <v>563.5</v>
      </c>
      <c r="Y21" s="14">
        <v>4933</v>
      </c>
      <c r="Z21" s="4">
        <v>4.67</v>
      </c>
      <c r="AA21" s="4">
        <v>244.88</v>
      </c>
      <c r="AB21" s="14">
        <v>2525</v>
      </c>
      <c r="AC21" s="4">
        <v>1.65</v>
      </c>
      <c r="AD21" s="4">
        <v>13.59</v>
      </c>
      <c r="AE21" s="14">
        <v>489</v>
      </c>
      <c r="AF21" s="4">
        <v>1.43</v>
      </c>
      <c r="AG21" s="4">
        <v>2.36</v>
      </c>
      <c r="AH21" s="14">
        <v>181</v>
      </c>
      <c r="AI21" s="4">
        <v>9.6300000000000008</v>
      </c>
      <c r="AJ21" s="4">
        <v>91.44</v>
      </c>
      <c r="AK21" s="14">
        <v>551</v>
      </c>
    </row>
    <row r="22" spans="1:37" x14ac:dyDescent="0.25">
      <c r="A22" s="3" t="s">
        <v>65</v>
      </c>
      <c r="B22" s="13">
        <v>8.61</v>
      </c>
      <c r="C22" s="4">
        <v>39.47</v>
      </c>
      <c r="D22" s="14">
        <v>271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>
        <v>0</v>
      </c>
      <c r="O22" s="4">
        <v>0</v>
      </c>
      <c r="P22" s="14">
        <v>4</v>
      </c>
      <c r="Q22" s="4">
        <v>0</v>
      </c>
      <c r="R22" s="4">
        <v>0</v>
      </c>
      <c r="S22" s="14">
        <v>2</v>
      </c>
      <c r="T22" s="4">
        <v>1.24</v>
      </c>
      <c r="U22" s="4">
        <v>0.04</v>
      </c>
      <c r="V22" s="14">
        <v>9</v>
      </c>
      <c r="W22" s="4">
        <v>0</v>
      </c>
      <c r="X22" s="4">
        <v>0</v>
      </c>
      <c r="Y22" s="14">
        <v>12</v>
      </c>
      <c r="Z22" s="4">
        <v>5.47</v>
      </c>
      <c r="AA22" s="4">
        <v>7.1</v>
      </c>
      <c r="AB22" s="14">
        <v>68</v>
      </c>
      <c r="AC22" s="4">
        <v>0</v>
      </c>
      <c r="AD22" s="4">
        <v>0</v>
      </c>
      <c r="AE22" s="14">
        <v>77</v>
      </c>
      <c r="AF22" s="4">
        <v>0</v>
      </c>
      <c r="AG22" s="4">
        <v>0</v>
      </c>
      <c r="AH22" s="14">
        <v>95</v>
      </c>
      <c r="AI22" s="4">
        <v>0.42</v>
      </c>
      <c r="AJ22" s="4">
        <v>1.07</v>
      </c>
      <c r="AK22" s="14">
        <v>4</v>
      </c>
    </row>
    <row r="23" spans="1:37" x14ac:dyDescent="0.25">
      <c r="A23" s="3" t="s">
        <v>66</v>
      </c>
      <c r="B23" s="13">
        <v>1.39</v>
      </c>
      <c r="C23" s="4">
        <v>822.12</v>
      </c>
      <c r="D23" s="14">
        <v>58870</v>
      </c>
      <c r="E23" s="4">
        <v>23.75</v>
      </c>
      <c r="F23" s="4">
        <v>333.08</v>
      </c>
      <c r="G23" s="14">
        <v>134</v>
      </c>
      <c r="H23" s="4">
        <v>0.97</v>
      </c>
      <c r="I23" s="4">
        <v>0.01</v>
      </c>
      <c r="J23" s="14">
        <v>10</v>
      </c>
      <c r="K23" s="4">
        <v>0.4</v>
      </c>
      <c r="L23" s="4">
        <v>35.840000000000003</v>
      </c>
      <c r="M23" s="14">
        <v>67</v>
      </c>
      <c r="N23" s="4">
        <v>0.55000000000000004</v>
      </c>
      <c r="O23" s="4">
        <v>42.16</v>
      </c>
      <c r="P23" s="14">
        <v>397</v>
      </c>
      <c r="Q23" s="4">
        <v>1.21</v>
      </c>
      <c r="R23" s="4">
        <v>9.6199999999999992</v>
      </c>
      <c r="S23" s="14">
        <v>2150</v>
      </c>
      <c r="T23" s="4">
        <v>1.3</v>
      </c>
      <c r="U23" s="4">
        <v>90.03</v>
      </c>
      <c r="V23" s="14">
        <v>12859</v>
      </c>
      <c r="W23" s="4">
        <v>1.1599999999999999</v>
      </c>
      <c r="X23" s="4">
        <v>29.34</v>
      </c>
      <c r="Y23" s="14">
        <v>10556</v>
      </c>
      <c r="Z23" s="4">
        <v>1.26</v>
      </c>
      <c r="AA23" s="4">
        <v>115.12</v>
      </c>
      <c r="AB23" s="14">
        <v>17201</v>
      </c>
      <c r="AC23" s="4">
        <v>1.0900000000000001</v>
      </c>
      <c r="AD23" s="4">
        <v>11.58</v>
      </c>
      <c r="AE23" s="14">
        <v>8844</v>
      </c>
      <c r="AF23" s="4">
        <v>0.85</v>
      </c>
      <c r="AG23" s="4">
        <v>16.13</v>
      </c>
      <c r="AH23" s="14">
        <v>3592</v>
      </c>
      <c r="AI23" s="4">
        <v>2.0499999999999998</v>
      </c>
      <c r="AJ23" s="4">
        <v>158.94</v>
      </c>
      <c r="AK23" s="14">
        <v>3060</v>
      </c>
    </row>
    <row r="24" spans="1:37" x14ac:dyDescent="0.25">
      <c r="A24" s="3" t="s">
        <v>67</v>
      </c>
      <c r="B24" s="13">
        <v>0.85</v>
      </c>
      <c r="C24" s="4">
        <v>137.46</v>
      </c>
      <c r="D24" s="14">
        <v>26216</v>
      </c>
      <c r="E24" s="4">
        <v>9.7899999999999991</v>
      </c>
      <c r="F24" s="4">
        <v>24.18</v>
      </c>
      <c r="G24" s="14">
        <v>13</v>
      </c>
      <c r="H24" s="4">
        <v>1.1599999999999999</v>
      </c>
      <c r="I24" s="4">
        <v>0.03</v>
      </c>
      <c r="J24" s="14">
        <v>2</v>
      </c>
      <c r="K24" s="4">
        <v>0.36</v>
      </c>
      <c r="L24" s="4">
        <v>41.01</v>
      </c>
      <c r="M24" s="14">
        <v>55</v>
      </c>
      <c r="N24" s="4">
        <v>0.49</v>
      </c>
      <c r="O24" s="4">
        <v>59.54</v>
      </c>
      <c r="P24" s="14">
        <v>361</v>
      </c>
      <c r="Q24" s="4">
        <v>0.63</v>
      </c>
      <c r="R24" s="4">
        <v>60.3</v>
      </c>
      <c r="S24" s="14">
        <v>1267</v>
      </c>
      <c r="T24" s="4">
        <v>0.68</v>
      </c>
      <c r="U24" s="4">
        <v>207.94</v>
      </c>
      <c r="V24" s="14">
        <v>7539</v>
      </c>
      <c r="W24" s="4">
        <v>0.75</v>
      </c>
      <c r="X24" s="4">
        <v>79.11</v>
      </c>
      <c r="Y24" s="14">
        <v>5765</v>
      </c>
      <c r="Z24" s="4">
        <v>0.73</v>
      </c>
      <c r="AA24" s="4">
        <v>134.09</v>
      </c>
      <c r="AB24" s="14">
        <v>7122</v>
      </c>
      <c r="AC24" s="4">
        <v>0.77</v>
      </c>
      <c r="AD24" s="4">
        <v>34.659999999999997</v>
      </c>
      <c r="AE24" s="14">
        <v>2463</v>
      </c>
      <c r="AF24" s="4">
        <v>0.46</v>
      </c>
      <c r="AG24" s="4">
        <v>139.08000000000001</v>
      </c>
      <c r="AH24" s="14">
        <v>828</v>
      </c>
      <c r="AI24" s="4">
        <v>1.1100000000000001</v>
      </c>
      <c r="AJ24" s="4">
        <v>1.3</v>
      </c>
      <c r="AK24" s="14">
        <v>801</v>
      </c>
    </row>
    <row r="25" spans="1:37" x14ac:dyDescent="0.25">
      <c r="A25" s="3" t="s">
        <v>68</v>
      </c>
      <c r="B25" s="13">
        <v>0.25</v>
      </c>
      <c r="C25" s="4">
        <v>771.31</v>
      </c>
      <c r="D25" s="14">
        <v>786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>
        <v>0.05</v>
      </c>
      <c r="L25" s="4">
        <v>15.83</v>
      </c>
      <c r="M25" s="14">
        <v>1</v>
      </c>
      <c r="N25" s="4">
        <v>0.36</v>
      </c>
      <c r="O25" s="4">
        <v>5.78</v>
      </c>
      <c r="P25" s="14">
        <v>13</v>
      </c>
      <c r="Q25" s="4">
        <v>0.17</v>
      </c>
      <c r="R25" s="4">
        <v>45.44</v>
      </c>
      <c r="S25" s="14">
        <v>23</v>
      </c>
      <c r="T25" s="4">
        <v>0.2</v>
      </c>
      <c r="U25" s="4">
        <v>147.69</v>
      </c>
      <c r="V25" s="14">
        <v>116</v>
      </c>
      <c r="W25" s="4">
        <v>0.21</v>
      </c>
      <c r="X25" s="4">
        <v>119.37</v>
      </c>
      <c r="Y25" s="14">
        <v>95</v>
      </c>
      <c r="Z25" s="4">
        <v>0.19</v>
      </c>
      <c r="AA25" s="4">
        <v>308.12</v>
      </c>
      <c r="AB25" s="14">
        <v>193</v>
      </c>
      <c r="AC25" s="4">
        <v>0.3</v>
      </c>
      <c r="AD25" s="4">
        <v>97.29</v>
      </c>
      <c r="AE25" s="14">
        <v>149</v>
      </c>
      <c r="AF25" s="4">
        <v>0.24</v>
      </c>
      <c r="AG25" s="4">
        <v>99.49</v>
      </c>
      <c r="AH25" s="14">
        <v>108</v>
      </c>
      <c r="AI25" s="4">
        <v>0.28000000000000003</v>
      </c>
      <c r="AJ25" s="4">
        <v>72.59</v>
      </c>
      <c r="AK25" s="14">
        <v>88</v>
      </c>
    </row>
    <row r="26" spans="1:37" x14ac:dyDescent="0.25">
      <c r="A26" s="3" t="s">
        <v>69</v>
      </c>
      <c r="B26" s="13">
        <v>1.76</v>
      </c>
      <c r="C26" s="4">
        <v>5.96</v>
      </c>
      <c r="D26" s="14">
        <v>185</v>
      </c>
      <c r="E26" s="4" t="s">
        <v>50</v>
      </c>
      <c r="F26" s="4" t="s">
        <v>50</v>
      </c>
      <c r="G26" s="14" t="s">
        <v>50</v>
      </c>
      <c r="H26" s="4" t="s">
        <v>50</v>
      </c>
      <c r="I26" s="4" t="s">
        <v>50</v>
      </c>
      <c r="J26" s="14" t="s">
        <v>50</v>
      </c>
      <c r="K26" s="4">
        <v>0.63</v>
      </c>
      <c r="L26" s="4">
        <v>0.11</v>
      </c>
      <c r="M26" s="14">
        <v>1</v>
      </c>
      <c r="N26" s="4" t="s">
        <v>50</v>
      </c>
      <c r="O26" s="4" t="s">
        <v>50</v>
      </c>
      <c r="P26" s="14" t="s">
        <v>50</v>
      </c>
      <c r="Q26" s="4">
        <v>0.49</v>
      </c>
      <c r="R26" s="4">
        <v>0.4</v>
      </c>
      <c r="S26" s="14">
        <v>3</v>
      </c>
      <c r="T26" s="4">
        <v>0.41</v>
      </c>
      <c r="U26" s="4">
        <v>0.62</v>
      </c>
      <c r="V26" s="14">
        <v>3</v>
      </c>
      <c r="W26" s="4">
        <v>0</v>
      </c>
      <c r="X26" s="4">
        <v>0</v>
      </c>
      <c r="Y26" s="14">
        <v>8</v>
      </c>
      <c r="Z26" s="4">
        <v>0.71</v>
      </c>
      <c r="AA26" s="4">
        <v>0.66</v>
      </c>
      <c r="AB26" s="14">
        <v>31</v>
      </c>
      <c r="AC26" s="4">
        <v>3.06</v>
      </c>
      <c r="AD26" s="4">
        <v>3.9</v>
      </c>
      <c r="AE26" s="14">
        <v>46</v>
      </c>
      <c r="AF26" s="4">
        <v>2.63</v>
      </c>
      <c r="AG26" s="4">
        <v>4.76</v>
      </c>
      <c r="AH26" s="14">
        <v>83</v>
      </c>
      <c r="AI26" s="4">
        <v>1.05</v>
      </c>
      <c r="AJ26" s="4">
        <v>0</v>
      </c>
      <c r="AK26" s="14">
        <v>10</v>
      </c>
    </row>
    <row r="27" spans="1:37" x14ac:dyDescent="0.25">
      <c r="A27" s="3" t="s">
        <v>70</v>
      </c>
      <c r="B27" s="13">
        <v>2.5</v>
      </c>
      <c r="C27" s="4">
        <v>25.16</v>
      </c>
      <c r="D27" s="14">
        <v>394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>
        <v>0</v>
      </c>
      <c r="L27" s="4">
        <v>0</v>
      </c>
      <c r="M27" s="14">
        <v>2</v>
      </c>
      <c r="N27" s="4">
        <v>0.54</v>
      </c>
      <c r="O27" s="4">
        <v>3.12</v>
      </c>
      <c r="P27" s="14">
        <v>27</v>
      </c>
      <c r="Q27" s="4">
        <v>1.08</v>
      </c>
      <c r="R27" s="4">
        <v>0.04</v>
      </c>
      <c r="S27" s="14">
        <v>53</v>
      </c>
      <c r="T27" s="4">
        <v>2.59</v>
      </c>
      <c r="U27" s="4">
        <v>7.4</v>
      </c>
      <c r="V27" s="14">
        <v>150</v>
      </c>
      <c r="W27" s="4">
        <v>11.39</v>
      </c>
      <c r="X27" s="4">
        <v>9.3699999999999992</v>
      </c>
      <c r="Y27" s="14">
        <v>78</v>
      </c>
      <c r="Z27" s="4">
        <v>0</v>
      </c>
      <c r="AA27" s="4">
        <v>0</v>
      </c>
      <c r="AB27" s="14">
        <v>56</v>
      </c>
      <c r="AC27" s="4">
        <v>0</v>
      </c>
      <c r="AD27" s="4">
        <v>0</v>
      </c>
      <c r="AE27" s="14">
        <v>6</v>
      </c>
      <c r="AF27" s="4">
        <v>0.95</v>
      </c>
      <c r="AG27" s="4">
        <v>0</v>
      </c>
      <c r="AH27" s="14">
        <v>6</v>
      </c>
      <c r="AI27" s="4">
        <v>3.36</v>
      </c>
      <c r="AJ27" s="4">
        <v>1.56</v>
      </c>
      <c r="AK27" s="14">
        <v>16</v>
      </c>
    </row>
    <row r="28" spans="1:37" x14ac:dyDescent="0.25">
      <c r="A28" s="3" t="s">
        <v>71</v>
      </c>
      <c r="B28" s="13">
        <v>2.27</v>
      </c>
      <c r="C28" s="4">
        <v>133.31</v>
      </c>
      <c r="D28" s="14">
        <v>2418</v>
      </c>
      <c r="E28" s="4">
        <v>0.27</v>
      </c>
      <c r="F28" s="4">
        <v>1.77</v>
      </c>
      <c r="G28" s="14">
        <v>1</v>
      </c>
      <c r="H28" s="4" t="s">
        <v>50</v>
      </c>
      <c r="I28" s="4" t="s">
        <v>50</v>
      </c>
      <c r="J28" s="14" t="s">
        <v>50</v>
      </c>
      <c r="K28" s="4">
        <v>0.63</v>
      </c>
      <c r="L28" s="4">
        <v>0.44</v>
      </c>
      <c r="M28" s="14">
        <v>4</v>
      </c>
      <c r="N28" s="4">
        <v>0.8</v>
      </c>
      <c r="O28" s="4">
        <v>0.11</v>
      </c>
      <c r="P28" s="14">
        <v>11</v>
      </c>
      <c r="Q28" s="4">
        <v>0.94</v>
      </c>
      <c r="R28" s="4">
        <v>0.01</v>
      </c>
      <c r="S28" s="14">
        <v>23</v>
      </c>
      <c r="T28" s="4">
        <v>0.97</v>
      </c>
      <c r="U28" s="4">
        <v>0.02</v>
      </c>
      <c r="V28" s="14">
        <v>112</v>
      </c>
      <c r="W28" s="4">
        <v>1.58</v>
      </c>
      <c r="X28" s="4">
        <v>2.15</v>
      </c>
      <c r="Y28" s="14">
        <v>119</v>
      </c>
      <c r="Z28" s="4">
        <v>1.85</v>
      </c>
      <c r="AA28" s="4">
        <v>15.43</v>
      </c>
      <c r="AB28" s="14">
        <v>494</v>
      </c>
      <c r="AC28" s="4">
        <v>2.71</v>
      </c>
      <c r="AD28" s="4">
        <v>47.58</v>
      </c>
      <c r="AE28" s="14">
        <v>640</v>
      </c>
      <c r="AF28" s="4">
        <v>2.73</v>
      </c>
      <c r="AG28" s="4">
        <v>59.7</v>
      </c>
      <c r="AH28" s="14">
        <v>984</v>
      </c>
      <c r="AI28" s="4">
        <v>1.05</v>
      </c>
      <c r="AJ28" s="4">
        <v>0.01</v>
      </c>
      <c r="AK28" s="14">
        <v>30</v>
      </c>
    </row>
    <row r="29" spans="1:37" x14ac:dyDescent="0.25">
      <c r="A29" s="3" t="s">
        <v>78</v>
      </c>
      <c r="B29" s="13">
        <v>1.21</v>
      </c>
      <c r="C29" s="4">
        <v>0.89</v>
      </c>
      <c r="D29" s="14">
        <v>178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>
        <v>0.63</v>
      </c>
      <c r="L29" s="4">
        <v>0.11</v>
      </c>
      <c r="M29" s="14">
        <v>1</v>
      </c>
      <c r="N29" s="4">
        <v>0.66</v>
      </c>
      <c r="O29" s="4">
        <v>0.13</v>
      </c>
      <c r="P29" s="14">
        <v>3</v>
      </c>
      <c r="Q29" s="4">
        <v>0.49</v>
      </c>
      <c r="R29" s="4">
        <v>0.4</v>
      </c>
      <c r="S29" s="14">
        <v>3</v>
      </c>
      <c r="T29" s="4">
        <v>0.76</v>
      </c>
      <c r="U29" s="4">
        <v>0.13</v>
      </c>
      <c r="V29" s="14">
        <v>11</v>
      </c>
      <c r="W29" s="4">
        <v>2.48</v>
      </c>
      <c r="X29" s="4">
        <v>0.84</v>
      </c>
      <c r="Y29" s="14">
        <v>17</v>
      </c>
      <c r="Z29" s="4">
        <v>1.06</v>
      </c>
      <c r="AA29" s="4">
        <v>0.02</v>
      </c>
      <c r="AB29" s="14">
        <v>46</v>
      </c>
      <c r="AC29" s="4">
        <v>4.1900000000000004</v>
      </c>
      <c r="AD29" s="4">
        <v>4.63</v>
      </c>
      <c r="AE29" s="14">
        <v>42</v>
      </c>
      <c r="AF29" s="4">
        <v>1.39</v>
      </c>
      <c r="AG29" s="4">
        <v>0.5</v>
      </c>
      <c r="AH29" s="14">
        <v>44</v>
      </c>
      <c r="AI29" s="4">
        <v>0.77</v>
      </c>
      <c r="AJ29" s="4">
        <v>0.16</v>
      </c>
      <c r="AK29" s="14">
        <v>11</v>
      </c>
    </row>
    <row r="30" spans="1:37" x14ac:dyDescent="0.25">
      <c r="A30" s="3" t="s">
        <v>72</v>
      </c>
      <c r="B30" s="13">
        <v>2.06</v>
      </c>
      <c r="C30" s="4">
        <v>24.65</v>
      </c>
      <c r="D30" s="14">
        <v>531</v>
      </c>
      <c r="E30" s="4">
        <v>0</v>
      </c>
      <c r="F30" s="4">
        <v>0</v>
      </c>
      <c r="G30" s="14">
        <v>1</v>
      </c>
      <c r="H30" s="4" t="s">
        <v>50</v>
      </c>
      <c r="I30" s="4" t="s">
        <v>50</v>
      </c>
      <c r="J30" s="14" t="s">
        <v>50</v>
      </c>
      <c r="K30" s="4">
        <v>0.63</v>
      </c>
      <c r="L30" s="4">
        <v>0.22</v>
      </c>
      <c r="M30" s="14">
        <v>2</v>
      </c>
      <c r="N30" s="4">
        <v>1.0900000000000001</v>
      </c>
      <c r="O30" s="4">
        <v>0.05</v>
      </c>
      <c r="P30" s="14">
        <v>35</v>
      </c>
      <c r="Q30" s="4">
        <v>1.96</v>
      </c>
      <c r="R30" s="4">
        <v>1.3</v>
      </c>
      <c r="S30" s="14">
        <v>36</v>
      </c>
      <c r="T30" s="4">
        <v>1.37</v>
      </c>
      <c r="U30" s="4">
        <v>1.17</v>
      </c>
      <c r="V30" s="14">
        <v>129</v>
      </c>
      <c r="W30" s="4">
        <v>2</v>
      </c>
      <c r="X30" s="4">
        <v>2.78</v>
      </c>
      <c r="Y30" s="14">
        <v>82</v>
      </c>
      <c r="Z30" s="4">
        <v>1.77</v>
      </c>
      <c r="AA30" s="4">
        <v>3.38</v>
      </c>
      <c r="AB30" s="14">
        <v>121</v>
      </c>
      <c r="AC30" s="4">
        <v>6.68</v>
      </c>
      <c r="AD30" s="4">
        <v>9.3800000000000008</v>
      </c>
      <c r="AE30" s="14">
        <v>67</v>
      </c>
      <c r="AF30" s="4">
        <v>3.32</v>
      </c>
      <c r="AG30" s="4">
        <v>1.55</v>
      </c>
      <c r="AH30" s="14">
        <v>21</v>
      </c>
      <c r="AI30" s="4">
        <v>1.94</v>
      </c>
      <c r="AJ30" s="4">
        <v>1.65</v>
      </c>
      <c r="AK30" s="14">
        <v>37</v>
      </c>
    </row>
    <row r="31" spans="1:37" x14ac:dyDescent="0.25">
      <c r="A31" s="3" t="s">
        <v>73</v>
      </c>
      <c r="B31" s="13">
        <v>0.93</v>
      </c>
      <c r="C31" s="4">
        <v>14.42</v>
      </c>
      <c r="D31" s="14">
        <v>17018</v>
      </c>
      <c r="E31" s="4">
        <v>3.01</v>
      </c>
      <c r="F31" s="4">
        <v>14.17</v>
      </c>
      <c r="G31" s="14">
        <v>21</v>
      </c>
      <c r="H31" s="4">
        <v>0.43</v>
      </c>
      <c r="I31" s="4">
        <v>5.85</v>
      </c>
      <c r="J31" s="14">
        <v>9</v>
      </c>
      <c r="K31" s="4">
        <v>0.51</v>
      </c>
      <c r="L31" s="4">
        <v>119.28</v>
      </c>
      <c r="M31" s="14">
        <v>454</v>
      </c>
      <c r="N31" s="4">
        <v>0.54</v>
      </c>
      <c r="O31" s="4">
        <v>270.37</v>
      </c>
      <c r="P31" s="14">
        <v>2182</v>
      </c>
      <c r="Q31" s="4">
        <v>1.08</v>
      </c>
      <c r="R31" s="4">
        <v>3.1</v>
      </c>
      <c r="S31" s="14">
        <v>3404</v>
      </c>
      <c r="T31" s="4">
        <v>1.33</v>
      </c>
      <c r="U31" s="4">
        <v>38.409999999999997</v>
      </c>
      <c r="V31" s="14">
        <v>4951</v>
      </c>
      <c r="W31" s="4">
        <v>1.2</v>
      </c>
      <c r="X31" s="4">
        <v>6.16</v>
      </c>
      <c r="Y31" s="14">
        <v>1654</v>
      </c>
      <c r="Z31" s="4">
        <v>1.24</v>
      </c>
      <c r="AA31" s="4">
        <v>11.16</v>
      </c>
      <c r="AB31" s="14">
        <v>2087</v>
      </c>
      <c r="AC31" s="4">
        <v>0.86</v>
      </c>
      <c r="AD31" s="4">
        <v>4.68</v>
      </c>
      <c r="AE31" s="14">
        <v>1134</v>
      </c>
      <c r="AF31" s="4">
        <v>1.03</v>
      </c>
      <c r="AG31" s="4">
        <v>0.1</v>
      </c>
      <c r="AH31" s="14">
        <v>904</v>
      </c>
      <c r="AI31" s="4">
        <v>0.73</v>
      </c>
      <c r="AJ31" s="4">
        <v>5.07</v>
      </c>
      <c r="AK31" s="14">
        <v>218</v>
      </c>
    </row>
    <row r="32" spans="1:37" ht="15.75" thickBot="1" x14ac:dyDescent="0.3">
      <c r="A32" s="3" t="s">
        <v>74</v>
      </c>
      <c r="B32" s="15">
        <v>4.28</v>
      </c>
      <c r="C32" s="16">
        <v>1857.78</v>
      </c>
      <c r="D32" s="17">
        <v>17067</v>
      </c>
      <c r="E32" s="16">
        <v>12.05</v>
      </c>
      <c r="F32" s="16">
        <v>16.23</v>
      </c>
      <c r="G32" s="17">
        <v>8</v>
      </c>
      <c r="H32" s="16">
        <v>2.33</v>
      </c>
      <c r="I32" s="16">
        <v>0.38</v>
      </c>
      <c r="J32" s="17">
        <v>1</v>
      </c>
      <c r="K32" s="16">
        <v>1.26</v>
      </c>
      <c r="L32" s="16">
        <v>0.39</v>
      </c>
      <c r="M32" s="17">
        <v>22</v>
      </c>
      <c r="N32" s="16">
        <v>0.89</v>
      </c>
      <c r="O32" s="16">
        <v>0.49</v>
      </c>
      <c r="P32" s="17">
        <v>183</v>
      </c>
      <c r="Q32" s="16">
        <v>1.78</v>
      </c>
      <c r="R32" s="16">
        <v>12.11</v>
      </c>
      <c r="S32" s="17">
        <v>416</v>
      </c>
      <c r="T32" s="16">
        <v>2.86</v>
      </c>
      <c r="U32" s="16">
        <v>145.69999999999999</v>
      </c>
      <c r="V32" s="17">
        <v>2588</v>
      </c>
      <c r="W32" s="16">
        <v>3.55</v>
      </c>
      <c r="X32" s="16">
        <v>233.26</v>
      </c>
      <c r="Y32" s="17">
        <v>3157</v>
      </c>
      <c r="Z32" s="16">
        <v>5.0999999999999996</v>
      </c>
      <c r="AA32" s="16">
        <v>711.08</v>
      </c>
      <c r="AB32" s="17">
        <v>6873</v>
      </c>
      <c r="AC32" s="16">
        <v>3.88</v>
      </c>
      <c r="AD32" s="16">
        <v>289.18</v>
      </c>
      <c r="AE32" s="17">
        <v>2725</v>
      </c>
      <c r="AF32" s="16">
        <v>2.74</v>
      </c>
      <c r="AG32" s="16">
        <v>30.43</v>
      </c>
      <c r="AH32" s="17">
        <v>502</v>
      </c>
      <c r="AI32" s="16">
        <v>5.91</v>
      </c>
      <c r="AJ32" s="16">
        <v>83.38</v>
      </c>
      <c r="AK32" s="17">
        <v>592</v>
      </c>
    </row>
  </sheetData>
  <mergeCells count="1">
    <mergeCell ref="A1:Y1"/>
  </mergeCells>
  <conditionalFormatting pivot="1" sqref="B5:D32">
    <cfRule type="expression" dxfId="481" priority="11">
      <formula>AND($B5&gt;=2,$C5&gt;=4,ISNUMBER($B5),$D5&gt;=3)</formula>
    </cfRule>
  </conditionalFormatting>
  <conditionalFormatting pivot="1" sqref="E5:G32">
    <cfRule type="expression" dxfId="480" priority="12">
      <formula>AND($E5&gt;=2,$F5&gt;=4,ISNUMBER($E5),$G5&gt;=3)</formula>
    </cfRule>
  </conditionalFormatting>
  <conditionalFormatting pivot="1" sqref="H5:J32">
    <cfRule type="expression" dxfId="479" priority="10">
      <formula>AND($H5&gt;=2,$I5&gt;=4,ISNUMBER($H5),$J5&gt;=3)</formula>
    </cfRule>
  </conditionalFormatting>
  <conditionalFormatting pivot="1" sqref="K5:M32">
    <cfRule type="expression" dxfId="478" priority="9">
      <formula>AND($K5&gt;=2,$L5&gt;=4,ISNUMBER($K5),$M5&gt;=3)</formula>
    </cfRule>
  </conditionalFormatting>
  <conditionalFormatting pivot="1" sqref="N5:P32">
    <cfRule type="expression" dxfId="477" priority="8">
      <formula>AND($N5&gt;=2,$O5&gt;=4,ISNUMBER($N5),$P5&gt;=3)</formula>
    </cfRule>
  </conditionalFormatting>
  <conditionalFormatting pivot="1" sqref="Q5:S32">
    <cfRule type="expression" dxfId="476" priority="7">
      <formula>AND($Q5&gt;=2,$R5&gt;=4,ISNUMBER($Q5),$S5&gt;=3)</formula>
    </cfRule>
  </conditionalFormatting>
  <conditionalFormatting pivot="1" sqref="T5:V32">
    <cfRule type="expression" dxfId="475" priority="6">
      <formula>AND($T5&gt;=2,$U5&gt;=4,ISNUMBER($T5),$V5&gt;=3)</formula>
    </cfRule>
  </conditionalFormatting>
  <conditionalFormatting pivot="1" sqref="W5:Y32">
    <cfRule type="expression" dxfId="474" priority="5">
      <formula>AND($W5&gt;=2,$X5&gt;=4,ISNUMBER($W5),$Y5&gt;=3)</formula>
    </cfRule>
  </conditionalFormatting>
  <conditionalFormatting pivot="1" sqref="Z5:AB32">
    <cfRule type="expression" dxfId="473" priority="4">
      <formula>AND($Z5&gt;=2,$AA5&gt;=4,ISNUMBER($Z5),$AB5&gt;=3)</formula>
    </cfRule>
  </conditionalFormatting>
  <conditionalFormatting pivot="1" sqref="AC5:AE32">
    <cfRule type="expression" dxfId="472" priority="3">
      <formula>AND($AC5&gt;=2,$AD5&gt;=4,ISNUMBER($AC5),$AE5&gt;=3)</formula>
    </cfRule>
  </conditionalFormatting>
  <conditionalFormatting pivot="1" sqref="AF5:AH32">
    <cfRule type="expression" dxfId="471" priority="2">
      <formula>AND($AF5&gt;=2,$AG5&gt;=4,ISNUMBER($AF5),$AH5&gt;=3)</formula>
    </cfRule>
  </conditionalFormatting>
  <conditionalFormatting pivot="1" sqref="AI5:AK32">
    <cfRule type="expression" dxfId="470" priority="1">
      <formula>AND($AI5&gt;=2,$AJ5&gt;=4,ISNUMBER($AI5),$AK5&gt;=3)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0"/>
  <sheetViews>
    <sheetView workbookViewId="0">
      <pane ySplit="4" topLeftCell="A5" activePane="bottomLeft" state="frozen"/>
      <selection pane="bottomLeft" activeCell="G33" sqref="G33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100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96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80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76</v>
      </c>
      <c r="D5" s="12">
        <v>38</v>
      </c>
      <c r="E5" s="12">
        <v>114733</v>
      </c>
      <c r="F5" s="12">
        <v>3.3120375131827807E-4</v>
      </c>
      <c r="G5" s="12">
        <v>89</v>
      </c>
      <c r="H5" s="12">
        <v>14546</v>
      </c>
      <c r="I5" s="12">
        <v>6.1185205554791693E-3</v>
      </c>
      <c r="J5" s="12">
        <v>0.05</v>
      </c>
      <c r="K5" s="12">
        <v>440.56</v>
      </c>
    </row>
    <row r="6" spans="1:11" x14ac:dyDescent="0.25">
      <c r="A6" s="12" t="s">
        <v>4</v>
      </c>
      <c r="B6" s="12" t="s">
        <v>45</v>
      </c>
      <c r="C6" s="12" t="s">
        <v>76</v>
      </c>
      <c r="D6" s="12">
        <v>1</v>
      </c>
      <c r="E6" s="12">
        <v>77</v>
      </c>
      <c r="F6" s="12">
        <v>1.2987012987012988E-2</v>
      </c>
      <c r="G6" s="12">
        <v>6</v>
      </c>
      <c r="H6" s="12">
        <v>542</v>
      </c>
      <c r="I6" s="12">
        <v>1.107011070110701E-2</v>
      </c>
      <c r="J6" s="12">
        <v>1.17</v>
      </c>
      <c r="K6" s="12">
        <v>0.02</v>
      </c>
    </row>
    <row r="7" spans="1:11" x14ac:dyDescent="0.25">
      <c r="A7" s="12" t="s">
        <v>4</v>
      </c>
      <c r="B7" s="12" t="s">
        <v>43</v>
      </c>
      <c r="C7" s="12" t="s">
        <v>76</v>
      </c>
      <c r="D7" s="12">
        <v>1</v>
      </c>
      <c r="E7" s="12">
        <v>439</v>
      </c>
      <c r="F7" s="12">
        <v>2.2779043280182231E-3</v>
      </c>
      <c r="G7" s="12">
        <v>14</v>
      </c>
      <c r="H7" s="12">
        <v>598</v>
      </c>
      <c r="I7" s="12">
        <v>2.3411371237458192E-2</v>
      </c>
      <c r="J7" s="12">
        <v>0.1</v>
      </c>
      <c r="K7" s="12">
        <v>7.93</v>
      </c>
    </row>
    <row r="8" spans="1:11" x14ac:dyDescent="0.25">
      <c r="A8" s="12" t="s">
        <v>4</v>
      </c>
      <c r="B8" s="12" t="s">
        <v>6</v>
      </c>
      <c r="C8" s="12" t="s">
        <v>76</v>
      </c>
      <c r="D8" s="12">
        <v>6</v>
      </c>
      <c r="E8" s="12">
        <v>2931</v>
      </c>
      <c r="F8" s="12">
        <v>2.0470829068577278E-3</v>
      </c>
      <c r="G8" s="12">
        <v>5</v>
      </c>
      <c r="H8" s="12">
        <v>602</v>
      </c>
      <c r="I8" s="12">
        <v>8.3056478405315621E-3</v>
      </c>
      <c r="J8" s="12">
        <v>0.25</v>
      </c>
      <c r="K8" s="12">
        <v>6.3</v>
      </c>
    </row>
    <row r="9" spans="1:11" x14ac:dyDescent="0.25">
      <c r="A9" s="12" t="s">
        <v>4</v>
      </c>
      <c r="B9" s="12" t="s">
        <v>7</v>
      </c>
      <c r="C9" s="12" t="s">
        <v>76</v>
      </c>
      <c r="D9" s="12">
        <v>6</v>
      </c>
      <c r="E9" s="12">
        <v>11032</v>
      </c>
      <c r="F9" s="12">
        <v>5.4387237128353878E-4</v>
      </c>
      <c r="G9" s="12">
        <v>7</v>
      </c>
      <c r="H9" s="12">
        <v>1719</v>
      </c>
      <c r="I9" s="12">
        <v>4.0721349621873184E-3</v>
      </c>
      <c r="J9" s="12">
        <v>0.13</v>
      </c>
      <c r="K9" s="12">
        <v>18.18</v>
      </c>
    </row>
    <row r="10" spans="1:11" x14ac:dyDescent="0.25">
      <c r="A10" s="12" t="s">
        <v>4</v>
      </c>
      <c r="B10" s="12" t="s">
        <v>8</v>
      </c>
      <c r="C10" s="12" t="s">
        <v>76</v>
      </c>
      <c r="D10" s="12">
        <v>4</v>
      </c>
      <c r="E10" s="12">
        <v>10177</v>
      </c>
      <c r="F10" s="12">
        <v>3.9304313648422912E-4</v>
      </c>
      <c r="G10" s="12">
        <v>7</v>
      </c>
      <c r="H10" s="12">
        <v>1440</v>
      </c>
      <c r="I10" s="12">
        <v>4.8611111111111112E-3</v>
      </c>
      <c r="J10" s="12">
        <v>0.08</v>
      </c>
      <c r="K10" s="12">
        <v>26.62</v>
      </c>
    </row>
    <row r="11" spans="1:11" x14ac:dyDescent="0.25">
      <c r="A11" s="12" t="s">
        <v>4</v>
      </c>
      <c r="B11" s="12" t="s">
        <v>9</v>
      </c>
      <c r="C11" s="12" t="s">
        <v>76</v>
      </c>
      <c r="D11" s="12">
        <v>12</v>
      </c>
      <c r="E11" s="12">
        <v>26011</v>
      </c>
      <c r="F11" s="12">
        <v>4.613432778439891E-4</v>
      </c>
      <c r="G11" s="12">
        <v>16</v>
      </c>
      <c r="H11" s="12">
        <v>2955</v>
      </c>
      <c r="I11" s="12">
        <v>5.4145516074450084E-3</v>
      </c>
      <c r="J11" s="12">
        <v>0.09</v>
      </c>
      <c r="K11" s="12">
        <v>67.41</v>
      </c>
    </row>
    <row r="12" spans="1:11" x14ac:dyDescent="0.25">
      <c r="A12" s="12" t="s">
        <v>4</v>
      </c>
      <c r="B12" s="12" t="s">
        <v>10</v>
      </c>
      <c r="C12" s="12" t="s">
        <v>76</v>
      </c>
      <c r="D12" s="12">
        <v>3</v>
      </c>
      <c r="E12" s="12">
        <v>24864</v>
      </c>
      <c r="F12" s="12">
        <v>1.2065637065637066E-4</v>
      </c>
      <c r="G12" s="12">
        <v>4</v>
      </c>
      <c r="H12" s="12">
        <v>2355</v>
      </c>
      <c r="I12" s="12">
        <v>1.6985138004246285E-3</v>
      </c>
      <c r="J12" s="12">
        <v>7.0000000000000007E-2</v>
      </c>
      <c r="K12" s="12">
        <v>20.83</v>
      </c>
    </row>
    <row r="13" spans="1:11" x14ac:dyDescent="0.25">
      <c r="A13" s="12" t="s">
        <v>4</v>
      </c>
      <c r="B13" s="12" t="s">
        <v>11</v>
      </c>
      <c r="C13" s="12" t="s">
        <v>76</v>
      </c>
      <c r="D13" s="12">
        <v>4</v>
      </c>
      <c r="E13" s="12">
        <v>33763</v>
      </c>
      <c r="F13" s="12">
        <v>1.1847288451855581E-4</v>
      </c>
      <c r="G13" s="12">
        <v>8</v>
      </c>
      <c r="H13" s="12">
        <v>1979</v>
      </c>
      <c r="I13" s="12">
        <v>4.0424456796361802E-3</v>
      </c>
      <c r="J13" s="12">
        <v>0.03</v>
      </c>
      <c r="K13" s="12">
        <v>85.77</v>
      </c>
    </row>
    <row r="14" spans="1:11" x14ac:dyDescent="0.25">
      <c r="A14" s="12" t="s">
        <v>4</v>
      </c>
      <c r="B14" s="12" t="s">
        <v>12</v>
      </c>
      <c r="C14" s="12" t="s">
        <v>76</v>
      </c>
      <c r="D14" s="12">
        <v>1</v>
      </c>
      <c r="E14" s="12">
        <v>3217</v>
      </c>
      <c r="F14" s="12">
        <v>3.1084861672365556E-4</v>
      </c>
      <c r="G14" s="12">
        <v>2</v>
      </c>
      <c r="H14" s="12">
        <v>949</v>
      </c>
      <c r="I14" s="12">
        <v>2.1074815595363539E-3</v>
      </c>
      <c r="J14" s="12">
        <v>0.15</v>
      </c>
      <c r="K14" s="12">
        <v>3.29</v>
      </c>
    </row>
    <row r="15" spans="1:11" x14ac:dyDescent="0.25">
      <c r="A15" s="12" t="s">
        <v>13</v>
      </c>
      <c r="B15" s="12" t="s">
        <v>5</v>
      </c>
      <c r="C15" s="12" t="s">
        <v>76</v>
      </c>
      <c r="D15" s="12">
        <v>3408</v>
      </c>
      <c r="E15" s="12">
        <v>114733</v>
      </c>
      <c r="F15" s="12">
        <v>2.9703746960333993E-2</v>
      </c>
      <c r="G15" s="12">
        <v>152</v>
      </c>
      <c r="H15" s="12">
        <v>14546</v>
      </c>
      <c r="I15" s="12">
        <v>1.0449608139694762E-2</v>
      </c>
      <c r="J15" s="12">
        <v>2.84</v>
      </c>
      <c r="K15" s="12">
        <v>178.71</v>
      </c>
    </row>
    <row r="16" spans="1:11" x14ac:dyDescent="0.25">
      <c r="A16" s="12" t="s">
        <v>13</v>
      </c>
      <c r="B16" s="12" t="s">
        <v>44</v>
      </c>
      <c r="C16" s="12" t="s">
        <v>76</v>
      </c>
      <c r="D16" s="12">
        <v>11</v>
      </c>
      <c r="E16" s="12">
        <v>2131</v>
      </c>
      <c r="F16" s="12">
        <v>5.1618958235570157E-3</v>
      </c>
      <c r="G16" s="12">
        <v>2</v>
      </c>
      <c r="H16" s="12">
        <v>470</v>
      </c>
      <c r="I16" s="12">
        <v>4.2553191489361703E-3</v>
      </c>
      <c r="J16" s="12">
        <v>1.21</v>
      </c>
      <c r="K16" s="12">
        <v>0.06</v>
      </c>
    </row>
    <row r="17" spans="1:11" x14ac:dyDescent="0.25">
      <c r="A17" s="12" t="s">
        <v>13</v>
      </c>
      <c r="B17" s="12" t="s">
        <v>6</v>
      </c>
      <c r="C17" s="12" t="s">
        <v>76</v>
      </c>
      <c r="D17" s="12">
        <v>56</v>
      </c>
      <c r="E17" s="12">
        <v>2931</v>
      </c>
      <c r="F17" s="12">
        <v>1.9106107130672127E-2</v>
      </c>
      <c r="G17" s="12">
        <v>1</v>
      </c>
      <c r="H17" s="12">
        <v>602</v>
      </c>
      <c r="I17" s="12">
        <v>1.6611295681063123E-3</v>
      </c>
      <c r="J17" s="12">
        <v>11.5</v>
      </c>
      <c r="K17" s="12">
        <v>9.58</v>
      </c>
    </row>
    <row r="18" spans="1:11" x14ac:dyDescent="0.25">
      <c r="A18" s="12" t="s">
        <v>13</v>
      </c>
      <c r="B18" s="12" t="s">
        <v>7</v>
      </c>
      <c r="C18" s="12" t="s">
        <v>76</v>
      </c>
      <c r="D18" s="12">
        <v>198</v>
      </c>
      <c r="E18" s="12">
        <v>11032</v>
      </c>
      <c r="F18" s="12">
        <v>1.7947788252356781E-2</v>
      </c>
      <c r="G18" s="12">
        <v>3</v>
      </c>
      <c r="H18" s="12">
        <v>1719</v>
      </c>
      <c r="I18" s="12">
        <v>1.7452006980802793E-3</v>
      </c>
      <c r="J18" s="12">
        <v>10.28</v>
      </c>
      <c r="K18" s="12">
        <v>25.17</v>
      </c>
    </row>
    <row r="19" spans="1:11" x14ac:dyDescent="0.25">
      <c r="A19" s="12" t="s">
        <v>13</v>
      </c>
      <c r="B19" s="12" t="s">
        <v>8</v>
      </c>
      <c r="C19" s="12" t="s">
        <v>76</v>
      </c>
      <c r="D19" s="12">
        <v>306</v>
      </c>
      <c r="E19" s="12">
        <v>10177</v>
      </c>
      <c r="F19" s="12">
        <v>3.0067799941043531E-2</v>
      </c>
      <c r="G19" s="12">
        <v>10</v>
      </c>
      <c r="H19" s="12">
        <v>1440</v>
      </c>
      <c r="I19" s="12">
        <v>6.9444444444444441E-3</v>
      </c>
      <c r="J19" s="12">
        <v>4.33</v>
      </c>
      <c r="K19" s="12">
        <v>25.49</v>
      </c>
    </row>
    <row r="20" spans="1:11" x14ac:dyDescent="0.25">
      <c r="A20" s="12" t="s">
        <v>13</v>
      </c>
      <c r="B20" s="12" t="s">
        <v>9</v>
      </c>
      <c r="C20" s="12" t="s">
        <v>76</v>
      </c>
      <c r="D20" s="12">
        <v>936</v>
      </c>
      <c r="E20" s="12">
        <v>26011</v>
      </c>
      <c r="F20" s="12">
        <v>3.598477567183115E-2</v>
      </c>
      <c r="G20" s="12">
        <v>32</v>
      </c>
      <c r="H20" s="12">
        <v>2955</v>
      </c>
      <c r="I20" s="12">
        <v>1.0829103214890017E-2</v>
      </c>
      <c r="J20" s="12">
        <v>3.32</v>
      </c>
      <c r="K20" s="12">
        <v>51.98</v>
      </c>
    </row>
    <row r="21" spans="1:11" x14ac:dyDescent="0.25">
      <c r="A21" s="12" t="s">
        <v>13</v>
      </c>
      <c r="B21" s="12" t="s">
        <v>10</v>
      </c>
      <c r="C21" s="12" t="s">
        <v>76</v>
      </c>
      <c r="D21" s="12">
        <v>836</v>
      </c>
      <c r="E21" s="12">
        <v>24864</v>
      </c>
      <c r="F21" s="12">
        <v>3.362290862290862E-2</v>
      </c>
      <c r="G21" s="12">
        <v>38</v>
      </c>
      <c r="H21" s="12">
        <v>2355</v>
      </c>
      <c r="I21" s="12">
        <v>1.613588110403397E-2</v>
      </c>
      <c r="J21" s="12">
        <v>2.08</v>
      </c>
      <c r="K21" s="12">
        <v>21.17</v>
      </c>
    </row>
    <row r="22" spans="1:11" x14ac:dyDescent="0.25">
      <c r="A22" s="12" t="s">
        <v>13</v>
      </c>
      <c r="B22" s="12" t="s">
        <v>11</v>
      </c>
      <c r="C22" s="12" t="s">
        <v>76</v>
      </c>
      <c r="D22" s="12">
        <v>960</v>
      </c>
      <c r="E22" s="12">
        <v>33763</v>
      </c>
      <c r="F22" s="12">
        <v>2.8433492284453396E-2</v>
      </c>
      <c r="G22" s="12">
        <v>60</v>
      </c>
      <c r="H22" s="12">
        <v>1979</v>
      </c>
      <c r="I22" s="12">
        <v>3.0318342597271349E-2</v>
      </c>
      <c r="J22" s="12">
        <v>0.94</v>
      </c>
      <c r="K22" s="12">
        <v>0.24</v>
      </c>
    </row>
    <row r="23" spans="1:11" x14ac:dyDescent="0.25">
      <c r="A23" s="12" t="s">
        <v>13</v>
      </c>
      <c r="B23" s="12" t="s">
        <v>12</v>
      </c>
      <c r="C23" s="12" t="s">
        <v>76</v>
      </c>
      <c r="D23" s="12">
        <v>105</v>
      </c>
      <c r="E23" s="12">
        <v>3217</v>
      </c>
      <c r="F23" s="12">
        <v>3.2639104755983833E-2</v>
      </c>
      <c r="G23" s="12">
        <v>6</v>
      </c>
      <c r="H23" s="12">
        <v>949</v>
      </c>
      <c r="I23" s="12">
        <v>6.3224446786090622E-3</v>
      </c>
      <c r="J23" s="12">
        <v>5.16</v>
      </c>
      <c r="K23" s="12">
        <v>19.57</v>
      </c>
    </row>
    <row r="24" spans="1:11" x14ac:dyDescent="0.25">
      <c r="A24" s="12" t="s">
        <v>14</v>
      </c>
      <c r="B24" s="12" t="s">
        <v>5</v>
      </c>
      <c r="C24" s="12" t="s">
        <v>76</v>
      </c>
      <c r="D24" s="12">
        <v>325</v>
      </c>
      <c r="E24" s="12">
        <v>114733</v>
      </c>
      <c r="F24" s="12">
        <v>2.8326636625905363E-3</v>
      </c>
      <c r="G24" s="12">
        <v>27</v>
      </c>
      <c r="H24" s="12">
        <v>14546</v>
      </c>
      <c r="I24" s="12">
        <v>1.8561803932352536E-3</v>
      </c>
      <c r="J24" s="12">
        <v>1.53</v>
      </c>
      <c r="K24" s="12">
        <v>4.53</v>
      </c>
    </row>
    <row r="25" spans="1:11" x14ac:dyDescent="0.25">
      <c r="A25" s="12" t="s">
        <v>14</v>
      </c>
      <c r="B25" s="12" t="s">
        <v>44</v>
      </c>
      <c r="C25" s="12" t="s">
        <v>76</v>
      </c>
      <c r="D25" s="12">
        <v>2</v>
      </c>
      <c r="E25" s="12">
        <v>2131</v>
      </c>
      <c r="F25" s="12">
        <v>9.3852651337400278E-4</v>
      </c>
      <c r="G25" s="12">
        <v>1</v>
      </c>
      <c r="H25" s="12">
        <v>470</v>
      </c>
      <c r="I25" s="12">
        <v>2.1276595744680851E-3</v>
      </c>
      <c r="J25" s="12">
        <v>0.44</v>
      </c>
      <c r="K25" s="12">
        <v>0.47</v>
      </c>
    </row>
    <row r="26" spans="1:11" x14ac:dyDescent="0.25">
      <c r="A26" s="12" t="s">
        <v>14</v>
      </c>
      <c r="B26" s="12" t="s">
        <v>6</v>
      </c>
      <c r="C26" s="12" t="s">
        <v>76</v>
      </c>
      <c r="D26" s="12">
        <v>3</v>
      </c>
      <c r="E26" s="12">
        <v>2931</v>
      </c>
      <c r="F26" s="12">
        <v>1.0235414534288639E-3</v>
      </c>
      <c r="G26" s="12">
        <v>1</v>
      </c>
      <c r="H26" s="12">
        <v>602</v>
      </c>
      <c r="I26" s="12">
        <v>1.6611295681063123E-3</v>
      </c>
      <c r="J26" s="12">
        <v>0.62</v>
      </c>
      <c r="K26" s="12">
        <v>0.18</v>
      </c>
    </row>
    <row r="27" spans="1:11" x14ac:dyDescent="0.25">
      <c r="A27" s="12" t="s">
        <v>14</v>
      </c>
      <c r="B27" s="12" t="s">
        <v>7</v>
      </c>
      <c r="C27" s="12" t="s">
        <v>76</v>
      </c>
      <c r="D27" s="12">
        <v>11</v>
      </c>
      <c r="E27" s="12">
        <v>11032</v>
      </c>
      <c r="F27" s="12">
        <v>9.9709934735315447E-4</v>
      </c>
      <c r="G27" s="12">
        <v>4</v>
      </c>
      <c r="H27" s="12">
        <v>1719</v>
      </c>
      <c r="I27" s="12">
        <v>2.3269342641070389E-3</v>
      </c>
      <c r="J27" s="12">
        <v>0.43</v>
      </c>
      <c r="K27" s="12">
        <v>2.2400000000000002</v>
      </c>
    </row>
    <row r="28" spans="1:11" x14ac:dyDescent="0.25">
      <c r="A28" s="12" t="s">
        <v>14</v>
      </c>
      <c r="B28" s="12" t="s">
        <v>8</v>
      </c>
      <c r="C28" s="12" t="s">
        <v>76</v>
      </c>
      <c r="D28" s="12">
        <v>19</v>
      </c>
      <c r="E28" s="12">
        <v>10177</v>
      </c>
      <c r="F28" s="12">
        <v>1.8669548983000885E-3</v>
      </c>
      <c r="G28" s="12">
        <v>4</v>
      </c>
      <c r="H28" s="12">
        <v>1440</v>
      </c>
      <c r="I28" s="12">
        <v>2.7777777777777779E-3</v>
      </c>
      <c r="J28" s="12">
        <v>0.67</v>
      </c>
      <c r="K28" s="12">
        <v>0.53</v>
      </c>
    </row>
    <row r="29" spans="1:11" x14ac:dyDescent="0.25">
      <c r="A29" s="12" t="s">
        <v>14</v>
      </c>
      <c r="B29" s="12" t="s">
        <v>9</v>
      </c>
      <c r="C29" s="12" t="s">
        <v>76</v>
      </c>
      <c r="D29" s="12">
        <v>96</v>
      </c>
      <c r="E29" s="12">
        <v>26011</v>
      </c>
      <c r="F29" s="12">
        <v>3.6907462227519128E-3</v>
      </c>
      <c r="G29" s="12">
        <v>7</v>
      </c>
      <c r="H29" s="12">
        <v>2955</v>
      </c>
      <c r="I29" s="12">
        <v>2.3688663282571912E-3</v>
      </c>
      <c r="J29" s="12">
        <v>1.56</v>
      </c>
      <c r="K29" s="12">
        <v>1.31</v>
      </c>
    </row>
    <row r="30" spans="1:11" x14ac:dyDescent="0.25">
      <c r="A30" s="12" t="s">
        <v>14</v>
      </c>
      <c r="B30" s="12" t="s">
        <v>10</v>
      </c>
      <c r="C30" s="12" t="s">
        <v>76</v>
      </c>
      <c r="D30" s="12">
        <v>96</v>
      </c>
      <c r="E30" s="12">
        <v>24864</v>
      </c>
      <c r="F30" s="12">
        <v>3.8610038610038611E-3</v>
      </c>
      <c r="G30" s="12">
        <v>4</v>
      </c>
      <c r="H30" s="12">
        <v>2355</v>
      </c>
      <c r="I30" s="12">
        <v>1.6985138004246285E-3</v>
      </c>
      <c r="J30" s="12">
        <v>2.27</v>
      </c>
      <c r="K30" s="12">
        <v>2.75</v>
      </c>
    </row>
    <row r="31" spans="1:11" x14ac:dyDescent="0.25">
      <c r="A31" s="12" t="s">
        <v>14</v>
      </c>
      <c r="B31" s="12" t="s">
        <v>11</v>
      </c>
      <c r="C31" s="12" t="s">
        <v>76</v>
      </c>
      <c r="D31" s="12">
        <v>97</v>
      </c>
      <c r="E31" s="12">
        <v>33763</v>
      </c>
      <c r="F31" s="12">
        <v>2.8729674495749785E-3</v>
      </c>
      <c r="G31" s="12">
        <v>1</v>
      </c>
      <c r="H31" s="12">
        <v>1979</v>
      </c>
      <c r="I31" s="12">
        <v>5.0530570995452253E-4</v>
      </c>
      <c r="J31" s="12">
        <v>5.69</v>
      </c>
      <c r="K31" s="12">
        <v>3.83</v>
      </c>
    </row>
    <row r="32" spans="1:11" x14ac:dyDescent="0.25">
      <c r="A32" s="12" t="s">
        <v>14</v>
      </c>
      <c r="B32" s="12" t="s">
        <v>12</v>
      </c>
      <c r="C32" s="12" t="s">
        <v>76</v>
      </c>
      <c r="D32" s="12">
        <v>1</v>
      </c>
      <c r="E32" s="12">
        <v>3217</v>
      </c>
      <c r="F32" s="12">
        <v>3.1084861672365556E-4</v>
      </c>
      <c r="G32" s="12">
        <v>3</v>
      </c>
      <c r="H32" s="12">
        <v>949</v>
      </c>
      <c r="I32" s="12">
        <v>3.1612223393045311E-3</v>
      </c>
      <c r="J32" s="12">
        <v>0.1</v>
      </c>
      <c r="K32" s="12">
        <v>6.21</v>
      </c>
    </row>
    <row r="33" spans="1:11" x14ac:dyDescent="0.25">
      <c r="A33" s="12" t="s">
        <v>15</v>
      </c>
      <c r="B33" s="12" t="s">
        <v>5</v>
      </c>
      <c r="C33" s="12" t="s">
        <v>76</v>
      </c>
      <c r="D33" s="12">
        <v>616</v>
      </c>
      <c r="E33" s="12">
        <v>114733</v>
      </c>
      <c r="F33" s="12">
        <v>5.3689871266331393E-3</v>
      </c>
      <c r="G33" s="12">
        <v>243</v>
      </c>
      <c r="H33" s="12">
        <v>14546</v>
      </c>
      <c r="I33" s="12">
        <v>1.6705623539117281E-2</v>
      </c>
      <c r="J33" s="12">
        <v>0.32</v>
      </c>
      <c r="K33" s="12">
        <v>251.36</v>
      </c>
    </row>
    <row r="34" spans="1:11" x14ac:dyDescent="0.25">
      <c r="A34" s="12" t="s">
        <v>15</v>
      </c>
      <c r="B34" s="12" t="s">
        <v>16</v>
      </c>
      <c r="C34" s="12" t="s">
        <v>76</v>
      </c>
      <c r="D34" s="12">
        <v>2</v>
      </c>
      <c r="E34" s="12">
        <v>91</v>
      </c>
      <c r="F34" s="12">
        <v>2.197802197802198E-2</v>
      </c>
      <c r="G34" s="12">
        <v>4</v>
      </c>
      <c r="H34" s="12">
        <v>937</v>
      </c>
      <c r="I34" s="12">
        <v>4.2689434364994666E-3</v>
      </c>
      <c r="J34" s="12">
        <v>5.15</v>
      </c>
      <c r="K34" s="12">
        <v>4.4800000000000004</v>
      </c>
    </row>
    <row r="35" spans="1:11" x14ac:dyDescent="0.25">
      <c r="A35" s="12" t="s">
        <v>15</v>
      </c>
      <c r="B35" s="12" t="s">
        <v>43</v>
      </c>
      <c r="C35" s="12" t="s">
        <v>76</v>
      </c>
      <c r="D35" s="12">
        <v>1</v>
      </c>
      <c r="E35" s="12">
        <v>439</v>
      </c>
      <c r="F35" s="12">
        <v>2.2779043280182231E-3</v>
      </c>
      <c r="G35" s="12">
        <v>14</v>
      </c>
      <c r="H35" s="12">
        <v>598</v>
      </c>
      <c r="I35" s="12">
        <v>2.3411371237458192E-2</v>
      </c>
      <c r="J35" s="12">
        <v>0.1</v>
      </c>
      <c r="K35" s="12">
        <v>7.93</v>
      </c>
    </row>
    <row r="36" spans="1:11" x14ac:dyDescent="0.25">
      <c r="A36" s="12" t="s">
        <v>15</v>
      </c>
      <c r="B36" s="12" t="s">
        <v>44</v>
      </c>
      <c r="C36" s="12" t="s">
        <v>76</v>
      </c>
      <c r="D36" s="12">
        <v>16</v>
      </c>
      <c r="E36" s="12">
        <v>2131</v>
      </c>
      <c r="F36" s="12">
        <v>7.5082121069920222E-3</v>
      </c>
      <c r="G36" s="12">
        <v>7</v>
      </c>
      <c r="H36" s="12">
        <v>470</v>
      </c>
      <c r="I36" s="12">
        <v>1.4893617021276596E-2</v>
      </c>
      <c r="J36" s="12">
        <v>0.5</v>
      </c>
      <c r="K36" s="12">
        <v>2.4</v>
      </c>
    </row>
    <row r="37" spans="1:11" x14ac:dyDescent="0.25">
      <c r="A37" s="12" t="s">
        <v>15</v>
      </c>
      <c r="B37" s="12" t="s">
        <v>6</v>
      </c>
      <c r="C37" s="12" t="s">
        <v>76</v>
      </c>
      <c r="D37" s="12">
        <v>39</v>
      </c>
      <c r="E37" s="12">
        <v>2931</v>
      </c>
      <c r="F37" s="12">
        <v>1.3306038894575231E-2</v>
      </c>
      <c r="G37" s="12">
        <v>12</v>
      </c>
      <c r="H37" s="12">
        <v>602</v>
      </c>
      <c r="I37" s="12">
        <v>1.9933554817275746E-2</v>
      </c>
      <c r="J37" s="12">
        <v>0.67</v>
      </c>
      <c r="K37" s="12">
        <v>1.54</v>
      </c>
    </row>
    <row r="38" spans="1:11" x14ac:dyDescent="0.25">
      <c r="A38" s="12" t="s">
        <v>15</v>
      </c>
      <c r="B38" s="12" t="s">
        <v>7</v>
      </c>
      <c r="C38" s="12" t="s">
        <v>76</v>
      </c>
      <c r="D38" s="12">
        <v>155</v>
      </c>
      <c r="E38" s="12">
        <v>11032</v>
      </c>
      <c r="F38" s="12">
        <v>1.4050036258158085E-2</v>
      </c>
      <c r="G38" s="12">
        <v>52</v>
      </c>
      <c r="H38" s="12">
        <v>1719</v>
      </c>
      <c r="I38" s="12">
        <v>3.0250145433391506E-2</v>
      </c>
      <c r="J38" s="12">
        <v>0.46</v>
      </c>
      <c r="K38" s="12">
        <v>24.44</v>
      </c>
    </row>
    <row r="39" spans="1:11" x14ac:dyDescent="0.25">
      <c r="A39" s="12" t="s">
        <v>15</v>
      </c>
      <c r="B39" s="12" t="s">
        <v>8</v>
      </c>
      <c r="C39" s="12" t="s">
        <v>76</v>
      </c>
      <c r="D39" s="12">
        <v>129</v>
      </c>
      <c r="E39" s="12">
        <v>10177</v>
      </c>
      <c r="F39" s="12">
        <v>1.2675641151616389E-2</v>
      </c>
      <c r="G39" s="12">
        <v>39</v>
      </c>
      <c r="H39" s="12">
        <v>1440</v>
      </c>
      <c r="I39" s="12">
        <v>2.7083333333333334E-2</v>
      </c>
      <c r="J39" s="12">
        <v>0.47</v>
      </c>
      <c r="K39" s="12">
        <v>18.37</v>
      </c>
    </row>
    <row r="40" spans="1:11" x14ac:dyDescent="0.25">
      <c r="A40" s="12" t="s">
        <v>15</v>
      </c>
      <c r="B40" s="12" t="s">
        <v>9</v>
      </c>
      <c r="C40" s="12" t="s">
        <v>76</v>
      </c>
      <c r="D40" s="12">
        <v>162</v>
      </c>
      <c r="E40" s="12">
        <v>26011</v>
      </c>
      <c r="F40" s="12">
        <v>6.2281342508938523E-3</v>
      </c>
      <c r="G40" s="12">
        <v>35</v>
      </c>
      <c r="H40" s="12">
        <v>2955</v>
      </c>
      <c r="I40" s="12">
        <v>1.1844331641285956E-2</v>
      </c>
      <c r="J40" s="12">
        <v>0.53</v>
      </c>
      <c r="K40" s="12">
        <v>12.39</v>
      </c>
    </row>
    <row r="41" spans="1:11" x14ac:dyDescent="0.25">
      <c r="A41" s="12" t="s">
        <v>15</v>
      </c>
      <c r="B41" s="12" t="s">
        <v>10</v>
      </c>
      <c r="C41" s="12" t="s">
        <v>76</v>
      </c>
      <c r="D41" s="12">
        <v>50</v>
      </c>
      <c r="E41" s="12">
        <v>24864</v>
      </c>
      <c r="F41" s="12">
        <v>2.010939510939511E-3</v>
      </c>
      <c r="G41" s="12">
        <v>35</v>
      </c>
      <c r="H41" s="12">
        <v>2355</v>
      </c>
      <c r="I41" s="12">
        <v>1.4861995753715499E-2</v>
      </c>
      <c r="J41" s="12">
        <v>0.14000000000000001</v>
      </c>
      <c r="K41" s="12">
        <v>114.13</v>
      </c>
    </row>
    <row r="42" spans="1:11" x14ac:dyDescent="0.25">
      <c r="A42" s="12" t="s">
        <v>15</v>
      </c>
      <c r="B42" s="12" t="s">
        <v>11</v>
      </c>
      <c r="C42" s="12" t="s">
        <v>76</v>
      </c>
      <c r="D42" s="12">
        <v>23</v>
      </c>
      <c r="E42" s="12">
        <v>33763</v>
      </c>
      <c r="F42" s="12">
        <v>6.8121908598169599E-4</v>
      </c>
      <c r="G42" s="12">
        <v>16</v>
      </c>
      <c r="H42" s="12">
        <v>1979</v>
      </c>
      <c r="I42" s="12">
        <v>8.0848913592723604E-3</v>
      </c>
      <c r="J42" s="12">
        <v>0.08</v>
      </c>
      <c r="K42" s="12">
        <v>94.01</v>
      </c>
    </row>
    <row r="43" spans="1:11" x14ac:dyDescent="0.25">
      <c r="A43" s="12" t="s">
        <v>15</v>
      </c>
      <c r="B43" s="12" t="s">
        <v>12</v>
      </c>
      <c r="C43" s="12" t="s">
        <v>76</v>
      </c>
      <c r="D43" s="12">
        <v>39</v>
      </c>
      <c r="E43" s="12">
        <v>3217</v>
      </c>
      <c r="F43" s="12">
        <v>1.2123096052222568E-2</v>
      </c>
      <c r="G43" s="12">
        <v>18</v>
      </c>
      <c r="H43" s="12">
        <v>949</v>
      </c>
      <c r="I43" s="12">
        <v>1.8967334035827187E-2</v>
      </c>
      <c r="J43" s="12">
        <v>0.64</v>
      </c>
      <c r="K43" s="12">
        <v>2.54</v>
      </c>
    </row>
    <row r="44" spans="1:11" x14ac:dyDescent="0.25">
      <c r="A44" s="12" t="s">
        <v>17</v>
      </c>
      <c r="B44" s="12" t="s">
        <v>5</v>
      </c>
      <c r="C44" s="12" t="s">
        <v>76</v>
      </c>
      <c r="D44" s="12">
        <v>770</v>
      </c>
      <c r="E44" s="12">
        <v>114733</v>
      </c>
      <c r="F44" s="12">
        <v>6.7112339082914243E-3</v>
      </c>
      <c r="G44" s="12">
        <v>12</v>
      </c>
      <c r="H44" s="12">
        <v>14546</v>
      </c>
      <c r="I44" s="12">
        <v>8.2496906366011271E-4</v>
      </c>
      <c r="J44" s="12">
        <v>8.14</v>
      </c>
      <c r="K44" s="12">
        <v>74.39</v>
      </c>
    </row>
    <row r="45" spans="1:11" x14ac:dyDescent="0.25">
      <c r="A45" s="12" t="s">
        <v>17</v>
      </c>
      <c r="B45" s="12" t="s">
        <v>16</v>
      </c>
      <c r="C45" s="12" t="s">
        <v>76</v>
      </c>
      <c r="D45" s="12">
        <v>1</v>
      </c>
      <c r="E45" s="12">
        <v>91</v>
      </c>
      <c r="F45" s="12">
        <v>1.098901098901099E-2</v>
      </c>
      <c r="G45" s="12" t="s">
        <v>88</v>
      </c>
      <c r="H45" s="12" t="s">
        <v>88</v>
      </c>
      <c r="I45" s="12" t="s">
        <v>88</v>
      </c>
      <c r="J45" s="12" t="s">
        <v>88</v>
      </c>
      <c r="K45" s="12" t="s">
        <v>88</v>
      </c>
    </row>
    <row r="46" spans="1:11" x14ac:dyDescent="0.25">
      <c r="A46" s="12" t="s">
        <v>17</v>
      </c>
      <c r="B46" s="12" t="s">
        <v>45</v>
      </c>
      <c r="C46" s="12" t="s">
        <v>76</v>
      </c>
      <c r="D46" s="12">
        <v>2</v>
      </c>
      <c r="E46" s="12">
        <v>77</v>
      </c>
      <c r="F46" s="12">
        <v>2.5974025974025976E-2</v>
      </c>
      <c r="G46" s="12" t="s">
        <v>88</v>
      </c>
      <c r="H46" s="12" t="s">
        <v>88</v>
      </c>
      <c r="I46" s="12" t="s">
        <v>88</v>
      </c>
      <c r="J46" s="12" t="s">
        <v>88</v>
      </c>
      <c r="K46" s="12" t="s">
        <v>88</v>
      </c>
    </row>
    <row r="47" spans="1:11" x14ac:dyDescent="0.25">
      <c r="A47" s="12" t="s">
        <v>17</v>
      </c>
      <c r="B47" s="12" t="s">
        <v>43</v>
      </c>
      <c r="C47" s="12" t="s">
        <v>76</v>
      </c>
      <c r="D47" s="12">
        <v>16</v>
      </c>
      <c r="E47" s="12">
        <v>439</v>
      </c>
      <c r="F47" s="12">
        <v>3.644646924829157E-2</v>
      </c>
      <c r="G47" s="12">
        <v>1</v>
      </c>
      <c r="H47" s="12">
        <v>598</v>
      </c>
      <c r="I47" s="12">
        <v>1.6722408026755853E-3</v>
      </c>
      <c r="J47" s="12">
        <v>21.79</v>
      </c>
      <c r="K47" s="12">
        <v>18.989999999999998</v>
      </c>
    </row>
    <row r="48" spans="1:11" x14ac:dyDescent="0.25">
      <c r="A48" s="12" t="s">
        <v>17</v>
      </c>
      <c r="B48" s="12" t="s">
        <v>44</v>
      </c>
      <c r="C48" s="12" t="s">
        <v>76</v>
      </c>
      <c r="D48" s="12">
        <v>51</v>
      </c>
      <c r="E48" s="12">
        <v>2131</v>
      </c>
      <c r="F48" s="12">
        <v>2.3932426091037073E-2</v>
      </c>
      <c r="G48" s="12">
        <v>1</v>
      </c>
      <c r="H48" s="12">
        <v>470</v>
      </c>
      <c r="I48" s="12">
        <v>2.1276595744680851E-3</v>
      </c>
      <c r="J48" s="12">
        <v>11.25</v>
      </c>
      <c r="K48" s="12">
        <v>9.34</v>
      </c>
    </row>
    <row r="49" spans="1:11" x14ac:dyDescent="0.25">
      <c r="A49" s="12" t="s">
        <v>17</v>
      </c>
      <c r="B49" s="12" t="s">
        <v>6</v>
      </c>
      <c r="C49" s="12" t="s">
        <v>76</v>
      </c>
      <c r="D49" s="12">
        <v>42</v>
      </c>
      <c r="E49" s="12">
        <v>2931</v>
      </c>
      <c r="F49" s="12">
        <v>1.4329580348004094E-2</v>
      </c>
      <c r="G49" s="12">
        <v>2</v>
      </c>
      <c r="H49" s="12">
        <v>602</v>
      </c>
      <c r="I49" s="12">
        <v>3.3222591362126247E-3</v>
      </c>
      <c r="J49" s="12">
        <v>4.3099999999999996</v>
      </c>
      <c r="K49" s="12">
        <v>4.92</v>
      </c>
    </row>
    <row r="50" spans="1:11" x14ac:dyDescent="0.25">
      <c r="A50" s="12" t="s">
        <v>17</v>
      </c>
      <c r="B50" s="12" t="s">
        <v>7</v>
      </c>
      <c r="C50" s="12" t="s">
        <v>76</v>
      </c>
      <c r="D50" s="12">
        <v>239</v>
      </c>
      <c r="E50" s="12">
        <v>11032</v>
      </c>
      <c r="F50" s="12">
        <v>2.1664249456127629E-2</v>
      </c>
      <c r="G50" s="12">
        <v>2</v>
      </c>
      <c r="H50" s="12">
        <v>1719</v>
      </c>
      <c r="I50" s="12">
        <v>1.1634671320535194E-3</v>
      </c>
      <c r="J50" s="12">
        <v>18.62</v>
      </c>
      <c r="K50" s="12">
        <v>33.71</v>
      </c>
    </row>
    <row r="51" spans="1:11" x14ac:dyDescent="0.25">
      <c r="A51" s="12" t="s">
        <v>17</v>
      </c>
      <c r="B51" s="12" t="s">
        <v>8</v>
      </c>
      <c r="C51" s="12" t="s">
        <v>76</v>
      </c>
      <c r="D51" s="12">
        <v>147</v>
      </c>
      <c r="E51" s="12">
        <v>10177</v>
      </c>
      <c r="F51" s="12">
        <v>1.4444335265795421E-2</v>
      </c>
      <c r="G51" s="12">
        <v>2</v>
      </c>
      <c r="H51" s="12">
        <v>1440</v>
      </c>
      <c r="I51" s="12">
        <v>1.3888888888888889E-3</v>
      </c>
      <c r="J51" s="12">
        <v>10.4</v>
      </c>
      <c r="K51" s="12">
        <v>16.98</v>
      </c>
    </row>
    <row r="52" spans="1:11" x14ac:dyDescent="0.25">
      <c r="A52" s="12" t="s">
        <v>17</v>
      </c>
      <c r="B52" s="12" t="s">
        <v>9</v>
      </c>
      <c r="C52" s="12" t="s">
        <v>76</v>
      </c>
      <c r="D52" s="12">
        <v>166</v>
      </c>
      <c r="E52" s="12">
        <v>26011</v>
      </c>
      <c r="F52" s="12">
        <v>6.3819153435085161E-3</v>
      </c>
      <c r="G52" s="12">
        <v>2</v>
      </c>
      <c r="H52" s="12">
        <v>2955</v>
      </c>
      <c r="I52" s="12">
        <v>6.7681895093062606E-4</v>
      </c>
      <c r="J52" s="12">
        <v>9.43</v>
      </c>
      <c r="K52" s="12">
        <v>14.98</v>
      </c>
    </row>
    <row r="53" spans="1:11" x14ac:dyDescent="0.25">
      <c r="A53" s="12" t="s">
        <v>17</v>
      </c>
      <c r="B53" s="12" t="s">
        <v>10</v>
      </c>
      <c r="C53" s="12" t="s">
        <v>76</v>
      </c>
      <c r="D53" s="12">
        <v>71</v>
      </c>
      <c r="E53" s="12">
        <v>24864</v>
      </c>
      <c r="F53" s="12">
        <v>2.8555341055341056E-3</v>
      </c>
      <c r="G53" s="12" t="s">
        <v>88</v>
      </c>
      <c r="H53" s="12" t="s">
        <v>88</v>
      </c>
      <c r="I53" s="12" t="s">
        <v>88</v>
      </c>
      <c r="J53" s="12" t="s">
        <v>88</v>
      </c>
      <c r="K53" s="12" t="s">
        <v>88</v>
      </c>
    </row>
    <row r="54" spans="1:11" x14ac:dyDescent="0.25">
      <c r="A54" s="12" t="s">
        <v>17</v>
      </c>
      <c r="B54" s="12" t="s">
        <v>11</v>
      </c>
      <c r="C54" s="12" t="s">
        <v>76</v>
      </c>
      <c r="D54" s="12">
        <v>26</v>
      </c>
      <c r="E54" s="12">
        <v>33763</v>
      </c>
      <c r="F54" s="12">
        <v>7.7007374937061279E-4</v>
      </c>
      <c r="G54" s="12">
        <v>1</v>
      </c>
      <c r="H54" s="12">
        <v>1979</v>
      </c>
      <c r="I54" s="12">
        <v>5.0530570995452253E-4</v>
      </c>
      <c r="J54" s="12">
        <v>1.52</v>
      </c>
      <c r="K54" s="12">
        <v>0.17</v>
      </c>
    </row>
    <row r="55" spans="1:11" x14ac:dyDescent="0.25">
      <c r="A55" s="12" t="s">
        <v>17</v>
      </c>
      <c r="B55" s="12" t="s">
        <v>12</v>
      </c>
      <c r="C55" s="12" t="s">
        <v>76</v>
      </c>
      <c r="D55" s="12">
        <v>9</v>
      </c>
      <c r="E55" s="12">
        <v>3217</v>
      </c>
      <c r="F55" s="12">
        <v>2.7976375505129004E-3</v>
      </c>
      <c r="G55" s="12">
        <v>1</v>
      </c>
      <c r="H55" s="12">
        <v>949</v>
      </c>
      <c r="I55" s="12">
        <v>1.053740779768177E-3</v>
      </c>
      <c r="J55" s="12">
        <v>2.65</v>
      </c>
      <c r="K55" s="12">
        <v>0.93</v>
      </c>
    </row>
    <row r="56" spans="1:11" x14ac:dyDescent="0.25">
      <c r="A56" s="12" t="s">
        <v>18</v>
      </c>
      <c r="B56" s="12" t="s">
        <v>5</v>
      </c>
      <c r="C56" s="12" t="s">
        <v>76</v>
      </c>
      <c r="D56" s="12">
        <v>158</v>
      </c>
      <c r="E56" s="12">
        <v>114733</v>
      </c>
      <c r="F56" s="12">
        <v>1.3771103344286299E-3</v>
      </c>
      <c r="G56" s="12">
        <v>132</v>
      </c>
      <c r="H56" s="12">
        <v>14546</v>
      </c>
      <c r="I56" s="12">
        <v>9.0746597002612402E-3</v>
      </c>
      <c r="J56" s="12">
        <v>0.15</v>
      </c>
      <c r="K56" s="12">
        <v>341.76</v>
      </c>
    </row>
    <row r="57" spans="1:11" x14ac:dyDescent="0.25">
      <c r="A57" s="12" t="s">
        <v>18</v>
      </c>
      <c r="B57" s="12" t="s">
        <v>45</v>
      </c>
      <c r="C57" s="12" t="s">
        <v>76</v>
      </c>
      <c r="D57" s="12">
        <v>1</v>
      </c>
      <c r="E57" s="12">
        <v>77</v>
      </c>
      <c r="F57" s="12">
        <v>1.2987012987012988E-2</v>
      </c>
      <c r="G57" s="12">
        <v>15</v>
      </c>
      <c r="H57" s="12">
        <v>542</v>
      </c>
      <c r="I57" s="12">
        <v>2.7675276752767528E-2</v>
      </c>
      <c r="J57" s="12">
        <v>0.47</v>
      </c>
      <c r="K57" s="12">
        <v>0.57999999999999996</v>
      </c>
    </row>
    <row r="58" spans="1:11" x14ac:dyDescent="0.25">
      <c r="A58" s="12" t="s">
        <v>18</v>
      </c>
      <c r="B58" s="12" t="s">
        <v>43</v>
      </c>
      <c r="C58" s="12" t="s">
        <v>76</v>
      </c>
      <c r="D58" s="12">
        <v>7</v>
      </c>
      <c r="E58" s="12">
        <v>439</v>
      </c>
      <c r="F58" s="12">
        <v>1.5945330296127564E-2</v>
      </c>
      <c r="G58" s="12">
        <v>17</v>
      </c>
      <c r="H58" s="12">
        <v>598</v>
      </c>
      <c r="I58" s="12">
        <v>2.8428093645484948E-2</v>
      </c>
      <c r="J58" s="12">
        <v>0.56000000000000005</v>
      </c>
      <c r="K58" s="12">
        <v>1.74</v>
      </c>
    </row>
    <row r="59" spans="1:11" x14ac:dyDescent="0.25">
      <c r="A59" s="12" t="s">
        <v>18</v>
      </c>
      <c r="B59" s="12" t="s">
        <v>44</v>
      </c>
      <c r="C59" s="12" t="s">
        <v>76</v>
      </c>
      <c r="D59" s="12">
        <v>4</v>
      </c>
      <c r="E59" s="12">
        <v>2131</v>
      </c>
      <c r="F59" s="12">
        <v>1.8770530267480056E-3</v>
      </c>
      <c r="G59" s="12">
        <v>7</v>
      </c>
      <c r="H59" s="12">
        <v>470</v>
      </c>
      <c r="I59" s="12">
        <v>1.4893617021276596E-2</v>
      </c>
      <c r="J59" s="12">
        <v>0.13</v>
      </c>
      <c r="K59" s="12">
        <v>15.49</v>
      </c>
    </row>
    <row r="60" spans="1:11" x14ac:dyDescent="0.25">
      <c r="A60" s="12" t="s">
        <v>18</v>
      </c>
      <c r="B60" s="12" t="s">
        <v>6</v>
      </c>
      <c r="C60" s="12" t="s">
        <v>76</v>
      </c>
      <c r="D60" s="12">
        <v>4</v>
      </c>
      <c r="E60" s="12">
        <v>2931</v>
      </c>
      <c r="F60" s="12">
        <v>1.3647219379051519E-3</v>
      </c>
      <c r="G60" s="12">
        <v>9</v>
      </c>
      <c r="H60" s="12">
        <v>602</v>
      </c>
      <c r="I60" s="12">
        <v>1.4950166112956811E-2</v>
      </c>
      <c r="J60" s="12">
        <v>0.09</v>
      </c>
      <c r="K60" s="12">
        <v>25.14</v>
      </c>
    </row>
    <row r="61" spans="1:11" x14ac:dyDescent="0.25">
      <c r="A61" s="12" t="s">
        <v>18</v>
      </c>
      <c r="B61" s="12" t="s">
        <v>7</v>
      </c>
      <c r="C61" s="12" t="s">
        <v>76</v>
      </c>
      <c r="D61" s="12">
        <v>20</v>
      </c>
      <c r="E61" s="12">
        <v>11032</v>
      </c>
      <c r="F61" s="12">
        <v>1.8129079042784628E-3</v>
      </c>
      <c r="G61" s="12">
        <v>9</v>
      </c>
      <c r="H61" s="12">
        <v>1719</v>
      </c>
      <c r="I61" s="12">
        <v>5.235602094240838E-3</v>
      </c>
      <c r="J61" s="12">
        <v>0.35</v>
      </c>
      <c r="K61" s="12">
        <v>7.68</v>
      </c>
    </row>
    <row r="62" spans="1:11" x14ac:dyDescent="0.25">
      <c r="A62" s="12" t="s">
        <v>18</v>
      </c>
      <c r="B62" s="12" t="s">
        <v>8</v>
      </c>
      <c r="C62" s="12" t="s">
        <v>76</v>
      </c>
      <c r="D62" s="12">
        <v>15</v>
      </c>
      <c r="E62" s="12">
        <v>10177</v>
      </c>
      <c r="F62" s="12">
        <v>1.4739117618158594E-3</v>
      </c>
      <c r="G62" s="12">
        <v>7</v>
      </c>
      <c r="H62" s="12">
        <v>1440</v>
      </c>
      <c r="I62" s="12">
        <v>4.8611111111111112E-3</v>
      </c>
      <c r="J62" s="12">
        <v>0.3</v>
      </c>
      <c r="K62" s="12">
        <v>7.66</v>
      </c>
    </row>
    <row r="63" spans="1:11" x14ac:dyDescent="0.25">
      <c r="A63" s="12" t="s">
        <v>18</v>
      </c>
      <c r="B63" s="12" t="s">
        <v>9</v>
      </c>
      <c r="C63" s="12" t="s">
        <v>76</v>
      </c>
      <c r="D63" s="12">
        <v>40</v>
      </c>
      <c r="E63" s="12">
        <v>26011</v>
      </c>
      <c r="F63" s="12">
        <v>1.5378109261466302E-3</v>
      </c>
      <c r="G63" s="12">
        <v>17</v>
      </c>
      <c r="H63" s="12">
        <v>2955</v>
      </c>
      <c r="I63" s="12">
        <v>5.7529610829103218E-3</v>
      </c>
      <c r="J63" s="12">
        <v>0.27</v>
      </c>
      <c r="K63" s="12">
        <v>24.01</v>
      </c>
    </row>
    <row r="64" spans="1:11" x14ac:dyDescent="0.25">
      <c r="A64" s="12" t="s">
        <v>18</v>
      </c>
      <c r="B64" s="12" t="s">
        <v>10</v>
      </c>
      <c r="C64" s="12" t="s">
        <v>76</v>
      </c>
      <c r="D64" s="12">
        <v>40</v>
      </c>
      <c r="E64" s="12">
        <v>24864</v>
      </c>
      <c r="F64" s="12">
        <v>1.6087516087516086E-3</v>
      </c>
      <c r="G64" s="12">
        <v>23</v>
      </c>
      <c r="H64" s="12">
        <v>2355</v>
      </c>
      <c r="I64" s="12">
        <v>9.7664543524416132E-3</v>
      </c>
      <c r="J64" s="12">
        <v>0.16</v>
      </c>
      <c r="K64" s="12">
        <v>62</v>
      </c>
    </row>
    <row r="65" spans="1:11" x14ac:dyDescent="0.25">
      <c r="A65" s="12" t="s">
        <v>18</v>
      </c>
      <c r="B65" s="12" t="s">
        <v>11</v>
      </c>
      <c r="C65" s="12" t="s">
        <v>76</v>
      </c>
      <c r="D65" s="12">
        <v>27</v>
      </c>
      <c r="E65" s="12">
        <v>33763</v>
      </c>
      <c r="F65" s="12">
        <v>7.9969197050025172E-4</v>
      </c>
      <c r="G65" s="12">
        <v>11</v>
      </c>
      <c r="H65" s="12">
        <v>1979</v>
      </c>
      <c r="I65" s="12">
        <v>5.5583628094997475E-3</v>
      </c>
      <c r="J65" s="12">
        <v>0.14000000000000001</v>
      </c>
      <c r="K65" s="12">
        <v>39.86</v>
      </c>
    </row>
    <row r="66" spans="1:11" x14ac:dyDescent="0.25">
      <c r="A66" s="12" t="s">
        <v>19</v>
      </c>
      <c r="B66" s="12" t="s">
        <v>5</v>
      </c>
      <c r="C66" s="12" t="s">
        <v>76</v>
      </c>
      <c r="D66" s="12">
        <v>3386</v>
      </c>
      <c r="E66" s="12">
        <v>114733</v>
      </c>
      <c r="F66" s="12">
        <v>2.9511997420097094E-2</v>
      </c>
      <c r="G66" s="12">
        <v>1259</v>
      </c>
      <c r="H66" s="12">
        <v>14546</v>
      </c>
      <c r="I66" s="12">
        <v>8.6553004262340166E-2</v>
      </c>
      <c r="J66" s="12">
        <v>0.34</v>
      </c>
      <c r="K66" s="12">
        <v>1212.58</v>
      </c>
    </row>
    <row r="67" spans="1:11" x14ac:dyDescent="0.25">
      <c r="A67" s="12" t="s">
        <v>19</v>
      </c>
      <c r="B67" s="12" t="s">
        <v>16</v>
      </c>
      <c r="C67" s="12" t="s">
        <v>76</v>
      </c>
      <c r="D67" s="12">
        <v>6</v>
      </c>
      <c r="E67" s="12">
        <v>91</v>
      </c>
      <c r="F67" s="12">
        <v>6.5934065934065936E-2</v>
      </c>
      <c r="G67" s="12">
        <v>32</v>
      </c>
      <c r="H67" s="12">
        <v>937</v>
      </c>
      <c r="I67" s="12">
        <v>3.4151547491995733E-2</v>
      </c>
      <c r="J67" s="12">
        <v>1.93</v>
      </c>
      <c r="K67" s="12">
        <v>2.35</v>
      </c>
    </row>
    <row r="68" spans="1:11" x14ac:dyDescent="0.25">
      <c r="A68" s="12" t="s">
        <v>19</v>
      </c>
      <c r="B68" s="12" t="s">
        <v>45</v>
      </c>
      <c r="C68" s="12" t="s">
        <v>76</v>
      </c>
      <c r="D68" s="12">
        <v>10</v>
      </c>
      <c r="E68" s="12">
        <v>77</v>
      </c>
      <c r="F68" s="12">
        <v>0.12987012987012986</v>
      </c>
      <c r="G68" s="12">
        <v>58</v>
      </c>
      <c r="H68" s="12">
        <v>542</v>
      </c>
      <c r="I68" s="12">
        <v>0.1070110701107011</v>
      </c>
      <c r="J68" s="12">
        <v>1.21</v>
      </c>
      <c r="K68" s="12">
        <v>0.36</v>
      </c>
    </row>
    <row r="69" spans="1:11" x14ac:dyDescent="0.25">
      <c r="A69" s="12" t="s">
        <v>19</v>
      </c>
      <c r="B69" s="12" t="s">
        <v>43</v>
      </c>
      <c r="C69" s="12" t="s">
        <v>76</v>
      </c>
      <c r="D69" s="12">
        <v>85</v>
      </c>
      <c r="E69" s="12">
        <v>439</v>
      </c>
      <c r="F69" s="12">
        <v>0.19362186788154898</v>
      </c>
      <c r="G69" s="12">
        <v>64</v>
      </c>
      <c r="H69" s="12">
        <v>598</v>
      </c>
      <c r="I69" s="12">
        <v>0.10702341137123746</v>
      </c>
      <c r="J69" s="12">
        <v>1.81</v>
      </c>
      <c r="K69" s="12">
        <v>15.43</v>
      </c>
    </row>
    <row r="70" spans="1:11" x14ac:dyDescent="0.25">
      <c r="A70" s="12" t="s">
        <v>19</v>
      </c>
      <c r="B70" s="12" t="s">
        <v>44</v>
      </c>
      <c r="C70" s="12" t="s">
        <v>76</v>
      </c>
      <c r="D70" s="12">
        <v>223</v>
      </c>
      <c r="E70" s="12">
        <v>2131</v>
      </c>
      <c r="F70" s="12">
        <v>0.10464570624120131</v>
      </c>
      <c r="G70" s="12">
        <v>55</v>
      </c>
      <c r="H70" s="12">
        <v>470</v>
      </c>
      <c r="I70" s="12">
        <v>0.11702127659574468</v>
      </c>
      <c r="J70" s="12">
        <v>0.89</v>
      </c>
      <c r="K70" s="12">
        <v>0.62</v>
      </c>
    </row>
    <row r="71" spans="1:11" x14ac:dyDescent="0.25">
      <c r="A71" s="12" t="s">
        <v>19</v>
      </c>
      <c r="B71" s="12" t="s">
        <v>6</v>
      </c>
      <c r="C71" s="12" t="s">
        <v>76</v>
      </c>
      <c r="D71" s="12">
        <v>162</v>
      </c>
      <c r="E71" s="12">
        <v>2931</v>
      </c>
      <c r="F71" s="12">
        <v>5.527123848515865E-2</v>
      </c>
      <c r="G71" s="12">
        <v>60</v>
      </c>
      <c r="H71" s="12">
        <v>602</v>
      </c>
      <c r="I71" s="12">
        <v>9.9667774086378738E-2</v>
      </c>
      <c r="J71" s="12">
        <v>0.55000000000000004</v>
      </c>
      <c r="K71" s="12">
        <v>16.72</v>
      </c>
    </row>
    <row r="72" spans="1:11" x14ac:dyDescent="0.25">
      <c r="A72" s="12" t="s">
        <v>19</v>
      </c>
      <c r="B72" s="12" t="s">
        <v>7</v>
      </c>
      <c r="C72" s="12" t="s">
        <v>76</v>
      </c>
      <c r="D72" s="12">
        <v>558</v>
      </c>
      <c r="E72" s="12">
        <v>11032</v>
      </c>
      <c r="F72" s="12">
        <v>5.0580130529369105E-2</v>
      </c>
      <c r="G72" s="12">
        <v>191</v>
      </c>
      <c r="H72" s="12">
        <v>1719</v>
      </c>
      <c r="I72" s="12">
        <v>0.1111111111111111</v>
      </c>
      <c r="J72" s="12">
        <v>0.46</v>
      </c>
      <c r="K72" s="12">
        <v>98.56</v>
      </c>
    </row>
    <row r="73" spans="1:11" x14ac:dyDescent="0.25">
      <c r="A73" s="12" t="s">
        <v>19</v>
      </c>
      <c r="B73" s="12" t="s">
        <v>8</v>
      </c>
      <c r="C73" s="12" t="s">
        <v>76</v>
      </c>
      <c r="D73" s="12">
        <v>461</v>
      </c>
      <c r="E73" s="12">
        <v>10177</v>
      </c>
      <c r="F73" s="12">
        <v>4.5298221479807409E-2</v>
      </c>
      <c r="G73" s="12">
        <v>138</v>
      </c>
      <c r="H73" s="12">
        <v>1440</v>
      </c>
      <c r="I73" s="12">
        <v>9.583333333333334E-2</v>
      </c>
      <c r="J73" s="12">
        <v>0.47</v>
      </c>
      <c r="K73" s="12">
        <v>65.88</v>
      </c>
    </row>
    <row r="74" spans="1:11" x14ac:dyDescent="0.25">
      <c r="A74" s="12" t="s">
        <v>19</v>
      </c>
      <c r="B74" s="12" t="s">
        <v>9</v>
      </c>
      <c r="C74" s="12" t="s">
        <v>76</v>
      </c>
      <c r="D74" s="12">
        <v>897</v>
      </c>
      <c r="E74" s="12">
        <v>26011</v>
      </c>
      <c r="F74" s="12">
        <v>3.4485410018838182E-2</v>
      </c>
      <c r="G74" s="12">
        <v>328</v>
      </c>
      <c r="H74" s="12">
        <v>2955</v>
      </c>
      <c r="I74" s="12">
        <v>0.11099830795262268</v>
      </c>
      <c r="J74" s="12">
        <v>0.31</v>
      </c>
      <c r="K74" s="12">
        <v>383.54</v>
      </c>
    </row>
    <row r="75" spans="1:11" x14ac:dyDescent="0.25">
      <c r="A75" s="12" t="s">
        <v>19</v>
      </c>
      <c r="B75" s="12" t="s">
        <v>10</v>
      </c>
      <c r="C75" s="12" t="s">
        <v>76</v>
      </c>
      <c r="D75" s="12">
        <v>549</v>
      </c>
      <c r="E75" s="12">
        <v>24864</v>
      </c>
      <c r="F75" s="12">
        <v>2.2080115830115831E-2</v>
      </c>
      <c r="G75" s="12">
        <v>189</v>
      </c>
      <c r="H75" s="12">
        <v>2355</v>
      </c>
      <c r="I75" s="12">
        <v>8.025477707006369E-2</v>
      </c>
      <c r="J75" s="12">
        <v>0.28000000000000003</v>
      </c>
      <c r="K75" s="12">
        <v>276</v>
      </c>
    </row>
    <row r="76" spans="1:11" x14ac:dyDescent="0.25">
      <c r="A76" s="12" t="s">
        <v>19</v>
      </c>
      <c r="B76" s="12" t="s">
        <v>11</v>
      </c>
      <c r="C76" s="12" t="s">
        <v>76</v>
      </c>
      <c r="D76" s="12">
        <v>391</v>
      </c>
      <c r="E76" s="12">
        <v>33763</v>
      </c>
      <c r="F76" s="12">
        <v>1.1580724461688832E-2</v>
      </c>
      <c r="G76" s="12">
        <v>116</v>
      </c>
      <c r="H76" s="12">
        <v>1979</v>
      </c>
      <c r="I76" s="12">
        <v>5.8615462354724611E-2</v>
      </c>
      <c r="J76" s="12">
        <v>0.2</v>
      </c>
      <c r="K76" s="12">
        <v>295.75</v>
      </c>
    </row>
    <row r="77" spans="1:11" x14ac:dyDescent="0.25">
      <c r="A77" s="12" t="s">
        <v>19</v>
      </c>
      <c r="B77" s="12" t="s">
        <v>12</v>
      </c>
      <c r="C77" s="12" t="s">
        <v>76</v>
      </c>
      <c r="D77" s="12">
        <v>44</v>
      </c>
      <c r="E77" s="12">
        <v>3217</v>
      </c>
      <c r="F77" s="12">
        <v>1.3677339135840846E-2</v>
      </c>
      <c r="G77" s="12">
        <v>28</v>
      </c>
      <c r="H77" s="12">
        <v>949</v>
      </c>
      <c r="I77" s="12">
        <v>2.9504741833508957E-2</v>
      </c>
      <c r="J77" s="12">
        <v>0.46</v>
      </c>
      <c r="K77" s="12">
        <v>10.81</v>
      </c>
    </row>
    <row r="78" spans="1:11" x14ac:dyDescent="0.25">
      <c r="A78" s="12" t="s">
        <v>20</v>
      </c>
      <c r="B78" s="12" t="s">
        <v>5</v>
      </c>
      <c r="C78" s="12" t="s">
        <v>76</v>
      </c>
      <c r="D78" s="12">
        <v>1557</v>
      </c>
      <c r="E78" s="12">
        <v>114733</v>
      </c>
      <c r="F78" s="12">
        <v>1.3570637915856816E-2</v>
      </c>
      <c r="G78" s="12">
        <v>248</v>
      </c>
      <c r="H78" s="12">
        <v>14546</v>
      </c>
      <c r="I78" s="12">
        <v>1.7049360648975664E-2</v>
      </c>
      <c r="J78" s="12">
        <v>0.8</v>
      </c>
      <c r="K78" s="12">
        <v>11.35</v>
      </c>
    </row>
    <row r="79" spans="1:11" x14ac:dyDescent="0.25">
      <c r="A79" s="12" t="s">
        <v>20</v>
      </c>
      <c r="B79" s="12" t="s">
        <v>16</v>
      </c>
      <c r="C79" s="12" t="s">
        <v>76</v>
      </c>
      <c r="D79" s="12">
        <v>1</v>
      </c>
      <c r="E79" s="12">
        <v>91</v>
      </c>
      <c r="F79" s="12">
        <v>1.098901098901099E-2</v>
      </c>
      <c r="G79" s="12">
        <v>3</v>
      </c>
      <c r="H79" s="12">
        <v>937</v>
      </c>
      <c r="I79" s="12">
        <v>3.2017075773745998E-3</v>
      </c>
      <c r="J79" s="12">
        <v>3.43</v>
      </c>
      <c r="K79" s="12">
        <v>1.3</v>
      </c>
    </row>
    <row r="80" spans="1:11" x14ac:dyDescent="0.25">
      <c r="A80" s="12" t="s">
        <v>20</v>
      </c>
      <c r="B80" s="12" t="s">
        <v>45</v>
      </c>
      <c r="C80" s="12" t="s">
        <v>76</v>
      </c>
      <c r="D80" s="12">
        <v>2</v>
      </c>
      <c r="E80" s="12">
        <v>77</v>
      </c>
      <c r="F80" s="12">
        <v>2.5974025974025976E-2</v>
      </c>
      <c r="G80" s="12">
        <v>4</v>
      </c>
      <c r="H80" s="12">
        <v>542</v>
      </c>
      <c r="I80" s="12">
        <v>7.3800738007380072E-3</v>
      </c>
      <c r="J80" s="12">
        <v>3.52</v>
      </c>
      <c r="K80" s="12">
        <v>2.4300000000000002</v>
      </c>
    </row>
    <row r="81" spans="1:11" x14ac:dyDescent="0.25">
      <c r="A81" s="12" t="s">
        <v>20</v>
      </c>
      <c r="B81" s="12" t="s">
        <v>43</v>
      </c>
      <c r="C81" s="12" t="s">
        <v>76</v>
      </c>
      <c r="D81" s="12">
        <v>4</v>
      </c>
      <c r="E81" s="12">
        <v>439</v>
      </c>
      <c r="F81" s="12">
        <v>9.1116173120728925E-3</v>
      </c>
      <c r="G81" s="12">
        <v>8</v>
      </c>
      <c r="H81" s="12">
        <v>598</v>
      </c>
      <c r="I81" s="12">
        <v>1.3377926421404682E-2</v>
      </c>
      <c r="J81" s="12">
        <v>0.68</v>
      </c>
      <c r="K81" s="12">
        <v>0.4</v>
      </c>
    </row>
    <row r="82" spans="1:11" x14ac:dyDescent="0.25">
      <c r="A82" s="12" t="s">
        <v>20</v>
      </c>
      <c r="B82" s="12" t="s">
        <v>44</v>
      </c>
      <c r="C82" s="12" t="s">
        <v>76</v>
      </c>
      <c r="D82" s="12">
        <v>11</v>
      </c>
      <c r="E82" s="12">
        <v>2131</v>
      </c>
      <c r="F82" s="12">
        <v>5.1618958235570157E-3</v>
      </c>
      <c r="G82" s="12">
        <v>3</v>
      </c>
      <c r="H82" s="12">
        <v>470</v>
      </c>
      <c r="I82" s="12">
        <v>6.382978723404255E-3</v>
      </c>
      <c r="J82" s="12">
        <v>0.81</v>
      </c>
      <c r="K82" s="12">
        <v>0.11</v>
      </c>
    </row>
    <row r="83" spans="1:11" x14ac:dyDescent="0.25">
      <c r="A83" s="12" t="s">
        <v>20</v>
      </c>
      <c r="B83" s="12" t="s">
        <v>6</v>
      </c>
      <c r="C83" s="12" t="s">
        <v>76</v>
      </c>
      <c r="D83" s="12">
        <v>38</v>
      </c>
      <c r="E83" s="12">
        <v>2931</v>
      </c>
      <c r="F83" s="12">
        <v>1.2964858410098942E-2</v>
      </c>
      <c r="G83" s="12">
        <v>16</v>
      </c>
      <c r="H83" s="12">
        <v>602</v>
      </c>
      <c r="I83" s="12">
        <v>2.6578073089700997E-2</v>
      </c>
      <c r="J83" s="12">
        <v>0.49</v>
      </c>
      <c r="K83" s="12">
        <v>6.15</v>
      </c>
    </row>
    <row r="84" spans="1:11" x14ac:dyDescent="0.25">
      <c r="A84" s="12" t="s">
        <v>20</v>
      </c>
      <c r="B84" s="12" t="s">
        <v>7</v>
      </c>
      <c r="C84" s="12" t="s">
        <v>76</v>
      </c>
      <c r="D84" s="12">
        <v>229</v>
      </c>
      <c r="E84" s="12">
        <v>11032</v>
      </c>
      <c r="F84" s="12">
        <v>2.0757795503988399E-2</v>
      </c>
      <c r="G84" s="12">
        <v>49</v>
      </c>
      <c r="H84" s="12">
        <v>1719</v>
      </c>
      <c r="I84" s="12">
        <v>2.8504944735311226E-2</v>
      </c>
      <c r="J84" s="12">
        <v>0.73</v>
      </c>
      <c r="K84" s="12">
        <v>4.1900000000000004</v>
      </c>
    </row>
    <row r="85" spans="1:11" x14ac:dyDescent="0.25">
      <c r="A85" s="12" t="s">
        <v>20</v>
      </c>
      <c r="B85" s="12" t="s">
        <v>8</v>
      </c>
      <c r="C85" s="12" t="s">
        <v>76</v>
      </c>
      <c r="D85" s="12">
        <v>249</v>
      </c>
      <c r="E85" s="12">
        <v>10177</v>
      </c>
      <c r="F85" s="12">
        <v>2.4466935246143264E-2</v>
      </c>
      <c r="G85" s="12">
        <v>29</v>
      </c>
      <c r="H85" s="12">
        <v>1440</v>
      </c>
      <c r="I85" s="12">
        <v>2.013888888888889E-2</v>
      </c>
      <c r="J85" s="12">
        <v>1.21</v>
      </c>
      <c r="K85" s="12">
        <v>1.01</v>
      </c>
    </row>
    <row r="86" spans="1:11" x14ac:dyDescent="0.25">
      <c r="A86" s="12" t="s">
        <v>20</v>
      </c>
      <c r="B86" s="12" t="s">
        <v>9</v>
      </c>
      <c r="C86" s="12" t="s">
        <v>76</v>
      </c>
      <c r="D86" s="12">
        <v>443</v>
      </c>
      <c r="E86" s="12">
        <v>26011</v>
      </c>
      <c r="F86" s="12">
        <v>1.703125600707393E-2</v>
      </c>
      <c r="G86" s="12">
        <v>75</v>
      </c>
      <c r="H86" s="12">
        <v>2955</v>
      </c>
      <c r="I86" s="12">
        <v>2.5380710659898477E-2</v>
      </c>
      <c r="J86" s="12">
        <v>0.67</v>
      </c>
      <c r="K86" s="12">
        <v>10.53</v>
      </c>
    </row>
    <row r="87" spans="1:11" x14ac:dyDescent="0.25">
      <c r="A87" s="12" t="s">
        <v>20</v>
      </c>
      <c r="B87" s="12" t="s">
        <v>10</v>
      </c>
      <c r="C87" s="12" t="s">
        <v>76</v>
      </c>
      <c r="D87" s="12">
        <v>284</v>
      </c>
      <c r="E87" s="12">
        <v>24864</v>
      </c>
      <c r="F87" s="12">
        <v>1.1422136422136422E-2</v>
      </c>
      <c r="G87" s="12">
        <v>34</v>
      </c>
      <c r="H87" s="12">
        <v>2355</v>
      </c>
      <c r="I87" s="12">
        <v>1.4437367303609342E-2</v>
      </c>
      <c r="J87" s="12">
        <v>0.79</v>
      </c>
      <c r="K87" s="12">
        <v>1.69</v>
      </c>
    </row>
    <row r="88" spans="1:11" x14ac:dyDescent="0.25">
      <c r="A88" s="12" t="s">
        <v>20</v>
      </c>
      <c r="B88" s="12" t="s">
        <v>11</v>
      </c>
      <c r="C88" s="12" t="s">
        <v>76</v>
      </c>
      <c r="D88" s="12">
        <v>272</v>
      </c>
      <c r="E88" s="12">
        <v>33763</v>
      </c>
      <c r="F88" s="12">
        <v>8.0561561472617949E-3</v>
      </c>
      <c r="G88" s="12">
        <v>19</v>
      </c>
      <c r="H88" s="12">
        <v>1979</v>
      </c>
      <c r="I88" s="12">
        <v>9.6008084891359268E-3</v>
      </c>
      <c r="J88" s="12">
        <v>0.84</v>
      </c>
      <c r="K88" s="12">
        <v>0.55000000000000004</v>
      </c>
    </row>
    <row r="89" spans="1:11" x14ac:dyDescent="0.25">
      <c r="A89" s="12" t="s">
        <v>20</v>
      </c>
      <c r="B89" s="12" t="s">
        <v>12</v>
      </c>
      <c r="C89" s="12" t="s">
        <v>76</v>
      </c>
      <c r="D89" s="12">
        <v>24</v>
      </c>
      <c r="E89" s="12">
        <v>3217</v>
      </c>
      <c r="F89" s="12">
        <v>7.4603668013677338E-3</v>
      </c>
      <c r="G89" s="12">
        <v>8</v>
      </c>
      <c r="H89" s="12">
        <v>949</v>
      </c>
      <c r="I89" s="12">
        <v>8.4299262381454156E-3</v>
      </c>
      <c r="J89" s="12">
        <v>0.88</v>
      </c>
      <c r="K89" s="12">
        <v>0.09</v>
      </c>
    </row>
    <row r="90" spans="1:11" x14ac:dyDescent="0.25">
      <c r="A90" s="12" t="s">
        <v>21</v>
      </c>
      <c r="B90" s="12" t="s">
        <v>5</v>
      </c>
      <c r="C90" s="12" t="s">
        <v>76</v>
      </c>
      <c r="D90" s="12">
        <v>10441</v>
      </c>
      <c r="E90" s="12">
        <v>114733</v>
      </c>
      <c r="F90" s="12">
        <v>9.1002588618793193E-2</v>
      </c>
      <c r="G90" s="12">
        <v>495</v>
      </c>
      <c r="H90" s="12">
        <v>14546</v>
      </c>
      <c r="I90" s="12">
        <v>3.4029973875979648E-2</v>
      </c>
      <c r="J90" s="12">
        <v>2.67</v>
      </c>
      <c r="K90" s="12">
        <v>541.12</v>
      </c>
    </row>
    <row r="91" spans="1:11" x14ac:dyDescent="0.25">
      <c r="A91" s="12" t="s">
        <v>21</v>
      </c>
      <c r="B91" s="12" t="s">
        <v>16</v>
      </c>
      <c r="C91" s="12" t="s">
        <v>76</v>
      </c>
      <c r="D91" s="12">
        <v>7</v>
      </c>
      <c r="E91" s="12">
        <v>91</v>
      </c>
      <c r="F91" s="12">
        <v>7.6923076923076927E-2</v>
      </c>
      <c r="G91" s="12">
        <v>40</v>
      </c>
      <c r="H91" s="12">
        <v>937</v>
      </c>
      <c r="I91" s="12">
        <v>4.2689434364994665E-2</v>
      </c>
      <c r="J91" s="12">
        <v>1.8</v>
      </c>
      <c r="K91" s="12">
        <v>2.23</v>
      </c>
    </row>
    <row r="92" spans="1:11" x14ac:dyDescent="0.25">
      <c r="A92" s="12" t="s">
        <v>21</v>
      </c>
      <c r="B92" s="12" t="s">
        <v>45</v>
      </c>
      <c r="C92" s="12" t="s">
        <v>76</v>
      </c>
      <c r="D92" s="12">
        <v>6</v>
      </c>
      <c r="E92" s="12">
        <v>77</v>
      </c>
      <c r="F92" s="12">
        <v>7.792207792207792E-2</v>
      </c>
      <c r="G92" s="12">
        <v>19</v>
      </c>
      <c r="H92" s="12">
        <v>542</v>
      </c>
      <c r="I92" s="12">
        <v>3.5055350553505532E-2</v>
      </c>
      <c r="J92" s="12">
        <v>2.2200000000000002</v>
      </c>
      <c r="K92" s="12">
        <v>3.2</v>
      </c>
    </row>
    <row r="93" spans="1:11" x14ac:dyDescent="0.25">
      <c r="A93" s="12" t="s">
        <v>21</v>
      </c>
      <c r="B93" s="12" t="s">
        <v>43</v>
      </c>
      <c r="C93" s="12" t="s">
        <v>76</v>
      </c>
      <c r="D93" s="12">
        <v>25</v>
      </c>
      <c r="E93" s="12">
        <v>439</v>
      </c>
      <c r="F93" s="12">
        <v>5.6947608200455579E-2</v>
      </c>
      <c r="G93" s="12">
        <v>21</v>
      </c>
      <c r="H93" s="12">
        <v>598</v>
      </c>
      <c r="I93" s="12">
        <v>3.5117056856187288E-2</v>
      </c>
      <c r="J93" s="12">
        <v>1.62</v>
      </c>
      <c r="K93" s="12">
        <v>2.85</v>
      </c>
    </row>
    <row r="94" spans="1:11" x14ac:dyDescent="0.25">
      <c r="A94" s="12" t="s">
        <v>21</v>
      </c>
      <c r="B94" s="12" t="s">
        <v>44</v>
      </c>
      <c r="C94" s="12" t="s">
        <v>76</v>
      </c>
      <c r="D94" s="12">
        <v>113</v>
      </c>
      <c r="E94" s="12">
        <v>2131</v>
      </c>
      <c r="F94" s="12">
        <v>5.3026748005631161E-2</v>
      </c>
      <c r="G94" s="12">
        <v>20</v>
      </c>
      <c r="H94" s="12">
        <v>470</v>
      </c>
      <c r="I94" s="12">
        <v>4.2553191489361701E-2</v>
      </c>
      <c r="J94" s="12">
        <v>1.25</v>
      </c>
      <c r="K94" s="12">
        <v>0.87</v>
      </c>
    </row>
    <row r="95" spans="1:11" x14ac:dyDescent="0.25">
      <c r="A95" s="12" t="s">
        <v>21</v>
      </c>
      <c r="B95" s="12" t="s">
        <v>6</v>
      </c>
      <c r="C95" s="12" t="s">
        <v>76</v>
      </c>
      <c r="D95" s="12">
        <v>249</v>
      </c>
      <c r="E95" s="12">
        <v>2931</v>
      </c>
      <c r="F95" s="12">
        <v>8.4953940634595701E-2</v>
      </c>
      <c r="G95" s="12">
        <v>19</v>
      </c>
      <c r="H95" s="12">
        <v>602</v>
      </c>
      <c r="I95" s="12">
        <v>3.1561461794019932E-2</v>
      </c>
      <c r="J95" s="12">
        <v>2.69</v>
      </c>
      <c r="K95" s="12">
        <v>20.309999999999999</v>
      </c>
    </row>
    <row r="96" spans="1:11" x14ac:dyDescent="0.25">
      <c r="A96" s="12" t="s">
        <v>21</v>
      </c>
      <c r="B96" s="12" t="s">
        <v>7</v>
      </c>
      <c r="C96" s="12" t="s">
        <v>76</v>
      </c>
      <c r="D96" s="12">
        <v>1114</v>
      </c>
      <c r="E96" s="12">
        <v>11032</v>
      </c>
      <c r="F96" s="12">
        <v>0.10097897026831038</v>
      </c>
      <c r="G96" s="12">
        <v>44</v>
      </c>
      <c r="H96" s="12">
        <v>1719</v>
      </c>
      <c r="I96" s="12">
        <v>2.5596276905177427E-2</v>
      </c>
      <c r="J96" s="12">
        <v>3.95</v>
      </c>
      <c r="K96" s="12">
        <v>102.36</v>
      </c>
    </row>
    <row r="97" spans="1:11" x14ac:dyDescent="0.25">
      <c r="A97" s="12" t="s">
        <v>21</v>
      </c>
      <c r="B97" s="12" t="s">
        <v>8</v>
      </c>
      <c r="C97" s="12" t="s">
        <v>76</v>
      </c>
      <c r="D97" s="12">
        <v>1272</v>
      </c>
      <c r="E97" s="12">
        <v>10177</v>
      </c>
      <c r="F97" s="12">
        <v>0.12498771740198487</v>
      </c>
      <c r="G97" s="12">
        <v>37</v>
      </c>
      <c r="H97" s="12">
        <v>1440</v>
      </c>
      <c r="I97" s="12">
        <v>2.5694444444444443E-2</v>
      </c>
      <c r="J97" s="12">
        <v>4.8600000000000003</v>
      </c>
      <c r="K97" s="12">
        <v>124.39</v>
      </c>
    </row>
    <row r="98" spans="1:11" x14ac:dyDescent="0.25">
      <c r="A98" s="12" t="s">
        <v>21</v>
      </c>
      <c r="B98" s="12" t="s">
        <v>9</v>
      </c>
      <c r="C98" s="12" t="s">
        <v>76</v>
      </c>
      <c r="D98" s="12">
        <v>2832</v>
      </c>
      <c r="E98" s="12">
        <v>26011</v>
      </c>
      <c r="F98" s="12">
        <v>0.10887701357118142</v>
      </c>
      <c r="G98" s="12">
        <v>125</v>
      </c>
      <c r="H98" s="12">
        <v>2955</v>
      </c>
      <c r="I98" s="12">
        <v>4.2301184433164128E-2</v>
      </c>
      <c r="J98" s="12">
        <v>2.57</v>
      </c>
      <c r="K98" s="12">
        <v>128.31</v>
      </c>
    </row>
    <row r="99" spans="1:11" x14ac:dyDescent="0.25">
      <c r="A99" s="12" t="s">
        <v>21</v>
      </c>
      <c r="B99" s="12" t="s">
        <v>10</v>
      </c>
      <c r="C99" s="12" t="s">
        <v>76</v>
      </c>
      <c r="D99" s="12">
        <v>2384</v>
      </c>
      <c r="E99" s="12">
        <v>24864</v>
      </c>
      <c r="F99" s="12">
        <v>9.588159588159588E-2</v>
      </c>
      <c r="G99" s="12">
        <v>84</v>
      </c>
      <c r="H99" s="12">
        <v>2355</v>
      </c>
      <c r="I99" s="12">
        <v>3.5668789808917196E-2</v>
      </c>
      <c r="J99" s="12">
        <v>2.69</v>
      </c>
      <c r="K99" s="12">
        <v>94.6</v>
      </c>
    </row>
    <row r="100" spans="1:11" x14ac:dyDescent="0.25">
      <c r="A100" s="12" t="s">
        <v>21</v>
      </c>
      <c r="B100" s="12" t="s">
        <v>11</v>
      </c>
      <c r="C100" s="12" t="s">
        <v>76</v>
      </c>
      <c r="D100" s="12">
        <v>2120</v>
      </c>
      <c r="E100" s="12">
        <v>33763</v>
      </c>
      <c r="F100" s="12">
        <v>6.2790628794834588E-2</v>
      </c>
      <c r="G100" s="12">
        <v>67</v>
      </c>
      <c r="H100" s="12">
        <v>1979</v>
      </c>
      <c r="I100" s="12">
        <v>3.3855482566953005E-2</v>
      </c>
      <c r="J100" s="12">
        <v>1.85</v>
      </c>
      <c r="K100" s="12">
        <v>27.25</v>
      </c>
    </row>
    <row r="101" spans="1:11" x14ac:dyDescent="0.25">
      <c r="A101" s="12" t="s">
        <v>21</v>
      </c>
      <c r="B101" s="12" t="s">
        <v>12</v>
      </c>
      <c r="C101" s="12" t="s">
        <v>76</v>
      </c>
      <c r="D101" s="12">
        <v>319</v>
      </c>
      <c r="E101" s="12">
        <v>3217</v>
      </c>
      <c r="F101" s="12">
        <v>9.9160708734846129E-2</v>
      </c>
      <c r="G101" s="12">
        <v>19</v>
      </c>
      <c r="H101" s="12">
        <v>949</v>
      </c>
      <c r="I101" s="12">
        <v>2.0021074815595362E-2</v>
      </c>
      <c r="J101" s="12">
        <v>4.95</v>
      </c>
      <c r="K101" s="12">
        <v>61.57</v>
      </c>
    </row>
    <row r="102" spans="1:11" x14ac:dyDescent="0.25">
      <c r="A102" s="12" t="s">
        <v>22</v>
      </c>
      <c r="B102" s="12" t="s">
        <v>5</v>
      </c>
      <c r="C102" s="12" t="s">
        <v>76</v>
      </c>
      <c r="D102" s="12">
        <v>38256</v>
      </c>
      <c r="E102" s="12">
        <v>114733</v>
      </c>
      <c r="F102" s="12">
        <v>0.33343501869558018</v>
      </c>
      <c r="G102" s="12">
        <v>392</v>
      </c>
      <c r="H102" s="12">
        <v>14546</v>
      </c>
      <c r="I102" s="12">
        <v>2.6948989412897015E-2</v>
      </c>
      <c r="J102" s="12">
        <v>12.37</v>
      </c>
      <c r="K102" s="12">
        <v>5785.99</v>
      </c>
    </row>
    <row r="103" spans="1:11" x14ac:dyDescent="0.25">
      <c r="A103" s="12" t="s">
        <v>22</v>
      </c>
      <c r="B103" s="12" t="s">
        <v>16</v>
      </c>
      <c r="C103" s="12" t="s">
        <v>76</v>
      </c>
      <c r="D103" s="12">
        <v>8</v>
      </c>
      <c r="E103" s="12">
        <v>91</v>
      </c>
      <c r="F103" s="12">
        <v>8.7912087912087919E-2</v>
      </c>
      <c r="G103" s="12">
        <v>1</v>
      </c>
      <c r="H103" s="12">
        <v>937</v>
      </c>
      <c r="I103" s="12">
        <v>1.0672358591248667E-3</v>
      </c>
      <c r="J103" s="12">
        <v>82.37</v>
      </c>
      <c r="K103" s="12">
        <v>72.08</v>
      </c>
    </row>
    <row r="104" spans="1:11" x14ac:dyDescent="0.25">
      <c r="A104" s="12" t="s">
        <v>22</v>
      </c>
      <c r="B104" s="12" t="s">
        <v>45</v>
      </c>
      <c r="C104" s="12" t="s">
        <v>76</v>
      </c>
      <c r="D104" s="12">
        <v>1</v>
      </c>
      <c r="E104" s="12">
        <v>77</v>
      </c>
      <c r="F104" s="12">
        <v>1.2987012987012988E-2</v>
      </c>
      <c r="G104" s="12">
        <v>8</v>
      </c>
      <c r="H104" s="12">
        <v>542</v>
      </c>
      <c r="I104" s="12">
        <v>1.4760147601476014E-2</v>
      </c>
      <c r="J104" s="12">
        <v>0.88</v>
      </c>
      <c r="K104" s="12">
        <v>0.01</v>
      </c>
    </row>
    <row r="105" spans="1:11" x14ac:dyDescent="0.25">
      <c r="A105" s="12" t="s">
        <v>22</v>
      </c>
      <c r="B105" s="12" t="s">
        <v>43</v>
      </c>
      <c r="C105" s="12" t="s">
        <v>76</v>
      </c>
      <c r="D105" s="12">
        <v>77</v>
      </c>
      <c r="E105" s="12">
        <v>439</v>
      </c>
      <c r="F105" s="12">
        <v>0.17539863325740318</v>
      </c>
      <c r="G105" s="12">
        <v>6</v>
      </c>
      <c r="H105" s="12">
        <v>598</v>
      </c>
      <c r="I105" s="12">
        <v>1.0033444816053512E-2</v>
      </c>
      <c r="J105" s="12">
        <v>17.48</v>
      </c>
      <c r="K105" s="12">
        <v>94.02</v>
      </c>
    </row>
    <row r="106" spans="1:11" x14ac:dyDescent="0.25">
      <c r="A106" s="12" t="s">
        <v>22</v>
      </c>
      <c r="B106" s="12" t="s">
        <v>44</v>
      </c>
      <c r="C106" s="12" t="s">
        <v>76</v>
      </c>
      <c r="D106" s="12">
        <v>158</v>
      </c>
      <c r="E106" s="12">
        <v>2131</v>
      </c>
      <c r="F106" s="12">
        <v>7.4143594556546219E-2</v>
      </c>
      <c r="G106" s="12">
        <v>5</v>
      </c>
      <c r="H106" s="12">
        <v>470</v>
      </c>
      <c r="I106" s="12">
        <v>1.0638297872340425E-2</v>
      </c>
      <c r="J106" s="12">
        <v>6.97</v>
      </c>
      <c r="K106" s="12">
        <v>26.44</v>
      </c>
    </row>
    <row r="107" spans="1:11" x14ac:dyDescent="0.25">
      <c r="A107" s="12" t="s">
        <v>22</v>
      </c>
      <c r="B107" s="12" t="s">
        <v>6</v>
      </c>
      <c r="C107" s="12" t="s">
        <v>76</v>
      </c>
      <c r="D107" s="12">
        <v>322</v>
      </c>
      <c r="E107" s="12">
        <v>2931</v>
      </c>
      <c r="F107" s="12">
        <v>0.10986011600136472</v>
      </c>
      <c r="G107" s="12">
        <v>5</v>
      </c>
      <c r="H107" s="12">
        <v>602</v>
      </c>
      <c r="I107" s="12">
        <v>8.3056478405315621E-3</v>
      </c>
      <c r="J107" s="12">
        <v>13.23</v>
      </c>
      <c r="K107" s="12">
        <v>61.33</v>
      </c>
    </row>
    <row r="108" spans="1:11" x14ac:dyDescent="0.25">
      <c r="A108" s="12" t="s">
        <v>22</v>
      </c>
      <c r="B108" s="12" t="s">
        <v>7</v>
      </c>
      <c r="C108" s="12" t="s">
        <v>76</v>
      </c>
      <c r="D108" s="12">
        <v>1491</v>
      </c>
      <c r="E108" s="12">
        <v>11032</v>
      </c>
      <c r="F108" s="12">
        <v>0.13515228426395939</v>
      </c>
      <c r="G108" s="12">
        <v>23</v>
      </c>
      <c r="H108" s="12">
        <v>1719</v>
      </c>
      <c r="I108" s="12">
        <v>1.3379872018615475E-2</v>
      </c>
      <c r="J108" s="12">
        <v>10.1</v>
      </c>
      <c r="K108" s="12">
        <v>210.76</v>
      </c>
    </row>
    <row r="109" spans="1:11" x14ac:dyDescent="0.25">
      <c r="A109" s="12" t="s">
        <v>22</v>
      </c>
      <c r="B109" s="12" t="s">
        <v>8</v>
      </c>
      <c r="C109" s="12" t="s">
        <v>76</v>
      </c>
      <c r="D109" s="12">
        <v>1789</v>
      </c>
      <c r="E109" s="12">
        <v>10177</v>
      </c>
      <c r="F109" s="12">
        <v>0.17578854279257147</v>
      </c>
      <c r="G109" s="12">
        <v>23</v>
      </c>
      <c r="H109" s="12">
        <v>1440</v>
      </c>
      <c r="I109" s="12">
        <v>1.5972222222222221E-2</v>
      </c>
      <c r="J109" s="12">
        <v>11.01</v>
      </c>
      <c r="K109" s="12">
        <v>244.74</v>
      </c>
    </row>
    <row r="110" spans="1:11" x14ac:dyDescent="0.25">
      <c r="A110" s="12" t="s">
        <v>22</v>
      </c>
      <c r="B110" s="12" t="s">
        <v>9</v>
      </c>
      <c r="C110" s="12" t="s">
        <v>76</v>
      </c>
      <c r="D110" s="12">
        <v>7431</v>
      </c>
      <c r="E110" s="12">
        <v>26011</v>
      </c>
      <c r="F110" s="12">
        <v>0.28568682480489022</v>
      </c>
      <c r="G110" s="12">
        <v>45</v>
      </c>
      <c r="H110" s="12">
        <v>2955</v>
      </c>
      <c r="I110" s="12">
        <v>1.5228426395939087E-2</v>
      </c>
      <c r="J110" s="12">
        <v>18.760000000000002</v>
      </c>
      <c r="K110" s="12">
        <v>1013.67</v>
      </c>
    </row>
    <row r="111" spans="1:11" x14ac:dyDescent="0.25">
      <c r="A111" s="12" t="s">
        <v>22</v>
      </c>
      <c r="B111" s="12" t="s">
        <v>10</v>
      </c>
      <c r="C111" s="12" t="s">
        <v>76</v>
      </c>
      <c r="D111" s="12">
        <v>9674</v>
      </c>
      <c r="E111" s="12">
        <v>24864</v>
      </c>
      <c r="F111" s="12">
        <v>0.38907657657657657</v>
      </c>
      <c r="G111" s="12">
        <v>82</v>
      </c>
      <c r="H111" s="12">
        <v>2355</v>
      </c>
      <c r="I111" s="12">
        <v>3.4819532908704882E-2</v>
      </c>
      <c r="J111" s="12">
        <v>11.17</v>
      </c>
      <c r="K111" s="12">
        <v>1174.03</v>
      </c>
    </row>
    <row r="112" spans="1:11" x14ac:dyDescent="0.25">
      <c r="A112" s="12" t="s">
        <v>22</v>
      </c>
      <c r="B112" s="12" t="s">
        <v>11</v>
      </c>
      <c r="C112" s="12" t="s">
        <v>76</v>
      </c>
      <c r="D112" s="12">
        <v>16895</v>
      </c>
      <c r="E112" s="12">
        <v>33763</v>
      </c>
      <c r="F112" s="12">
        <v>0.50039984598525011</v>
      </c>
      <c r="G112" s="12">
        <v>143</v>
      </c>
      <c r="H112" s="12">
        <v>1979</v>
      </c>
      <c r="I112" s="12">
        <v>7.2258716523496719E-2</v>
      </c>
      <c r="J112" s="12">
        <v>6.93</v>
      </c>
      <c r="K112" s="12">
        <v>1373.68</v>
      </c>
    </row>
    <row r="113" spans="1:11" x14ac:dyDescent="0.25">
      <c r="A113" s="12" t="s">
        <v>22</v>
      </c>
      <c r="B113" s="12" t="s">
        <v>12</v>
      </c>
      <c r="C113" s="12" t="s">
        <v>76</v>
      </c>
      <c r="D113" s="12">
        <v>410</v>
      </c>
      <c r="E113" s="12">
        <v>3217</v>
      </c>
      <c r="F113" s="12">
        <v>0.12744793285669878</v>
      </c>
      <c r="G113" s="12">
        <v>51</v>
      </c>
      <c r="H113" s="12">
        <v>949</v>
      </c>
      <c r="I113" s="12">
        <v>5.3740779768177031E-2</v>
      </c>
      <c r="J113" s="12">
        <v>2.37</v>
      </c>
      <c r="K113" s="12">
        <v>40.450000000000003</v>
      </c>
    </row>
    <row r="114" spans="1:11" x14ac:dyDescent="0.25">
      <c r="A114" s="12" t="s">
        <v>24</v>
      </c>
      <c r="B114" s="12" t="s">
        <v>5</v>
      </c>
      <c r="C114" s="12" t="s">
        <v>76</v>
      </c>
      <c r="D114" s="12">
        <v>126</v>
      </c>
      <c r="E114" s="12">
        <v>114733</v>
      </c>
      <c r="F114" s="12">
        <v>1.0982019122658694E-3</v>
      </c>
      <c r="G114" s="12">
        <v>167</v>
      </c>
      <c r="H114" s="12">
        <v>14546</v>
      </c>
      <c r="I114" s="12">
        <v>1.1480819469269902E-2</v>
      </c>
      <c r="J114" s="12">
        <v>0.1</v>
      </c>
      <c r="K114" s="12">
        <v>615.41</v>
      </c>
    </row>
    <row r="115" spans="1:11" x14ac:dyDescent="0.25">
      <c r="A115" s="12" t="s">
        <v>24</v>
      </c>
      <c r="B115" s="12" t="s">
        <v>43</v>
      </c>
      <c r="C115" s="12" t="s">
        <v>76</v>
      </c>
      <c r="D115" s="12">
        <v>3</v>
      </c>
      <c r="E115" s="12">
        <v>439</v>
      </c>
      <c r="F115" s="12">
        <v>6.8337129840546698E-3</v>
      </c>
      <c r="G115" s="12">
        <v>17</v>
      </c>
      <c r="H115" s="12">
        <v>598</v>
      </c>
      <c r="I115" s="12">
        <v>2.8428093645484948E-2</v>
      </c>
      <c r="J115" s="12">
        <v>0.24</v>
      </c>
      <c r="K115" s="12">
        <v>6.24</v>
      </c>
    </row>
    <row r="116" spans="1:11" x14ac:dyDescent="0.25">
      <c r="A116" s="12" t="s">
        <v>24</v>
      </c>
      <c r="B116" s="12" t="s">
        <v>44</v>
      </c>
      <c r="C116" s="12" t="s">
        <v>76</v>
      </c>
      <c r="D116" s="12">
        <v>5</v>
      </c>
      <c r="E116" s="12">
        <v>2131</v>
      </c>
      <c r="F116" s="12">
        <v>2.346316283435007E-3</v>
      </c>
      <c r="G116" s="12">
        <v>8</v>
      </c>
      <c r="H116" s="12">
        <v>470</v>
      </c>
      <c r="I116" s="12">
        <v>1.7021276595744681E-2</v>
      </c>
      <c r="J116" s="12">
        <v>0.14000000000000001</v>
      </c>
      <c r="K116" s="12">
        <v>16.68</v>
      </c>
    </row>
    <row r="117" spans="1:11" x14ac:dyDescent="0.25">
      <c r="A117" s="12" t="s">
        <v>24</v>
      </c>
      <c r="B117" s="12" t="s">
        <v>6</v>
      </c>
      <c r="C117" s="12" t="s">
        <v>76</v>
      </c>
      <c r="D117" s="12">
        <v>9</v>
      </c>
      <c r="E117" s="12">
        <v>2931</v>
      </c>
      <c r="F117" s="12">
        <v>3.0706243602865915E-3</v>
      </c>
      <c r="G117" s="12">
        <v>12</v>
      </c>
      <c r="H117" s="12">
        <v>602</v>
      </c>
      <c r="I117" s="12">
        <v>1.9933554817275746E-2</v>
      </c>
      <c r="J117" s="12">
        <v>0.15</v>
      </c>
      <c r="K117" s="12">
        <v>24.03</v>
      </c>
    </row>
    <row r="118" spans="1:11" x14ac:dyDescent="0.25">
      <c r="A118" s="12" t="s">
        <v>24</v>
      </c>
      <c r="B118" s="12" t="s">
        <v>7</v>
      </c>
      <c r="C118" s="12" t="s">
        <v>76</v>
      </c>
      <c r="D118" s="12">
        <v>17</v>
      </c>
      <c r="E118" s="12">
        <v>11032</v>
      </c>
      <c r="F118" s="12">
        <v>1.5409717186366933E-3</v>
      </c>
      <c r="G118" s="12">
        <v>19</v>
      </c>
      <c r="H118" s="12">
        <v>1719</v>
      </c>
      <c r="I118" s="12">
        <v>1.1052937754508435E-2</v>
      </c>
      <c r="J118" s="12">
        <v>0.14000000000000001</v>
      </c>
      <c r="K118" s="12">
        <v>47.8</v>
      </c>
    </row>
    <row r="119" spans="1:11" x14ac:dyDescent="0.25">
      <c r="A119" s="12" t="s">
        <v>24</v>
      </c>
      <c r="B119" s="12" t="s">
        <v>8</v>
      </c>
      <c r="C119" s="12" t="s">
        <v>76</v>
      </c>
      <c r="D119" s="12">
        <v>17</v>
      </c>
      <c r="E119" s="12">
        <v>10177</v>
      </c>
      <c r="F119" s="12">
        <v>1.6704333300579738E-3</v>
      </c>
      <c r="G119" s="12">
        <v>16</v>
      </c>
      <c r="H119" s="12">
        <v>1440</v>
      </c>
      <c r="I119" s="12">
        <v>1.1111111111111112E-2</v>
      </c>
      <c r="J119" s="12">
        <v>0.15</v>
      </c>
      <c r="K119" s="12">
        <v>39.69</v>
      </c>
    </row>
    <row r="120" spans="1:11" x14ac:dyDescent="0.25">
      <c r="A120" s="12" t="s">
        <v>24</v>
      </c>
      <c r="B120" s="12" t="s">
        <v>9</v>
      </c>
      <c r="C120" s="12" t="s">
        <v>76</v>
      </c>
      <c r="D120" s="12">
        <v>30</v>
      </c>
      <c r="E120" s="12">
        <v>26011</v>
      </c>
      <c r="F120" s="12">
        <v>1.1533581946099726E-3</v>
      </c>
      <c r="G120" s="12">
        <v>26</v>
      </c>
      <c r="H120" s="12">
        <v>2955</v>
      </c>
      <c r="I120" s="12">
        <v>8.7986463620981382E-3</v>
      </c>
      <c r="J120" s="12">
        <v>0.13</v>
      </c>
      <c r="K120" s="12">
        <v>80.38</v>
      </c>
    </row>
    <row r="121" spans="1:11" x14ac:dyDescent="0.25">
      <c r="A121" s="12" t="s">
        <v>24</v>
      </c>
      <c r="B121" s="12" t="s">
        <v>10</v>
      </c>
      <c r="C121" s="12" t="s">
        <v>76</v>
      </c>
      <c r="D121" s="12">
        <v>15</v>
      </c>
      <c r="E121" s="12">
        <v>24864</v>
      </c>
      <c r="F121" s="12">
        <v>6.0328185328185327E-4</v>
      </c>
      <c r="G121" s="12">
        <v>21</v>
      </c>
      <c r="H121" s="12">
        <v>2355</v>
      </c>
      <c r="I121" s="12">
        <v>8.9171974522292991E-3</v>
      </c>
      <c r="J121" s="12">
        <v>7.0000000000000007E-2</v>
      </c>
      <c r="K121" s="12">
        <v>112.58</v>
      </c>
    </row>
    <row r="122" spans="1:11" x14ac:dyDescent="0.25">
      <c r="A122" s="12" t="s">
        <v>24</v>
      </c>
      <c r="B122" s="12" t="s">
        <v>11</v>
      </c>
      <c r="C122" s="12" t="s">
        <v>76</v>
      </c>
      <c r="D122" s="12">
        <v>26</v>
      </c>
      <c r="E122" s="12">
        <v>33763</v>
      </c>
      <c r="F122" s="12">
        <v>7.7007374937061279E-4</v>
      </c>
      <c r="G122" s="12">
        <v>21</v>
      </c>
      <c r="H122" s="12">
        <v>1979</v>
      </c>
      <c r="I122" s="12">
        <v>1.0611419909044972E-2</v>
      </c>
      <c r="J122" s="12">
        <v>7.0000000000000007E-2</v>
      </c>
      <c r="K122" s="12">
        <v>137.87</v>
      </c>
    </row>
    <row r="123" spans="1:11" x14ac:dyDescent="0.25">
      <c r="A123" s="12" t="s">
        <v>24</v>
      </c>
      <c r="B123" s="12" t="s">
        <v>12</v>
      </c>
      <c r="C123" s="12" t="s">
        <v>76</v>
      </c>
      <c r="D123" s="12">
        <v>4</v>
      </c>
      <c r="E123" s="12">
        <v>3217</v>
      </c>
      <c r="F123" s="12">
        <v>1.2433944668946222E-3</v>
      </c>
      <c r="G123" s="12">
        <v>11</v>
      </c>
      <c r="H123" s="12">
        <v>949</v>
      </c>
      <c r="I123" s="12">
        <v>1.1591148577449948E-2</v>
      </c>
      <c r="J123" s="12">
        <v>0.11</v>
      </c>
      <c r="K123" s="12">
        <v>21.87</v>
      </c>
    </row>
    <row r="124" spans="1:11" x14ac:dyDescent="0.25">
      <c r="A124" s="12" t="s">
        <v>25</v>
      </c>
      <c r="B124" s="12" t="s">
        <v>5</v>
      </c>
      <c r="C124" s="12" t="s">
        <v>76</v>
      </c>
      <c r="D124" s="12">
        <v>11</v>
      </c>
      <c r="E124" s="12">
        <v>114733</v>
      </c>
      <c r="F124" s="12">
        <v>9.5874770118448922E-5</v>
      </c>
      <c r="G124" s="12">
        <v>14</v>
      </c>
      <c r="H124" s="12">
        <v>14546</v>
      </c>
      <c r="I124" s="12">
        <v>9.6246390760346492E-4</v>
      </c>
      <c r="J124" s="12">
        <v>0.1</v>
      </c>
      <c r="K124" s="12">
        <v>50.14</v>
      </c>
    </row>
    <row r="125" spans="1:11" x14ac:dyDescent="0.25">
      <c r="A125" s="12" t="s">
        <v>25</v>
      </c>
      <c r="B125" s="12" t="s">
        <v>44</v>
      </c>
      <c r="C125" s="12" t="s">
        <v>76</v>
      </c>
      <c r="D125" s="12">
        <v>1</v>
      </c>
      <c r="E125" s="12">
        <v>2131</v>
      </c>
      <c r="F125" s="12">
        <v>4.6926325668700139E-4</v>
      </c>
      <c r="G125" s="12">
        <v>2</v>
      </c>
      <c r="H125" s="12">
        <v>470</v>
      </c>
      <c r="I125" s="12">
        <v>4.2553191489361703E-3</v>
      </c>
      <c r="J125" s="12">
        <v>0.11</v>
      </c>
      <c r="K125" s="12">
        <v>4.79</v>
      </c>
    </row>
    <row r="126" spans="1:11" x14ac:dyDescent="0.25">
      <c r="A126" s="12" t="s">
        <v>25</v>
      </c>
      <c r="B126" s="12" t="s">
        <v>6</v>
      </c>
      <c r="C126" s="12" t="s">
        <v>76</v>
      </c>
      <c r="D126" s="12">
        <v>2</v>
      </c>
      <c r="E126" s="12">
        <v>2931</v>
      </c>
      <c r="F126" s="12">
        <v>6.8236096895257596E-4</v>
      </c>
      <c r="G126" s="12">
        <v>1</v>
      </c>
      <c r="H126" s="12">
        <v>602</v>
      </c>
      <c r="I126" s="12">
        <v>1.6611295681063123E-3</v>
      </c>
      <c r="J126" s="12">
        <v>0.41</v>
      </c>
      <c r="K126" s="12">
        <v>0.56000000000000005</v>
      </c>
    </row>
    <row r="127" spans="1:11" x14ac:dyDescent="0.25">
      <c r="A127" s="12" t="s">
        <v>25</v>
      </c>
      <c r="B127" s="12" t="s">
        <v>7</v>
      </c>
      <c r="C127" s="12" t="s">
        <v>76</v>
      </c>
      <c r="D127" s="12">
        <v>1</v>
      </c>
      <c r="E127" s="12">
        <v>11032</v>
      </c>
      <c r="F127" s="12">
        <v>9.0645395213923135E-5</v>
      </c>
      <c r="G127" s="12">
        <v>3</v>
      </c>
      <c r="H127" s="12">
        <v>1719</v>
      </c>
      <c r="I127" s="12">
        <v>1.7452006980802793E-3</v>
      </c>
      <c r="J127" s="12">
        <v>0.05</v>
      </c>
      <c r="K127" s="12">
        <v>12.98</v>
      </c>
    </row>
    <row r="128" spans="1:11" x14ac:dyDescent="0.25">
      <c r="A128" s="12" t="s">
        <v>25</v>
      </c>
      <c r="B128" s="12" t="s">
        <v>8</v>
      </c>
      <c r="C128" s="12" t="s">
        <v>76</v>
      </c>
      <c r="D128" s="12">
        <v>3</v>
      </c>
      <c r="E128" s="12">
        <v>10177</v>
      </c>
      <c r="F128" s="12">
        <v>2.9478235236317184E-4</v>
      </c>
      <c r="G128" s="12">
        <v>2</v>
      </c>
      <c r="H128" s="12">
        <v>1440</v>
      </c>
      <c r="I128" s="12">
        <v>1.3888888888888889E-3</v>
      </c>
      <c r="J128" s="12">
        <v>0.21</v>
      </c>
      <c r="K128" s="12">
        <v>3.51</v>
      </c>
    </row>
    <row r="129" spans="1:11" x14ac:dyDescent="0.25">
      <c r="A129" s="12" t="s">
        <v>25</v>
      </c>
      <c r="B129" s="12" t="s">
        <v>9</v>
      </c>
      <c r="C129" s="12" t="s">
        <v>76</v>
      </c>
      <c r="D129" s="12">
        <v>3</v>
      </c>
      <c r="E129" s="12">
        <v>26011</v>
      </c>
      <c r="F129" s="12">
        <v>1.1533581946099727E-4</v>
      </c>
      <c r="G129" s="12" t="s">
        <v>88</v>
      </c>
      <c r="H129" s="12" t="s">
        <v>88</v>
      </c>
      <c r="I129" s="12" t="s">
        <v>88</v>
      </c>
      <c r="J129" s="12" t="s">
        <v>88</v>
      </c>
      <c r="K129" s="12" t="s">
        <v>88</v>
      </c>
    </row>
    <row r="130" spans="1:11" x14ac:dyDescent="0.25">
      <c r="A130" s="12" t="s">
        <v>25</v>
      </c>
      <c r="B130" s="12" t="s">
        <v>11</v>
      </c>
      <c r="C130" s="12" t="s">
        <v>76</v>
      </c>
      <c r="D130" s="12">
        <v>1</v>
      </c>
      <c r="E130" s="12">
        <v>33763</v>
      </c>
      <c r="F130" s="12">
        <v>2.9618221129638953E-5</v>
      </c>
      <c r="G130" s="12">
        <v>1</v>
      </c>
      <c r="H130" s="12">
        <v>1979</v>
      </c>
      <c r="I130" s="12">
        <v>5.0530570995452253E-4</v>
      </c>
      <c r="J130" s="12">
        <v>0.06</v>
      </c>
      <c r="K130" s="12">
        <v>7.56</v>
      </c>
    </row>
    <row r="131" spans="1:11" x14ac:dyDescent="0.25">
      <c r="A131" s="12" t="s">
        <v>26</v>
      </c>
      <c r="B131" s="12" t="s">
        <v>5</v>
      </c>
      <c r="C131" s="12" t="s">
        <v>76</v>
      </c>
      <c r="D131" s="12">
        <v>1299</v>
      </c>
      <c r="E131" s="12">
        <v>114733</v>
      </c>
      <c r="F131" s="12">
        <v>1.1321938762169559E-2</v>
      </c>
      <c r="G131" s="12">
        <v>109</v>
      </c>
      <c r="H131" s="12">
        <v>14546</v>
      </c>
      <c r="I131" s="12">
        <v>7.493468994912691E-3</v>
      </c>
      <c r="J131" s="12">
        <v>1.51</v>
      </c>
      <c r="K131" s="12">
        <v>17.559999999999999</v>
      </c>
    </row>
    <row r="132" spans="1:11" x14ac:dyDescent="0.25">
      <c r="A132" s="12" t="s">
        <v>26</v>
      </c>
      <c r="B132" s="12" t="s">
        <v>43</v>
      </c>
      <c r="C132" s="12" t="s">
        <v>76</v>
      </c>
      <c r="D132" s="12">
        <v>1</v>
      </c>
      <c r="E132" s="12">
        <v>439</v>
      </c>
      <c r="F132" s="12">
        <v>2.2779043280182231E-3</v>
      </c>
      <c r="G132" s="12">
        <v>4</v>
      </c>
      <c r="H132" s="12">
        <v>598</v>
      </c>
      <c r="I132" s="12">
        <v>6.688963210702341E-3</v>
      </c>
      <c r="J132" s="12">
        <v>0.34</v>
      </c>
      <c r="K132" s="12">
        <v>1.03</v>
      </c>
    </row>
    <row r="133" spans="1:11" x14ac:dyDescent="0.25">
      <c r="A133" s="12" t="s">
        <v>26</v>
      </c>
      <c r="B133" s="12" t="s">
        <v>44</v>
      </c>
      <c r="C133" s="12" t="s">
        <v>76</v>
      </c>
      <c r="D133" s="12">
        <v>6</v>
      </c>
      <c r="E133" s="12">
        <v>2131</v>
      </c>
      <c r="F133" s="12">
        <v>2.8155795401220087E-3</v>
      </c>
      <c r="G133" s="12">
        <v>2</v>
      </c>
      <c r="H133" s="12">
        <v>470</v>
      </c>
      <c r="I133" s="12">
        <v>4.2553191489361703E-3</v>
      </c>
      <c r="J133" s="12">
        <v>0.66</v>
      </c>
      <c r="K133" s="12">
        <v>0.26</v>
      </c>
    </row>
    <row r="134" spans="1:11" x14ac:dyDescent="0.25">
      <c r="A134" s="12" t="s">
        <v>26</v>
      </c>
      <c r="B134" s="12" t="s">
        <v>6</v>
      </c>
      <c r="C134" s="12" t="s">
        <v>76</v>
      </c>
      <c r="D134" s="12">
        <v>9</v>
      </c>
      <c r="E134" s="12">
        <v>2931</v>
      </c>
      <c r="F134" s="12">
        <v>3.0706243602865915E-3</v>
      </c>
      <c r="G134" s="12">
        <v>5</v>
      </c>
      <c r="H134" s="12">
        <v>602</v>
      </c>
      <c r="I134" s="12">
        <v>8.3056478405315621E-3</v>
      </c>
      <c r="J134" s="12">
        <v>0.37</v>
      </c>
      <c r="K134" s="12">
        <v>3.47</v>
      </c>
    </row>
    <row r="135" spans="1:11" x14ac:dyDescent="0.25">
      <c r="A135" s="12" t="s">
        <v>26</v>
      </c>
      <c r="B135" s="12" t="s">
        <v>7</v>
      </c>
      <c r="C135" s="12" t="s">
        <v>76</v>
      </c>
      <c r="D135" s="12">
        <v>38</v>
      </c>
      <c r="E135" s="12">
        <v>11032</v>
      </c>
      <c r="F135" s="12">
        <v>3.4445250181290789E-3</v>
      </c>
      <c r="G135" s="12">
        <v>10</v>
      </c>
      <c r="H135" s="12">
        <v>1719</v>
      </c>
      <c r="I135" s="12">
        <v>5.8173356602675974E-3</v>
      </c>
      <c r="J135" s="12">
        <v>0.59</v>
      </c>
      <c r="K135" s="12">
        <v>2.23</v>
      </c>
    </row>
    <row r="136" spans="1:11" x14ac:dyDescent="0.25">
      <c r="A136" s="12" t="s">
        <v>26</v>
      </c>
      <c r="B136" s="12" t="s">
        <v>8</v>
      </c>
      <c r="C136" s="12" t="s">
        <v>76</v>
      </c>
      <c r="D136" s="12">
        <v>46</v>
      </c>
      <c r="E136" s="12">
        <v>10177</v>
      </c>
      <c r="F136" s="12">
        <v>4.5199960695686348E-3</v>
      </c>
      <c r="G136" s="12">
        <v>8</v>
      </c>
      <c r="H136" s="12">
        <v>1440</v>
      </c>
      <c r="I136" s="12">
        <v>5.5555555555555558E-3</v>
      </c>
      <c r="J136" s="12">
        <v>0.81</v>
      </c>
      <c r="K136" s="12">
        <v>0.28999999999999998</v>
      </c>
    </row>
    <row r="137" spans="1:11" x14ac:dyDescent="0.25">
      <c r="A137" s="12" t="s">
        <v>26</v>
      </c>
      <c r="B137" s="12" t="s">
        <v>9</v>
      </c>
      <c r="C137" s="12" t="s">
        <v>76</v>
      </c>
      <c r="D137" s="12">
        <v>226</v>
      </c>
      <c r="E137" s="12">
        <v>26011</v>
      </c>
      <c r="F137" s="12">
        <v>8.6886317327284617E-3</v>
      </c>
      <c r="G137" s="12">
        <v>13</v>
      </c>
      <c r="H137" s="12">
        <v>2955</v>
      </c>
      <c r="I137" s="12">
        <v>4.3993231810490691E-3</v>
      </c>
      <c r="J137" s="12">
        <v>1.97</v>
      </c>
      <c r="K137" s="12">
        <v>5.97</v>
      </c>
    </row>
    <row r="138" spans="1:11" x14ac:dyDescent="0.25">
      <c r="A138" s="12" t="s">
        <v>26</v>
      </c>
      <c r="B138" s="12" t="s">
        <v>10</v>
      </c>
      <c r="C138" s="12" t="s">
        <v>76</v>
      </c>
      <c r="D138" s="12">
        <v>334</v>
      </c>
      <c r="E138" s="12">
        <v>24864</v>
      </c>
      <c r="F138" s="12">
        <v>1.3433075933075933E-2</v>
      </c>
      <c r="G138" s="12">
        <v>17</v>
      </c>
      <c r="H138" s="12">
        <v>2355</v>
      </c>
      <c r="I138" s="12">
        <v>7.218683651804671E-3</v>
      </c>
      <c r="J138" s="12">
        <v>1.86</v>
      </c>
      <c r="K138" s="12">
        <v>6.53</v>
      </c>
    </row>
    <row r="139" spans="1:11" x14ac:dyDescent="0.25">
      <c r="A139" s="12" t="s">
        <v>26</v>
      </c>
      <c r="B139" s="12" t="s">
        <v>11</v>
      </c>
      <c r="C139" s="12" t="s">
        <v>76</v>
      </c>
      <c r="D139" s="12">
        <v>638</v>
      </c>
      <c r="E139" s="12">
        <v>33763</v>
      </c>
      <c r="F139" s="12">
        <v>1.8896425080709652E-2</v>
      </c>
      <c r="G139" s="12">
        <v>23</v>
      </c>
      <c r="H139" s="12">
        <v>1979</v>
      </c>
      <c r="I139" s="12">
        <v>1.1622031328954016E-2</v>
      </c>
      <c r="J139" s="12">
        <v>1.63</v>
      </c>
      <c r="K139" s="12">
        <v>5.45</v>
      </c>
    </row>
    <row r="140" spans="1:11" x14ac:dyDescent="0.25">
      <c r="A140" s="12" t="s">
        <v>26</v>
      </c>
      <c r="B140" s="12" t="s">
        <v>12</v>
      </c>
      <c r="C140" s="12" t="s">
        <v>76</v>
      </c>
      <c r="D140" s="12">
        <v>1</v>
      </c>
      <c r="E140" s="12">
        <v>3217</v>
      </c>
      <c r="F140" s="12">
        <v>3.1084861672365556E-4</v>
      </c>
      <c r="G140" s="12">
        <v>5</v>
      </c>
      <c r="H140" s="12">
        <v>949</v>
      </c>
      <c r="I140" s="12">
        <v>5.268703898840885E-3</v>
      </c>
      <c r="J140" s="12">
        <v>0.06</v>
      </c>
      <c r="K140" s="12">
        <v>12.52</v>
      </c>
    </row>
    <row r="141" spans="1:11" x14ac:dyDescent="0.25">
      <c r="A141" s="12" t="s">
        <v>27</v>
      </c>
      <c r="B141" s="12" t="s">
        <v>5</v>
      </c>
      <c r="C141" s="12" t="s">
        <v>76</v>
      </c>
      <c r="D141" s="12">
        <v>799</v>
      </c>
      <c r="E141" s="12">
        <v>114733</v>
      </c>
      <c r="F141" s="12">
        <v>6.9639946658764263E-3</v>
      </c>
      <c r="G141" s="12">
        <v>1892</v>
      </c>
      <c r="H141" s="12">
        <v>14546</v>
      </c>
      <c r="I141" s="12">
        <v>0.1300701223704111</v>
      </c>
      <c r="J141" s="12">
        <v>0.05</v>
      </c>
      <c r="K141" s="12">
        <v>9598.7099999999991</v>
      </c>
    </row>
    <row r="142" spans="1:11" x14ac:dyDescent="0.25">
      <c r="A142" s="12" t="s">
        <v>27</v>
      </c>
      <c r="B142" s="12" t="s">
        <v>45</v>
      </c>
      <c r="C142" s="12" t="s">
        <v>76</v>
      </c>
      <c r="D142" s="12">
        <v>3</v>
      </c>
      <c r="E142" s="12">
        <v>77</v>
      </c>
      <c r="F142" s="12">
        <v>3.896103896103896E-2</v>
      </c>
      <c r="G142" s="12">
        <v>40</v>
      </c>
      <c r="H142" s="12">
        <v>542</v>
      </c>
      <c r="I142" s="12">
        <v>7.3800738007380073E-2</v>
      </c>
      <c r="J142" s="12">
        <v>0.53</v>
      </c>
      <c r="K142" s="12">
        <v>1.27</v>
      </c>
    </row>
    <row r="143" spans="1:11" x14ac:dyDescent="0.25">
      <c r="A143" s="12" t="s">
        <v>27</v>
      </c>
      <c r="B143" s="12" t="s">
        <v>43</v>
      </c>
      <c r="C143" s="12" t="s">
        <v>76</v>
      </c>
      <c r="D143" s="12">
        <v>5</v>
      </c>
      <c r="E143" s="12">
        <v>439</v>
      </c>
      <c r="F143" s="12">
        <v>1.1389521640091117E-2</v>
      </c>
      <c r="G143" s="12">
        <v>37</v>
      </c>
      <c r="H143" s="12">
        <v>598</v>
      </c>
      <c r="I143" s="12">
        <v>6.1872909698996656E-2</v>
      </c>
      <c r="J143" s="12">
        <v>0.18</v>
      </c>
      <c r="K143" s="12">
        <v>16.600000000000001</v>
      </c>
    </row>
    <row r="144" spans="1:11" x14ac:dyDescent="0.25">
      <c r="A144" s="12" t="s">
        <v>27</v>
      </c>
      <c r="B144" s="12" t="s">
        <v>44</v>
      </c>
      <c r="C144" s="12" t="s">
        <v>76</v>
      </c>
      <c r="D144" s="12">
        <v>22</v>
      </c>
      <c r="E144" s="12">
        <v>2131</v>
      </c>
      <c r="F144" s="12">
        <v>1.0323791647114031E-2</v>
      </c>
      <c r="G144" s="12">
        <v>31</v>
      </c>
      <c r="H144" s="12">
        <v>470</v>
      </c>
      <c r="I144" s="12">
        <v>6.5957446808510636E-2</v>
      </c>
      <c r="J144" s="12">
        <v>0.16</v>
      </c>
      <c r="K144" s="12">
        <v>59.71</v>
      </c>
    </row>
    <row r="145" spans="1:11" x14ac:dyDescent="0.25">
      <c r="A145" s="12" t="s">
        <v>27</v>
      </c>
      <c r="B145" s="12" t="s">
        <v>6</v>
      </c>
      <c r="C145" s="12" t="s">
        <v>76</v>
      </c>
      <c r="D145" s="12">
        <v>31</v>
      </c>
      <c r="E145" s="12">
        <v>2931</v>
      </c>
      <c r="F145" s="12">
        <v>1.0576595018764927E-2</v>
      </c>
      <c r="G145" s="12">
        <v>76</v>
      </c>
      <c r="H145" s="12">
        <v>602</v>
      </c>
      <c r="I145" s="12">
        <v>0.12624584717607973</v>
      </c>
      <c r="J145" s="12">
        <v>0.08</v>
      </c>
      <c r="K145" s="12">
        <v>227.52</v>
      </c>
    </row>
    <row r="146" spans="1:11" x14ac:dyDescent="0.25">
      <c r="A146" s="12" t="s">
        <v>27</v>
      </c>
      <c r="B146" s="12" t="s">
        <v>7</v>
      </c>
      <c r="C146" s="12" t="s">
        <v>76</v>
      </c>
      <c r="D146" s="12">
        <v>110</v>
      </c>
      <c r="E146" s="12">
        <v>11032</v>
      </c>
      <c r="F146" s="12">
        <v>9.9709934735315447E-3</v>
      </c>
      <c r="G146" s="12">
        <v>242</v>
      </c>
      <c r="H146" s="12">
        <v>1719</v>
      </c>
      <c r="I146" s="12">
        <v>0.14077952297847585</v>
      </c>
      <c r="J146" s="12">
        <v>7.0000000000000007E-2</v>
      </c>
      <c r="K146" s="12">
        <v>948.02</v>
      </c>
    </row>
    <row r="147" spans="1:11" x14ac:dyDescent="0.25">
      <c r="A147" s="12" t="s">
        <v>27</v>
      </c>
      <c r="B147" s="12" t="s">
        <v>8</v>
      </c>
      <c r="C147" s="12" t="s">
        <v>76</v>
      </c>
      <c r="D147" s="12">
        <v>109</v>
      </c>
      <c r="E147" s="12">
        <v>10177</v>
      </c>
      <c r="F147" s="12">
        <v>1.0710425469195244E-2</v>
      </c>
      <c r="G147" s="12">
        <v>196</v>
      </c>
      <c r="H147" s="12">
        <v>1440</v>
      </c>
      <c r="I147" s="12">
        <v>0.1361111111111111</v>
      </c>
      <c r="J147" s="12">
        <v>0.08</v>
      </c>
      <c r="K147" s="12">
        <v>775.95</v>
      </c>
    </row>
    <row r="148" spans="1:11" x14ac:dyDescent="0.25">
      <c r="A148" s="12" t="s">
        <v>27</v>
      </c>
      <c r="B148" s="12" t="s">
        <v>9</v>
      </c>
      <c r="C148" s="12" t="s">
        <v>76</v>
      </c>
      <c r="D148" s="12">
        <v>238</v>
      </c>
      <c r="E148" s="12">
        <v>26011</v>
      </c>
      <c r="F148" s="12">
        <v>9.1499750105724503E-3</v>
      </c>
      <c r="G148" s="12">
        <v>575</v>
      </c>
      <c r="H148" s="12">
        <v>2955</v>
      </c>
      <c r="I148" s="12">
        <v>0.19458544839255498</v>
      </c>
      <c r="J148" s="12">
        <v>0.05</v>
      </c>
      <c r="K148" s="12">
        <v>3344.83</v>
      </c>
    </row>
    <row r="149" spans="1:11" x14ac:dyDescent="0.25">
      <c r="A149" s="12" t="s">
        <v>27</v>
      </c>
      <c r="B149" s="12" t="s">
        <v>10</v>
      </c>
      <c r="C149" s="12" t="s">
        <v>76</v>
      </c>
      <c r="D149" s="12">
        <v>161</v>
      </c>
      <c r="E149" s="12">
        <v>24864</v>
      </c>
      <c r="F149" s="12">
        <v>6.475225225225225E-3</v>
      </c>
      <c r="G149" s="12">
        <v>369</v>
      </c>
      <c r="H149" s="12">
        <v>2355</v>
      </c>
      <c r="I149" s="12">
        <v>0.15668789808917197</v>
      </c>
      <c r="J149" s="12">
        <v>0.04</v>
      </c>
      <c r="K149" s="12">
        <v>2542.37</v>
      </c>
    </row>
    <row r="150" spans="1:11" x14ac:dyDescent="0.25">
      <c r="A150" s="12" t="s">
        <v>27</v>
      </c>
      <c r="B150" s="12" t="s">
        <v>11</v>
      </c>
      <c r="C150" s="12" t="s">
        <v>76</v>
      </c>
      <c r="D150" s="12">
        <v>99</v>
      </c>
      <c r="E150" s="12">
        <v>33763</v>
      </c>
      <c r="F150" s="12">
        <v>2.9322038918342566E-3</v>
      </c>
      <c r="G150" s="12">
        <v>228</v>
      </c>
      <c r="H150" s="12">
        <v>1979</v>
      </c>
      <c r="I150" s="12">
        <v>0.11520970186963113</v>
      </c>
      <c r="J150" s="12">
        <v>0.03</v>
      </c>
      <c r="K150" s="12">
        <v>2599.65</v>
      </c>
    </row>
    <row r="151" spans="1:11" x14ac:dyDescent="0.25">
      <c r="A151" s="12" t="s">
        <v>27</v>
      </c>
      <c r="B151" s="12" t="s">
        <v>12</v>
      </c>
      <c r="C151" s="12" t="s">
        <v>76</v>
      </c>
      <c r="D151" s="12">
        <v>21</v>
      </c>
      <c r="E151" s="12">
        <v>3217</v>
      </c>
      <c r="F151" s="12">
        <v>6.5278209511967673E-3</v>
      </c>
      <c r="G151" s="12">
        <v>83</v>
      </c>
      <c r="H151" s="12">
        <v>949</v>
      </c>
      <c r="I151" s="12">
        <v>8.7460484720758694E-2</v>
      </c>
      <c r="J151" s="12">
        <v>7.0000000000000007E-2</v>
      </c>
      <c r="K151" s="12">
        <v>197.2</v>
      </c>
    </row>
    <row r="152" spans="1:11" x14ac:dyDescent="0.25">
      <c r="A152" s="12" t="s">
        <v>28</v>
      </c>
      <c r="B152" s="12" t="s">
        <v>5</v>
      </c>
      <c r="C152" s="12" t="s">
        <v>76</v>
      </c>
      <c r="D152" s="12">
        <v>20</v>
      </c>
      <c r="E152" s="12">
        <v>114733</v>
      </c>
      <c r="F152" s="12">
        <v>1.7431776385172531E-4</v>
      </c>
      <c r="G152" s="12">
        <v>10</v>
      </c>
      <c r="H152" s="12">
        <v>14546</v>
      </c>
      <c r="I152" s="12">
        <v>6.8747421971676061E-4</v>
      </c>
      <c r="J152" s="12">
        <v>0.25</v>
      </c>
      <c r="K152" s="12">
        <v>14.65</v>
      </c>
    </row>
    <row r="153" spans="1:11" x14ac:dyDescent="0.25">
      <c r="A153" s="12" t="s">
        <v>28</v>
      </c>
      <c r="B153" s="12" t="s">
        <v>16</v>
      </c>
      <c r="C153" s="12" t="s">
        <v>76</v>
      </c>
      <c r="D153" s="12">
        <v>1</v>
      </c>
      <c r="E153" s="12">
        <v>91</v>
      </c>
      <c r="F153" s="12">
        <v>1.098901098901099E-2</v>
      </c>
      <c r="G153" s="12">
        <v>4</v>
      </c>
      <c r="H153" s="12">
        <v>937</v>
      </c>
      <c r="I153" s="12">
        <v>4.2689434364994666E-3</v>
      </c>
      <c r="J153" s="12">
        <v>2.57</v>
      </c>
      <c r="K153" s="12">
        <v>0.77</v>
      </c>
    </row>
    <row r="154" spans="1:11" x14ac:dyDescent="0.25">
      <c r="A154" s="12" t="s">
        <v>28</v>
      </c>
      <c r="B154" s="12" t="s">
        <v>45</v>
      </c>
      <c r="C154" s="12" t="s">
        <v>76</v>
      </c>
      <c r="D154" s="12">
        <v>3</v>
      </c>
      <c r="E154" s="12">
        <v>77</v>
      </c>
      <c r="F154" s="12">
        <v>3.896103896103896E-2</v>
      </c>
      <c r="G154" s="12">
        <v>4</v>
      </c>
      <c r="H154" s="12">
        <v>542</v>
      </c>
      <c r="I154" s="12">
        <v>7.3800738007380072E-3</v>
      </c>
      <c r="J154" s="12">
        <v>5.28</v>
      </c>
      <c r="K154" s="12">
        <v>6.01</v>
      </c>
    </row>
    <row r="155" spans="1:11" x14ac:dyDescent="0.25">
      <c r="A155" s="12" t="s">
        <v>28</v>
      </c>
      <c r="B155" s="12" t="s">
        <v>43</v>
      </c>
      <c r="C155" s="12" t="s">
        <v>76</v>
      </c>
      <c r="D155" s="12">
        <v>8</v>
      </c>
      <c r="E155" s="12">
        <v>439</v>
      </c>
      <c r="F155" s="12">
        <v>1.8223234624145785E-2</v>
      </c>
      <c r="G155" s="12">
        <v>1</v>
      </c>
      <c r="H155" s="12">
        <v>598</v>
      </c>
      <c r="I155" s="12">
        <v>1.6722408026755853E-3</v>
      </c>
      <c r="J155" s="12">
        <v>10.9</v>
      </c>
      <c r="K155" s="12">
        <v>8.06</v>
      </c>
    </row>
    <row r="156" spans="1:11" x14ac:dyDescent="0.25">
      <c r="A156" s="12" t="s">
        <v>28</v>
      </c>
      <c r="B156" s="12" t="s">
        <v>44</v>
      </c>
      <c r="C156" s="12" t="s">
        <v>76</v>
      </c>
      <c r="D156" s="12">
        <v>5</v>
      </c>
      <c r="E156" s="12">
        <v>2131</v>
      </c>
      <c r="F156" s="12">
        <v>2.346316283435007E-3</v>
      </c>
      <c r="G156" s="12">
        <v>1</v>
      </c>
      <c r="H156" s="12">
        <v>470</v>
      </c>
      <c r="I156" s="12">
        <v>2.1276595744680851E-3</v>
      </c>
      <c r="J156" s="12">
        <v>1.1000000000000001</v>
      </c>
      <c r="K156" s="12">
        <v>0.01</v>
      </c>
    </row>
    <row r="157" spans="1:11" x14ac:dyDescent="0.25">
      <c r="A157" s="12" t="s">
        <v>28</v>
      </c>
      <c r="B157" s="12" t="s">
        <v>6</v>
      </c>
      <c r="C157" s="12" t="s">
        <v>76</v>
      </c>
      <c r="D157" s="12">
        <v>1</v>
      </c>
      <c r="E157" s="12">
        <v>2931</v>
      </c>
      <c r="F157" s="12">
        <v>3.4118048447628798E-4</v>
      </c>
      <c r="G157" s="12" t="s">
        <v>88</v>
      </c>
      <c r="H157" s="12" t="s">
        <v>88</v>
      </c>
      <c r="I157" s="12" t="s">
        <v>88</v>
      </c>
      <c r="J157" s="12" t="s">
        <v>88</v>
      </c>
      <c r="K157" s="12" t="s">
        <v>88</v>
      </c>
    </row>
    <row r="158" spans="1:11" x14ac:dyDescent="0.25">
      <c r="A158" s="12" t="s">
        <v>28</v>
      </c>
      <c r="B158" s="12" t="s">
        <v>7</v>
      </c>
      <c r="C158" s="12" t="s">
        <v>76</v>
      </c>
      <c r="D158" s="12">
        <v>1</v>
      </c>
      <c r="E158" s="12">
        <v>11032</v>
      </c>
      <c r="F158" s="12">
        <v>9.0645395213923135E-5</v>
      </c>
      <c r="G158" s="12" t="s">
        <v>88</v>
      </c>
      <c r="H158" s="12" t="s">
        <v>88</v>
      </c>
      <c r="I158" s="12" t="s">
        <v>88</v>
      </c>
      <c r="J158" s="12" t="s">
        <v>88</v>
      </c>
      <c r="K158" s="12" t="s">
        <v>88</v>
      </c>
    </row>
    <row r="159" spans="1:11" x14ac:dyDescent="0.25">
      <c r="A159" s="12" t="s">
        <v>28</v>
      </c>
      <c r="B159" s="12" t="s">
        <v>12</v>
      </c>
      <c r="C159" s="12" t="s">
        <v>76</v>
      </c>
      <c r="D159" s="12">
        <v>1</v>
      </c>
      <c r="E159" s="12">
        <v>3217</v>
      </c>
      <c r="F159" s="12">
        <v>3.1084861672365556E-4</v>
      </c>
      <c r="G159" s="12" t="s">
        <v>88</v>
      </c>
      <c r="H159" s="12" t="s">
        <v>88</v>
      </c>
      <c r="I159" s="12" t="s">
        <v>88</v>
      </c>
      <c r="J159" s="12" t="s">
        <v>88</v>
      </c>
      <c r="K159" s="12" t="s">
        <v>88</v>
      </c>
    </row>
    <row r="160" spans="1:11" x14ac:dyDescent="0.25">
      <c r="A160" s="12" t="s">
        <v>29</v>
      </c>
      <c r="B160" s="12" t="s">
        <v>5</v>
      </c>
      <c r="C160" s="12" t="s">
        <v>76</v>
      </c>
      <c r="D160" s="12">
        <v>121</v>
      </c>
      <c r="E160" s="12">
        <v>114733</v>
      </c>
      <c r="F160" s="12">
        <v>1.0546224713029382E-3</v>
      </c>
      <c r="G160" s="12">
        <v>88</v>
      </c>
      <c r="H160" s="12">
        <v>14546</v>
      </c>
      <c r="I160" s="12">
        <v>6.0497731335074937E-3</v>
      </c>
      <c r="J160" s="12">
        <v>0.17</v>
      </c>
      <c r="K160" s="12">
        <v>199.57</v>
      </c>
    </row>
    <row r="161" spans="1:11" x14ac:dyDescent="0.25">
      <c r="A161" s="12" t="s">
        <v>29</v>
      </c>
      <c r="B161" s="12" t="s">
        <v>45</v>
      </c>
      <c r="C161" s="12" t="s">
        <v>76</v>
      </c>
      <c r="D161" s="12">
        <v>1</v>
      </c>
      <c r="E161" s="12">
        <v>77</v>
      </c>
      <c r="F161" s="12">
        <v>1.2987012987012988E-2</v>
      </c>
      <c r="G161" s="12">
        <v>1</v>
      </c>
      <c r="H161" s="12">
        <v>542</v>
      </c>
      <c r="I161" s="12">
        <v>1.8450184501845018E-3</v>
      </c>
      <c r="J161" s="12">
        <v>7.04</v>
      </c>
      <c r="K161" s="12">
        <v>2.6</v>
      </c>
    </row>
    <row r="162" spans="1:11" x14ac:dyDescent="0.25">
      <c r="A162" s="12" t="s">
        <v>29</v>
      </c>
      <c r="B162" s="12" t="s">
        <v>43</v>
      </c>
      <c r="C162" s="12" t="s">
        <v>76</v>
      </c>
      <c r="D162" s="12">
        <v>4</v>
      </c>
      <c r="E162" s="12">
        <v>439</v>
      </c>
      <c r="F162" s="12">
        <v>9.1116173120728925E-3</v>
      </c>
      <c r="G162" s="12">
        <v>9</v>
      </c>
      <c r="H162" s="12">
        <v>598</v>
      </c>
      <c r="I162" s="12">
        <v>1.5050167224080268E-2</v>
      </c>
      <c r="J162" s="12">
        <v>0.61</v>
      </c>
      <c r="K162" s="12">
        <v>0.72</v>
      </c>
    </row>
    <row r="163" spans="1:11" x14ac:dyDescent="0.25">
      <c r="A163" s="12" t="s">
        <v>29</v>
      </c>
      <c r="B163" s="12" t="s">
        <v>44</v>
      </c>
      <c r="C163" s="12" t="s">
        <v>76</v>
      </c>
      <c r="D163" s="12">
        <v>5</v>
      </c>
      <c r="E163" s="12">
        <v>2131</v>
      </c>
      <c r="F163" s="12">
        <v>2.346316283435007E-3</v>
      </c>
      <c r="G163" s="12">
        <v>7</v>
      </c>
      <c r="H163" s="12">
        <v>470</v>
      </c>
      <c r="I163" s="12">
        <v>1.4893617021276596E-2</v>
      </c>
      <c r="J163" s="12">
        <v>0.16</v>
      </c>
      <c r="K163" s="12">
        <v>13.2</v>
      </c>
    </row>
    <row r="164" spans="1:11" x14ac:dyDescent="0.25">
      <c r="A164" s="12" t="s">
        <v>29</v>
      </c>
      <c r="B164" s="12" t="s">
        <v>6</v>
      </c>
      <c r="C164" s="12" t="s">
        <v>76</v>
      </c>
      <c r="D164" s="12">
        <v>8</v>
      </c>
      <c r="E164" s="12">
        <v>2931</v>
      </c>
      <c r="F164" s="12">
        <v>2.7294438758103039E-3</v>
      </c>
      <c r="G164" s="12">
        <v>6</v>
      </c>
      <c r="H164" s="12">
        <v>602</v>
      </c>
      <c r="I164" s="12">
        <v>9.9667774086378731E-3</v>
      </c>
      <c r="J164" s="12">
        <v>0.27</v>
      </c>
      <c r="K164" s="12">
        <v>6.63</v>
      </c>
    </row>
    <row r="165" spans="1:11" x14ac:dyDescent="0.25">
      <c r="A165" s="12" t="s">
        <v>29</v>
      </c>
      <c r="B165" s="12" t="s">
        <v>7</v>
      </c>
      <c r="C165" s="12" t="s">
        <v>76</v>
      </c>
      <c r="D165" s="12">
        <v>22</v>
      </c>
      <c r="E165" s="12">
        <v>11032</v>
      </c>
      <c r="F165" s="12">
        <v>1.9941986947063089E-3</v>
      </c>
      <c r="G165" s="12">
        <v>27</v>
      </c>
      <c r="H165" s="12">
        <v>1719</v>
      </c>
      <c r="I165" s="12">
        <v>1.5706806282722512E-2</v>
      </c>
      <c r="J165" s="12">
        <v>0.13</v>
      </c>
      <c r="K165" s="12">
        <v>73.06</v>
      </c>
    </row>
    <row r="166" spans="1:11" x14ac:dyDescent="0.25">
      <c r="A166" s="12" t="s">
        <v>29</v>
      </c>
      <c r="B166" s="12" t="s">
        <v>8</v>
      </c>
      <c r="C166" s="12" t="s">
        <v>76</v>
      </c>
      <c r="D166" s="12">
        <v>14</v>
      </c>
      <c r="E166" s="12">
        <v>10177</v>
      </c>
      <c r="F166" s="12">
        <v>1.375650977694802E-3</v>
      </c>
      <c r="G166" s="12">
        <v>7</v>
      </c>
      <c r="H166" s="12">
        <v>1440</v>
      </c>
      <c r="I166" s="12">
        <v>4.8611111111111112E-3</v>
      </c>
      <c r="J166" s="12">
        <v>0.28000000000000003</v>
      </c>
      <c r="K166" s="12">
        <v>8.49</v>
      </c>
    </row>
    <row r="167" spans="1:11" x14ac:dyDescent="0.25">
      <c r="A167" s="12" t="s">
        <v>29</v>
      </c>
      <c r="B167" s="12" t="s">
        <v>9</v>
      </c>
      <c r="C167" s="12" t="s">
        <v>76</v>
      </c>
      <c r="D167" s="12">
        <v>22</v>
      </c>
      <c r="E167" s="12">
        <v>26011</v>
      </c>
      <c r="F167" s="12">
        <v>8.4579600938064665E-4</v>
      </c>
      <c r="G167" s="12">
        <v>16</v>
      </c>
      <c r="H167" s="12">
        <v>2955</v>
      </c>
      <c r="I167" s="12">
        <v>5.4145516074450084E-3</v>
      </c>
      <c r="J167" s="12">
        <v>0.16</v>
      </c>
      <c r="K167" s="12">
        <v>42.28</v>
      </c>
    </row>
    <row r="168" spans="1:11" x14ac:dyDescent="0.25">
      <c r="A168" s="12" t="s">
        <v>29</v>
      </c>
      <c r="B168" s="12" t="s">
        <v>10</v>
      </c>
      <c r="C168" s="12" t="s">
        <v>76</v>
      </c>
      <c r="D168" s="12">
        <v>17</v>
      </c>
      <c r="E168" s="12">
        <v>24864</v>
      </c>
      <c r="F168" s="12">
        <v>6.8371943371943369E-4</v>
      </c>
      <c r="G168" s="12">
        <v>5</v>
      </c>
      <c r="H168" s="12">
        <v>2355</v>
      </c>
      <c r="I168" s="12">
        <v>2.1231422505307855E-3</v>
      </c>
      <c r="J168" s="12">
        <v>0.32</v>
      </c>
      <c r="K168" s="12">
        <v>5.52</v>
      </c>
    </row>
    <row r="169" spans="1:11" x14ac:dyDescent="0.25">
      <c r="A169" s="12" t="s">
        <v>29</v>
      </c>
      <c r="B169" s="12" t="s">
        <v>11</v>
      </c>
      <c r="C169" s="12" t="s">
        <v>76</v>
      </c>
      <c r="D169" s="12">
        <v>20</v>
      </c>
      <c r="E169" s="12">
        <v>33763</v>
      </c>
      <c r="F169" s="12">
        <v>5.9236442259277908E-4</v>
      </c>
      <c r="G169" s="12">
        <v>3</v>
      </c>
      <c r="H169" s="12">
        <v>1979</v>
      </c>
      <c r="I169" s="12">
        <v>1.5159171298635675E-3</v>
      </c>
      <c r="J169" s="12">
        <v>0.39</v>
      </c>
      <c r="K169" s="12">
        <v>2.48</v>
      </c>
    </row>
    <row r="170" spans="1:11" x14ac:dyDescent="0.25">
      <c r="A170" s="12" t="s">
        <v>29</v>
      </c>
      <c r="B170" s="12" t="s">
        <v>12</v>
      </c>
      <c r="C170" s="12" t="s">
        <v>76</v>
      </c>
      <c r="D170" s="12">
        <v>8</v>
      </c>
      <c r="E170" s="12">
        <v>3217</v>
      </c>
      <c r="F170" s="12">
        <v>2.4867889337892445E-3</v>
      </c>
      <c r="G170" s="12">
        <v>4</v>
      </c>
      <c r="H170" s="12">
        <v>949</v>
      </c>
      <c r="I170" s="12">
        <v>4.2149631190727078E-3</v>
      </c>
      <c r="J170" s="12">
        <v>0.59</v>
      </c>
      <c r="K170" s="12">
        <v>0.76</v>
      </c>
    </row>
    <row r="171" spans="1:11" x14ac:dyDescent="0.25">
      <c r="A171" s="12" t="s">
        <v>30</v>
      </c>
      <c r="B171" s="12" t="s">
        <v>5</v>
      </c>
      <c r="C171" s="12" t="s">
        <v>76</v>
      </c>
      <c r="D171" s="12">
        <v>9</v>
      </c>
      <c r="E171" s="12">
        <v>114733</v>
      </c>
      <c r="F171" s="12">
        <v>7.844299373327639E-5</v>
      </c>
      <c r="G171" s="12">
        <v>2</v>
      </c>
      <c r="H171" s="12">
        <v>14546</v>
      </c>
      <c r="I171" s="12">
        <v>1.3749484394335213E-4</v>
      </c>
      <c r="J171" s="12">
        <v>0.56999999999999995</v>
      </c>
      <c r="K171" s="12">
        <v>0.53</v>
      </c>
    </row>
    <row r="172" spans="1:11" x14ac:dyDescent="0.25">
      <c r="A172" s="12" t="s">
        <v>30</v>
      </c>
      <c r="B172" s="12" t="s">
        <v>8</v>
      </c>
      <c r="C172" s="12" t="s">
        <v>76</v>
      </c>
      <c r="D172" s="12">
        <v>2</v>
      </c>
      <c r="E172" s="12">
        <v>10177</v>
      </c>
      <c r="F172" s="12">
        <v>1.9652156824211456E-4</v>
      </c>
      <c r="G172" s="12" t="s">
        <v>88</v>
      </c>
      <c r="H172" s="12" t="s">
        <v>88</v>
      </c>
      <c r="I172" s="12" t="s">
        <v>88</v>
      </c>
      <c r="J172" s="12" t="s">
        <v>88</v>
      </c>
      <c r="K172" s="12" t="s">
        <v>88</v>
      </c>
    </row>
    <row r="173" spans="1:11" x14ac:dyDescent="0.25">
      <c r="A173" s="12" t="s">
        <v>30</v>
      </c>
      <c r="B173" s="12" t="s">
        <v>9</v>
      </c>
      <c r="C173" s="12" t="s">
        <v>76</v>
      </c>
      <c r="D173" s="12">
        <v>2</v>
      </c>
      <c r="E173" s="12">
        <v>26011</v>
      </c>
      <c r="F173" s="12">
        <v>7.6890546307331517E-5</v>
      </c>
      <c r="G173" s="12" t="s">
        <v>88</v>
      </c>
      <c r="H173" s="12" t="s">
        <v>88</v>
      </c>
      <c r="I173" s="12" t="s">
        <v>88</v>
      </c>
      <c r="J173" s="12" t="s">
        <v>88</v>
      </c>
      <c r="K173" s="12" t="s">
        <v>88</v>
      </c>
    </row>
    <row r="174" spans="1:11" x14ac:dyDescent="0.25">
      <c r="A174" s="12" t="s">
        <v>30</v>
      </c>
      <c r="B174" s="12" t="s">
        <v>11</v>
      </c>
      <c r="C174" s="12" t="s">
        <v>76</v>
      </c>
      <c r="D174" s="12">
        <v>5</v>
      </c>
      <c r="E174" s="12">
        <v>33763</v>
      </c>
      <c r="F174" s="12">
        <v>1.4809110564819477E-4</v>
      </c>
      <c r="G174" s="12" t="s">
        <v>88</v>
      </c>
      <c r="H174" s="12" t="s">
        <v>88</v>
      </c>
      <c r="I174" s="12" t="s">
        <v>88</v>
      </c>
      <c r="J174" s="12" t="s">
        <v>88</v>
      </c>
      <c r="K174" s="12" t="s">
        <v>88</v>
      </c>
    </row>
    <row r="175" spans="1:11" x14ac:dyDescent="0.25">
      <c r="A175" s="12" t="s">
        <v>31</v>
      </c>
      <c r="B175" s="12" t="s">
        <v>5</v>
      </c>
      <c r="C175" s="12" t="s">
        <v>76</v>
      </c>
      <c r="D175" s="12">
        <v>197</v>
      </c>
      <c r="E175" s="12">
        <v>114733</v>
      </c>
      <c r="F175" s="12">
        <v>1.7170299739394943E-3</v>
      </c>
      <c r="G175" s="12">
        <v>65</v>
      </c>
      <c r="H175" s="12">
        <v>14546</v>
      </c>
      <c r="I175" s="12">
        <v>4.4685824281589437E-3</v>
      </c>
      <c r="J175" s="12">
        <v>0.38</v>
      </c>
      <c r="K175" s="12">
        <v>48.32</v>
      </c>
    </row>
    <row r="176" spans="1:11" x14ac:dyDescent="0.25">
      <c r="A176" s="12" t="s">
        <v>31</v>
      </c>
      <c r="B176" s="12" t="s">
        <v>44</v>
      </c>
      <c r="C176" s="12" t="s">
        <v>76</v>
      </c>
      <c r="D176" s="12">
        <v>2</v>
      </c>
      <c r="E176" s="12">
        <v>2131</v>
      </c>
      <c r="F176" s="12">
        <v>9.3852651337400278E-4</v>
      </c>
      <c r="G176" s="12">
        <v>1</v>
      </c>
      <c r="H176" s="12">
        <v>470</v>
      </c>
      <c r="I176" s="12">
        <v>2.1276595744680851E-3</v>
      </c>
      <c r="J176" s="12">
        <v>0.44</v>
      </c>
      <c r="K176" s="12">
        <v>0.47</v>
      </c>
    </row>
    <row r="177" spans="1:11" x14ac:dyDescent="0.25">
      <c r="A177" s="12" t="s">
        <v>31</v>
      </c>
      <c r="B177" s="12" t="s">
        <v>6</v>
      </c>
      <c r="C177" s="12" t="s">
        <v>76</v>
      </c>
      <c r="D177" s="12">
        <v>15</v>
      </c>
      <c r="E177" s="12">
        <v>2931</v>
      </c>
      <c r="F177" s="12">
        <v>5.1177072671443197E-3</v>
      </c>
      <c r="G177" s="12">
        <v>3</v>
      </c>
      <c r="H177" s="12">
        <v>602</v>
      </c>
      <c r="I177" s="12">
        <v>4.9833887043189366E-3</v>
      </c>
      <c r="J177" s="12">
        <v>1.03</v>
      </c>
      <c r="K177" s="12">
        <v>0</v>
      </c>
    </row>
    <row r="178" spans="1:11" x14ac:dyDescent="0.25">
      <c r="A178" s="12" t="s">
        <v>31</v>
      </c>
      <c r="B178" s="12" t="s">
        <v>7</v>
      </c>
      <c r="C178" s="12" t="s">
        <v>76</v>
      </c>
      <c r="D178" s="12">
        <v>56</v>
      </c>
      <c r="E178" s="12">
        <v>11032</v>
      </c>
      <c r="F178" s="12">
        <v>5.076142131979695E-3</v>
      </c>
      <c r="G178" s="12">
        <v>29</v>
      </c>
      <c r="H178" s="12">
        <v>1719</v>
      </c>
      <c r="I178" s="12">
        <v>1.6870273414776031E-2</v>
      </c>
      <c r="J178" s="12">
        <v>0.3</v>
      </c>
      <c r="K178" s="12">
        <v>31.24</v>
      </c>
    </row>
    <row r="179" spans="1:11" x14ac:dyDescent="0.25">
      <c r="A179" s="12" t="s">
        <v>31</v>
      </c>
      <c r="B179" s="12" t="s">
        <v>8</v>
      </c>
      <c r="C179" s="12" t="s">
        <v>76</v>
      </c>
      <c r="D179" s="12">
        <v>37</v>
      </c>
      <c r="E179" s="12">
        <v>10177</v>
      </c>
      <c r="F179" s="12">
        <v>3.6356490124791196E-3</v>
      </c>
      <c r="G179" s="12">
        <v>10</v>
      </c>
      <c r="H179" s="12">
        <v>1440</v>
      </c>
      <c r="I179" s="12">
        <v>6.9444444444444441E-3</v>
      </c>
      <c r="J179" s="12">
        <v>0.52</v>
      </c>
      <c r="K179" s="12">
        <v>3.43</v>
      </c>
    </row>
    <row r="180" spans="1:11" x14ac:dyDescent="0.25">
      <c r="A180" s="12" t="s">
        <v>31</v>
      </c>
      <c r="B180" s="12" t="s">
        <v>9</v>
      </c>
      <c r="C180" s="12" t="s">
        <v>76</v>
      </c>
      <c r="D180" s="12">
        <v>61</v>
      </c>
      <c r="E180" s="12">
        <v>26011</v>
      </c>
      <c r="F180" s="12">
        <v>2.3451616623736114E-3</v>
      </c>
      <c r="G180" s="12">
        <v>13</v>
      </c>
      <c r="H180" s="12">
        <v>2955</v>
      </c>
      <c r="I180" s="12">
        <v>4.3993231810490691E-3</v>
      </c>
      <c r="J180" s="12">
        <v>0.53</v>
      </c>
      <c r="K180" s="12">
        <v>4.3899999999999997</v>
      </c>
    </row>
    <row r="181" spans="1:11" x14ac:dyDescent="0.25">
      <c r="A181" s="12" t="s">
        <v>31</v>
      </c>
      <c r="B181" s="12" t="s">
        <v>10</v>
      </c>
      <c r="C181" s="12" t="s">
        <v>76</v>
      </c>
      <c r="D181" s="12">
        <v>15</v>
      </c>
      <c r="E181" s="12">
        <v>24864</v>
      </c>
      <c r="F181" s="12">
        <v>6.0328185328185327E-4</v>
      </c>
      <c r="G181" s="12">
        <v>1</v>
      </c>
      <c r="H181" s="12">
        <v>2355</v>
      </c>
      <c r="I181" s="12">
        <v>4.2462845010615713E-4</v>
      </c>
      <c r="J181" s="12">
        <v>1.42</v>
      </c>
      <c r="K181" s="12">
        <v>0.12</v>
      </c>
    </row>
    <row r="182" spans="1:11" x14ac:dyDescent="0.25">
      <c r="A182" s="12" t="s">
        <v>31</v>
      </c>
      <c r="B182" s="12" t="s">
        <v>11</v>
      </c>
      <c r="C182" s="12" t="s">
        <v>76</v>
      </c>
      <c r="D182" s="12">
        <v>6</v>
      </c>
      <c r="E182" s="12">
        <v>33763</v>
      </c>
      <c r="F182" s="12">
        <v>1.7770932677783373E-4</v>
      </c>
      <c r="G182" s="12">
        <v>2</v>
      </c>
      <c r="H182" s="12">
        <v>1979</v>
      </c>
      <c r="I182" s="12">
        <v>1.0106114199090451E-3</v>
      </c>
      <c r="J182" s="12">
        <v>0.18</v>
      </c>
      <c r="K182" s="12">
        <v>5.79</v>
      </c>
    </row>
    <row r="183" spans="1:11" x14ac:dyDescent="0.25">
      <c r="A183" s="12" t="s">
        <v>31</v>
      </c>
      <c r="B183" s="12" t="s">
        <v>12</v>
      </c>
      <c r="C183" s="12" t="s">
        <v>76</v>
      </c>
      <c r="D183" s="12">
        <v>5</v>
      </c>
      <c r="E183" s="12">
        <v>3217</v>
      </c>
      <c r="F183" s="12">
        <v>1.554243083618278E-3</v>
      </c>
      <c r="G183" s="12">
        <v>5</v>
      </c>
      <c r="H183" s="12">
        <v>949</v>
      </c>
      <c r="I183" s="12">
        <v>5.268703898840885E-3</v>
      </c>
      <c r="J183" s="12">
        <v>0.28999999999999998</v>
      </c>
      <c r="K183" s="12">
        <v>4.22</v>
      </c>
    </row>
    <row r="184" spans="1:11" x14ac:dyDescent="0.25">
      <c r="A184" s="12" t="s">
        <v>32</v>
      </c>
      <c r="B184" s="12" t="s">
        <v>5</v>
      </c>
      <c r="C184" s="12" t="s">
        <v>76</v>
      </c>
      <c r="D184" s="12">
        <v>381</v>
      </c>
      <c r="E184" s="12">
        <v>114733</v>
      </c>
      <c r="F184" s="12">
        <v>3.320753401375367E-3</v>
      </c>
      <c r="G184" s="12">
        <v>14</v>
      </c>
      <c r="H184" s="12">
        <v>14546</v>
      </c>
      <c r="I184" s="12">
        <v>9.6246390760346492E-4</v>
      </c>
      <c r="J184" s="12">
        <v>3.45</v>
      </c>
      <c r="K184" s="12">
        <v>23.57</v>
      </c>
    </row>
    <row r="185" spans="1:11" x14ac:dyDescent="0.25">
      <c r="A185" s="12" t="s">
        <v>32</v>
      </c>
      <c r="B185" s="12" t="s">
        <v>16</v>
      </c>
      <c r="C185" s="12" t="s">
        <v>76</v>
      </c>
      <c r="D185" s="12">
        <v>1</v>
      </c>
      <c r="E185" s="12">
        <v>91</v>
      </c>
      <c r="F185" s="12">
        <v>1.098901098901099E-2</v>
      </c>
      <c r="G185" s="12" t="s">
        <v>88</v>
      </c>
      <c r="H185" s="12" t="s">
        <v>88</v>
      </c>
      <c r="I185" s="12" t="s">
        <v>88</v>
      </c>
      <c r="J185" s="12" t="s">
        <v>88</v>
      </c>
      <c r="K185" s="12" t="s">
        <v>88</v>
      </c>
    </row>
    <row r="186" spans="1:11" x14ac:dyDescent="0.25">
      <c r="A186" s="12" t="s">
        <v>32</v>
      </c>
      <c r="B186" s="12" t="s">
        <v>45</v>
      </c>
      <c r="C186" s="12" t="s">
        <v>76</v>
      </c>
      <c r="D186" s="12">
        <v>2</v>
      </c>
      <c r="E186" s="12">
        <v>77</v>
      </c>
      <c r="F186" s="12">
        <v>2.5974025974025976E-2</v>
      </c>
      <c r="G186" s="12" t="s">
        <v>88</v>
      </c>
      <c r="H186" s="12" t="s">
        <v>88</v>
      </c>
      <c r="I186" s="12" t="s">
        <v>88</v>
      </c>
      <c r="J186" s="12" t="s">
        <v>88</v>
      </c>
      <c r="K186" s="12" t="s">
        <v>88</v>
      </c>
    </row>
    <row r="187" spans="1:11" x14ac:dyDescent="0.25">
      <c r="A187" s="12" t="s">
        <v>32</v>
      </c>
      <c r="B187" s="12" t="s">
        <v>43</v>
      </c>
      <c r="C187" s="12" t="s">
        <v>76</v>
      </c>
      <c r="D187" s="12">
        <v>72</v>
      </c>
      <c r="E187" s="12">
        <v>439</v>
      </c>
      <c r="F187" s="12">
        <v>0.16400911161731208</v>
      </c>
      <c r="G187" s="12">
        <v>2</v>
      </c>
      <c r="H187" s="12">
        <v>598</v>
      </c>
      <c r="I187" s="12">
        <v>3.3444816053511705E-3</v>
      </c>
      <c r="J187" s="12">
        <v>49.04</v>
      </c>
      <c r="K187" s="12">
        <v>98.61</v>
      </c>
    </row>
    <row r="188" spans="1:11" x14ac:dyDescent="0.25">
      <c r="A188" s="12" t="s">
        <v>32</v>
      </c>
      <c r="B188" s="12" t="s">
        <v>44</v>
      </c>
      <c r="C188" s="12" t="s">
        <v>76</v>
      </c>
      <c r="D188" s="12">
        <v>62</v>
      </c>
      <c r="E188" s="12">
        <v>2131</v>
      </c>
      <c r="F188" s="12">
        <v>2.9094321914594087E-2</v>
      </c>
      <c r="G188" s="12">
        <v>1</v>
      </c>
      <c r="H188" s="12">
        <v>470</v>
      </c>
      <c r="I188" s="12">
        <v>2.1276595744680851E-3</v>
      </c>
      <c r="J188" s="12">
        <v>13.67</v>
      </c>
      <c r="K188" s="12">
        <v>11.85</v>
      </c>
    </row>
    <row r="189" spans="1:11" x14ac:dyDescent="0.25">
      <c r="A189" s="12" t="s">
        <v>32</v>
      </c>
      <c r="B189" s="12" t="s">
        <v>6</v>
      </c>
      <c r="C189" s="12" t="s">
        <v>76</v>
      </c>
      <c r="D189" s="12">
        <v>12</v>
      </c>
      <c r="E189" s="12">
        <v>2931</v>
      </c>
      <c r="F189" s="12">
        <v>4.0941658137154556E-3</v>
      </c>
      <c r="G189" s="12" t="s">
        <v>88</v>
      </c>
      <c r="H189" s="12" t="s">
        <v>88</v>
      </c>
      <c r="I189" s="12" t="s">
        <v>88</v>
      </c>
      <c r="J189" s="12" t="s">
        <v>88</v>
      </c>
      <c r="K189" s="12" t="s">
        <v>88</v>
      </c>
    </row>
    <row r="190" spans="1:11" x14ac:dyDescent="0.25">
      <c r="A190" s="12" t="s">
        <v>32</v>
      </c>
      <c r="B190" s="12" t="s">
        <v>7</v>
      </c>
      <c r="C190" s="12" t="s">
        <v>76</v>
      </c>
      <c r="D190" s="12">
        <v>20</v>
      </c>
      <c r="E190" s="12">
        <v>11032</v>
      </c>
      <c r="F190" s="12">
        <v>1.8129079042784628E-3</v>
      </c>
      <c r="G190" s="12">
        <v>3</v>
      </c>
      <c r="H190" s="12">
        <v>1719</v>
      </c>
      <c r="I190" s="12">
        <v>1.7452006980802793E-3</v>
      </c>
      <c r="J190" s="12">
        <v>1.04</v>
      </c>
      <c r="K190" s="12">
        <v>0</v>
      </c>
    </row>
    <row r="191" spans="1:11" x14ac:dyDescent="0.25">
      <c r="A191" s="12" t="s">
        <v>32</v>
      </c>
      <c r="B191" s="12" t="s">
        <v>8</v>
      </c>
      <c r="C191" s="12" t="s">
        <v>76</v>
      </c>
      <c r="D191" s="12">
        <v>15</v>
      </c>
      <c r="E191" s="12">
        <v>10177</v>
      </c>
      <c r="F191" s="12">
        <v>1.4739117618158594E-3</v>
      </c>
      <c r="G191" s="12">
        <v>2</v>
      </c>
      <c r="H191" s="12">
        <v>1440</v>
      </c>
      <c r="I191" s="12">
        <v>1.3888888888888889E-3</v>
      </c>
      <c r="J191" s="12">
        <v>1.06</v>
      </c>
      <c r="K191" s="12">
        <v>0.01</v>
      </c>
    </row>
    <row r="192" spans="1:11" x14ac:dyDescent="0.25">
      <c r="A192" s="12" t="s">
        <v>32</v>
      </c>
      <c r="B192" s="12" t="s">
        <v>9</v>
      </c>
      <c r="C192" s="12" t="s">
        <v>76</v>
      </c>
      <c r="D192" s="12">
        <v>49</v>
      </c>
      <c r="E192" s="12">
        <v>26011</v>
      </c>
      <c r="F192" s="12">
        <v>1.8838183845296221E-3</v>
      </c>
      <c r="G192" s="12">
        <v>2</v>
      </c>
      <c r="H192" s="12">
        <v>2955</v>
      </c>
      <c r="I192" s="12">
        <v>6.7681895093062606E-4</v>
      </c>
      <c r="J192" s="12">
        <v>2.78</v>
      </c>
      <c r="K192" s="12">
        <v>2.2000000000000002</v>
      </c>
    </row>
    <row r="193" spans="1:11" x14ac:dyDescent="0.25">
      <c r="A193" s="12" t="s">
        <v>32</v>
      </c>
      <c r="B193" s="12" t="s">
        <v>10</v>
      </c>
      <c r="C193" s="12" t="s">
        <v>76</v>
      </c>
      <c r="D193" s="12">
        <v>61</v>
      </c>
      <c r="E193" s="12">
        <v>24864</v>
      </c>
      <c r="F193" s="12">
        <v>2.4533462033462035E-3</v>
      </c>
      <c r="G193" s="12">
        <v>1</v>
      </c>
      <c r="H193" s="12">
        <v>2355</v>
      </c>
      <c r="I193" s="12">
        <v>4.2462845010615713E-4</v>
      </c>
      <c r="J193" s="12">
        <v>5.78</v>
      </c>
      <c r="K193" s="12">
        <v>3.9</v>
      </c>
    </row>
    <row r="194" spans="1:11" x14ac:dyDescent="0.25">
      <c r="A194" s="12" t="s">
        <v>32</v>
      </c>
      <c r="B194" s="12" t="s">
        <v>11</v>
      </c>
      <c r="C194" s="12" t="s">
        <v>76</v>
      </c>
      <c r="D194" s="12">
        <v>81</v>
      </c>
      <c r="E194" s="12">
        <v>33763</v>
      </c>
      <c r="F194" s="12">
        <v>2.3990759115007552E-3</v>
      </c>
      <c r="G194" s="12">
        <v>3</v>
      </c>
      <c r="H194" s="12">
        <v>1979</v>
      </c>
      <c r="I194" s="12">
        <v>1.5159171298635675E-3</v>
      </c>
      <c r="J194" s="12">
        <v>1.58</v>
      </c>
      <c r="K194" s="12">
        <v>0.62</v>
      </c>
    </row>
    <row r="195" spans="1:11" x14ac:dyDescent="0.25">
      <c r="A195" s="12" t="s">
        <v>32</v>
      </c>
      <c r="B195" s="12" t="s">
        <v>12</v>
      </c>
      <c r="C195" s="12" t="s">
        <v>76</v>
      </c>
      <c r="D195" s="12">
        <v>6</v>
      </c>
      <c r="E195" s="12">
        <v>3217</v>
      </c>
      <c r="F195" s="12">
        <v>1.8650917003419335E-3</v>
      </c>
      <c r="G195" s="12" t="s">
        <v>88</v>
      </c>
      <c r="H195" s="12" t="s">
        <v>88</v>
      </c>
      <c r="I195" s="12" t="s">
        <v>88</v>
      </c>
      <c r="J195" s="12" t="s">
        <v>88</v>
      </c>
      <c r="K195" s="12" t="s">
        <v>88</v>
      </c>
    </row>
    <row r="196" spans="1:11" x14ac:dyDescent="0.25">
      <c r="A196" s="12" t="s">
        <v>33</v>
      </c>
      <c r="B196" s="12" t="s">
        <v>5</v>
      </c>
      <c r="C196" s="12" t="s">
        <v>76</v>
      </c>
      <c r="D196" s="12">
        <v>26</v>
      </c>
      <c r="E196" s="12">
        <v>114733</v>
      </c>
      <c r="F196" s="12">
        <v>2.2661309300724291E-4</v>
      </c>
      <c r="G196" s="12">
        <v>85</v>
      </c>
      <c r="H196" s="12">
        <v>14546</v>
      </c>
      <c r="I196" s="12">
        <v>5.8435308675924653E-3</v>
      </c>
      <c r="J196" s="12">
        <v>0.04</v>
      </c>
      <c r="K196" s="12">
        <v>474.77</v>
      </c>
    </row>
    <row r="197" spans="1:11" x14ac:dyDescent="0.25">
      <c r="A197" s="12" t="s">
        <v>33</v>
      </c>
      <c r="B197" s="12" t="s">
        <v>6</v>
      </c>
      <c r="C197" s="12" t="s">
        <v>76</v>
      </c>
      <c r="D197" s="12">
        <v>2</v>
      </c>
      <c r="E197" s="12">
        <v>2931</v>
      </c>
      <c r="F197" s="12">
        <v>6.8236096895257596E-4</v>
      </c>
      <c r="G197" s="12">
        <v>1</v>
      </c>
      <c r="H197" s="12">
        <v>602</v>
      </c>
      <c r="I197" s="12">
        <v>1.6611295681063123E-3</v>
      </c>
      <c r="J197" s="12">
        <v>0.41</v>
      </c>
      <c r="K197" s="12">
        <v>0.56000000000000005</v>
      </c>
    </row>
    <row r="198" spans="1:11" x14ac:dyDescent="0.25">
      <c r="A198" s="12" t="s">
        <v>33</v>
      </c>
      <c r="B198" s="12" t="s">
        <v>7</v>
      </c>
      <c r="C198" s="12" t="s">
        <v>76</v>
      </c>
      <c r="D198" s="12">
        <v>6</v>
      </c>
      <c r="E198" s="12">
        <v>11032</v>
      </c>
      <c r="F198" s="12">
        <v>5.4387237128353878E-4</v>
      </c>
      <c r="G198" s="12">
        <v>10</v>
      </c>
      <c r="H198" s="12">
        <v>1719</v>
      </c>
      <c r="I198" s="12">
        <v>5.8173356602675974E-3</v>
      </c>
      <c r="J198" s="12">
        <v>0.09</v>
      </c>
      <c r="K198" s="12">
        <v>33</v>
      </c>
    </row>
    <row r="199" spans="1:11" x14ac:dyDescent="0.25">
      <c r="A199" s="12" t="s">
        <v>33</v>
      </c>
      <c r="B199" s="12" t="s">
        <v>8</v>
      </c>
      <c r="C199" s="12" t="s">
        <v>76</v>
      </c>
      <c r="D199" s="12">
        <v>4</v>
      </c>
      <c r="E199" s="12">
        <v>10177</v>
      </c>
      <c r="F199" s="12">
        <v>3.9304313648422912E-4</v>
      </c>
      <c r="G199" s="12">
        <v>19</v>
      </c>
      <c r="H199" s="12">
        <v>1440</v>
      </c>
      <c r="I199" s="12">
        <v>1.3194444444444444E-2</v>
      </c>
      <c r="J199" s="12">
        <v>0.03</v>
      </c>
      <c r="K199" s="12">
        <v>104.62</v>
      </c>
    </row>
    <row r="200" spans="1:11" x14ac:dyDescent="0.25">
      <c r="A200" s="12" t="s">
        <v>33</v>
      </c>
      <c r="B200" s="12" t="s">
        <v>9</v>
      </c>
      <c r="C200" s="12" t="s">
        <v>76</v>
      </c>
      <c r="D200" s="12">
        <v>8</v>
      </c>
      <c r="E200" s="12">
        <v>26011</v>
      </c>
      <c r="F200" s="12">
        <v>3.0756218522932607E-4</v>
      </c>
      <c r="G200" s="12">
        <v>21</v>
      </c>
      <c r="H200" s="12">
        <v>2955</v>
      </c>
      <c r="I200" s="12">
        <v>7.1065989847715737E-3</v>
      </c>
      <c r="J200" s="12">
        <v>0.04</v>
      </c>
      <c r="K200" s="12">
        <v>122.64</v>
      </c>
    </row>
    <row r="201" spans="1:11" x14ac:dyDescent="0.25">
      <c r="A201" s="12" t="s">
        <v>33</v>
      </c>
      <c r="B201" s="12" t="s">
        <v>10</v>
      </c>
      <c r="C201" s="12" t="s">
        <v>76</v>
      </c>
      <c r="D201" s="12">
        <v>4</v>
      </c>
      <c r="E201" s="12">
        <v>24864</v>
      </c>
      <c r="F201" s="12">
        <v>1.6087516087516087E-4</v>
      </c>
      <c r="G201" s="12">
        <v>15</v>
      </c>
      <c r="H201" s="12">
        <v>2355</v>
      </c>
      <c r="I201" s="12">
        <v>6.369426751592357E-3</v>
      </c>
      <c r="J201" s="12">
        <v>0.03</v>
      </c>
      <c r="K201" s="12">
        <v>118.87</v>
      </c>
    </row>
    <row r="202" spans="1:11" x14ac:dyDescent="0.25">
      <c r="A202" s="12" t="s">
        <v>33</v>
      </c>
      <c r="B202" s="12" t="s">
        <v>11</v>
      </c>
      <c r="C202" s="12" t="s">
        <v>76</v>
      </c>
      <c r="D202" s="12">
        <v>2</v>
      </c>
      <c r="E202" s="12">
        <v>33763</v>
      </c>
      <c r="F202" s="12">
        <v>5.9236442259277906E-5</v>
      </c>
      <c r="G202" s="12">
        <v>4</v>
      </c>
      <c r="H202" s="12">
        <v>1979</v>
      </c>
      <c r="I202" s="12">
        <v>2.0212228398180901E-3</v>
      </c>
      <c r="J202" s="12">
        <v>0.03</v>
      </c>
      <c r="K202" s="12">
        <v>42.88</v>
      </c>
    </row>
    <row r="203" spans="1:11" x14ac:dyDescent="0.25">
      <c r="A203" s="12" t="s">
        <v>34</v>
      </c>
      <c r="B203" s="12" t="s">
        <v>5</v>
      </c>
      <c r="C203" s="12" t="s">
        <v>76</v>
      </c>
      <c r="D203" s="12">
        <v>3017</v>
      </c>
      <c r="E203" s="12">
        <v>114733</v>
      </c>
      <c r="F203" s="12">
        <v>2.6295834677032764E-2</v>
      </c>
      <c r="G203" s="12">
        <v>127</v>
      </c>
      <c r="H203" s="12">
        <v>14546</v>
      </c>
      <c r="I203" s="12">
        <v>8.7309225904028606E-3</v>
      </c>
      <c r="J203" s="12">
        <v>3.01</v>
      </c>
      <c r="K203" s="12">
        <v>167.85</v>
      </c>
    </row>
    <row r="204" spans="1:11" x14ac:dyDescent="0.25">
      <c r="A204" s="12" t="s">
        <v>34</v>
      </c>
      <c r="B204" s="12" t="s">
        <v>43</v>
      </c>
      <c r="C204" s="12" t="s">
        <v>76</v>
      </c>
      <c r="D204" s="12">
        <v>22</v>
      </c>
      <c r="E204" s="12">
        <v>439</v>
      </c>
      <c r="F204" s="12">
        <v>5.011389521640091E-2</v>
      </c>
      <c r="G204" s="12">
        <v>3</v>
      </c>
      <c r="H204" s="12">
        <v>598</v>
      </c>
      <c r="I204" s="12">
        <v>5.016722408026756E-3</v>
      </c>
      <c r="J204" s="12">
        <v>9.99</v>
      </c>
      <c r="K204" s="12">
        <v>21.88</v>
      </c>
    </row>
    <row r="205" spans="1:11" x14ac:dyDescent="0.25">
      <c r="A205" s="12" t="s">
        <v>34</v>
      </c>
      <c r="B205" s="12" t="s">
        <v>44</v>
      </c>
      <c r="C205" s="12" t="s">
        <v>76</v>
      </c>
      <c r="D205" s="12">
        <v>584</v>
      </c>
      <c r="E205" s="12">
        <v>2131</v>
      </c>
      <c r="F205" s="12">
        <v>0.27404974190520881</v>
      </c>
      <c r="G205" s="12">
        <v>8</v>
      </c>
      <c r="H205" s="12">
        <v>470</v>
      </c>
      <c r="I205" s="12">
        <v>1.7021276595744681E-2</v>
      </c>
      <c r="J205" s="12">
        <v>16.100000000000001</v>
      </c>
      <c r="K205" s="12">
        <v>144.69999999999999</v>
      </c>
    </row>
    <row r="206" spans="1:11" x14ac:dyDescent="0.25">
      <c r="A206" s="12" t="s">
        <v>34</v>
      </c>
      <c r="B206" s="12" t="s">
        <v>6</v>
      </c>
      <c r="C206" s="12" t="s">
        <v>76</v>
      </c>
      <c r="D206" s="12">
        <v>603</v>
      </c>
      <c r="E206" s="12">
        <v>2931</v>
      </c>
      <c r="F206" s="12">
        <v>0.20573183213920163</v>
      </c>
      <c r="G206" s="12">
        <v>28</v>
      </c>
      <c r="H206" s="12">
        <v>602</v>
      </c>
      <c r="I206" s="12">
        <v>4.6511627906976744E-2</v>
      </c>
      <c r="J206" s="12">
        <v>4.42</v>
      </c>
      <c r="K206" s="12">
        <v>86.3</v>
      </c>
    </row>
    <row r="207" spans="1:11" x14ac:dyDescent="0.25">
      <c r="A207" s="12" t="s">
        <v>34</v>
      </c>
      <c r="B207" s="12" t="s">
        <v>7</v>
      </c>
      <c r="C207" s="12" t="s">
        <v>76</v>
      </c>
      <c r="D207" s="12">
        <v>654</v>
      </c>
      <c r="E207" s="12">
        <v>11032</v>
      </c>
      <c r="F207" s="12">
        <v>5.9282088469905729E-2</v>
      </c>
      <c r="G207" s="12">
        <v>21</v>
      </c>
      <c r="H207" s="12">
        <v>1719</v>
      </c>
      <c r="I207" s="12">
        <v>1.2216404886561954E-2</v>
      </c>
      <c r="J207" s="12">
        <v>4.8499999999999996</v>
      </c>
      <c r="K207" s="12">
        <v>65.709999999999994</v>
      </c>
    </row>
    <row r="208" spans="1:11" x14ac:dyDescent="0.25">
      <c r="A208" s="12" t="s">
        <v>34</v>
      </c>
      <c r="B208" s="12" t="s">
        <v>8</v>
      </c>
      <c r="C208" s="12" t="s">
        <v>76</v>
      </c>
      <c r="D208" s="12">
        <v>281</v>
      </c>
      <c r="E208" s="12">
        <v>10177</v>
      </c>
      <c r="F208" s="12">
        <v>2.7611280338017099E-2</v>
      </c>
      <c r="G208" s="12">
        <v>7</v>
      </c>
      <c r="H208" s="12">
        <v>1440</v>
      </c>
      <c r="I208" s="12">
        <v>4.8611111111111112E-3</v>
      </c>
      <c r="J208" s="12">
        <v>5.68</v>
      </c>
      <c r="K208" s="12">
        <v>27.01</v>
      </c>
    </row>
    <row r="209" spans="1:11" x14ac:dyDescent="0.25">
      <c r="A209" s="12" t="s">
        <v>34</v>
      </c>
      <c r="B209" s="12" t="s">
        <v>9</v>
      </c>
      <c r="C209" s="12" t="s">
        <v>76</v>
      </c>
      <c r="D209" s="12">
        <v>430</v>
      </c>
      <c r="E209" s="12">
        <v>26011</v>
      </c>
      <c r="F209" s="12">
        <v>1.6531467456076275E-2</v>
      </c>
      <c r="G209" s="12">
        <v>22</v>
      </c>
      <c r="H209" s="12">
        <v>2955</v>
      </c>
      <c r="I209" s="12">
        <v>7.4450084602368863E-3</v>
      </c>
      <c r="J209" s="12">
        <v>2.2200000000000002</v>
      </c>
      <c r="K209" s="12">
        <v>14.26</v>
      </c>
    </row>
    <row r="210" spans="1:11" x14ac:dyDescent="0.25">
      <c r="A210" s="12" t="s">
        <v>34</v>
      </c>
      <c r="B210" s="12" t="s">
        <v>10</v>
      </c>
      <c r="C210" s="12" t="s">
        <v>76</v>
      </c>
      <c r="D210" s="12">
        <v>222</v>
      </c>
      <c r="E210" s="12">
        <v>24864</v>
      </c>
      <c r="F210" s="12">
        <v>8.9285714285714281E-3</v>
      </c>
      <c r="G210" s="12">
        <v>16</v>
      </c>
      <c r="H210" s="12">
        <v>2355</v>
      </c>
      <c r="I210" s="12">
        <v>6.794055201698514E-3</v>
      </c>
      <c r="J210" s="12">
        <v>1.31</v>
      </c>
      <c r="K210" s="12">
        <v>1.1299999999999999</v>
      </c>
    </row>
    <row r="211" spans="1:11" x14ac:dyDescent="0.25">
      <c r="A211" s="12" t="s">
        <v>34</v>
      </c>
      <c r="B211" s="12" t="s">
        <v>11</v>
      </c>
      <c r="C211" s="12" t="s">
        <v>76</v>
      </c>
      <c r="D211" s="12">
        <v>127</v>
      </c>
      <c r="E211" s="12">
        <v>33763</v>
      </c>
      <c r="F211" s="12">
        <v>3.7615140834641471E-3</v>
      </c>
      <c r="G211" s="12">
        <v>13</v>
      </c>
      <c r="H211" s="12">
        <v>1979</v>
      </c>
      <c r="I211" s="12">
        <v>6.5689742294087923E-3</v>
      </c>
      <c r="J211" s="12">
        <v>0.56999999999999995</v>
      </c>
      <c r="K211" s="12">
        <v>3.78</v>
      </c>
    </row>
    <row r="212" spans="1:11" x14ac:dyDescent="0.25">
      <c r="A212" s="12" t="s">
        <v>34</v>
      </c>
      <c r="B212" s="12" t="s">
        <v>12</v>
      </c>
      <c r="C212" s="12" t="s">
        <v>76</v>
      </c>
      <c r="D212" s="12">
        <v>94</v>
      </c>
      <c r="E212" s="12">
        <v>3217</v>
      </c>
      <c r="F212" s="12">
        <v>2.9219769972023624E-2</v>
      </c>
      <c r="G212" s="12">
        <v>3</v>
      </c>
      <c r="H212" s="12">
        <v>949</v>
      </c>
      <c r="I212" s="12">
        <v>3.1612223393045311E-3</v>
      </c>
      <c r="J212" s="12">
        <v>9.24</v>
      </c>
      <c r="K212" s="12">
        <v>21.88</v>
      </c>
    </row>
    <row r="213" spans="1:11" x14ac:dyDescent="0.25">
      <c r="A213" s="12" t="s">
        <v>35</v>
      </c>
      <c r="B213" s="12" t="s">
        <v>5</v>
      </c>
      <c r="C213" s="12" t="s">
        <v>76</v>
      </c>
      <c r="D213" s="12">
        <v>14</v>
      </c>
      <c r="E213" s="12">
        <v>114733</v>
      </c>
      <c r="F213" s="12">
        <v>1.2202243469620772E-4</v>
      </c>
      <c r="G213" s="12">
        <v>18</v>
      </c>
      <c r="H213" s="12">
        <v>14546</v>
      </c>
      <c r="I213" s="12">
        <v>1.237453595490169E-3</v>
      </c>
      <c r="J213" s="12">
        <v>0.1</v>
      </c>
      <c r="K213" s="12">
        <v>64.91</v>
      </c>
    </row>
    <row r="214" spans="1:11" x14ac:dyDescent="0.25">
      <c r="A214" s="12" t="s">
        <v>35</v>
      </c>
      <c r="B214" s="12" t="s">
        <v>44</v>
      </c>
      <c r="C214" s="12" t="s">
        <v>76</v>
      </c>
      <c r="D214" s="12">
        <v>1</v>
      </c>
      <c r="E214" s="12">
        <v>2131</v>
      </c>
      <c r="F214" s="12">
        <v>4.6926325668700139E-4</v>
      </c>
      <c r="G214" s="12">
        <v>1</v>
      </c>
      <c r="H214" s="12">
        <v>470</v>
      </c>
      <c r="I214" s="12">
        <v>2.1276595744680851E-3</v>
      </c>
      <c r="J214" s="12">
        <v>0.22</v>
      </c>
      <c r="K214" s="12">
        <v>1.38</v>
      </c>
    </row>
    <row r="215" spans="1:11" x14ac:dyDescent="0.25">
      <c r="A215" s="12" t="s">
        <v>35</v>
      </c>
      <c r="B215" s="12" t="s">
        <v>6</v>
      </c>
      <c r="C215" s="12" t="s">
        <v>76</v>
      </c>
      <c r="D215" s="12">
        <v>1</v>
      </c>
      <c r="E215" s="12">
        <v>2931</v>
      </c>
      <c r="F215" s="12">
        <v>3.4118048447628798E-4</v>
      </c>
      <c r="G215" s="12">
        <v>1</v>
      </c>
      <c r="H215" s="12">
        <v>602</v>
      </c>
      <c r="I215" s="12">
        <v>1.6611295681063123E-3</v>
      </c>
      <c r="J215" s="12">
        <v>0.21</v>
      </c>
      <c r="K215" s="12">
        <v>1.54</v>
      </c>
    </row>
    <row r="216" spans="1:11" x14ac:dyDescent="0.25">
      <c r="A216" s="12" t="s">
        <v>35</v>
      </c>
      <c r="B216" s="12" t="s">
        <v>7</v>
      </c>
      <c r="C216" s="12" t="s">
        <v>76</v>
      </c>
      <c r="D216" s="12">
        <v>2</v>
      </c>
      <c r="E216" s="12">
        <v>11032</v>
      </c>
      <c r="F216" s="12">
        <v>1.8129079042784627E-4</v>
      </c>
      <c r="G216" s="12">
        <v>6</v>
      </c>
      <c r="H216" s="12">
        <v>1719</v>
      </c>
      <c r="I216" s="12">
        <v>3.4904013961605585E-3</v>
      </c>
      <c r="J216" s="12">
        <v>0.05</v>
      </c>
      <c r="K216" s="12">
        <v>25.97</v>
      </c>
    </row>
    <row r="217" spans="1:11" x14ac:dyDescent="0.25">
      <c r="A217" s="12" t="s">
        <v>35</v>
      </c>
      <c r="B217" s="12" t="s">
        <v>8</v>
      </c>
      <c r="C217" s="12" t="s">
        <v>76</v>
      </c>
      <c r="D217" s="12">
        <v>2</v>
      </c>
      <c r="E217" s="12">
        <v>10177</v>
      </c>
      <c r="F217" s="12">
        <v>1.9652156824211456E-4</v>
      </c>
      <c r="G217" s="12">
        <v>1</v>
      </c>
      <c r="H217" s="12">
        <v>1440</v>
      </c>
      <c r="I217" s="12">
        <v>6.9444444444444447E-4</v>
      </c>
      <c r="J217" s="12">
        <v>0.28000000000000003</v>
      </c>
      <c r="K217" s="12">
        <v>1.21</v>
      </c>
    </row>
    <row r="218" spans="1:11" x14ac:dyDescent="0.25">
      <c r="A218" s="12" t="s">
        <v>35</v>
      </c>
      <c r="B218" s="12" t="s">
        <v>9</v>
      </c>
      <c r="C218" s="12" t="s">
        <v>76</v>
      </c>
      <c r="D218" s="12">
        <v>3</v>
      </c>
      <c r="E218" s="12">
        <v>26011</v>
      </c>
      <c r="F218" s="12">
        <v>1.1533581946099727E-4</v>
      </c>
      <c r="G218" s="12">
        <v>1</v>
      </c>
      <c r="H218" s="12">
        <v>2955</v>
      </c>
      <c r="I218" s="12">
        <v>3.3840947546531303E-4</v>
      </c>
      <c r="J218" s="12">
        <v>0.34</v>
      </c>
      <c r="K218" s="12">
        <v>0.96</v>
      </c>
    </row>
    <row r="219" spans="1:11" x14ac:dyDescent="0.25">
      <c r="A219" s="12" t="s">
        <v>35</v>
      </c>
      <c r="B219" s="12" t="s">
        <v>10</v>
      </c>
      <c r="C219" s="12" t="s">
        <v>76</v>
      </c>
      <c r="D219" s="12">
        <v>3</v>
      </c>
      <c r="E219" s="12">
        <v>24864</v>
      </c>
      <c r="F219" s="12">
        <v>1.2065637065637066E-4</v>
      </c>
      <c r="G219" s="12" t="s">
        <v>88</v>
      </c>
      <c r="H219" s="12" t="s">
        <v>88</v>
      </c>
      <c r="I219" s="12" t="s">
        <v>88</v>
      </c>
      <c r="J219" s="12" t="s">
        <v>88</v>
      </c>
      <c r="K219" s="12" t="s">
        <v>88</v>
      </c>
    </row>
    <row r="220" spans="1:11" x14ac:dyDescent="0.25">
      <c r="A220" s="12" t="s">
        <v>35</v>
      </c>
      <c r="B220" s="12" t="s">
        <v>11</v>
      </c>
      <c r="C220" s="12" t="s">
        <v>76</v>
      </c>
      <c r="D220" s="12">
        <v>2</v>
      </c>
      <c r="E220" s="12">
        <v>33763</v>
      </c>
      <c r="F220" s="12">
        <v>5.9236442259277906E-5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36</v>
      </c>
      <c r="B221" s="12" t="s">
        <v>5</v>
      </c>
      <c r="C221" s="12" t="s">
        <v>76</v>
      </c>
      <c r="D221" s="12">
        <v>174</v>
      </c>
      <c r="E221" s="12">
        <v>114733</v>
      </c>
      <c r="F221" s="12">
        <v>1.5165645455100102E-3</v>
      </c>
      <c r="G221" s="12">
        <v>57</v>
      </c>
      <c r="H221" s="12">
        <v>14546</v>
      </c>
      <c r="I221" s="12">
        <v>3.9186030523855357E-3</v>
      </c>
      <c r="J221" s="12">
        <v>0.39</v>
      </c>
      <c r="K221" s="12">
        <v>41.76</v>
      </c>
    </row>
    <row r="222" spans="1:11" x14ac:dyDescent="0.25">
      <c r="A222" s="12" t="s">
        <v>36</v>
      </c>
      <c r="B222" s="12" t="s">
        <v>43</v>
      </c>
      <c r="C222" s="12" t="s">
        <v>76</v>
      </c>
      <c r="D222" s="12">
        <v>1</v>
      </c>
      <c r="E222" s="12">
        <v>439</v>
      </c>
      <c r="F222" s="12">
        <v>2.2779043280182231E-3</v>
      </c>
      <c r="G222" s="12">
        <v>2</v>
      </c>
      <c r="H222" s="12">
        <v>598</v>
      </c>
      <c r="I222" s="12">
        <v>3.3444816053511705E-3</v>
      </c>
      <c r="J222" s="12">
        <v>0.68</v>
      </c>
      <c r="K222" s="12">
        <v>0.1</v>
      </c>
    </row>
    <row r="223" spans="1:11" x14ac:dyDescent="0.25">
      <c r="A223" s="12" t="s">
        <v>36</v>
      </c>
      <c r="B223" s="12" t="s">
        <v>44</v>
      </c>
      <c r="C223" s="12" t="s">
        <v>76</v>
      </c>
      <c r="D223" s="12">
        <v>6</v>
      </c>
      <c r="E223" s="12">
        <v>2131</v>
      </c>
      <c r="F223" s="12">
        <v>2.8155795401220087E-3</v>
      </c>
      <c r="G223" s="12" t="s">
        <v>88</v>
      </c>
      <c r="H223" s="12" t="s">
        <v>88</v>
      </c>
      <c r="I223" s="12" t="s">
        <v>88</v>
      </c>
      <c r="J223" s="12" t="s">
        <v>88</v>
      </c>
      <c r="K223" s="12" t="s">
        <v>88</v>
      </c>
    </row>
    <row r="224" spans="1:11" x14ac:dyDescent="0.25">
      <c r="A224" s="12" t="s">
        <v>36</v>
      </c>
      <c r="B224" s="12" t="s">
        <v>6</v>
      </c>
      <c r="C224" s="12" t="s">
        <v>76</v>
      </c>
      <c r="D224" s="12">
        <v>13</v>
      </c>
      <c r="E224" s="12">
        <v>2931</v>
      </c>
      <c r="F224" s="12">
        <v>4.4353462981917436E-3</v>
      </c>
      <c r="G224" s="12">
        <v>3</v>
      </c>
      <c r="H224" s="12">
        <v>602</v>
      </c>
      <c r="I224" s="12">
        <v>4.9833887043189366E-3</v>
      </c>
      <c r="J224" s="12">
        <v>0.89</v>
      </c>
      <c r="K224" s="12">
        <v>0.03</v>
      </c>
    </row>
    <row r="225" spans="1:11" x14ac:dyDescent="0.25">
      <c r="A225" s="12" t="s">
        <v>36</v>
      </c>
      <c r="B225" s="12" t="s">
        <v>7</v>
      </c>
      <c r="C225" s="12" t="s">
        <v>76</v>
      </c>
      <c r="D225" s="12">
        <v>43</v>
      </c>
      <c r="E225" s="12">
        <v>11032</v>
      </c>
      <c r="F225" s="12">
        <v>3.8977519941986948E-3</v>
      </c>
      <c r="G225" s="12">
        <v>11</v>
      </c>
      <c r="H225" s="12">
        <v>1719</v>
      </c>
      <c r="I225" s="12">
        <v>6.3990692262943568E-3</v>
      </c>
      <c r="J225" s="12">
        <v>0.61</v>
      </c>
      <c r="K225" s="12">
        <v>2.21</v>
      </c>
    </row>
    <row r="226" spans="1:11" x14ac:dyDescent="0.25">
      <c r="A226" s="12" t="s">
        <v>36</v>
      </c>
      <c r="B226" s="12" t="s">
        <v>8</v>
      </c>
      <c r="C226" s="12" t="s">
        <v>76</v>
      </c>
      <c r="D226" s="12">
        <v>40</v>
      </c>
      <c r="E226" s="12">
        <v>10177</v>
      </c>
      <c r="F226" s="12">
        <v>3.9304313648422916E-3</v>
      </c>
      <c r="G226" s="12">
        <v>7</v>
      </c>
      <c r="H226" s="12">
        <v>1440</v>
      </c>
      <c r="I226" s="12">
        <v>4.8611111111111112E-3</v>
      </c>
      <c r="J226" s="12">
        <v>0.81</v>
      </c>
      <c r="K226" s="12">
        <v>0.27</v>
      </c>
    </row>
    <row r="227" spans="1:11" x14ac:dyDescent="0.25">
      <c r="A227" s="12" t="s">
        <v>36</v>
      </c>
      <c r="B227" s="12" t="s">
        <v>9</v>
      </c>
      <c r="C227" s="12" t="s">
        <v>76</v>
      </c>
      <c r="D227" s="12">
        <v>34</v>
      </c>
      <c r="E227" s="12">
        <v>26011</v>
      </c>
      <c r="F227" s="12">
        <v>1.3071392872246357E-3</v>
      </c>
      <c r="G227" s="12">
        <v>6</v>
      </c>
      <c r="H227" s="12">
        <v>2955</v>
      </c>
      <c r="I227" s="12">
        <v>2.0304568527918783E-3</v>
      </c>
      <c r="J227" s="12">
        <v>0.64</v>
      </c>
      <c r="K227" s="12">
        <v>1.01</v>
      </c>
    </row>
    <row r="228" spans="1:11" x14ac:dyDescent="0.25">
      <c r="A228" s="12" t="s">
        <v>36</v>
      </c>
      <c r="B228" s="12" t="s">
        <v>10</v>
      </c>
      <c r="C228" s="12" t="s">
        <v>76</v>
      </c>
      <c r="D228" s="12">
        <v>16</v>
      </c>
      <c r="E228" s="12">
        <v>24864</v>
      </c>
      <c r="F228" s="12">
        <v>6.4350064350064348E-4</v>
      </c>
      <c r="G228" s="12">
        <v>4</v>
      </c>
      <c r="H228" s="12">
        <v>2355</v>
      </c>
      <c r="I228" s="12">
        <v>1.6985138004246285E-3</v>
      </c>
      <c r="J228" s="12">
        <v>0.38</v>
      </c>
      <c r="K228" s="12">
        <v>3.26</v>
      </c>
    </row>
    <row r="229" spans="1:11" x14ac:dyDescent="0.25">
      <c r="A229" s="12" t="s">
        <v>36</v>
      </c>
      <c r="B229" s="12" t="s">
        <v>11</v>
      </c>
      <c r="C229" s="12" t="s">
        <v>76</v>
      </c>
      <c r="D229" s="12">
        <v>14</v>
      </c>
      <c r="E229" s="12">
        <v>33763</v>
      </c>
      <c r="F229" s="12">
        <v>4.1465509581494538E-4</v>
      </c>
      <c r="G229" s="12">
        <v>3</v>
      </c>
      <c r="H229" s="12">
        <v>1979</v>
      </c>
      <c r="I229" s="12">
        <v>1.5159171298635675E-3</v>
      </c>
      <c r="J229" s="12">
        <v>0.27</v>
      </c>
      <c r="K229" s="12">
        <v>4.7699999999999996</v>
      </c>
    </row>
    <row r="230" spans="1:11" x14ac:dyDescent="0.25">
      <c r="A230" s="12" t="s">
        <v>36</v>
      </c>
      <c r="B230" s="12" t="s">
        <v>12</v>
      </c>
      <c r="C230" s="12" t="s">
        <v>76</v>
      </c>
      <c r="D230" s="12">
        <v>7</v>
      </c>
      <c r="E230" s="12">
        <v>3217</v>
      </c>
      <c r="F230" s="12">
        <v>2.175940317065589E-3</v>
      </c>
      <c r="G230" s="12">
        <v>6</v>
      </c>
      <c r="H230" s="12">
        <v>949</v>
      </c>
      <c r="I230" s="12">
        <v>6.3224446786090622E-3</v>
      </c>
      <c r="J230" s="12">
        <v>0.34</v>
      </c>
      <c r="K230" s="12">
        <v>4.05</v>
      </c>
    </row>
    <row r="231" spans="1:11" x14ac:dyDescent="0.25">
      <c r="A231" s="12" t="s">
        <v>37</v>
      </c>
      <c r="B231" s="12" t="s">
        <v>5</v>
      </c>
      <c r="C231" s="12" t="s">
        <v>76</v>
      </c>
      <c r="D231" s="12">
        <v>83</v>
      </c>
      <c r="E231" s="12">
        <v>114733</v>
      </c>
      <c r="F231" s="12">
        <v>7.2341871998466009E-4</v>
      </c>
      <c r="G231" s="12">
        <v>56</v>
      </c>
      <c r="H231" s="12">
        <v>14546</v>
      </c>
      <c r="I231" s="12">
        <v>3.8498556304138597E-3</v>
      </c>
      <c r="J231" s="12">
        <v>0.19</v>
      </c>
      <c r="K231" s="12">
        <v>117.49</v>
      </c>
    </row>
    <row r="232" spans="1:11" x14ac:dyDescent="0.25">
      <c r="A232" s="12" t="s">
        <v>37</v>
      </c>
      <c r="B232" s="12" t="s">
        <v>6</v>
      </c>
      <c r="C232" s="12" t="s">
        <v>76</v>
      </c>
      <c r="D232" s="12">
        <v>5</v>
      </c>
      <c r="E232" s="12">
        <v>2931</v>
      </c>
      <c r="F232" s="12">
        <v>1.7059024223814397E-3</v>
      </c>
      <c r="G232" s="12">
        <v>4</v>
      </c>
      <c r="H232" s="12">
        <v>602</v>
      </c>
      <c r="I232" s="12">
        <v>6.6445182724252493E-3</v>
      </c>
      <c r="J232" s="12">
        <v>0.26</v>
      </c>
      <c r="K232" s="12">
        <v>4.79</v>
      </c>
    </row>
    <row r="233" spans="1:11" x14ac:dyDescent="0.25">
      <c r="A233" s="12" t="s">
        <v>37</v>
      </c>
      <c r="B233" s="12" t="s">
        <v>7</v>
      </c>
      <c r="C233" s="12" t="s">
        <v>76</v>
      </c>
      <c r="D233" s="12">
        <v>28</v>
      </c>
      <c r="E233" s="12">
        <v>11032</v>
      </c>
      <c r="F233" s="12">
        <v>2.5380710659898475E-3</v>
      </c>
      <c r="G233" s="12">
        <v>12</v>
      </c>
      <c r="H233" s="12">
        <v>1719</v>
      </c>
      <c r="I233" s="12">
        <v>6.9808027923211171E-3</v>
      </c>
      <c r="J233" s="12">
        <v>0.36</v>
      </c>
      <c r="K233" s="12">
        <v>9.39</v>
      </c>
    </row>
    <row r="234" spans="1:11" x14ac:dyDescent="0.25">
      <c r="A234" s="12" t="s">
        <v>37</v>
      </c>
      <c r="B234" s="12" t="s">
        <v>8</v>
      </c>
      <c r="C234" s="12" t="s">
        <v>76</v>
      </c>
      <c r="D234" s="12">
        <v>21</v>
      </c>
      <c r="E234" s="12">
        <v>10177</v>
      </c>
      <c r="F234" s="12">
        <v>2.0634764665422032E-3</v>
      </c>
      <c r="G234" s="12">
        <v>5</v>
      </c>
      <c r="H234" s="12">
        <v>1440</v>
      </c>
      <c r="I234" s="12">
        <v>3.472222222222222E-3</v>
      </c>
      <c r="J234" s="12">
        <v>0.59</v>
      </c>
      <c r="K234" s="12">
        <v>1.1200000000000001</v>
      </c>
    </row>
    <row r="235" spans="1:11" x14ac:dyDescent="0.25">
      <c r="A235" s="12" t="s">
        <v>37</v>
      </c>
      <c r="B235" s="12" t="s">
        <v>9</v>
      </c>
      <c r="C235" s="12" t="s">
        <v>76</v>
      </c>
      <c r="D235" s="12">
        <v>17</v>
      </c>
      <c r="E235" s="12">
        <v>26011</v>
      </c>
      <c r="F235" s="12">
        <v>6.5356964361231785E-4</v>
      </c>
      <c r="G235" s="12">
        <v>17</v>
      </c>
      <c r="H235" s="12">
        <v>2955</v>
      </c>
      <c r="I235" s="12">
        <v>5.7529610829103218E-3</v>
      </c>
      <c r="J235" s="12">
        <v>0.11</v>
      </c>
      <c r="K235" s="12">
        <v>58.86</v>
      </c>
    </row>
    <row r="236" spans="1:11" x14ac:dyDescent="0.25">
      <c r="A236" s="12" t="s">
        <v>37</v>
      </c>
      <c r="B236" s="12" t="s">
        <v>10</v>
      </c>
      <c r="C236" s="12" t="s">
        <v>76</v>
      </c>
      <c r="D236" s="12">
        <v>11</v>
      </c>
      <c r="E236" s="12">
        <v>24864</v>
      </c>
      <c r="F236" s="12">
        <v>4.4240669240669243E-4</v>
      </c>
      <c r="G236" s="12">
        <v>2</v>
      </c>
      <c r="H236" s="12">
        <v>2355</v>
      </c>
      <c r="I236" s="12">
        <v>8.4925690021231425E-4</v>
      </c>
      <c r="J236" s="12">
        <v>0.52</v>
      </c>
      <c r="K236" s="12">
        <v>0.75</v>
      </c>
    </row>
    <row r="237" spans="1:11" x14ac:dyDescent="0.25">
      <c r="A237" s="12" t="s">
        <v>37</v>
      </c>
      <c r="B237" s="12" t="s">
        <v>11</v>
      </c>
      <c r="C237" s="12" t="s">
        <v>76</v>
      </c>
      <c r="D237" s="12">
        <v>1</v>
      </c>
      <c r="E237" s="12">
        <v>33763</v>
      </c>
      <c r="F237" s="12">
        <v>2.9618221129638953E-5</v>
      </c>
      <c r="G237" s="12">
        <v>2</v>
      </c>
      <c r="H237" s="12">
        <v>1979</v>
      </c>
      <c r="I237" s="12">
        <v>1.0106114199090451E-3</v>
      </c>
      <c r="J237" s="12">
        <v>0.03</v>
      </c>
      <c r="K237" s="12">
        <v>21.44</v>
      </c>
    </row>
    <row r="238" spans="1:11" x14ac:dyDescent="0.25">
      <c r="A238" s="12" t="s">
        <v>38</v>
      </c>
      <c r="B238" s="12" t="s">
        <v>5</v>
      </c>
      <c r="C238" s="12" t="s">
        <v>76</v>
      </c>
      <c r="D238" s="12">
        <v>1340</v>
      </c>
      <c r="E238" s="12">
        <v>114733</v>
      </c>
      <c r="F238" s="12">
        <v>1.1679290178065595E-2</v>
      </c>
      <c r="G238" s="12">
        <v>210</v>
      </c>
      <c r="H238" s="12">
        <v>14546</v>
      </c>
      <c r="I238" s="12">
        <v>1.4436958614051972E-2</v>
      </c>
      <c r="J238" s="12">
        <v>0.81</v>
      </c>
      <c r="K238" s="12">
        <v>8.2899999999999991</v>
      </c>
    </row>
    <row r="239" spans="1:11" x14ac:dyDescent="0.25">
      <c r="A239" s="12" t="s">
        <v>38</v>
      </c>
      <c r="B239" s="12" t="s">
        <v>16</v>
      </c>
      <c r="C239" s="12" t="s">
        <v>76</v>
      </c>
      <c r="D239" s="12">
        <v>1</v>
      </c>
      <c r="E239" s="12">
        <v>91</v>
      </c>
      <c r="F239" s="12">
        <v>1.098901098901099E-2</v>
      </c>
      <c r="G239" s="12">
        <v>2</v>
      </c>
      <c r="H239" s="12">
        <v>937</v>
      </c>
      <c r="I239" s="12">
        <v>2.1344717182497333E-3</v>
      </c>
      <c r="J239" s="12">
        <v>5.15</v>
      </c>
      <c r="K239" s="12">
        <v>2.23</v>
      </c>
    </row>
    <row r="240" spans="1:11" x14ac:dyDescent="0.25">
      <c r="A240" s="12" t="s">
        <v>38</v>
      </c>
      <c r="B240" s="12" t="s">
        <v>44</v>
      </c>
      <c r="C240" s="12" t="s">
        <v>76</v>
      </c>
      <c r="D240" s="12">
        <v>6</v>
      </c>
      <c r="E240" s="12">
        <v>2131</v>
      </c>
      <c r="F240" s="12">
        <v>2.8155795401220087E-3</v>
      </c>
      <c r="G240" s="12">
        <v>3</v>
      </c>
      <c r="H240" s="12">
        <v>470</v>
      </c>
      <c r="I240" s="12">
        <v>6.382978723404255E-3</v>
      </c>
      <c r="J240" s="12">
        <v>0.44</v>
      </c>
      <c r="K240" s="12">
        <v>1.42</v>
      </c>
    </row>
    <row r="241" spans="1:11" x14ac:dyDescent="0.25">
      <c r="A241" s="12" t="s">
        <v>38</v>
      </c>
      <c r="B241" s="12" t="s">
        <v>6</v>
      </c>
      <c r="C241" s="12" t="s">
        <v>76</v>
      </c>
      <c r="D241" s="12">
        <v>87</v>
      </c>
      <c r="E241" s="12">
        <v>2931</v>
      </c>
      <c r="F241" s="12">
        <v>2.9682702149437051E-2</v>
      </c>
      <c r="G241" s="12">
        <v>32</v>
      </c>
      <c r="H241" s="12">
        <v>602</v>
      </c>
      <c r="I241" s="12">
        <v>5.3156146179401995E-2</v>
      </c>
      <c r="J241" s="12">
        <v>0.56000000000000005</v>
      </c>
      <c r="K241" s="12">
        <v>8.4499999999999993</v>
      </c>
    </row>
    <row r="242" spans="1:11" x14ac:dyDescent="0.25">
      <c r="A242" s="12" t="s">
        <v>38</v>
      </c>
      <c r="B242" s="12" t="s">
        <v>7</v>
      </c>
      <c r="C242" s="12" t="s">
        <v>76</v>
      </c>
      <c r="D242" s="12">
        <v>1109</v>
      </c>
      <c r="E242" s="12">
        <v>11032</v>
      </c>
      <c r="F242" s="12">
        <v>0.10052574329224076</v>
      </c>
      <c r="G242" s="12">
        <v>119</v>
      </c>
      <c r="H242" s="12">
        <v>1719</v>
      </c>
      <c r="I242" s="12">
        <v>6.9226294357184415E-2</v>
      </c>
      <c r="J242" s="12">
        <v>1.45</v>
      </c>
      <c r="K242" s="12">
        <v>16.739999999999998</v>
      </c>
    </row>
    <row r="243" spans="1:11" x14ac:dyDescent="0.25">
      <c r="A243" s="12" t="s">
        <v>38</v>
      </c>
      <c r="B243" s="12" t="s">
        <v>8</v>
      </c>
      <c r="C243" s="12" t="s">
        <v>76</v>
      </c>
      <c r="D243" s="12">
        <v>95</v>
      </c>
      <c r="E243" s="12">
        <v>10177</v>
      </c>
      <c r="F243" s="12">
        <v>9.3347744915004416E-3</v>
      </c>
      <c r="G243" s="12">
        <v>9</v>
      </c>
      <c r="H243" s="12">
        <v>1440</v>
      </c>
      <c r="I243" s="12">
        <v>6.2500000000000003E-3</v>
      </c>
      <c r="J243" s="12">
        <v>1.49</v>
      </c>
      <c r="K243" s="12">
        <v>1.35</v>
      </c>
    </row>
    <row r="244" spans="1:11" x14ac:dyDescent="0.25">
      <c r="A244" s="12" t="s">
        <v>38</v>
      </c>
      <c r="B244" s="12" t="s">
        <v>12</v>
      </c>
      <c r="C244" s="12" t="s">
        <v>76</v>
      </c>
      <c r="D244" s="12">
        <v>42</v>
      </c>
      <c r="E244" s="12">
        <v>3217</v>
      </c>
      <c r="F244" s="12">
        <v>1.3055641902393535E-2</v>
      </c>
      <c r="G244" s="12">
        <v>37</v>
      </c>
      <c r="H244" s="12">
        <v>949</v>
      </c>
      <c r="I244" s="12">
        <v>3.8988408851422553E-2</v>
      </c>
      <c r="J244" s="12">
        <v>0.33</v>
      </c>
      <c r="K244" s="12">
        <v>26.49</v>
      </c>
    </row>
    <row r="245" spans="1:11" x14ac:dyDescent="0.25">
      <c r="A245" s="12" t="s">
        <v>39</v>
      </c>
      <c r="B245" s="12" t="s">
        <v>5</v>
      </c>
      <c r="C245" s="12" t="s">
        <v>76</v>
      </c>
      <c r="D245" s="12">
        <v>2098</v>
      </c>
      <c r="E245" s="12">
        <v>114733</v>
      </c>
      <c r="F245" s="12">
        <v>1.8285933428045985E-2</v>
      </c>
      <c r="G245" s="12">
        <v>816</v>
      </c>
      <c r="H245" s="12">
        <v>14546</v>
      </c>
      <c r="I245" s="12">
        <v>5.6097896328887668E-2</v>
      </c>
      <c r="J245" s="12">
        <v>0.33</v>
      </c>
      <c r="K245" s="12">
        <v>837.73</v>
      </c>
    </row>
    <row r="246" spans="1:11" x14ac:dyDescent="0.25">
      <c r="A246" s="12" t="s">
        <v>39</v>
      </c>
      <c r="B246" s="12" t="s">
        <v>16</v>
      </c>
      <c r="C246" s="12" t="s">
        <v>76</v>
      </c>
      <c r="D246" s="12">
        <v>13</v>
      </c>
      <c r="E246" s="12">
        <v>91</v>
      </c>
      <c r="F246" s="12">
        <v>0.14285714285714285</v>
      </c>
      <c r="G246" s="12">
        <v>304</v>
      </c>
      <c r="H246" s="12">
        <v>937</v>
      </c>
      <c r="I246" s="12">
        <v>0.32443970117395943</v>
      </c>
      <c r="J246" s="12">
        <v>0.44</v>
      </c>
      <c r="K246" s="12">
        <v>12.82</v>
      </c>
    </row>
    <row r="247" spans="1:11" x14ac:dyDescent="0.25">
      <c r="A247" s="12" t="s">
        <v>39</v>
      </c>
      <c r="B247" s="12" t="s">
        <v>45</v>
      </c>
      <c r="C247" s="12" t="s">
        <v>76</v>
      </c>
      <c r="D247" s="12">
        <v>12</v>
      </c>
      <c r="E247" s="12">
        <v>77</v>
      </c>
      <c r="F247" s="12">
        <v>0.15584415584415584</v>
      </c>
      <c r="G247" s="12">
        <v>105</v>
      </c>
      <c r="H247" s="12">
        <v>542</v>
      </c>
      <c r="I247" s="12">
        <v>0.19372693726937271</v>
      </c>
      <c r="J247" s="12">
        <v>0.8</v>
      </c>
      <c r="K247" s="12">
        <v>0.63</v>
      </c>
    </row>
    <row r="248" spans="1:11" x14ac:dyDescent="0.25">
      <c r="A248" s="12" t="s">
        <v>39</v>
      </c>
      <c r="B248" s="12" t="s">
        <v>43</v>
      </c>
      <c r="C248" s="12" t="s">
        <v>76</v>
      </c>
      <c r="D248" s="12">
        <v>45</v>
      </c>
      <c r="E248" s="12">
        <v>439</v>
      </c>
      <c r="F248" s="12">
        <v>0.10250569476082004</v>
      </c>
      <c r="G248" s="12">
        <v>68</v>
      </c>
      <c r="H248" s="12">
        <v>598</v>
      </c>
      <c r="I248" s="12">
        <v>0.11371237458193979</v>
      </c>
      <c r="J248" s="12">
        <v>0.9</v>
      </c>
      <c r="K248" s="12">
        <v>0.33</v>
      </c>
    </row>
    <row r="249" spans="1:11" x14ac:dyDescent="0.25">
      <c r="A249" s="12" t="s">
        <v>39</v>
      </c>
      <c r="B249" s="12" t="s">
        <v>44</v>
      </c>
      <c r="C249" s="12" t="s">
        <v>76</v>
      </c>
      <c r="D249" s="12">
        <v>115</v>
      </c>
      <c r="E249" s="12">
        <v>2131</v>
      </c>
      <c r="F249" s="12">
        <v>5.3965274519005159E-2</v>
      </c>
      <c r="G249" s="12">
        <v>47</v>
      </c>
      <c r="H249" s="12">
        <v>470</v>
      </c>
      <c r="I249" s="12">
        <v>0.1</v>
      </c>
      <c r="J249" s="12">
        <v>0.54</v>
      </c>
      <c r="K249" s="12">
        <v>13.97</v>
      </c>
    </row>
    <row r="250" spans="1:11" x14ac:dyDescent="0.25">
      <c r="A250" s="12" t="s">
        <v>39</v>
      </c>
      <c r="B250" s="12" t="s">
        <v>6</v>
      </c>
      <c r="C250" s="12" t="s">
        <v>76</v>
      </c>
      <c r="D250" s="12">
        <v>157</v>
      </c>
      <c r="E250" s="12">
        <v>2931</v>
      </c>
      <c r="F250" s="12">
        <v>5.3565336062777212E-2</v>
      </c>
      <c r="G250" s="12">
        <v>44</v>
      </c>
      <c r="H250" s="12">
        <v>602</v>
      </c>
      <c r="I250" s="12">
        <v>7.3089700996677748E-2</v>
      </c>
      <c r="J250" s="12">
        <v>0.73</v>
      </c>
      <c r="K250" s="12">
        <v>3.55</v>
      </c>
    </row>
    <row r="251" spans="1:11" x14ac:dyDescent="0.25">
      <c r="A251" s="12" t="s">
        <v>39</v>
      </c>
      <c r="B251" s="12" t="s">
        <v>7</v>
      </c>
      <c r="C251" s="12" t="s">
        <v>76</v>
      </c>
      <c r="D251" s="12">
        <v>349</v>
      </c>
      <c r="E251" s="12">
        <v>11032</v>
      </c>
      <c r="F251" s="12">
        <v>3.163524292965917E-2</v>
      </c>
      <c r="G251" s="12">
        <v>52</v>
      </c>
      <c r="H251" s="12">
        <v>1719</v>
      </c>
      <c r="I251" s="12">
        <v>3.0250145433391506E-2</v>
      </c>
      <c r="J251" s="12">
        <v>1.05</v>
      </c>
      <c r="K251" s="12">
        <v>0.09</v>
      </c>
    </row>
    <row r="252" spans="1:11" x14ac:dyDescent="0.25">
      <c r="A252" s="12" t="s">
        <v>39</v>
      </c>
      <c r="B252" s="12" t="s">
        <v>8</v>
      </c>
      <c r="C252" s="12" t="s">
        <v>76</v>
      </c>
      <c r="D252" s="12">
        <v>243</v>
      </c>
      <c r="E252" s="12">
        <v>10177</v>
      </c>
      <c r="F252" s="12">
        <v>2.387737054141692E-2</v>
      </c>
      <c r="G252" s="12">
        <v>39</v>
      </c>
      <c r="H252" s="12">
        <v>1440</v>
      </c>
      <c r="I252" s="12">
        <v>2.7083333333333334E-2</v>
      </c>
      <c r="J252" s="12">
        <v>0.88</v>
      </c>
      <c r="K252" s="12">
        <v>0.55000000000000004</v>
      </c>
    </row>
    <row r="253" spans="1:11" x14ac:dyDescent="0.25">
      <c r="A253" s="12" t="s">
        <v>39</v>
      </c>
      <c r="B253" s="12" t="s">
        <v>9</v>
      </c>
      <c r="C253" s="12" t="s">
        <v>76</v>
      </c>
      <c r="D253" s="12">
        <v>410</v>
      </c>
      <c r="E253" s="12">
        <v>26011</v>
      </c>
      <c r="F253" s="12">
        <v>1.5762561993002959E-2</v>
      </c>
      <c r="G253" s="12">
        <v>55</v>
      </c>
      <c r="H253" s="12">
        <v>2955</v>
      </c>
      <c r="I253" s="12">
        <v>1.8612521150592216E-2</v>
      </c>
      <c r="J253" s="12">
        <v>0.85</v>
      </c>
      <c r="K253" s="12">
        <v>1.36</v>
      </c>
    </row>
    <row r="254" spans="1:11" x14ac:dyDescent="0.25">
      <c r="A254" s="12" t="s">
        <v>39</v>
      </c>
      <c r="B254" s="12" t="s">
        <v>10</v>
      </c>
      <c r="C254" s="12" t="s">
        <v>76</v>
      </c>
      <c r="D254" s="12">
        <v>367</v>
      </c>
      <c r="E254" s="12">
        <v>24864</v>
      </c>
      <c r="F254" s="12">
        <v>1.476029601029601E-2</v>
      </c>
      <c r="G254" s="12">
        <v>41</v>
      </c>
      <c r="H254" s="12">
        <v>2355</v>
      </c>
      <c r="I254" s="12">
        <v>1.7409766454352441E-2</v>
      </c>
      <c r="J254" s="12">
        <v>0.85</v>
      </c>
      <c r="K254" s="12">
        <v>1.02</v>
      </c>
    </row>
    <row r="255" spans="1:11" x14ac:dyDescent="0.25">
      <c r="A255" s="12" t="s">
        <v>39</v>
      </c>
      <c r="B255" s="12" t="s">
        <v>11</v>
      </c>
      <c r="C255" s="12" t="s">
        <v>76</v>
      </c>
      <c r="D255" s="12">
        <v>336</v>
      </c>
      <c r="E255" s="12">
        <v>33763</v>
      </c>
      <c r="F255" s="12">
        <v>9.9517222995586883E-3</v>
      </c>
      <c r="G255" s="12">
        <v>43</v>
      </c>
      <c r="H255" s="12">
        <v>1979</v>
      </c>
      <c r="I255" s="12">
        <v>2.1728145528044467E-2</v>
      </c>
      <c r="J255" s="12">
        <v>0.46</v>
      </c>
      <c r="K255" s="12">
        <v>24.71</v>
      </c>
    </row>
    <row r="256" spans="1:11" x14ac:dyDescent="0.25">
      <c r="A256" s="12" t="s">
        <v>39</v>
      </c>
      <c r="B256" s="12" t="s">
        <v>12</v>
      </c>
      <c r="C256" s="12" t="s">
        <v>76</v>
      </c>
      <c r="D256" s="12">
        <v>51</v>
      </c>
      <c r="E256" s="12">
        <v>3217</v>
      </c>
      <c r="F256" s="12">
        <v>1.5853279452906436E-2</v>
      </c>
      <c r="G256" s="12">
        <v>18</v>
      </c>
      <c r="H256" s="12">
        <v>949</v>
      </c>
      <c r="I256" s="12">
        <v>1.8967334035827187E-2</v>
      </c>
      <c r="J256" s="12">
        <v>0.84</v>
      </c>
      <c r="K256" s="12">
        <v>0.44</v>
      </c>
    </row>
    <row r="257" spans="1:11" x14ac:dyDescent="0.25">
      <c r="A257" s="12" t="s">
        <v>40</v>
      </c>
      <c r="B257" s="12" t="s">
        <v>5</v>
      </c>
      <c r="C257" s="12" t="s">
        <v>76</v>
      </c>
      <c r="D257" s="12">
        <v>4957</v>
      </c>
      <c r="E257" s="12">
        <v>114733</v>
      </c>
      <c r="F257" s="12">
        <v>4.3204657770650121E-2</v>
      </c>
      <c r="G257" s="12">
        <v>201</v>
      </c>
      <c r="H257" s="12">
        <v>14546</v>
      </c>
      <c r="I257" s="12">
        <v>1.3818231816306889E-2</v>
      </c>
      <c r="J257" s="12">
        <v>3.13</v>
      </c>
      <c r="K257" s="12">
        <v>291.02</v>
      </c>
    </row>
    <row r="258" spans="1:11" x14ac:dyDescent="0.25">
      <c r="A258" s="12" t="s">
        <v>40</v>
      </c>
      <c r="B258" s="12" t="s">
        <v>16</v>
      </c>
      <c r="C258" s="12" t="s">
        <v>76</v>
      </c>
      <c r="D258" s="12">
        <v>5</v>
      </c>
      <c r="E258" s="12">
        <v>91</v>
      </c>
      <c r="F258" s="12">
        <v>5.4945054945054944E-2</v>
      </c>
      <c r="G258" s="12">
        <v>8</v>
      </c>
      <c r="H258" s="12">
        <v>937</v>
      </c>
      <c r="I258" s="12">
        <v>8.5378868729989333E-3</v>
      </c>
      <c r="J258" s="12">
        <v>6.44</v>
      </c>
      <c r="K258" s="12">
        <v>14.31</v>
      </c>
    </row>
    <row r="259" spans="1:11" x14ac:dyDescent="0.25">
      <c r="A259" s="12" t="s">
        <v>40</v>
      </c>
      <c r="B259" s="12" t="s">
        <v>45</v>
      </c>
      <c r="C259" s="12" t="s">
        <v>76</v>
      </c>
      <c r="D259" s="12">
        <v>1</v>
      </c>
      <c r="E259" s="12">
        <v>77</v>
      </c>
      <c r="F259" s="12">
        <v>1.2987012987012988E-2</v>
      </c>
      <c r="G259" s="12">
        <v>1</v>
      </c>
      <c r="H259" s="12">
        <v>542</v>
      </c>
      <c r="I259" s="12">
        <v>1.8450184501845018E-3</v>
      </c>
      <c r="J259" s="12">
        <v>7.04</v>
      </c>
      <c r="K259" s="12">
        <v>2.6</v>
      </c>
    </row>
    <row r="260" spans="1:11" x14ac:dyDescent="0.25">
      <c r="A260" s="12" t="s">
        <v>40</v>
      </c>
      <c r="B260" s="12" t="s">
        <v>43</v>
      </c>
      <c r="C260" s="12" t="s">
        <v>76</v>
      </c>
      <c r="D260" s="12">
        <v>1</v>
      </c>
      <c r="E260" s="12">
        <v>439</v>
      </c>
      <c r="F260" s="12">
        <v>2.2779043280182231E-3</v>
      </c>
      <c r="G260" s="12">
        <v>4</v>
      </c>
      <c r="H260" s="12">
        <v>598</v>
      </c>
      <c r="I260" s="12">
        <v>6.688963210702341E-3</v>
      </c>
      <c r="J260" s="12">
        <v>0.34</v>
      </c>
      <c r="K260" s="12">
        <v>1.03</v>
      </c>
    </row>
    <row r="261" spans="1:11" x14ac:dyDescent="0.25">
      <c r="A261" s="12" t="s">
        <v>40</v>
      </c>
      <c r="B261" s="12" t="s">
        <v>44</v>
      </c>
      <c r="C261" s="12" t="s">
        <v>76</v>
      </c>
      <c r="D261" s="12">
        <v>26</v>
      </c>
      <c r="E261" s="12">
        <v>2131</v>
      </c>
      <c r="F261" s="12">
        <v>1.2200844673862036E-2</v>
      </c>
      <c r="G261" s="12">
        <v>4</v>
      </c>
      <c r="H261" s="12">
        <v>470</v>
      </c>
      <c r="I261" s="12">
        <v>8.5106382978723406E-3</v>
      </c>
      <c r="J261" s="12">
        <v>1.43</v>
      </c>
      <c r="K261" s="12">
        <v>0.46</v>
      </c>
    </row>
    <row r="262" spans="1:11" x14ac:dyDescent="0.25">
      <c r="A262" s="12" t="s">
        <v>40</v>
      </c>
      <c r="B262" s="12" t="s">
        <v>6</v>
      </c>
      <c r="C262" s="12" t="s">
        <v>76</v>
      </c>
      <c r="D262" s="12">
        <v>48</v>
      </c>
      <c r="E262" s="12">
        <v>2931</v>
      </c>
      <c r="F262" s="12">
        <v>1.6376663254861822E-2</v>
      </c>
      <c r="G262" s="12">
        <v>1</v>
      </c>
      <c r="H262" s="12">
        <v>602</v>
      </c>
      <c r="I262" s="12">
        <v>1.6611295681063123E-3</v>
      </c>
      <c r="J262" s="12">
        <v>9.86</v>
      </c>
      <c r="K262" s="12">
        <v>7.91</v>
      </c>
    </row>
    <row r="263" spans="1:11" x14ac:dyDescent="0.25">
      <c r="A263" s="12" t="s">
        <v>40</v>
      </c>
      <c r="B263" s="12" t="s">
        <v>7</v>
      </c>
      <c r="C263" s="12" t="s">
        <v>76</v>
      </c>
      <c r="D263" s="12">
        <v>273</v>
      </c>
      <c r="E263" s="12">
        <v>11032</v>
      </c>
      <c r="F263" s="12">
        <v>2.4746192893401017E-2</v>
      </c>
      <c r="G263" s="12">
        <v>11</v>
      </c>
      <c r="H263" s="12">
        <v>1719</v>
      </c>
      <c r="I263" s="12">
        <v>6.3990692262943568E-3</v>
      </c>
      <c r="J263" s="12">
        <v>3.87</v>
      </c>
      <c r="K263" s="12">
        <v>22.99</v>
      </c>
    </row>
    <row r="264" spans="1:11" x14ac:dyDescent="0.25">
      <c r="A264" s="12" t="s">
        <v>40</v>
      </c>
      <c r="B264" s="12" t="s">
        <v>8</v>
      </c>
      <c r="C264" s="12" t="s">
        <v>76</v>
      </c>
      <c r="D264" s="12">
        <v>418</v>
      </c>
      <c r="E264" s="12">
        <v>10177</v>
      </c>
      <c r="F264" s="12">
        <v>4.1073007762601949E-2</v>
      </c>
      <c r="G264" s="12">
        <v>9</v>
      </c>
      <c r="H264" s="12">
        <v>1440</v>
      </c>
      <c r="I264" s="12">
        <v>6.2500000000000003E-3</v>
      </c>
      <c r="J264" s="12">
        <v>6.57</v>
      </c>
      <c r="K264" s="12">
        <v>43.21</v>
      </c>
    </row>
    <row r="265" spans="1:11" x14ac:dyDescent="0.25">
      <c r="A265" s="12" t="s">
        <v>40</v>
      </c>
      <c r="B265" s="12" t="s">
        <v>9</v>
      </c>
      <c r="C265" s="12" t="s">
        <v>76</v>
      </c>
      <c r="D265" s="12">
        <v>1271</v>
      </c>
      <c r="E265" s="12">
        <v>26011</v>
      </c>
      <c r="F265" s="12">
        <v>4.8863942178309173E-2</v>
      </c>
      <c r="G265" s="12">
        <v>37</v>
      </c>
      <c r="H265" s="12">
        <v>2955</v>
      </c>
      <c r="I265" s="12">
        <v>1.2521150592216581E-2</v>
      </c>
      <c r="J265" s="12">
        <v>3.9</v>
      </c>
      <c r="K265" s="12">
        <v>81.290000000000006</v>
      </c>
    </row>
    <row r="266" spans="1:11" x14ac:dyDescent="0.25">
      <c r="A266" s="12" t="s">
        <v>40</v>
      </c>
      <c r="B266" s="12" t="s">
        <v>10</v>
      </c>
      <c r="C266" s="12" t="s">
        <v>76</v>
      </c>
      <c r="D266" s="12">
        <v>1258</v>
      </c>
      <c r="E266" s="12">
        <v>24864</v>
      </c>
      <c r="F266" s="12">
        <v>5.0595238095238096E-2</v>
      </c>
      <c r="G266" s="12">
        <v>55</v>
      </c>
      <c r="H266" s="12">
        <v>2355</v>
      </c>
      <c r="I266" s="12">
        <v>2.3354564755838639E-2</v>
      </c>
      <c r="J266" s="12">
        <v>2.17</v>
      </c>
      <c r="K266" s="12">
        <v>34.770000000000003</v>
      </c>
    </row>
    <row r="267" spans="1:11" x14ac:dyDescent="0.25">
      <c r="A267" s="12" t="s">
        <v>40</v>
      </c>
      <c r="B267" s="12" t="s">
        <v>11</v>
      </c>
      <c r="C267" s="12" t="s">
        <v>76</v>
      </c>
      <c r="D267" s="12">
        <v>1534</v>
      </c>
      <c r="E267" s="12">
        <v>33763</v>
      </c>
      <c r="F267" s="12">
        <v>4.5434351212866153E-2</v>
      </c>
      <c r="G267" s="12">
        <v>66</v>
      </c>
      <c r="H267" s="12">
        <v>1979</v>
      </c>
      <c r="I267" s="12">
        <v>3.3350176856998481E-2</v>
      </c>
      <c r="J267" s="12">
        <v>1.36</v>
      </c>
      <c r="K267" s="12">
        <v>6.38</v>
      </c>
    </row>
    <row r="268" spans="1:11" x14ac:dyDescent="0.25">
      <c r="A268" s="12" t="s">
        <v>40</v>
      </c>
      <c r="B268" s="12" t="s">
        <v>12</v>
      </c>
      <c r="C268" s="12" t="s">
        <v>76</v>
      </c>
      <c r="D268" s="12">
        <v>122</v>
      </c>
      <c r="E268" s="12">
        <v>3217</v>
      </c>
      <c r="F268" s="12">
        <v>3.7923531240285982E-2</v>
      </c>
      <c r="G268" s="12">
        <v>5</v>
      </c>
      <c r="H268" s="12">
        <v>949</v>
      </c>
      <c r="I268" s="12">
        <v>5.268703898840885E-3</v>
      </c>
      <c r="J268" s="12">
        <v>7.2</v>
      </c>
      <c r="K268" s="12">
        <v>26.44</v>
      </c>
    </row>
    <row r="269" spans="1:11" x14ac:dyDescent="0.25">
      <c r="A269" s="12" t="s">
        <v>41</v>
      </c>
      <c r="B269" s="12" t="s">
        <v>5</v>
      </c>
      <c r="C269" s="12" t="s">
        <v>76</v>
      </c>
      <c r="D269" s="12">
        <v>243</v>
      </c>
      <c r="E269" s="12">
        <v>114733</v>
      </c>
      <c r="F269" s="12">
        <v>2.1179608307984625E-3</v>
      </c>
      <c r="G269" s="12">
        <v>183</v>
      </c>
      <c r="H269" s="12">
        <v>14546</v>
      </c>
      <c r="I269" s="12">
        <v>1.258077822081672E-2</v>
      </c>
      <c r="J269" s="12">
        <v>0.17</v>
      </c>
      <c r="K269" s="12">
        <v>430.28</v>
      </c>
    </row>
    <row r="270" spans="1:11" x14ac:dyDescent="0.25">
      <c r="A270" s="12" t="s">
        <v>41</v>
      </c>
      <c r="B270" s="12" t="s">
        <v>45</v>
      </c>
      <c r="C270" s="12" t="s">
        <v>76</v>
      </c>
      <c r="D270" s="12">
        <v>1</v>
      </c>
      <c r="E270" s="12">
        <v>77</v>
      </c>
      <c r="F270" s="12">
        <v>1.2987012987012988E-2</v>
      </c>
      <c r="G270" s="12">
        <v>5</v>
      </c>
      <c r="H270" s="12">
        <v>542</v>
      </c>
      <c r="I270" s="12">
        <v>9.2250922509225092E-3</v>
      </c>
      <c r="J270" s="12">
        <v>1.41</v>
      </c>
      <c r="K270" s="12">
        <v>0.1</v>
      </c>
    </row>
    <row r="271" spans="1:11" x14ac:dyDescent="0.25">
      <c r="A271" s="12" t="s">
        <v>41</v>
      </c>
      <c r="B271" s="12" t="s">
        <v>44</v>
      </c>
      <c r="C271" s="12" t="s">
        <v>76</v>
      </c>
      <c r="D271" s="12">
        <v>6</v>
      </c>
      <c r="E271" s="12">
        <v>2131</v>
      </c>
      <c r="F271" s="12">
        <v>2.8155795401220087E-3</v>
      </c>
      <c r="G271" s="12">
        <v>12</v>
      </c>
      <c r="H271" s="12">
        <v>470</v>
      </c>
      <c r="I271" s="12">
        <v>2.553191489361702E-2</v>
      </c>
      <c r="J271" s="12">
        <v>0.11</v>
      </c>
      <c r="K271" s="12">
        <v>28.91</v>
      </c>
    </row>
    <row r="272" spans="1:11" x14ac:dyDescent="0.25">
      <c r="A272" s="12" t="s">
        <v>41</v>
      </c>
      <c r="B272" s="12" t="s">
        <v>6</v>
      </c>
      <c r="C272" s="12" t="s">
        <v>76</v>
      </c>
      <c r="D272" s="12">
        <v>8</v>
      </c>
      <c r="E272" s="12">
        <v>2931</v>
      </c>
      <c r="F272" s="12">
        <v>2.7294438758103039E-3</v>
      </c>
      <c r="G272" s="12">
        <v>7</v>
      </c>
      <c r="H272" s="12">
        <v>602</v>
      </c>
      <c r="I272" s="12">
        <v>1.1627906976744186E-2</v>
      </c>
      <c r="J272" s="12">
        <v>0.23</v>
      </c>
      <c r="K272" s="12">
        <v>9.35</v>
      </c>
    </row>
    <row r="273" spans="1:11" x14ac:dyDescent="0.25">
      <c r="A273" s="12" t="s">
        <v>41</v>
      </c>
      <c r="B273" s="12" t="s">
        <v>7</v>
      </c>
      <c r="C273" s="12" t="s">
        <v>76</v>
      </c>
      <c r="D273" s="12">
        <v>50</v>
      </c>
      <c r="E273" s="12">
        <v>11032</v>
      </c>
      <c r="F273" s="12">
        <v>4.5322697606961565E-3</v>
      </c>
      <c r="G273" s="12">
        <v>29</v>
      </c>
      <c r="H273" s="12">
        <v>1719</v>
      </c>
      <c r="I273" s="12">
        <v>1.6870273414776031E-2</v>
      </c>
      <c r="J273" s="12">
        <v>0.27</v>
      </c>
      <c r="K273" s="12">
        <v>36.770000000000003</v>
      </c>
    </row>
    <row r="274" spans="1:11" x14ac:dyDescent="0.25">
      <c r="A274" s="12" t="s">
        <v>41</v>
      </c>
      <c r="B274" s="12" t="s">
        <v>8</v>
      </c>
      <c r="C274" s="12" t="s">
        <v>76</v>
      </c>
      <c r="D274" s="12">
        <v>39</v>
      </c>
      <c r="E274" s="12">
        <v>10177</v>
      </c>
      <c r="F274" s="12">
        <v>3.8321705807212343E-3</v>
      </c>
      <c r="G274" s="12">
        <v>25</v>
      </c>
      <c r="H274" s="12">
        <v>1440</v>
      </c>
      <c r="I274" s="12">
        <v>1.7361111111111112E-2</v>
      </c>
      <c r="J274" s="12">
        <v>0.22</v>
      </c>
      <c r="K274" s="12">
        <v>42.14</v>
      </c>
    </row>
    <row r="275" spans="1:11" x14ac:dyDescent="0.25">
      <c r="A275" s="12" t="s">
        <v>41</v>
      </c>
      <c r="B275" s="12" t="s">
        <v>9</v>
      </c>
      <c r="C275" s="12" t="s">
        <v>76</v>
      </c>
      <c r="D275" s="12">
        <v>62</v>
      </c>
      <c r="E275" s="12">
        <v>26011</v>
      </c>
      <c r="F275" s="12">
        <v>2.3836069355272771E-3</v>
      </c>
      <c r="G275" s="12">
        <v>51</v>
      </c>
      <c r="H275" s="12">
        <v>2955</v>
      </c>
      <c r="I275" s="12">
        <v>1.7258883248730966E-2</v>
      </c>
      <c r="J275" s="12">
        <v>0.14000000000000001</v>
      </c>
      <c r="K275" s="12">
        <v>151.1</v>
      </c>
    </row>
    <row r="276" spans="1:11" x14ac:dyDescent="0.25">
      <c r="A276" s="12" t="s">
        <v>41</v>
      </c>
      <c r="B276" s="12" t="s">
        <v>10</v>
      </c>
      <c r="C276" s="12" t="s">
        <v>76</v>
      </c>
      <c r="D276" s="12">
        <v>40</v>
      </c>
      <c r="E276" s="12">
        <v>24864</v>
      </c>
      <c r="F276" s="12">
        <v>1.6087516087516086E-3</v>
      </c>
      <c r="G276" s="12">
        <v>28</v>
      </c>
      <c r="H276" s="12">
        <v>2355</v>
      </c>
      <c r="I276" s="12">
        <v>1.18895966029724E-2</v>
      </c>
      <c r="J276" s="12">
        <v>0.14000000000000001</v>
      </c>
      <c r="K276" s="12">
        <v>91.24</v>
      </c>
    </row>
    <row r="277" spans="1:11" x14ac:dyDescent="0.25">
      <c r="A277" s="12" t="s">
        <v>41</v>
      </c>
      <c r="B277" s="12" t="s">
        <v>11</v>
      </c>
      <c r="C277" s="12" t="s">
        <v>76</v>
      </c>
      <c r="D277" s="12">
        <v>28</v>
      </c>
      <c r="E277" s="12">
        <v>33763</v>
      </c>
      <c r="F277" s="12">
        <v>8.2931019162989076E-4</v>
      </c>
      <c r="G277" s="12">
        <v>10</v>
      </c>
      <c r="H277" s="12">
        <v>1979</v>
      </c>
      <c r="I277" s="12">
        <v>5.053057099545225E-3</v>
      </c>
      <c r="J277" s="12">
        <v>0.16</v>
      </c>
      <c r="K277" s="12">
        <v>31.4</v>
      </c>
    </row>
    <row r="278" spans="1:11" x14ac:dyDescent="0.25">
      <c r="A278" s="12" t="s">
        <v>41</v>
      </c>
      <c r="B278" s="12" t="s">
        <v>12</v>
      </c>
      <c r="C278" s="12" t="s">
        <v>76</v>
      </c>
      <c r="D278" s="12">
        <v>9</v>
      </c>
      <c r="E278" s="12">
        <v>3217</v>
      </c>
      <c r="F278" s="12">
        <v>2.7976375505129004E-3</v>
      </c>
      <c r="G278" s="12">
        <v>3</v>
      </c>
      <c r="H278" s="12">
        <v>949</v>
      </c>
      <c r="I278" s="12">
        <v>3.1612223393045311E-3</v>
      </c>
      <c r="J278" s="12">
        <v>0.88</v>
      </c>
      <c r="K278" s="12">
        <v>0.03</v>
      </c>
    </row>
    <row r="279" spans="1:11" x14ac:dyDescent="0.25">
      <c r="A279" s="12" t="s">
        <v>42</v>
      </c>
      <c r="B279" s="12" t="s">
        <v>5</v>
      </c>
      <c r="C279" s="12" t="s">
        <v>76</v>
      </c>
      <c r="D279" s="12">
        <v>2177</v>
      </c>
      <c r="E279" s="12">
        <v>114733</v>
      </c>
      <c r="F279" s="12">
        <v>1.8974488595260301E-2</v>
      </c>
      <c r="G279" s="12">
        <v>150</v>
      </c>
      <c r="H279" s="12">
        <v>14546</v>
      </c>
      <c r="I279" s="12">
        <v>1.0312113295751409E-2</v>
      </c>
      <c r="J279" s="12">
        <v>1.84</v>
      </c>
      <c r="K279" s="12">
        <v>54.8</v>
      </c>
    </row>
    <row r="280" spans="1:11" x14ac:dyDescent="0.25">
      <c r="A280" s="12" t="s">
        <v>42</v>
      </c>
      <c r="B280" s="12" t="s">
        <v>16</v>
      </c>
      <c r="C280" s="12" t="s">
        <v>76</v>
      </c>
      <c r="D280" s="12">
        <v>4</v>
      </c>
      <c r="E280" s="12">
        <v>91</v>
      </c>
      <c r="F280" s="12">
        <v>4.3956043956043959E-2</v>
      </c>
      <c r="G280" s="12">
        <v>8</v>
      </c>
      <c r="H280" s="12">
        <v>937</v>
      </c>
      <c r="I280" s="12">
        <v>8.5378868729989333E-3</v>
      </c>
      <c r="J280" s="12">
        <v>5.15</v>
      </c>
      <c r="K280" s="12">
        <v>9.02</v>
      </c>
    </row>
    <row r="281" spans="1:11" x14ac:dyDescent="0.25">
      <c r="A281" s="12" t="s">
        <v>42</v>
      </c>
      <c r="B281" s="12" t="s">
        <v>45</v>
      </c>
      <c r="C281" s="12" t="s">
        <v>76</v>
      </c>
      <c r="D281" s="12">
        <v>8</v>
      </c>
      <c r="E281" s="12">
        <v>77</v>
      </c>
      <c r="F281" s="12">
        <v>0.1038961038961039</v>
      </c>
      <c r="G281" s="12">
        <v>7</v>
      </c>
      <c r="H281" s="12">
        <v>542</v>
      </c>
      <c r="I281" s="12">
        <v>1.2915129151291513E-2</v>
      </c>
      <c r="J281" s="12">
        <v>8.0399999999999991</v>
      </c>
      <c r="K281" s="12">
        <v>23.6</v>
      </c>
    </row>
    <row r="282" spans="1:11" x14ac:dyDescent="0.25">
      <c r="A282" s="12" t="s">
        <v>42</v>
      </c>
      <c r="B282" s="12" t="s">
        <v>43</v>
      </c>
      <c r="C282" s="12" t="s">
        <v>76</v>
      </c>
      <c r="D282" s="12">
        <v>12</v>
      </c>
      <c r="E282" s="12">
        <v>439</v>
      </c>
      <c r="F282" s="12">
        <v>2.7334851936218679E-2</v>
      </c>
      <c r="G282" s="12">
        <v>1</v>
      </c>
      <c r="H282" s="12">
        <v>598</v>
      </c>
      <c r="I282" s="12">
        <v>1.6722408026755853E-3</v>
      </c>
      <c r="J282" s="12">
        <v>16.350000000000001</v>
      </c>
      <c r="K282" s="12">
        <v>13.47</v>
      </c>
    </row>
    <row r="283" spans="1:11" x14ac:dyDescent="0.25">
      <c r="A283" s="12" t="s">
        <v>42</v>
      </c>
      <c r="B283" s="12" t="s">
        <v>44</v>
      </c>
      <c r="C283" s="12" t="s">
        <v>76</v>
      </c>
      <c r="D283" s="12">
        <v>32</v>
      </c>
      <c r="E283" s="12">
        <v>2131</v>
      </c>
      <c r="F283" s="12">
        <v>1.5016424213984044E-2</v>
      </c>
      <c r="G283" s="12">
        <v>3</v>
      </c>
      <c r="H283" s="12">
        <v>470</v>
      </c>
      <c r="I283" s="12">
        <v>6.382978723404255E-3</v>
      </c>
      <c r="J283" s="12">
        <v>2.35</v>
      </c>
      <c r="K283" s="12">
        <v>2.16</v>
      </c>
    </row>
    <row r="284" spans="1:11" x14ac:dyDescent="0.25">
      <c r="A284" s="12" t="s">
        <v>42</v>
      </c>
      <c r="B284" s="12" t="s">
        <v>6</v>
      </c>
      <c r="C284" s="12" t="s">
        <v>76</v>
      </c>
      <c r="D284" s="12">
        <v>44</v>
      </c>
      <c r="E284" s="12">
        <v>2931</v>
      </c>
      <c r="F284" s="12">
        <v>1.501194131695667E-2</v>
      </c>
      <c r="G284" s="12">
        <v>3</v>
      </c>
      <c r="H284" s="12">
        <v>602</v>
      </c>
      <c r="I284" s="12">
        <v>4.9833887043189366E-3</v>
      </c>
      <c r="J284" s="12">
        <v>3.01</v>
      </c>
      <c r="K284" s="12">
        <v>3.83</v>
      </c>
    </row>
    <row r="285" spans="1:11" x14ac:dyDescent="0.25">
      <c r="A285" s="12" t="s">
        <v>42</v>
      </c>
      <c r="B285" s="12" t="s">
        <v>7</v>
      </c>
      <c r="C285" s="12" t="s">
        <v>76</v>
      </c>
      <c r="D285" s="12">
        <v>187</v>
      </c>
      <c r="E285" s="12">
        <v>11032</v>
      </c>
      <c r="F285" s="12">
        <v>1.6950688905003626E-2</v>
      </c>
      <c r="G285" s="12">
        <v>19</v>
      </c>
      <c r="H285" s="12">
        <v>1719</v>
      </c>
      <c r="I285" s="12">
        <v>1.1052937754508435E-2</v>
      </c>
      <c r="J285" s="12">
        <v>1.53</v>
      </c>
      <c r="K285" s="12">
        <v>3.25</v>
      </c>
    </row>
    <row r="286" spans="1:11" x14ac:dyDescent="0.25">
      <c r="A286" s="12" t="s">
        <v>42</v>
      </c>
      <c r="B286" s="12" t="s">
        <v>8</v>
      </c>
      <c r="C286" s="12" t="s">
        <v>76</v>
      </c>
      <c r="D286" s="12">
        <v>158</v>
      </c>
      <c r="E286" s="12">
        <v>10177</v>
      </c>
      <c r="F286" s="12">
        <v>1.5525203891127052E-2</v>
      </c>
      <c r="G286" s="12">
        <v>11</v>
      </c>
      <c r="H286" s="12">
        <v>1440</v>
      </c>
      <c r="I286" s="12">
        <v>7.6388888888888886E-3</v>
      </c>
      <c r="J286" s="12">
        <v>2.0299999999999998</v>
      </c>
      <c r="K286" s="12">
        <v>5.47</v>
      </c>
    </row>
    <row r="287" spans="1:11" x14ac:dyDescent="0.25">
      <c r="A287" s="12" t="s">
        <v>42</v>
      </c>
      <c r="B287" s="12" t="s">
        <v>9</v>
      </c>
      <c r="C287" s="12" t="s">
        <v>76</v>
      </c>
      <c r="D287" s="12">
        <v>481</v>
      </c>
      <c r="E287" s="12">
        <v>26011</v>
      </c>
      <c r="F287" s="12">
        <v>1.849217638691323E-2</v>
      </c>
      <c r="G287" s="12">
        <v>38</v>
      </c>
      <c r="H287" s="12">
        <v>2955</v>
      </c>
      <c r="I287" s="12">
        <v>1.2859560067681896E-2</v>
      </c>
      <c r="J287" s="12">
        <v>1.44</v>
      </c>
      <c r="K287" s="12">
        <v>4.78</v>
      </c>
    </row>
    <row r="288" spans="1:11" x14ac:dyDescent="0.25">
      <c r="A288" s="12" t="s">
        <v>42</v>
      </c>
      <c r="B288" s="12" t="s">
        <v>10</v>
      </c>
      <c r="C288" s="12" t="s">
        <v>76</v>
      </c>
      <c r="D288" s="12">
        <v>510</v>
      </c>
      <c r="E288" s="12">
        <v>24864</v>
      </c>
      <c r="F288" s="12">
        <v>2.0511583011583012E-2</v>
      </c>
      <c r="G288" s="12">
        <v>28</v>
      </c>
      <c r="H288" s="12">
        <v>2355</v>
      </c>
      <c r="I288" s="12">
        <v>1.18895966029724E-2</v>
      </c>
      <c r="J288" s="12">
        <v>1.73</v>
      </c>
      <c r="K288" s="12">
        <v>8.25</v>
      </c>
    </row>
    <row r="289" spans="1:11" x14ac:dyDescent="0.25">
      <c r="A289" s="12" t="s">
        <v>42</v>
      </c>
      <c r="B289" s="12" t="s">
        <v>11</v>
      </c>
      <c r="C289" s="12" t="s">
        <v>76</v>
      </c>
      <c r="D289" s="12">
        <v>683</v>
      </c>
      <c r="E289" s="12">
        <v>33763</v>
      </c>
      <c r="F289" s="12">
        <v>2.0229245031543407E-2</v>
      </c>
      <c r="G289" s="12">
        <v>18</v>
      </c>
      <c r="H289" s="12">
        <v>1979</v>
      </c>
      <c r="I289" s="12">
        <v>9.0955027791814053E-3</v>
      </c>
      <c r="J289" s="12">
        <v>2.2200000000000002</v>
      </c>
      <c r="K289" s="12">
        <v>12.05</v>
      </c>
    </row>
    <row r="290" spans="1:11" x14ac:dyDescent="0.25">
      <c r="A290" s="12" t="s">
        <v>42</v>
      </c>
      <c r="B290" s="12" t="s">
        <v>12</v>
      </c>
      <c r="C290" s="12" t="s">
        <v>76</v>
      </c>
      <c r="D290" s="12">
        <v>58</v>
      </c>
      <c r="E290" s="12">
        <v>3217</v>
      </c>
      <c r="F290" s="12">
        <v>1.8029219769972023E-2</v>
      </c>
      <c r="G290" s="12">
        <v>14</v>
      </c>
      <c r="H290" s="12">
        <v>949</v>
      </c>
      <c r="I290" s="12">
        <v>1.4752370916754479E-2</v>
      </c>
      <c r="J290" s="12">
        <v>1.22</v>
      </c>
      <c r="K290" s="12">
        <v>0.46</v>
      </c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</sheetData>
  <autoFilter ref="A4:K4"/>
  <mergeCells count="3">
    <mergeCell ref="A1:K1"/>
    <mergeCell ref="A2:K2"/>
    <mergeCell ref="A3:K3"/>
  </mergeCells>
  <conditionalFormatting sqref="A401:K3003">
    <cfRule type="expression" dxfId="383" priority="2">
      <formula>AND($J401&gt;=2,$K401&gt;=4,ISNUMBER($J401),$D401&gt;=3)</formula>
    </cfRule>
  </conditionalFormatting>
  <conditionalFormatting sqref="A5:K400">
    <cfRule type="expression" dxfId="382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activeCell="P15" sqref="P15"/>
    </sheetView>
  </sheetViews>
  <sheetFormatPr defaultRowHeight="15" x14ac:dyDescent="0.25"/>
  <cols>
    <col min="1" max="1" width="39.5703125" customWidth="1"/>
    <col min="2" max="2" width="12.28515625" customWidth="1"/>
    <col min="3" max="3" width="8" customWidth="1"/>
    <col min="4" max="5" width="6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6" customWidth="1"/>
    <col min="12" max="12" width="6.42578125" customWidth="1"/>
    <col min="13" max="13" width="5.140625" customWidth="1"/>
    <col min="14" max="14" width="6" customWidth="1"/>
    <col min="15" max="15" width="6.42578125" customWidth="1"/>
    <col min="16" max="16" width="5.140625" customWidth="1"/>
    <col min="17" max="17" width="6" customWidth="1"/>
    <col min="18" max="18" width="7" customWidth="1"/>
    <col min="19" max="19" width="5.140625" customWidth="1"/>
    <col min="20" max="20" width="6" customWidth="1"/>
    <col min="21" max="21" width="7" customWidth="1"/>
    <col min="22" max="22" width="5.140625" customWidth="1"/>
    <col min="23" max="23" width="6" customWidth="1"/>
    <col min="24" max="24" width="7" customWidth="1"/>
    <col min="25" max="25" width="5.140625" customWidth="1"/>
    <col min="26" max="26" width="6" customWidth="1"/>
    <col min="27" max="27" width="8" customWidth="1"/>
    <col min="28" max="28" width="5.140625" customWidth="1"/>
    <col min="29" max="29" width="6" customWidth="1"/>
    <col min="30" max="30" width="8" customWidth="1"/>
    <col min="31" max="31" width="5.140625" customWidth="1"/>
    <col min="32" max="32" width="5" customWidth="1"/>
    <col min="33" max="33" width="8" customWidth="1"/>
    <col min="34" max="34" width="6" customWidth="1"/>
    <col min="35" max="35" width="9.5703125" customWidth="1"/>
    <col min="36" max="36" width="6.42578125" customWidth="1"/>
    <col min="37" max="37" width="5.140625" customWidth="1"/>
  </cols>
  <sheetData>
    <row r="1" spans="1:37" ht="15.75" thickBot="1" x14ac:dyDescent="0.3">
      <c r="A1" s="38" t="s">
        <v>104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0.05</v>
      </c>
      <c r="C5" s="22">
        <v>440.56</v>
      </c>
      <c r="D5" s="22">
        <v>38</v>
      </c>
      <c r="E5" s="21" t="s">
        <v>50</v>
      </c>
      <c r="F5" s="22" t="s">
        <v>50</v>
      </c>
      <c r="G5" s="22" t="s">
        <v>50</v>
      </c>
      <c r="H5" s="21">
        <v>1.17</v>
      </c>
      <c r="I5" s="22">
        <v>0.02</v>
      </c>
      <c r="J5" s="22">
        <v>1</v>
      </c>
      <c r="K5" s="21">
        <v>0.1</v>
      </c>
      <c r="L5" s="22">
        <v>7.93</v>
      </c>
      <c r="M5" s="22">
        <v>1</v>
      </c>
      <c r="N5" s="21" t="s">
        <v>50</v>
      </c>
      <c r="O5" s="22" t="s">
        <v>50</v>
      </c>
      <c r="P5" s="22" t="s">
        <v>50</v>
      </c>
      <c r="Q5" s="21">
        <v>0.25</v>
      </c>
      <c r="R5" s="22">
        <v>6.3</v>
      </c>
      <c r="S5" s="22">
        <v>6</v>
      </c>
      <c r="T5" s="21">
        <v>0.13</v>
      </c>
      <c r="U5" s="22">
        <v>18.18</v>
      </c>
      <c r="V5" s="22">
        <v>6</v>
      </c>
      <c r="W5" s="21">
        <v>0.08</v>
      </c>
      <c r="X5" s="22">
        <v>26.62</v>
      </c>
      <c r="Y5" s="22">
        <v>4</v>
      </c>
      <c r="Z5" s="21">
        <v>0.09</v>
      </c>
      <c r="AA5" s="22">
        <v>67.41</v>
      </c>
      <c r="AB5" s="22">
        <v>12</v>
      </c>
      <c r="AC5" s="21">
        <v>7.0000000000000007E-2</v>
      </c>
      <c r="AD5" s="22">
        <v>20.83</v>
      </c>
      <c r="AE5" s="22">
        <v>3</v>
      </c>
      <c r="AF5" s="21">
        <v>0.03</v>
      </c>
      <c r="AG5" s="22">
        <v>85.77</v>
      </c>
      <c r="AH5" s="22">
        <v>4</v>
      </c>
      <c r="AI5" s="21">
        <v>0.15</v>
      </c>
      <c r="AJ5" s="22">
        <v>3.29</v>
      </c>
      <c r="AK5" s="23">
        <v>1</v>
      </c>
    </row>
    <row r="6" spans="1:37" x14ac:dyDescent="0.25">
      <c r="A6" s="3" t="s">
        <v>13</v>
      </c>
      <c r="B6" s="13">
        <v>2.84</v>
      </c>
      <c r="C6" s="4">
        <v>178.71</v>
      </c>
      <c r="D6" s="4">
        <v>3408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1.21</v>
      </c>
      <c r="O6" s="4">
        <v>0.06</v>
      </c>
      <c r="P6" s="4">
        <v>11</v>
      </c>
      <c r="Q6" s="13">
        <v>11.5</v>
      </c>
      <c r="R6" s="4">
        <v>9.58</v>
      </c>
      <c r="S6" s="4">
        <v>56</v>
      </c>
      <c r="T6" s="13">
        <v>10.28</v>
      </c>
      <c r="U6" s="4">
        <v>25.17</v>
      </c>
      <c r="V6" s="4">
        <v>198</v>
      </c>
      <c r="W6" s="13">
        <v>4.33</v>
      </c>
      <c r="X6" s="4">
        <v>25.49</v>
      </c>
      <c r="Y6" s="4">
        <v>306</v>
      </c>
      <c r="Z6" s="13">
        <v>3.32</v>
      </c>
      <c r="AA6" s="4">
        <v>51.98</v>
      </c>
      <c r="AB6" s="4">
        <v>936</v>
      </c>
      <c r="AC6" s="13">
        <v>2.08</v>
      </c>
      <c r="AD6" s="4">
        <v>21.17</v>
      </c>
      <c r="AE6" s="4">
        <v>836</v>
      </c>
      <c r="AF6" s="13">
        <v>0.94</v>
      </c>
      <c r="AG6" s="4">
        <v>0.24</v>
      </c>
      <c r="AH6" s="4">
        <v>960</v>
      </c>
      <c r="AI6" s="13">
        <v>5.16</v>
      </c>
      <c r="AJ6" s="4">
        <v>19.57</v>
      </c>
      <c r="AK6" s="14">
        <v>105</v>
      </c>
    </row>
    <row r="7" spans="1:37" x14ac:dyDescent="0.25">
      <c r="A7" s="3" t="s">
        <v>14</v>
      </c>
      <c r="B7" s="13">
        <v>1.53</v>
      </c>
      <c r="C7" s="4">
        <v>4.53</v>
      </c>
      <c r="D7" s="4">
        <v>325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0.44</v>
      </c>
      <c r="O7" s="4">
        <v>0.47</v>
      </c>
      <c r="P7" s="4">
        <v>2</v>
      </c>
      <c r="Q7" s="13">
        <v>0.62</v>
      </c>
      <c r="R7" s="4">
        <v>0.18</v>
      </c>
      <c r="S7" s="4">
        <v>3</v>
      </c>
      <c r="T7" s="13">
        <v>0.43</v>
      </c>
      <c r="U7" s="4">
        <v>2.2400000000000002</v>
      </c>
      <c r="V7" s="4">
        <v>11</v>
      </c>
      <c r="W7" s="13">
        <v>0.67</v>
      </c>
      <c r="X7" s="4">
        <v>0.53</v>
      </c>
      <c r="Y7" s="4">
        <v>19</v>
      </c>
      <c r="Z7" s="13">
        <v>1.56</v>
      </c>
      <c r="AA7" s="4">
        <v>1.31</v>
      </c>
      <c r="AB7" s="4">
        <v>96</v>
      </c>
      <c r="AC7" s="13">
        <v>2.27</v>
      </c>
      <c r="AD7" s="4">
        <v>2.75</v>
      </c>
      <c r="AE7" s="4">
        <v>96</v>
      </c>
      <c r="AF7" s="13">
        <v>5.69</v>
      </c>
      <c r="AG7" s="4">
        <v>3.83</v>
      </c>
      <c r="AH7" s="4">
        <v>97</v>
      </c>
      <c r="AI7" s="13">
        <v>0.1</v>
      </c>
      <c r="AJ7" s="4">
        <v>6.21</v>
      </c>
      <c r="AK7" s="14">
        <v>1</v>
      </c>
    </row>
    <row r="8" spans="1:37" x14ac:dyDescent="0.25">
      <c r="A8" s="3" t="s">
        <v>15</v>
      </c>
      <c r="B8" s="13">
        <v>0.32</v>
      </c>
      <c r="C8" s="4">
        <v>251.36</v>
      </c>
      <c r="D8" s="4">
        <v>616</v>
      </c>
      <c r="E8" s="13">
        <v>5.15</v>
      </c>
      <c r="F8" s="4">
        <v>4.4800000000000004</v>
      </c>
      <c r="G8" s="4">
        <v>2</v>
      </c>
      <c r="H8" s="13" t="s">
        <v>50</v>
      </c>
      <c r="I8" s="4" t="s">
        <v>50</v>
      </c>
      <c r="J8" s="4" t="s">
        <v>50</v>
      </c>
      <c r="K8" s="13">
        <v>0.1</v>
      </c>
      <c r="L8" s="4">
        <v>7.93</v>
      </c>
      <c r="M8" s="4">
        <v>1</v>
      </c>
      <c r="N8" s="13">
        <v>0.5</v>
      </c>
      <c r="O8" s="4">
        <v>2.4</v>
      </c>
      <c r="P8" s="4">
        <v>16</v>
      </c>
      <c r="Q8" s="13">
        <v>0.67</v>
      </c>
      <c r="R8" s="4">
        <v>1.54</v>
      </c>
      <c r="S8" s="4">
        <v>39</v>
      </c>
      <c r="T8" s="13">
        <v>0.46</v>
      </c>
      <c r="U8" s="4">
        <v>24.44</v>
      </c>
      <c r="V8" s="4">
        <v>155</v>
      </c>
      <c r="W8" s="13">
        <v>0.47</v>
      </c>
      <c r="X8" s="4">
        <v>18.37</v>
      </c>
      <c r="Y8" s="4">
        <v>129</v>
      </c>
      <c r="Z8" s="13">
        <v>0.53</v>
      </c>
      <c r="AA8" s="4">
        <v>12.39</v>
      </c>
      <c r="AB8" s="4">
        <v>162</v>
      </c>
      <c r="AC8" s="13">
        <v>0.14000000000000001</v>
      </c>
      <c r="AD8" s="4">
        <v>114.13</v>
      </c>
      <c r="AE8" s="4">
        <v>50</v>
      </c>
      <c r="AF8" s="13">
        <v>0.08</v>
      </c>
      <c r="AG8" s="4">
        <v>94.01</v>
      </c>
      <c r="AH8" s="4">
        <v>23</v>
      </c>
      <c r="AI8" s="13">
        <v>0.64</v>
      </c>
      <c r="AJ8" s="4">
        <v>2.54</v>
      </c>
      <c r="AK8" s="14">
        <v>39</v>
      </c>
    </row>
    <row r="9" spans="1:37" x14ac:dyDescent="0.25">
      <c r="A9" s="3" t="s">
        <v>17</v>
      </c>
      <c r="B9" s="13">
        <v>8.14</v>
      </c>
      <c r="C9" s="4">
        <v>74.39</v>
      </c>
      <c r="D9" s="4">
        <v>770</v>
      </c>
      <c r="E9" s="13">
        <v>0</v>
      </c>
      <c r="F9" s="4">
        <v>0</v>
      </c>
      <c r="G9" s="4">
        <v>1</v>
      </c>
      <c r="H9" s="13">
        <v>0</v>
      </c>
      <c r="I9" s="4">
        <v>0</v>
      </c>
      <c r="J9" s="4">
        <v>2</v>
      </c>
      <c r="K9" s="13">
        <v>21.79</v>
      </c>
      <c r="L9" s="4">
        <v>18.989999999999998</v>
      </c>
      <c r="M9" s="4">
        <v>16</v>
      </c>
      <c r="N9" s="13">
        <v>11.25</v>
      </c>
      <c r="O9" s="4">
        <v>9.34</v>
      </c>
      <c r="P9" s="4">
        <v>51</v>
      </c>
      <c r="Q9" s="13">
        <v>4.3099999999999996</v>
      </c>
      <c r="R9" s="4">
        <v>4.92</v>
      </c>
      <c r="S9" s="4">
        <v>42</v>
      </c>
      <c r="T9" s="13">
        <v>18.62</v>
      </c>
      <c r="U9" s="4">
        <v>33.71</v>
      </c>
      <c r="V9" s="4">
        <v>239</v>
      </c>
      <c r="W9" s="13">
        <v>10.4</v>
      </c>
      <c r="X9" s="4">
        <v>16.98</v>
      </c>
      <c r="Y9" s="4">
        <v>147</v>
      </c>
      <c r="Z9" s="13">
        <v>9.43</v>
      </c>
      <c r="AA9" s="4">
        <v>14.98</v>
      </c>
      <c r="AB9" s="4">
        <v>166</v>
      </c>
      <c r="AC9" s="13">
        <v>0</v>
      </c>
      <c r="AD9" s="4">
        <v>0</v>
      </c>
      <c r="AE9" s="4">
        <v>71</v>
      </c>
      <c r="AF9" s="13">
        <v>1.52</v>
      </c>
      <c r="AG9" s="4">
        <v>0.17</v>
      </c>
      <c r="AH9" s="4">
        <v>26</v>
      </c>
      <c r="AI9" s="13">
        <v>2.65</v>
      </c>
      <c r="AJ9" s="4">
        <v>0.93</v>
      </c>
      <c r="AK9" s="14">
        <v>9</v>
      </c>
    </row>
    <row r="10" spans="1:37" x14ac:dyDescent="0.25">
      <c r="A10" s="3" t="s">
        <v>18</v>
      </c>
      <c r="B10" s="13">
        <v>0.15</v>
      </c>
      <c r="C10" s="4">
        <v>341.76</v>
      </c>
      <c r="D10" s="4">
        <v>158</v>
      </c>
      <c r="E10" s="13" t="s">
        <v>50</v>
      </c>
      <c r="F10" s="4" t="s">
        <v>50</v>
      </c>
      <c r="G10" s="4" t="s">
        <v>50</v>
      </c>
      <c r="H10" s="13">
        <v>0.47</v>
      </c>
      <c r="I10" s="4">
        <v>0.57999999999999996</v>
      </c>
      <c r="J10" s="4">
        <v>1</v>
      </c>
      <c r="K10" s="13">
        <v>0.56000000000000005</v>
      </c>
      <c r="L10" s="4">
        <v>1.74</v>
      </c>
      <c r="M10" s="4">
        <v>7</v>
      </c>
      <c r="N10" s="13">
        <v>0.13</v>
      </c>
      <c r="O10" s="4">
        <v>15.49</v>
      </c>
      <c r="P10" s="4">
        <v>4</v>
      </c>
      <c r="Q10" s="13">
        <v>0.09</v>
      </c>
      <c r="R10" s="4">
        <v>25.14</v>
      </c>
      <c r="S10" s="4">
        <v>4</v>
      </c>
      <c r="T10" s="13">
        <v>0.35</v>
      </c>
      <c r="U10" s="4">
        <v>7.68</v>
      </c>
      <c r="V10" s="4">
        <v>20</v>
      </c>
      <c r="W10" s="13">
        <v>0.3</v>
      </c>
      <c r="X10" s="4">
        <v>7.66</v>
      </c>
      <c r="Y10" s="4">
        <v>15</v>
      </c>
      <c r="Z10" s="13">
        <v>0.27</v>
      </c>
      <c r="AA10" s="4">
        <v>24.01</v>
      </c>
      <c r="AB10" s="4">
        <v>40</v>
      </c>
      <c r="AC10" s="13">
        <v>0.16</v>
      </c>
      <c r="AD10" s="4">
        <v>62</v>
      </c>
      <c r="AE10" s="4">
        <v>40</v>
      </c>
      <c r="AF10" s="13">
        <v>0.14000000000000001</v>
      </c>
      <c r="AG10" s="4">
        <v>39.86</v>
      </c>
      <c r="AH10" s="4">
        <v>27</v>
      </c>
      <c r="AI10" s="13" t="s">
        <v>50</v>
      </c>
      <c r="AJ10" s="4" t="s">
        <v>50</v>
      </c>
      <c r="AK10" s="14" t="s">
        <v>50</v>
      </c>
    </row>
    <row r="11" spans="1:37" x14ac:dyDescent="0.25">
      <c r="A11" s="3" t="s">
        <v>19</v>
      </c>
      <c r="B11" s="13">
        <v>0.34</v>
      </c>
      <c r="C11" s="4">
        <v>1212.58</v>
      </c>
      <c r="D11" s="4">
        <v>3386</v>
      </c>
      <c r="E11" s="13">
        <v>1.93</v>
      </c>
      <c r="F11" s="4">
        <v>2.35</v>
      </c>
      <c r="G11" s="4">
        <v>6</v>
      </c>
      <c r="H11" s="13">
        <v>1.21</v>
      </c>
      <c r="I11" s="4">
        <v>0.36</v>
      </c>
      <c r="J11" s="4">
        <v>10</v>
      </c>
      <c r="K11" s="13">
        <v>1.81</v>
      </c>
      <c r="L11" s="4">
        <v>15.43</v>
      </c>
      <c r="M11" s="4">
        <v>85</v>
      </c>
      <c r="N11" s="13">
        <v>0.89</v>
      </c>
      <c r="O11" s="4">
        <v>0.62</v>
      </c>
      <c r="P11" s="4">
        <v>223</v>
      </c>
      <c r="Q11" s="13">
        <v>0.55000000000000004</v>
      </c>
      <c r="R11" s="4">
        <v>16.72</v>
      </c>
      <c r="S11" s="4">
        <v>162</v>
      </c>
      <c r="T11" s="13">
        <v>0.46</v>
      </c>
      <c r="U11" s="4">
        <v>98.56</v>
      </c>
      <c r="V11" s="4">
        <v>558</v>
      </c>
      <c r="W11" s="13">
        <v>0.47</v>
      </c>
      <c r="X11" s="4">
        <v>65.88</v>
      </c>
      <c r="Y11" s="4">
        <v>461</v>
      </c>
      <c r="Z11" s="13">
        <v>0.31</v>
      </c>
      <c r="AA11" s="4">
        <v>383.54</v>
      </c>
      <c r="AB11" s="4">
        <v>897</v>
      </c>
      <c r="AC11" s="13">
        <v>0.28000000000000003</v>
      </c>
      <c r="AD11" s="4">
        <v>276</v>
      </c>
      <c r="AE11" s="4">
        <v>549</v>
      </c>
      <c r="AF11" s="13">
        <v>0.2</v>
      </c>
      <c r="AG11" s="4">
        <v>295.75</v>
      </c>
      <c r="AH11" s="4">
        <v>391</v>
      </c>
      <c r="AI11" s="13">
        <v>0.46</v>
      </c>
      <c r="AJ11" s="4">
        <v>10.81</v>
      </c>
      <c r="AK11" s="14">
        <v>44</v>
      </c>
    </row>
    <row r="12" spans="1:37" x14ac:dyDescent="0.25">
      <c r="A12" s="3" t="s">
        <v>20</v>
      </c>
      <c r="B12" s="13">
        <v>0.8</v>
      </c>
      <c r="C12" s="4">
        <v>11.35</v>
      </c>
      <c r="D12" s="4">
        <v>1557</v>
      </c>
      <c r="E12" s="13">
        <v>3.43</v>
      </c>
      <c r="F12" s="4">
        <v>1.3</v>
      </c>
      <c r="G12" s="4">
        <v>1</v>
      </c>
      <c r="H12" s="13">
        <v>3.52</v>
      </c>
      <c r="I12" s="4">
        <v>2.4300000000000002</v>
      </c>
      <c r="J12" s="4">
        <v>2</v>
      </c>
      <c r="K12" s="13">
        <v>0.68</v>
      </c>
      <c r="L12" s="4">
        <v>0.4</v>
      </c>
      <c r="M12" s="4">
        <v>4</v>
      </c>
      <c r="N12" s="13">
        <v>0.81</v>
      </c>
      <c r="O12" s="4">
        <v>0.11</v>
      </c>
      <c r="P12" s="4">
        <v>11</v>
      </c>
      <c r="Q12" s="13">
        <v>0.49</v>
      </c>
      <c r="R12" s="4">
        <v>6.15</v>
      </c>
      <c r="S12" s="4">
        <v>38</v>
      </c>
      <c r="T12" s="13">
        <v>0.73</v>
      </c>
      <c r="U12" s="4">
        <v>4.1900000000000004</v>
      </c>
      <c r="V12" s="4">
        <v>229</v>
      </c>
      <c r="W12" s="13">
        <v>1.21</v>
      </c>
      <c r="X12" s="4">
        <v>1.01</v>
      </c>
      <c r="Y12" s="4">
        <v>249</v>
      </c>
      <c r="Z12" s="13">
        <v>0.67</v>
      </c>
      <c r="AA12" s="4">
        <v>10.53</v>
      </c>
      <c r="AB12" s="4">
        <v>443</v>
      </c>
      <c r="AC12" s="13">
        <v>0.79</v>
      </c>
      <c r="AD12" s="4">
        <v>1.69</v>
      </c>
      <c r="AE12" s="4">
        <v>284</v>
      </c>
      <c r="AF12" s="13">
        <v>0.84</v>
      </c>
      <c r="AG12" s="4">
        <v>0.55000000000000004</v>
      </c>
      <c r="AH12" s="4">
        <v>272</v>
      </c>
      <c r="AI12" s="13">
        <v>0.88</v>
      </c>
      <c r="AJ12" s="4">
        <v>0.09</v>
      </c>
      <c r="AK12" s="14">
        <v>24</v>
      </c>
    </row>
    <row r="13" spans="1:37" x14ac:dyDescent="0.25">
      <c r="A13" s="3" t="s">
        <v>21</v>
      </c>
      <c r="B13" s="13">
        <v>2.67</v>
      </c>
      <c r="C13" s="4">
        <v>541.12</v>
      </c>
      <c r="D13" s="4">
        <v>10441</v>
      </c>
      <c r="E13" s="13">
        <v>1.8</v>
      </c>
      <c r="F13" s="4">
        <v>2.23</v>
      </c>
      <c r="G13" s="4">
        <v>7</v>
      </c>
      <c r="H13" s="13">
        <v>2.2200000000000002</v>
      </c>
      <c r="I13" s="4">
        <v>3.2</v>
      </c>
      <c r="J13" s="4">
        <v>6</v>
      </c>
      <c r="K13" s="13">
        <v>1.62</v>
      </c>
      <c r="L13" s="4">
        <v>2.85</v>
      </c>
      <c r="M13" s="4">
        <v>25</v>
      </c>
      <c r="N13" s="13">
        <v>1.25</v>
      </c>
      <c r="O13" s="4">
        <v>0.87</v>
      </c>
      <c r="P13" s="4">
        <v>113</v>
      </c>
      <c r="Q13" s="13">
        <v>2.69</v>
      </c>
      <c r="R13" s="4">
        <v>20.309999999999999</v>
      </c>
      <c r="S13" s="4">
        <v>249</v>
      </c>
      <c r="T13" s="13">
        <v>3.95</v>
      </c>
      <c r="U13" s="4">
        <v>102.36</v>
      </c>
      <c r="V13" s="4">
        <v>1114</v>
      </c>
      <c r="W13" s="13">
        <v>4.8600000000000003</v>
      </c>
      <c r="X13" s="4">
        <v>124.39</v>
      </c>
      <c r="Y13" s="4">
        <v>1272</v>
      </c>
      <c r="Z13" s="13">
        <v>2.57</v>
      </c>
      <c r="AA13" s="4">
        <v>128.31</v>
      </c>
      <c r="AB13" s="4">
        <v>2832</v>
      </c>
      <c r="AC13" s="13">
        <v>2.69</v>
      </c>
      <c r="AD13" s="4">
        <v>94.6</v>
      </c>
      <c r="AE13" s="4">
        <v>2384</v>
      </c>
      <c r="AF13" s="13">
        <v>1.85</v>
      </c>
      <c r="AG13" s="4">
        <v>27.25</v>
      </c>
      <c r="AH13" s="4">
        <v>2120</v>
      </c>
      <c r="AI13" s="13">
        <v>4.95</v>
      </c>
      <c r="AJ13" s="4">
        <v>61.57</v>
      </c>
      <c r="AK13" s="14">
        <v>319</v>
      </c>
    </row>
    <row r="14" spans="1:37" x14ac:dyDescent="0.25">
      <c r="A14" s="3" t="s">
        <v>22</v>
      </c>
      <c r="B14" s="13">
        <v>12.37</v>
      </c>
      <c r="C14" s="4">
        <v>5785.99</v>
      </c>
      <c r="D14" s="4">
        <v>38256</v>
      </c>
      <c r="E14" s="13">
        <v>82.37</v>
      </c>
      <c r="F14" s="4">
        <v>72.08</v>
      </c>
      <c r="G14" s="4">
        <v>8</v>
      </c>
      <c r="H14" s="13">
        <v>0.88</v>
      </c>
      <c r="I14" s="4">
        <v>0.01</v>
      </c>
      <c r="J14" s="4">
        <v>1</v>
      </c>
      <c r="K14" s="13">
        <v>17.48</v>
      </c>
      <c r="L14" s="4">
        <v>94.02</v>
      </c>
      <c r="M14" s="4">
        <v>77</v>
      </c>
      <c r="N14" s="13">
        <v>6.97</v>
      </c>
      <c r="O14" s="4">
        <v>26.44</v>
      </c>
      <c r="P14" s="4">
        <v>158</v>
      </c>
      <c r="Q14" s="13">
        <v>13.23</v>
      </c>
      <c r="R14" s="4">
        <v>61.33</v>
      </c>
      <c r="S14" s="4">
        <v>322</v>
      </c>
      <c r="T14" s="13">
        <v>10.1</v>
      </c>
      <c r="U14" s="4">
        <v>210.76</v>
      </c>
      <c r="V14" s="4">
        <v>1491</v>
      </c>
      <c r="W14" s="13">
        <v>11.01</v>
      </c>
      <c r="X14" s="4">
        <v>244.74</v>
      </c>
      <c r="Y14" s="4">
        <v>1789</v>
      </c>
      <c r="Z14" s="13">
        <v>18.760000000000002</v>
      </c>
      <c r="AA14" s="4">
        <v>1013.67</v>
      </c>
      <c r="AB14" s="4">
        <v>7431</v>
      </c>
      <c r="AC14" s="13">
        <v>11.17</v>
      </c>
      <c r="AD14" s="4">
        <v>1174.03</v>
      </c>
      <c r="AE14" s="4">
        <v>9674</v>
      </c>
      <c r="AF14" s="13">
        <v>6.93</v>
      </c>
      <c r="AG14" s="4">
        <v>1373.68</v>
      </c>
      <c r="AH14" s="4">
        <v>16895</v>
      </c>
      <c r="AI14" s="13">
        <v>2.37</v>
      </c>
      <c r="AJ14" s="4">
        <v>40.450000000000003</v>
      </c>
      <c r="AK14" s="14">
        <v>410</v>
      </c>
    </row>
    <row r="15" spans="1:37" x14ac:dyDescent="0.25">
      <c r="A15" s="3" t="s">
        <v>24</v>
      </c>
      <c r="B15" s="13">
        <v>0.1</v>
      </c>
      <c r="C15" s="4">
        <v>615.41</v>
      </c>
      <c r="D15" s="4">
        <v>126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0.24</v>
      </c>
      <c r="L15" s="4">
        <v>6.24</v>
      </c>
      <c r="M15" s="4">
        <v>3</v>
      </c>
      <c r="N15" s="13">
        <v>0.14000000000000001</v>
      </c>
      <c r="O15" s="4">
        <v>16.68</v>
      </c>
      <c r="P15" s="4">
        <v>5</v>
      </c>
      <c r="Q15" s="13">
        <v>0.15</v>
      </c>
      <c r="R15" s="4">
        <v>24.03</v>
      </c>
      <c r="S15" s="4">
        <v>9</v>
      </c>
      <c r="T15" s="13">
        <v>0.14000000000000001</v>
      </c>
      <c r="U15" s="4">
        <v>47.8</v>
      </c>
      <c r="V15" s="4">
        <v>17</v>
      </c>
      <c r="W15" s="13">
        <v>0.15</v>
      </c>
      <c r="X15" s="4">
        <v>39.69</v>
      </c>
      <c r="Y15" s="4">
        <v>17</v>
      </c>
      <c r="Z15" s="13">
        <v>0.13</v>
      </c>
      <c r="AA15" s="4">
        <v>80.38</v>
      </c>
      <c r="AB15" s="4">
        <v>30</v>
      </c>
      <c r="AC15" s="13">
        <v>7.0000000000000007E-2</v>
      </c>
      <c r="AD15" s="4">
        <v>112.58</v>
      </c>
      <c r="AE15" s="4">
        <v>15</v>
      </c>
      <c r="AF15" s="13">
        <v>7.0000000000000007E-2</v>
      </c>
      <c r="AG15" s="4">
        <v>137.87</v>
      </c>
      <c r="AH15" s="4">
        <v>26</v>
      </c>
      <c r="AI15" s="13">
        <v>0.11</v>
      </c>
      <c r="AJ15" s="4">
        <v>21.87</v>
      </c>
      <c r="AK15" s="14">
        <v>4</v>
      </c>
    </row>
    <row r="16" spans="1:37" x14ac:dyDescent="0.25">
      <c r="A16" s="3" t="s">
        <v>25</v>
      </c>
      <c r="B16" s="13">
        <v>0.1</v>
      </c>
      <c r="C16" s="4">
        <v>50.14</v>
      </c>
      <c r="D16" s="4">
        <v>11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>
        <v>0.11</v>
      </c>
      <c r="O16" s="4">
        <v>4.79</v>
      </c>
      <c r="P16" s="4">
        <v>1</v>
      </c>
      <c r="Q16" s="13">
        <v>0.41</v>
      </c>
      <c r="R16" s="4">
        <v>0.56000000000000005</v>
      </c>
      <c r="S16" s="4">
        <v>2</v>
      </c>
      <c r="T16" s="13">
        <v>0.05</v>
      </c>
      <c r="U16" s="4">
        <v>12.98</v>
      </c>
      <c r="V16" s="4">
        <v>1</v>
      </c>
      <c r="W16" s="13">
        <v>0.21</v>
      </c>
      <c r="X16" s="4">
        <v>3.51</v>
      </c>
      <c r="Y16" s="4">
        <v>3</v>
      </c>
      <c r="Z16" s="13">
        <v>0</v>
      </c>
      <c r="AA16" s="4">
        <v>0</v>
      </c>
      <c r="AB16" s="4">
        <v>3</v>
      </c>
      <c r="AC16" s="13" t="s">
        <v>50</v>
      </c>
      <c r="AD16" s="4" t="s">
        <v>50</v>
      </c>
      <c r="AE16" s="4" t="s">
        <v>50</v>
      </c>
      <c r="AF16" s="13">
        <v>0.06</v>
      </c>
      <c r="AG16" s="4">
        <v>7.56</v>
      </c>
      <c r="AH16" s="4">
        <v>1</v>
      </c>
      <c r="AI16" s="13" t="s">
        <v>50</v>
      </c>
      <c r="AJ16" s="4" t="s">
        <v>50</v>
      </c>
      <c r="AK16" s="14" t="s">
        <v>50</v>
      </c>
    </row>
    <row r="17" spans="1:37" x14ac:dyDescent="0.25">
      <c r="A17" s="3" t="s">
        <v>26</v>
      </c>
      <c r="B17" s="13">
        <v>1.51</v>
      </c>
      <c r="C17" s="4">
        <v>17.559999999999999</v>
      </c>
      <c r="D17" s="4">
        <v>1299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>
        <v>0.34</v>
      </c>
      <c r="L17" s="4">
        <v>1.03</v>
      </c>
      <c r="M17" s="4">
        <v>1</v>
      </c>
      <c r="N17" s="13">
        <v>0.66</v>
      </c>
      <c r="O17" s="4">
        <v>0.26</v>
      </c>
      <c r="P17" s="4">
        <v>6</v>
      </c>
      <c r="Q17" s="13">
        <v>0.37</v>
      </c>
      <c r="R17" s="4">
        <v>3.47</v>
      </c>
      <c r="S17" s="4">
        <v>9</v>
      </c>
      <c r="T17" s="13">
        <v>0.59</v>
      </c>
      <c r="U17" s="4">
        <v>2.23</v>
      </c>
      <c r="V17" s="4">
        <v>38</v>
      </c>
      <c r="W17" s="13">
        <v>0.81</v>
      </c>
      <c r="X17" s="4">
        <v>0.28999999999999998</v>
      </c>
      <c r="Y17" s="4">
        <v>46</v>
      </c>
      <c r="Z17" s="13">
        <v>1.97</v>
      </c>
      <c r="AA17" s="4">
        <v>5.97</v>
      </c>
      <c r="AB17" s="4">
        <v>226</v>
      </c>
      <c r="AC17" s="13">
        <v>1.86</v>
      </c>
      <c r="AD17" s="4">
        <v>6.53</v>
      </c>
      <c r="AE17" s="4">
        <v>334</v>
      </c>
      <c r="AF17" s="13">
        <v>1.63</v>
      </c>
      <c r="AG17" s="4">
        <v>5.45</v>
      </c>
      <c r="AH17" s="4">
        <v>638</v>
      </c>
      <c r="AI17" s="13">
        <v>0.06</v>
      </c>
      <c r="AJ17" s="4">
        <v>12.52</v>
      </c>
      <c r="AK17" s="14">
        <v>1</v>
      </c>
    </row>
    <row r="18" spans="1:37" x14ac:dyDescent="0.25">
      <c r="A18" s="3" t="s">
        <v>27</v>
      </c>
      <c r="B18" s="13">
        <v>0.05</v>
      </c>
      <c r="C18" s="4">
        <v>9598.7099999999991</v>
      </c>
      <c r="D18" s="4">
        <v>799</v>
      </c>
      <c r="E18" s="13" t="s">
        <v>50</v>
      </c>
      <c r="F18" s="4" t="s">
        <v>50</v>
      </c>
      <c r="G18" s="4" t="s">
        <v>50</v>
      </c>
      <c r="H18" s="13">
        <v>0.53</v>
      </c>
      <c r="I18" s="4">
        <v>1.27</v>
      </c>
      <c r="J18" s="4">
        <v>3</v>
      </c>
      <c r="K18" s="13">
        <v>0.18</v>
      </c>
      <c r="L18" s="4">
        <v>16.600000000000001</v>
      </c>
      <c r="M18" s="4">
        <v>5</v>
      </c>
      <c r="N18" s="13">
        <v>0.16</v>
      </c>
      <c r="O18" s="4">
        <v>59.71</v>
      </c>
      <c r="P18" s="4">
        <v>22</v>
      </c>
      <c r="Q18" s="13">
        <v>0.08</v>
      </c>
      <c r="R18" s="4">
        <v>227.52</v>
      </c>
      <c r="S18" s="4">
        <v>31</v>
      </c>
      <c r="T18" s="13">
        <v>7.0000000000000007E-2</v>
      </c>
      <c r="U18" s="4">
        <v>948.02</v>
      </c>
      <c r="V18" s="4">
        <v>110</v>
      </c>
      <c r="W18" s="13">
        <v>0.08</v>
      </c>
      <c r="X18" s="4">
        <v>775.95</v>
      </c>
      <c r="Y18" s="4">
        <v>109</v>
      </c>
      <c r="Z18" s="13">
        <v>0.05</v>
      </c>
      <c r="AA18" s="4">
        <v>3344.83</v>
      </c>
      <c r="AB18" s="4">
        <v>238</v>
      </c>
      <c r="AC18" s="13">
        <v>0.04</v>
      </c>
      <c r="AD18" s="4">
        <v>2542.37</v>
      </c>
      <c r="AE18" s="4">
        <v>161</v>
      </c>
      <c r="AF18" s="13">
        <v>0.03</v>
      </c>
      <c r="AG18" s="4">
        <v>2599.65</v>
      </c>
      <c r="AH18" s="4">
        <v>99</v>
      </c>
      <c r="AI18" s="13">
        <v>7.0000000000000007E-2</v>
      </c>
      <c r="AJ18" s="4">
        <v>197.2</v>
      </c>
      <c r="AK18" s="14">
        <v>21</v>
      </c>
    </row>
    <row r="19" spans="1:37" x14ac:dyDescent="0.25">
      <c r="A19" s="3" t="s">
        <v>28</v>
      </c>
      <c r="B19" s="13">
        <v>0.25</v>
      </c>
      <c r="C19" s="4">
        <v>14.65</v>
      </c>
      <c r="D19" s="4">
        <v>20</v>
      </c>
      <c r="E19" s="13">
        <v>2.57</v>
      </c>
      <c r="F19" s="4">
        <v>0.77</v>
      </c>
      <c r="G19" s="4">
        <v>1</v>
      </c>
      <c r="H19" s="13">
        <v>5.28</v>
      </c>
      <c r="I19" s="4">
        <v>6.01</v>
      </c>
      <c r="J19" s="4">
        <v>3</v>
      </c>
      <c r="K19" s="13">
        <v>10.9</v>
      </c>
      <c r="L19" s="4">
        <v>8.06</v>
      </c>
      <c r="M19" s="4">
        <v>8</v>
      </c>
      <c r="N19" s="13">
        <v>1.1000000000000001</v>
      </c>
      <c r="O19" s="4">
        <v>0.01</v>
      </c>
      <c r="P19" s="4">
        <v>5</v>
      </c>
      <c r="Q19" s="13">
        <v>0</v>
      </c>
      <c r="R19" s="4">
        <v>0</v>
      </c>
      <c r="S19" s="4">
        <v>1</v>
      </c>
      <c r="T19" s="13">
        <v>0</v>
      </c>
      <c r="U19" s="4">
        <v>0</v>
      </c>
      <c r="V19" s="4">
        <v>1</v>
      </c>
      <c r="W19" s="13" t="s">
        <v>50</v>
      </c>
      <c r="X19" s="4" t="s">
        <v>50</v>
      </c>
      <c r="Y19" s="4" t="s">
        <v>50</v>
      </c>
      <c r="Z19" s="13" t="s">
        <v>50</v>
      </c>
      <c r="AA19" s="4" t="s">
        <v>50</v>
      </c>
      <c r="AB19" s="4" t="s">
        <v>50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>
        <v>0</v>
      </c>
      <c r="AJ19" s="4">
        <v>0</v>
      </c>
      <c r="AK19" s="14">
        <v>1</v>
      </c>
    </row>
    <row r="20" spans="1:37" x14ac:dyDescent="0.25">
      <c r="A20" s="3" t="s">
        <v>29</v>
      </c>
      <c r="B20" s="13">
        <v>0.17</v>
      </c>
      <c r="C20" s="4">
        <v>199.57</v>
      </c>
      <c r="D20" s="4">
        <v>121</v>
      </c>
      <c r="E20" s="13" t="s">
        <v>50</v>
      </c>
      <c r="F20" s="4" t="s">
        <v>50</v>
      </c>
      <c r="G20" s="4" t="s">
        <v>50</v>
      </c>
      <c r="H20" s="13">
        <v>7.04</v>
      </c>
      <c r="I20" s="4">
        <v>2.6</v>
      </c>
      <c r="J20" s="4">
        <v>1</v>
      </c>
      <c r="K20" s="13">
        <v>0.61</v>
      </c>
      <c r="L20" s="4">
        <v>0.72</v>
      </c>
      <c r="M20" s="4">
        <v>4</v>
      </c>
      <c r="N20" s="13">
        <v>0.16</v>
      </c>
      <c r="O20" s="4">
        <v>13.2</v>
      </c>
      <c r="P20" s="4">
        <v>5</v>
      </c>
      <c r="Q20" s="13">
        <v>0.27</v>
      </c>
      <c r="R20" s="4">
        <v>6.63</v>
      </c>
      <c r="S20" s="4">
        <v>8</v>
      </c>
      <c r="T20" s="13">
        <v>0.13</v>
      </c>
      <c r="U20" s="4">
        <v>73.06</v>
      </c>
      <c r="V20" s="4">
        <v>22</v>
      </c>
      <c r="W20" s="13">
        <v>0.28000000000000003</v>
      </c>
      <c r="X20" s="4">
        <v>8.49</v>
      </c>
      <c r="Y20" s="4">
        <v>14</v>
      </c>
      <c r="Z20" s="13">
        <v>0.16</v>
      </c>
      <c r="AA20" s="4">
        <v>42.28</v>
      </c>
      <c r="AB20" s="4">
        <v>22</v>
      </c>
      <c r="AC20" s="13">
        <v>0.32</v>
      </c>
      <c r="AD20" s="4">
        <v>5.52</v>
      </c>
      <c r="AE20" s="4">
        <v>17</v>
      </c>
      <c r="AF20" s="13">
        <v>0.39</v>
      </c>
      <c r="AG20" s="4">
        <v>2.48</v>
      </c>
      <c r="AH20" s="4">
        <v>20</v>
      </c>
      <c r="AI20" s="13">
        <v>0.59</v>
      </c>
      <c r="AJ20" s="4">
        <v>0.76</v>
      </c>
      <c r="AK20" s="14">
        <v>8</v>
      </c>
    </row>
    <row r="21" spans="1:37" x14ac:dyDescent="0.25">
      <c r="A21" s="3" t="s">
        <v>30</v>
      </c>
      <c r="B21" s="13">
        <v>0.56999999999999995</v>
      </c>
      <c r="C21" s="4">
        <v>0.53</v>
      </c>
      <c r="D21" s="4">
        <v>9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>
        <v>0</v>
      </c>
      <c r="X21" s="4">
        <v>0</v>
      </c>
      <c r="Y21" s="4">
        <v>2</v>
      </c>
      <c r="Z21" s="13">
        <v>0</v>
      </c>
      <c r="AA21" s="4">
        <v>0</v>
      </c>
      <c r="AB21" s="4">
        <v>2</v>
      </c>
      <c r="AC21" s="13" t="s">
        <v>50</v>
      </c>
      <c r="AD21" s="4" t="s">
        <v>50</v>
      </c>
      <c r="AE21" s="4" t="s">
        <v>50</v>
      </c>
      <c r="AF21" s="13">
        <v>0</v>
      </c>
      <c r="AG21" s="4">
        <v>0</v>
      </c>
      <c r="AH21" s="4">
        <v>5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0.38</v>
      </c>
      <c r="C22" s="4">
        <v>48.32</v>
      </c>
      <c r="D22" s="4">
        <v>197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0.44</v>
      </c>
      <c r="O22" s="4">
        <v>0.47</v>
      </c>
      <c r="P22" s="4">
        <v>2</v>
      </c>
      <c r="Q22" s="13">
        <v>1.03</v>
      </c>
      <c r="R22" s="4">
        <v>0</v>
      </c>
      <c r="S22" s="4">
        <v>15</v>
      </c>
      <c r="T22" s="13">
        <v>0.3</v>
      </c>
      <c r="U22" s="4">
        <v>31.24</v>
      </c>
      <c r="V22" s="4">
        <v>56</v>
      </c>
      <c r="W22" s="13">
        <v>0.52</v>
      </c>
      <c r="X22" s="4">
        <v>3.43</v>
      </c>
      <c r="Y22" s="4">
        <v>37</v>
      </c>
      <c r="Z22" s="13">
        <v>0.53</v>
      </c>
      <c r="AA22" s="4">
        <v>4.3899999999999997</v>
      </c>
      <c r="AB22" s="4">
        <v>61</v>
      </c>
      <c r="AC22" s="13">
        <v>1.42</v>
      </c>
      <c r="AD22" s="4">
        <v>0.12</v>
      </c>
      <c r="AE22" s="4">
        <v>15</v>
      </c>
      <c r="AF22" s="13">
        <v>0.18</v>
      </c>
      <c r="AG22" s="4">
        <v>5.79</v>
      </c>
      <c r="AH22" s="4">
        <v>6</v>
      </c>
      <c r="AI22" s="13">
        <v>0.28999999999999998</v>
      </c>
      <c r="AJ22" s="4">
        <v>4.22</v>
      </c>
      <c r="AK22" s="14">
        <v>5</v>
      </c>
    </row>
    <row r="23" spans="1:37" x14ac:dyDescent="0.25">
      <c r="A23" s="3" t="s">
        <v>32</v>
      </c>
      <c r="B23" s="13">
        <v>3.45</v>
      </c>
      <c r="C23" s="4">
        <v>23.57</v>
      </c>
      <c r="D23" s="4">
        <v>381</v>
      </c>
      <c r="E23" s="13">
        <v>0</v>
      </c>
      <c r="F23" s="4">
        <v>0</v>
      </c>
      <c r="G23" s="4">
        <v>1</v>
      </c>
      <c r="H23" s="13">
        <v>0</v>
      </c>
      <c r="I23" s="4">
        <v>0</v>
      </c>
      <c r="J23" s="4">
        <v>2</v>
      </c>
      <c r="K23" s="13">
        <v>49.04</v>
      </c>
      <c r="L23" s="4">
        <v>98.61</v>
      </c>
      <c r="M23" s="4">
        <v>72</v>
      </c>
      <c r="N23" s="13">
        <v>13.67</v>
      </c>
      <c r="O23" s="4">
        <v>11.85</v>
      </c>
      <c r="P23" s="4">
        <v>62</v>
      </c>
      <c r="Q23" s="13">
        <v>0</v>
      </c>
      <c r="R23" s="4">
        <v>0</v>
      </c>
      <c r="S23" s="4">
        <v>12</v>
      </c>
      <c r="T23" s="13">
        <v>1.04</v>
      </c>
      <c r="U23" s="4">
        <v>0</v>
      </c>
      <c r="V23" s="4">
        <v>20</v>
      </c>
      <c r="W23" s="13">
        <v>1.06</v>
      </c>
      <c r="X23" s="4">
        <v>0.01</v>
      </c>
      <c r="Y23" s="4">
        <v>15</v>
      </c>
      <c r="Z23" s="13">
        <v>2.78</v>
      </c>
      <c r="AA23" s="4">
        <v>2.2000000000000002</v>
      </c>
      <c r="AB23" s="4">
        <v>49</v>
      </c>
      <c r="AC23" s="13">
        <v>5.78</v>
      </c>
      <c r="AD23" s="4">
        <v>3.9</v>
      </c>
      <c r="AE23" s="4">
        <v>61</v>
      </c>
      <c r="AF23" s="13">
        <v>1.58</v>
      </c>
      <c r="AG23" s="4">
        <v>0.62</v>
      </c>
      <c r="AH23" s="4">
        <v>81</v>
      </c>
      <c r="AI23" s="13">
        <v>0</v>
      </c>
      <c r="AJ23" s="4">
        <v>0</v>
      </c>
      <c r="AK23" s="14">
        <v>6</v>
      </c>
    </row>
    <row r="24" spans="1:37" x14ac:dyDescent="0.25">
      <c r="A24" s="3" t="s">
        <v>33</v>
      </c>
      <c r="B24" s="13">
        <v>0.04</v>
      </c>
      <c r="C24" s="4">
        <v>474.77</v>
      </c>
      <c r="D24" s="4">
        <v>26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 t="s">
        <v>50</v>
      </c>
      <c r="O24" s="4" t="s">
        <v>50</v>
      </c>
      <c r="P24" s="4" t="s">
        <v>50</v>
      </c>
      <c r="Q24" s="13">
        <v>0.41</v>
      </c>
      <c r="R24" s="4">
        <v>0.56000000000000005</v>
      </c>
      <c r="S24" s="4">
        <v>2</v>
      </c>
      <c r="T24" s="13">
        <v>0.09</v>
      </c>
      <c r="U24" s="4">
        <v>33</v>
      </c>
      <c r="V24" s="4">
        <v>6</v>
      </c>
      <c r="W24" s="13">
        <v>0.03</v>
      </c>
      <c r="X24" s="4">
        <v>104.62</v>
      </c>
      <c r="Y24" s="4">
        <v>4</v>
      </c>
      <c r="Z24" s="13">
        <v>0.04</v>
      </c>
      <c r="AA24" s="4">
        <v>122.64</v>
      </c>
      <c r="AB24" s="4">
        <v>8</v>
      </c>
      <c r="AC24" s="13">
        <v>0.03</v>
      </c>
      <c r="AD24" s="4">
        <v>118.87</v>
      </c>
      <c r="AE24" s="4">
        <v>4</v>
      </c>
      <c r="AF24" s="13">
        <v>0.03</v>
      </c>
      <c r="AG24" s="4">
        <v>42.88</v>
      </c>
      <c r="AH24" s="4">
        <v>2</v>
      </c>
      <c r="AI24" s="13" t="s">
        <v>50</v>
      </c>
      <c r="AJ24" s="4" t="s">
        <v>50</v>
      </c>
      <c r="AK24" s="14" t="s">
        <v>50</v>
      </c>
    </row>
    <row r="25" spans="1:37" x14ac:dyDescent="0.25">
      <c r="A25" s="3" t="s">
        <v>34</v>
      </c>
      <c r="B25" s="13">
        <v>3.01</v>
      </c>
      <c r="C25" s="4">
        <v>167.85</v>
      </c>
      <c r="D25" s="4">
        <v>3017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9.99</v>
      </c>
      <c r="L25" s="4">
        <v>21.88</v>
      </c>
      <c r="M25" s="4">
        <v>22</v>
      </c>
      <c r="N25" s="13">
        <v>16.100000000000001</v>
      </c>
      <c r="O25" s="4">
        <v>144.69999999999999</v>
      </c>
      <c r="P25" s="4">
        <v>584</v>
      </c>
      <c r="Q25" s="13">
        <v>4.42</v>
      </c>
      <c r="R25" s="4">
        <v>86.3</v>
      </c>
      <c r="S25" s="4">
        <v>603</v>
      </c>
      <c r="T25" s="13">
        <v>4.8499999999999996</v>
      </c>
      <c r="U25" s="4">
        <v>65.709999999999994</v>
      </c>
      <c r="V25" s="4">
        <v>654</v>
      </c>
      <c r="W25" s="13">
        <v>5.68</v>
      </c>
      <c r="X25" s="4">
        <v>27.01</v>
      </c>
      <c r="Y25" s="4">
        <v>281</v>
      </c>
      <c r="Z25" s="13">
        <v>2.2200000000000002</v>
      </c>
      <c r="AA25" s="4">
        <v>14.26</v>
      </c>
      <c r="AB25" s="4">
        <v>430</v>
      </c>
      <c r="AC25" s="13">
        <v>1.31</v>
      </c>
      <c r="AD25" s="4">
        <v>1.1299999999999999</v>
      </c>
      <c r="AE25" s="4">
        <v>222</v>
      </c>
      <c r="AF25" s="13">
        <v>0.56999999999999995</v>
      </c>
      <c r="AG25" s="4">
        <v>3.78</v>
      </c>
      <c r="AH25" s="4">
        <v>127</v>
      </c>
      <c r="AI25" s="13">
        <v>9.24</v>
      </c>
      <c r="AJ25" s="4">
        <v>21.88</v>
      </c>
      <c r="AK25" s="14">
        <v>94</v>
      </c>
    </row>
    <row r="26" spans="1:37" x14ac:dyDescent="0.25">
      <c r="A26" s="3" t="s">
        <v>35</v>
      </c>
      <c r="B26" s="13">
        <v>0.1</v>
      </c>
      <c r="C26" s="4">
        <v>64.91</v>
      </c>
      <c r="D26" s="4">
        <v>14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>
        <v>0.22</v>
      </c>
      <c r="O26" s="4">
        <v>1.38</v>
      </c>
      <c r="P26" s="4">
        <v>1</v>
      </c>
      <c r="Q26" s="13">
        <v>0.21</v>
      </c>
      <c r="R26" s="4">
        <v>1.54</v>
      </c>
      <c r="S26" s="4">
        <v>1</v>
      </c>
      <c r="T26" s="13">
        <v>0.05</v>
      </c>
      <c r="U26" s="4">
        <v>25.97</v>
      </c>
      <c r="V26" s="4">
        <v>2</v>
      </c>
      <c r="W26" s="13">
        <v>0.28000000000000003</v>
      </c>
      <c r="X26" s="4">
        <v>1.21</v>
      </c>
      <c r="Y26" s="4">
        <v>2</v>
      </c>
      <c r="Z26" s="13">
        <v>0.34</v>
      </c>
      <c r="AA26" s="4">
        <v>0.96</v>
      </c>
      <c r="AB26" s="4">
        <v>3</v>
      </c>
      <c r="AC26" s="13">
        <v>0</v>
      </c>
      <c r="AD26" s="4">
        <v>0</v>
      </c>
      <c r="AE26" s="4">
        <v>3</v>
      </c>
      <c r="AF26" s="13">
        <v>0</v>
      </c>
      <c r="AG26" s="4">
        <v>0</v>
      </c>
      <c r="AH26" s="4">
        <v>2</v>
      </c>
      <c r="AI26" s="13" t="s">
        <v>50</v>
      </c>
      <c r="AJ26" s="4" t="s">
        <v>50</v>
      </c>
      <c r="AK26" s="14" t="s">
        <v>50</v>
      </c>
    </row>
    <row r="27" spans="1:37" x14ac:dyDescent="0.25">
      <c r="A27" s="3" t="s">
        <v>36</v>
      </c>
      <c r="B27" s="13">
        <v>0.39</v>
      </c>
      <c r="C27" s="4">
        <v>41.76</v>
      </c>
      <c r="D27" s="4">
        <v>174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0.68</v>
      </c>
      <c r="L27" s="4">
        <v>0.1</v>
      </c>
      <c r="M27" s="4">
        <v>1</v>
      </c>
      <c r="N27" s="13">
        <v>0</v>
      </c>
      <c r="O27" s="4">
        <v>0</v>
      </c>
      <c r="P27" s="4">
        <v>6</v>
      </c>
      <c r="Q27" s="13">
        <v>0.89</v>
      </c>
      <c r="R27" s="4">
        <v>0.03</v>
      </c>
      <c r="S27" s="4">
        <v>13</v>
      </c>
      <c r="T27" s="13">
        <v>0.61</v>
      </c>
      <c r="U27" s="4">
        <v>2.21</v>
      </c>
      <c r="V27" s="4">
        <v>43</v>
      </c>
      <c r="W27" s="13">
        <v>0.81</v>
      </c>
      <c r="X27" s="4">
        <v>0.27</v>
      </c>
      <c r="Y27" s="4">
        <v>40</v>
      </c>
      <c r="Z27" s="13">
        <v>0.64</v>
      </c>
      <c r="AA27" s="4">
        <v>1.01</v>
      </c>
      <c r="AB27" s="4">
        <v>34</v>
      </c>
      <c r="AC27" s="13">
        <v>0.38</v>
      </c>
      <c r="AD27" s="4">
        <v>3.26</v>
      </c>
      <c r="AE27" s="4">
        <v>16</v>
      </c>
      <c r="AF27" s="13">
        <v>0.27</v>
      </c>
      <c r="AG27" s="4">
        <v>4.7699999999999996</v>
      </c>
      <c r="AH27" s="4">
        <v>14</v>
      </c>
      <c r="AI27" s="13">
        <v>0.34</v>
      </c>
      <c r="AJ27" s="4">
        <v>4.05</v>
      </c>
      <c r="AK27" s="14">
        <v>7</v>
      </c>
    </row>
    <row r="28" spans="1:37" x14ac:dyDescent="0.25">
      <c r="A28" s="3" t="s">
        <v>37</v>
      </c>
      <c r="B28" s="13">
        <v>0.19</v>
      </c>
      <c r="C28" s="4">
        <v>117.49</v>
      </c>
      <c r="D28" s="4">
        <v>83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0.26</v>
      </c>
      <c r="R28" s="4">
        <v>4.79</v>
      </c>
      <c r="S28" s="4">
        <v>5</v>
      </c>
      <c r="T28" s="13">
        <v>0.36</v>
      </c>
      <c r="U28" s="4">
        <v>9.39</v>
      </c>
      <c r="V28" s="4">
        <v>28</v>
      </c>
      <c r="W28" s="13">
        <v>0.59</v>
      </c>
      <c r="X28" s="4">
        <v>1.1200000000000001</v>
      </c>
      <c r="Y28" s="4">
        <v>21</v>
      </c>
      <c r="Z28" s="13">
        <v>0.11</v>
      </c>
      <c r="AA28" s="4">
        <v>58.86</v>
      </c>
      <c r="AB28" s="4">
        <v>17</v>
      </c>
      <c r="AC28" s="13">
        <v>0.52</v>
      </c>
      <c r="AD28" s="4">
        <v>0.75</v>
      </c>
      <c r="AE28" s="4">
        <v>11</v>
      </c>
      <c r="AF28" s="13">
        <v>0.03</v>
      </c>
      <c r="AG28" s="4">
        <v>21.44</v>
      </c>
      <c r="AH28" s="4">
        <v>1</v>
      </c>
      <c r="AI28" s="13" t="s">
        <v>50</v>
      </c>
      <c r="AJ28" s="4" t="s">
        <v>50</v>
      </c>
      <c r="AK28" s="14" t="s">
        <v>50</v>
      </c>
    </row>
    <row r="29" spans="1:37" x14ac:dyDescent="0.25">
      <c r="A29" s="3" t="s">
        <v>38</v>
      </c>
      <c r="B29" s="13">
        <v>0.81</v>
      </c>
      <c r="C29" s="4">
        <v>8.2899999999999991</v>
      </c>
      <c r="D29" s="4">
        <v>1340</v>
      </c>
      <c r="E29" s="13">
        <v>5.15</v>
      </c>
      <c r="F29" s="4">
        <v>2.23</v>
      </c>
      <c r="G29" s="4">
        <v>1</v>
      </c>
      <c r="H29" s="13" t="s">
        <v>50</v>
      </c>
      <c r="I29" s="4" t="s">
        <v>50</v>
      </c>
      <c r="J29" s="4" t="s">
        <v>50</v>
      </c>
      <c r="K29" s="13" t="s">
        <v>50</v>
      </c>
      <c r="L29" s="4" t="s">
        <v>50</v>
      </c>
      <c r="M29" s="4" t="s">
        <v>50</v>
      </c>
      <c r="N29" s="13">
        <v>0.44</v>
      </c>
      <c r="O29" s="4">
        <v>1.42</v>
      </c>
      <c r="P29" s="4">
        <v>6</v>
      </c>
      <c r="Q29" s="13">
        <v>0.56000000000000005</v>
      </c>
      <c r="R29" s="4">
        <v>8.4499999999999993</v>
      </c>
      <c r="S29" s="4">
        <v>87</v>
      </c>
      <c r="T29" s="13">
        <v>1.45</v>
      </c>
      <c r="U29" s="4">
        <v>16.739999999999998</v>
      </c>
      <c r="V29" s="4">
        <v>1109</v>
      </c>
      <c r="W29" s="13">
        <v>1.49</v>
      </c>
      <c r="X29" s="4">
        <v>1.35</v>
      </c>
      <c r="Y29" s="4">
        <v>95</v>
      </c>
      <c r="Z29" s="13" t="s">
        <v>50</v>
      </c>
      <c r="AA29" s="4" t="s">
        <v>50</v>
      </c>
      <c r="AB29" s="4" t="s">
        <v>50</v>
      </c>
      <c r="AC29" s="13" t="s">
        <v>50</v>
      </c>
      <c r="AD29" s="4" t="s">
        <v>50</v>
      </c>
      <c r="AE29" s="4" t="s">
        <v>50</v>
      </c>
      <c r="AF29" s="13" t="s">
        <v>50</v>
      </c>
      <c r="AG29" s="4" t="s">
        <v>50</v>
      </c>
      <c r="AH29" s="4" t="s">
        <v>50</v>
      </c>
      <c r="AI29" s="13">
        <v>0.33</v>
      </c>
      <c r="AJ29" s="4">
        <v>26.49</v>
      </c>
      <c r="AK29" s="14">
        <v>42</v>
      </c>
    </row>
    <row r="30" spans="1:37" x14ac:dyDescent="0.25">
      <c r="A30" s="3" t="s">
        <v>39</v>
      </c>
      <c r="B30" s="13">
        <v>0.33</v>
      </c>
      <c r="C30" s="4">
        <v>837.73</v>
      </c>
      <c r="D30" s="4">
        <v>2098</v>
      </c>
      <c r="E30" s="13">
        <v>0.44</v>
      </c>
      <c r="F30" s="4">
        <v>12.82</v>
      </c>
      <c r="G30" s="4">
        <v>13</v>
      </c>
      <c r="H30" s="13">
        <v>0.8</v>
      </c>
      <c r="I30" s="4">
        <v>0.63</v>
      </c>
      <c r="J30" s="4">
        <v>12</v>
      </c>
      <c r="K30" s="13">
        <v>0.9</v>
      </c>
      <c r="L30" s="4">
        <v>0.33</v>
      </c>
      <c r="M30" s="4">
        <v>45</v>
      </c>
      <c r="N30" s="13">
        <v>0.54</v>
      </c>
      <c r="O30" s="4">
        <v>13.97</v>
      </c>
      <c r="P30" s="4">
        <v>115</v>
      </c>
      <c r="Q30" s="13">
        <v>0.73</v>
      </c>
      <c r="R30" s="4">
        <v>3.55</v>
      </c>
      <c r="S30" s="4">
        <v>157</v>
      </c>
      <c r="T30" s="13">
        <v>1.05</v>
      </c>
      <c r="U30" s="4">
        <v>0.09</v>
      </c>
      <c r="V30" s="4">
        <v>349</v>
      </c>
      <c r="W30" s="13">
        <v>0.88</v>
      </c>
      <c r="X30" s="4">
        <v>0.55000000000000004</v>
      </c>
      <c r="Y30" s="4">
        <v>243</v>
      </c>
      <c r="Z30" s="13">
        <v>0.85</v>
      </c>
      <c r="AA30" s="4">
        <v>1.36</v>
      </c>
      <c r="AB30" s="4">
        <v>410</v>
      </c>
      <c r="AC30" s="13">
        <v>0.85</v>
      </c>
      <c r="AD30" s="4">
        <v>1.02</v>
      </c>
      <c r="AE30" s="4">
        <v>367</v>
      </c>
      <c r="AF30" s="13">
        <v>0.46</v>
      </c>
      <c r="AG30" s="4">
        <v>24.71</v>
      </c>
      <c r="AH30" s="4">
        <v>336</v>
      </c>
      <c r="AI30" s="13">
        <v>0.84</v>
      </c>
      <c r="AJ30" s="4">
        <v>0.44</v>
      </c>
      <c r="AK30" s="14">
        <v>51</v>
      </c>
    </row>
    <row r="31" spans="1:37" x14ac:dyDescent="0.25">
      <c r="A31" s="3" t="s">
        <v>40</v>
      </c>
      <c r="B31" s="13">
        <v>3.13</v>
      </c>
      <c r="C31" s="4">
        <v>291.02</v>
      </c>
      <c r="D31" s="4">
        <v>4957</v>
      </c>
      <c r="E31" s="13">
        <v>6.44</v>
      </c>
      <c r="F31" s="4">
        <v>14.31</v>
      </c>
      <c r="G31" s="4">
        <v>5</v>
      </c>
      <c r="H31" s="13">
        <v>7.04</v>
      </c>
      <c r="I31" s="4">
        <v>2.6</v>
      </c>
      <c r="J31" s="4">
        <v>1</v>
      </c>
      <c r="K31" s="13">
        <v>0.34</v>
      </c>
      <c r="L31" s="4">
        <v>1.03</v>
      </c>
      <c r="M31" s="4">
        <v>1</v>
      </c>
      <c r="N31" s="13">
        <v>1.43</v>
      </c>
      <c r="O31" s="4">
        <v>0.46</v>
      </c>
      <c r="P31" s="4">
        <v>26</v>
      </c>
      <c r="Q31" s="13">
        <v>9.86</v>
      </c>
      <c r="R31" s="4">
        <v>7.91</v>
      </c>
      <c r="S31" s="4">
        <v>48</v>
      </c>
      <c r="T31" s="13">
        <v>3.87</v>
      </c>
      <c r="U31" s="4">
        <v>22.99</v>
      </c>
      <c r="V31" s="4">
        <v>273</v>
      </c>
      <c r="W31" s="13">
        <v>6.57</v>
      </c>
      <c r="X31" s="4">
        <v>43.21</v>
      </c>
      <c r="Y31" s="4">
        <v>418</v>
      </c>
      <c r="Z31" s="13">
        <v>3.9</v>
      </c>
      <c r="AA31" s="4">
        <v>81.290000000000006</v>
      </c>
      <c r="AB31" s="4">
        <v>1271</v>
      </c>
      <c r="AC31" s="13">
        <v>2.17</v>
      </c>
      <c r="AD31" s="4">
        <v>34.770000000000003</v>
      </c>
      <c r="AE31" s="4">
        <v>1258</v>
      </c>
      <c r="AF31" s="13">
        <v>1.36</v>
      </c>
      <c r="AG31" s="4">
        <v>6.38</v>
      </c>
      <c r="AH31" s="4">
        <v>1534</v>
      </c>
      <c r="AI31" s="13">
        <v>7.2</v>
      </c>
      <c r="AJ31" s="4">
        <v>26.44</v>
      </c>
      <c r="AK31" s="14">
        <v>122</v>
      </c>
    </row>
    <row r="32" spans="1:37" x14ac:dyDescent="0.25">
      <c r="A32" s="3" t="s">
        <v>41</v>
      </c>
      <c r="B32" s="13">
        <v>0.17</v>
      </c>
      <c r="C32" s="4">
        <v>430.28</v>
      </c>
      <c r="D32" s="4">
        <v>243</v>
      </c>
      <c r="E32" s="13" t="s">
        <v>50</v>
      </c>
      <c r="F32" s="4" t="s">
        <v>50</v>
      </c>
      <c r="G32" s="4" t="s">
        <v>50</v>
      </c>
      <c r="H32" s="13">
        <v>1.41</v>
      </c>
      <c r="I32" s="4">
        <v>0.1</v>
      </c>
      <c r="J32" s="4">
        <v>1</v>
      </c>
      <c r="K32" s="13" t="s">
        <v>50</v>
      </c>
      <c r="L32" s="4" t="s">
        <v>50</v>
      </c>
      <c r="M32" s="4" t="s">
        <v>50</v>
      </c>
      <c r="N32" s="13">
        <v>0.11</v>
      </c>
      <c r="O32" s="4">
        <v>28.91</v>
      </c>
      <c r="P32" s="4">
        <v>6</v>
      </c>
      <c r="Q32" s="13">
        <v>0.23</v>
      </c>
      <c r="R32" s="4">
        <v>9.35</v>
      </c>
      <c r="S32" s="4">
        <v>8</v>
      </c>
      <c r="T32" s="13">
        <v>0.27</v>
      </c>
      <c r="U32" s="4">
        <v>36.770000000000003</v>
      </c>
      <c r="V32" s="4">
        <v>50</v>
      </c>
      <c r="W32" s="13">
        <v>0.22</v>
      </c>
      <c r="X32" s="4">
        <v>42.14</v>
      </c>
      <c r="Y32" s="4">
        <v>39</v>
      </c>
      <c r="Z32" s="13">
        <v>0.14000000000000001</v>
      </c>
      <c r="AA32" s="4">
        <v>151.1</v>
      </c>
      <c r="AB32" s="4">
        <v>62</v>
      </c>
      <c r="AC32" s="13">
        <v>0.14000000000000001</v>
      </c>
      <c r="AD32" s="4">
        <v>91.24</v>
      </c>
      <c r="AE32" s="4">
        <v>40</v>
      </c>
      <c r="AF32" s="13">
        <v>0.16</v>
      </c>
      <c r="AG32" s="4">
        <v>31.4</v>
      </c>
      <c r="AH32" s="4">
        <v>28</v>
      </c>
      <c r="AI32" s="13">
        <v>0.88</v>
      </c>
      <c r="AJ32" s="4">
        <v>0.03</v>
      </c>
      <c r="AK32" s="14">
        <v>9</v>
      </c>
    </row>
    <row r="33" spans="1:37" ht="15.75" thickBot="1" x14ac:dyDescent="0.3">
      <c r="A33" s="3" t="s">
        <v>42</v>
      </c>
      <c r="B33" s="15">
        <v>1.84</v>
      </c>
      <c r="C33" s="16">
        <v>54.8</v>
      </c>
      <c r="D33" s="16">
        <v>2177</v>
      </c>
      <c r="E33" s="15">
        <v>5.15</v>
      </c>
      <c r="F33" s="16">
        <v>9.02</v>
      </c>
      <c r="G33" s="16">
        <v>4</v>
      </c>
      <c r="H33" s="15">
        <v>8.0399999999999991</v>
      </c>
      <c r="I33" s="16">
        <v>23.6</v>
      </c>
      <c r="J33" s="16">
        <v>8</v>
      </c>
      <c r="K33" s="15">
        <v>16.350000000000001</v>
      </c>
      <c r="L33" s="16">
        <v>13.47</v>
      </c>
      <c r="M33" s="16">
        <v>12</v>
      </c>
      <c r="N33" s="15">
        <v>2.35</v>
      </c>
      <c r="O33" s="16">
        <v>2.16</v>
      </c>
      <c r="P33" s="16">
        <v>32</v>
      </c>
      <c r="Q33" s="15">
        <v>3.01</v>
      </c>
      <c r="R33" s="16">
        <v>3.83</v>
      </c>
      <c r="S33" s="16">
        <v>44</v>
      </c>
      <c r="T33" s="15">
        <v>1.53</v>
      </c>
      <c r="U33" s="16">
        <v>3.25</v>
      </c>
      <c r="V33" s="16">
        <v>187</v>
      </c>
      <c r="W33" s="15">
        <v>2.0299999999999998</v>
      </c>
      <c r="X33" s="16">
        <v>5.47</v>
      </c>
      <c r="Y33" s="16">
        <v>158</v>
      </c>
      <c r="Z33" s="15">
        <v>1.44</v>
      </c>
      <c r="AA33" s="16">
        <v>4.78</v>
      </c>
      <c r="AB33" s="16">
        <v>481</v>
      </c>
      <c r="AC33" s="15">
        <v>1.73</v>
      </c>
      <c r="AD33" s="16">
        <v>8.25</v>
      </c>
      <c r="AE33" s="16">
        <v>510</v>
      </c>
      <c r="AF33" s="15">
        <v>2.2200000000000002</v>
      </c>
      <c r="AG33" s="16">
        <v>12.05</v>
      </c>
      <c r="AH33" s="16">
        <v>683</v>
      </c>
      <c r="AI33" s="15">
        <v>1.22</v>
      </c>
      <c r="AJ33" s="16">
        <v>0.46</v>
      </c>
      <c r="AK33" s="17">
        <v>58</v>
      </c>
    </row>
  </sheetData>
  <mergeCells count="1">
    <mergeCell ref="A1:Y1"/>
  </mergeCells>
  <conditionalFormatting pivot="1" sqref="B5:D33">
    <cfRule type="expression" dxfId="381" priority="11">
      <formula>AND($B5&gt;=2,$C5&gt;=4,ISNUMBER($B5),$D5&gt;=3)</formula>
    </cfRule>
  </conditionalFormatting>
  <conditionalFormatting pivot="1" sqref="E5:G33">
    <cfRule type="expression" dxfId="380" priority="12">
      <formula>AND($E5&gt;=2,$F5&gt;=4,ISNUMBER($E5),$G5&gt;=3)</formula>
    </cfRule>
  </conditionalFormatting>
  <conditionalFormatting pivot="1" sqref="H5:J33">
    <cfRule type="expression" dxfId="379" priority="10">
      <formula>AND($H5&gt;=2,$I5&gt;=4,ISNUMBER($H5),$J5&gt;=3)</formula>
    </cfRule>
  </conditionalFormatting>
  <conditionalFormatting pivot="1" sqref="K5:M33">
    <cfRule type="expression" dxfId="378" priority="9">
      <formula>AND($K5&gt;=2,$L5&gt;=4,ISNUMBER($K5),$M5&gt;=3)</formula>
    </cfRule>
  </conditionalFormatting>
  <conditionalFormatting pivot="1" sqref="N5:P33">
    <cfRule type="expression" dxfId="377" priority="8">
      <formula>AND($N5&gt;=2,$O5&gt;=4,ISNUMBER($N5),$P5&gt;=3)</formula>
    </cfRule>
  </conditionalFormatting>
  <conditionalFormatting pivot="1" sqref="Q5:S33">
    <cfRule type="expression" dxfId="376" priority="7">
      <formula>AND($Q5&gt;=2,$R5&gt;=4,ISNUMBER($Q5),$S5&gt;=3)</formula>
    </cfRule>
  </conditionalFormatting>
  <conditionalFormatting pivot="1" sqref="T5:V33">
    <cfRule type="expression" dxfId="375" priority="6">
      <formula>AND($T5&gt;=2,$U5&gt;=4,ISNUMBER($T5),$V5&gt;=3)</formula>
    </cfRule>
  </conditionalFormatting>
  <conditionalFormatting pivot="1" sqref="W5:Y33">
    <cfRule type="expression" dxfId="374" priority="5">
      <formula>AND($W5&gt;=2,$X5&gt;=4,ISNUMBER($W5),$Y5&gt;=3)</formula>
    </cfRule>
  </conditionalFormatting>
  <conditionalFormatting pivot="1" sqref="Z5:AB33">
    <cfRule type="expression" dxfId="373" priority="4">
      <formula>AND($Z5&gt;=2,$AA5&gt;=4,ISNUMBER($Z5),$AB5&gt;=3)</formula>
    </cfRule>
  </conditionalFormatting>
  <conditionalFormatting pivot="1" sqref="AC5:AE33">
    <cfRule type="expression" dxfId="372" priority="3">
      <formula>AND($AC5&gt;=2,$AD5&gt;=4,ISNUMBER($AC5),$AE5&gt;=3)</formula>
    </cfRule>
  </conditionalFormatting>
  <conditionalFormatting pivot="1" sqref="AF5:AH33">
    <cfRule type="expression" dxfId="371" priority="2">
      <formula>AND($AF5&gt;=2,$AG5&gt;=4,ISNUMBER($AF5),$AH5&gt;=3)</formula>
    </cfRule>
  </conditionalFormatting>
  <conditionalFormatting pivot="1" sqref="AI5:AK33">
    <cfRule type="expression" dxfId="370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3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95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81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76</v>
      </c>
      <c r="D5" s="12">
        <v>70</v>
      </c>
      <c r="E5" s="12">
        <v>114733</v>
      </c>
      <c r="F5" s="12">
        <v>6.1011217348103856E-4</v>
      </c>
      <c r="G5" s="12">
        <v>3</v>
      </c>
      <c r="H5" s="12">
        <v>14546</v>
      </c>
      <c r="I5" s="12">
        <v>2.0624226591502818E-4</v>
      </c>
      <c r="J5" s="12">
        <v>2.96</v>
      </c>
      <c r="K5" s="12">
        <v>3.73</v>
      </c>
    </row>
    <row r="6" spans="1:11" x14ac:dyDescent="0.25">
      <c r="A6" s="12" t="s">
        <v>89</v>
      </c>
      <c r="B6" s="12" t="s">
        <v>9</v>
      </c>
      <c r="C6" s="12" t="s">
        <v>76</v>
      </c>
      <c r="D6" s="12">
        <v>1</v>
      </c>
      <c r="E6" s="12">
        <v>26011</v>
      </c>
      <c r="F6" s="12">
        <v>3.8445273153665758E-5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10</v>
      </c>
      <c r="C7" s="12" t="s">
        <v>76</v>
      </c>
      <c r="D7" s="12">
        <v>8</v>
      </c>
      <c r="E7" s="12">
        <v>24864</v>
      </c>
      <c r="F7" s="12">
        <v>3.2175032175032174E-4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89</v>
      </c>
      <c r="B8" s="12" t="s">
        <v>11</v>
      </c>
      <c r="C8" s="12" t="s">
        <v>76</v>
      </c>
      <c r="D8" s="12">
        <v>61</v>
      </c>
      <c r="E8" s="12">
        <v>33763</v>
      </c>
      <c r="F8" s="12">
        <v>1.8067114889079763E-3</v>
      </c>
      <c r="G8" s="12">
        <v>2</v>
      </c>
      <c r="H8" s="12">
        <v>1979</v>
      </c>
      <c r="I8" s="12">
        <v>1.0106114199090451E-3</v>
      </c>
      <c r="J8" s="12">
        <v>1.79</v>
      </c>
      <c r="K8" s="12">
        <v>0.67</v>
      </c>
    </row>
    <row r="9" spans="1:11" x14ac:dyDescent="0.25">
      <c r="A9" s="12" t="s">
        <v>51</v>
      </c>
      <c r="B9" s="12" t="s">
        <v>5</v>
      </c>
      <c r="C9" s="12" t="s">
        <v>76</v>
      </c>
      <c r="D9" s="12">
        <v>149</v>
      </c>
      <c r="E9" s="12">
        <v>114733</v>
      </c>
      <c r="F9" s="12">
        <v>1.2986673406953535E-3</v>
      </c>
      <c r="G9" s="12">
        <v>13</v>
      </c>
      <c r="H9" s="12">
        <v>14546</v>
      </c>
      <c r="I9" s="12">
        <v>8.9371648563178882E-4</v>
      </c>
      <c r="J9" s="12">
        <v>1.45</v>
      </c>
      <c r="K9" s="12">
        <v>1.69</v>
      </c>
    </row>
    <row r="10" spans="1:11" x14ac:dyDescent="0.25">
      <c r="A10" s="12" t="s">
        <v>51</v>
      </c>
      <c r="B10" s="12" t="s">
        <v>7</v>
      </c>
      <c r="C10" s="12" t="s">
        <v>76</v>
      </c>
      <c r="D10" s="12">
        <v>4</v>
      </c>
      <c r="E10" s="12">
        <v>11032</v>
      </c>
      <c r="F10" s="12">
        <v>3.6258158085569254E-4</v>
      </c>
      <c r="G10" s="12">
        <v>1</v>
      </c>
      <c r="H10" s="12">
        <v>1719</v>
      </c>
      <c r="I10" s="12">
        <v>5.8173356602675972E-4</v>
      </c>
      <c r="J10" s="12">
        <v>0.62</v>
      </c>
      <c r="K10" s="12">
        <v>0.18</v>
      </c>
    </row>
    <row r="11" spans="1:11" x14ac:dyDescent="0.25">
      <c r="A11" s="12" t="s">
        <v>51</v>
      </c>
      <c r="B11" s="12" t="s">
        <v>8</v>
      </c>
      <c r="C11" s="12" t="s">
        <v>76</v>
      </c>
      <c r="D11" s="12">
        <v>11</v>
      </c>
      <c r="E11" s="12">
        <v>10177</v>
      </c>
      <c r="F11" s="12">
        <v>1.0808686253316302E-3</v>
      </c>
      <c r="G11" s="12">
        <v>1</v>
      </c>
      <c r="H11" s="12">
        <v>1440</v>
      </c>
      <c r="I11" s="12">
        <v>6.9444444444444447E-4</v>
      </c>
      <c r="J11" s="12">
        <v>1.56</v>
      </c>
      <c r="K11" s="12">
        <v>0.18</v>
      </c>
    </row>
    <row r="12" spans="1:11" x14ac:dyDescent="0.25">
      <c r="A12" s="12" t="s">
        <v>51</v>
      </c>
      <c r="B12" s="12" t="s">
        <v>9</v>
      </c>
      <c r="C12" s="12" t="s">
        <v>76</v>
      </c>
      <c r="D12" s="12">
        <v>56</v>
      </c>
      <c r="E12" s="12">
        <v>26011</v>
      </c>
      <c r="F12" s="12">
        <v>2.1529352966052824E-3</v>
      </c>
      <c r="G12" s="12">
        <v>5</v>
      </c>
      <c r="H12" s="12">
        <v>2955</v>
      </c>
      <c r="I12" s="12">
        <v>1.6920473773265651E-3</v>
      </c>
      <c r="J12" s="12">
        <v>1.27</v>
      </c>
      <c r="K12" s="12">
        <v>0.27</v>
      </c>
    </row>
    <row r="13" spans="1:11" x14ac:dyDescent="0.25">
      <c r="A13" s="12" t="s">
        <v>51</v>
      </c>
      <c r="B13" s="12" t="s">
        <v>10</v>
      </c>
      <c r="C13" s="12" t="s">
        <v>76</v>
      </c>
      <c r="D13" s="12">
        <v>43</v>
      </c>
      <c r="E13" s="12">
        <v>24864</v>
      </c>
      <c r="F13" s="12">
        <v>1.7294079794079795E-3</v>
      </c>
      <c r="G13" s="12">
        <v>1</v>
      </c>
      <c r="H13" s="12">
        <v>2355</v>
      </c>
      <c r="I13" s="12">
        <v>4.2462845010615713E-4</v>
      </c>
      <c r="J13" s="12">
        <v>4.07</v>
      </c>
      <c r="K13" s="12">
        <v>2.27</v>
      </c>
    </row>
    <row r="14" spans="1:11" x14ac:dyDescent="0.25">
      <c r="A14" s="12" t="s">
        <v>51</v>
      </c>
      <c r="B14" s="12" t="s">
        <v>11</v>
      </c>
      <c r="C14" s="12" t="s">
        <v>76</v>
      </c>
      <c r="D14" s="12">
        <v>31</v>
      </c>
      <c r="E14" s="12">
        <v>33763</v>
      </c>
      <c r="F14" s="12">
        <v>9.1816485501880756E-4</v>
      </c>
      <c r="G14" s="12">
        <v>2</v>
      </c>
      <c r="H14" s="12">
        <v>1979</v>
      </c>
      <c r="I14" s="12">
        <v>1.0106114199090451E-3</v>
      </c>
      <c r="J14" s="12">
        <v>0.91</v>
      </c>
      <c r="K14" s="12">
        <v>0.02</v>
      </c>
    </row>
    <row r="15" spans="1:11" x14ac:dyDescent="0.25">
      <c r="A15" s="12" t="s">
        <v>51</v>
      </c>
      <c r="B15" s="12" t="s">
        <v>12</v>
      </c>
      <c r="C15" s="12" t="s">
        <v>76</v>
      </c>
      <c r="D15" s="12">
        <v>4</v>
      </c>
      <c r="E15" s="12">
        <v>3217</v>
      </c>
      <c r="F15" s="12">
        <v>1.2433944668946222E-3</v>
      </c>
      <c r="G15" s="12">
        <v>2</v>
      </c>
      <c r="H15" s="12">
        <v>949</v>
      </c>
      <c r="I15" s="12">
        <v>2.1074815595363539E-3</v>
      </c>
      <c r="J15" s="12">
        <v>0.59</v>
      </c>
      <c r="K15" s="12">
        <v>0.38</v>
      </c>
    </row>
    <row r="16" spans="1:11" x14ac:dyDescent="0.25">
      <c r="A16" s="12" t="s">
        <v>90</v>
      </c>
      <c r="B16" s="12" t="s">
        <v>5</v>
      </c>
      <c r="C16" s="12" t="s">
        <v>76</v>
      </c>
      <c r="D16" s="12">
        <v>62</v>
      </c>
      <c r="E16" s="12">
        <v>114733</v>
      </c>
      <c r="F16" s="12">
        <v>5.4038506794034844E-4</v>
      </c>
      <c r="G16" s="12">
        <v>6</v>
      </c>
      <c r="H16" s="12">
        <v>14546</v>
      </c>
      <c r="I16" s="12">
        <v>4.1248453183005636E-4</v>
      </c>
      <c r="J16" s="12">
        <v>1.31</v>
      </c>
      <c r="K16" s="12">
        <v>0.4</v>
      </c>
    </row>
    <row r="17" spans="1:11" x14ac:dyDescent="0.25">
      <c r="A17" s="12" t="s">
        <v>90</v>
      </c>
      <c r="B17" s="12" t="s">
        <v>7</v>
      </c>
      <c r="C17" s="12" t="s">
        <v>76</v>
      </c>
      <c r="D17" s="12">
        <v>3</v>
      </c>
      <c r="E17" s="12">
        <v>11032</v>
      </c>
      <c r="F17" s="12">
        <v>2.7193618564176939E-4</v>
      </c>
      <c r="G17" s="12" t="s">
        <v>88</v>
      </c>
      <c r="H17" s="12" t="s">
        <v>88</v>
      </c>
      <c r="I17" s="12" t="s">
        <v>88</v>
      </c>
      <c r="J17" s="12" t="s">
        <v>88</v>
      </c>
      <c r="K17" s="12" t="s">
        <v>88</v>
      </c>
    </row>
    <row r="18" spans="1:11" x14ac:dyDescent="0.25">
      <c r="A18" s="12" t="s">
        <v>90</v>
      </c>
      <c r="B18" s="12" t="s">
        <v>8</v>
      </c>
      <c r="C18" s="12" t="s">
        <v>76</v>
      </c>
      <c r="D18" s="12">
        <v>5</v>
      </c>
      <c r="E18" s="12">
        <v>10177</v>
      </c>
      <c r="F18" s="12">
        <v>4.9130392060528646E-4</v>
      </c>
      <c r="G18" s="12" t="s">
        <v>88</v>
      </c>
      <c r="H18" s="12" t="s">
        <v>88</v>
      </c>
      <c r="I18" s="12" t="s">
        <v>88</v>
      </c>
      <c r="J18" s="12" t="s">
        <v>88</v>
      </c>
      <c r="K18" s="12" t="s">
        <v>88</v>
      </c>
    </row>
    <row r="19" spans="1:11" x14ac:dyDescent="0.25">
      <c r="A19" s="12" t="s">
        <v>90</v>
      </c>
      <c r="B19" s="12" t="s">
        <v>9</v>
      </c>
      <c r="C19" s="12" t="s">
        <v>76</v>
      </c>
      <c r="D19" s="12">
        <v>23</v>
      </c>
      <c r="E19" s="12">
        <v>26011</v>
      </c>
      <c r="F19" s="12">
        <v>8.8424128253431237E-4</v>
      </c>
      <c r="G19" s="12">
        <v>5</v>
      </c>
      <c r="H19" s="12">
        <v>2955</v>
      </c>
      <c r="I19" s="12">
        <v>1.6920473773265651E-3</v>
      </c>
      <c r="J19" s="12">
        <v>0.52</v>
      </c>
      <c r="K19" s="12">
        <v>1.79</v>
      </c>
    </row>
    <row r="20" spans="1:11" x14ac:dyDescent="0.25">
      <c r="A20" s="12" t="s">
        <v>90</v>
      </c>
      <c r="B20" s="12" t="s">
        <v>10</v>
      </c>
      <c r="C20" s="12" t="s">
        <v>76</v>
      </c>
      <c r="D20" s="12">
        <v>20</v>
      </c>
      <c r="E20" s="12">
        <v>24864</v>
      </c>
      <c r="F20" s="12">
        <v>8.0437580437580432E-4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11</v>
      </c>
      <c r="C21" s="12" t="s">
        <v>76</v>
      </c>
      <c r="D21" s="12">
        <v>11</v>
      </c>
      <c r="E21" s="12">
        <v>33763</v>
      </c>
      <c r="F21" s="12">
        <v>3.2580043242602847E-4</v>
      </c>
      <c r="G21" s="12">
        <v>1</v>
      </c>
      <c r="H21" s="12">
        <v>1979</v>
      </c>
      <c r="I21" s="12">
        <v>5.0530570995452253E-4</v>
      </c>
      <c r="J21" s="12">
        <v>0.64</v>
      </c>
      <c r="K21" s="12">
        <v>0.18</v>
      </c>
    </row>
    <row r="22" spans="1:11" x14ac:dyDescent="0.25">
      <c r="A22" s="12" t="s">
        <v>52</v>
      </c>
      <c r="B22" s="12" t="s">
        <v>5</v>
      </c>
      <c r="C22" s="12" t="s">
        <v>76</v>
      </c>
      <c r="D22" s="12">
        <v>392</v>
      </c>
      <c r="E22" s="12">
        <v>114733</v>
      </c>
      <c r="F22" s="12">
        <v>3.4166281714938162E-3</v>
      </c>
      <c r="G22" s="12">
        <v>22</v>
      </c>
      <c r="H22" s="12">
        <v>14546</v>
      </c>
      <c r="I22" s="12">
        <v>1.5124432833768734E-3</v>
      </c>
      <c r="J22" s="12">
        <v>2.2599999999999998</v>
      </c>
      <c r="K22" s="12">
        <v>14.66</v>
      </c>
    </row>
    <row r="23" spans="1:11" x14ac:dyDescent="0.25">
      <c r="A23" s="12" t="s">
        <v>52</v>
      </c>
      <c r="B23" s="12" t="s">
        <v>16</v>
      </c>
      <c r="C23" s="12" t="s">
        <v>76</v>
      </c>
      <c r="D23" s="12">
        <v>1</v>
      </c>
      <c r="E23" s="12">
        <v>91</v>
      </c>
      <c r="F23" s="12">
        <v>1.098901098901099E-2</v>
      </c>
      <c r="G23" s="12" t="s">
        <v>88</v>
      </c>
      <c r="H23" s="12" t="s">
        <v>88</v>
      </c>
      <c r="I23" s="12" t="s">
        <v>88</v>
      </c>
      <c r="J23" s="12" t="s">
        <v>88</v>
      </c>
      <c r="K23" s="12" t="s">
        <v>88</v>
      </c>
    </row>
    <row r="24" spans="1:11" x14ac:dyDescent="0.25">
      <c r="A24" s="12" t="s">
        <v>52</v>
      </c>
      <c r="B24" s="12" t="s">
        <v>45</v>
      </c>
      <c r="C24" s="12" t="s">
        <v>76</v>
      </c>
      <c r="D24" s="12">
        <v>1</v>
      </c>
      <c r="E24" s="12">
        <v>77</v>
      </c>
      <c r="F24" s="12">
        <v>1.2987012987012988E-2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52</v>
      </c>
      <c r="B25" s="12" t="s">
        <v>43</v>
      </c>
      <c r="C25" s="12" t="s">
        <v>76</v>
      </c>
      <c r="D25" s="12">
        <v>1</v>
      </c>
      <c r="E25" s="12">
        <v>439</v>
      </c>
      <c r="F25" s="12">
        <v>2.2779043280182231E-3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52</v>
      </c>
      <c r="B26" s="12" t="s">
        <v>44</v>
      </c>
      <c r="C26" s="12" t="s">
        <v>76</v>
      </c>
      <c r="D26" s="12">
        <v>6</v>
      </c>
      <c r="E26" s="12">
        <v>2131</v>
      </c>
      <c r="F26" s="12">
        <v>2.8155795401220087E-3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52</v>
      </c>
      <c r="B27" s="12" t="s">
        <v>6</v>
      </c>
      <c r="C27" s="12" t="s">
        <v>76</v>
      </c>
      <c r="D27" s="12">
        <v>4</v>
      </c>
      <c r="E27" s="12">
        <v>2931</v>
      </c>
      <c r="F27" s="12">
        <v>1.3647219379051519E-3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52</v>
      </c>
      <c r="B28" s="12" t="s">
        <v>7</v>
      </c>
      <c r="C28" s="12" t="s">
        <v>76</v>
      </c>
      <c r="D28" s="12">
        <v>18</v>
      </c>
      <c r="E28" s="12">
        <v>11032</v>
      </c>
      <c r="F28" s="12">
        <v>1.6316171138506164E-3</v>
      </c>
      <c r="G28" s="12">
        <v>1</v>
      </c>
      <c r="H28" s="12">
        <v>1719</v>
      </c>
      <c r="I28" s="12">
        <v>5.8173356602675972E-4</v>
      </c>
      <c r="J28" s="12">
        <v>2.8</v>
      </c>
      <c r="K28" s="12">
        <v>1.1000000000000001</v>
      </c>
    </row>
    <row r="29" spans="1:11" x14ac:dyDescent="0.25">
      <c r="A29" s="12" t="s">
        <v>52</v>
      </c>
      <c r="B29" s="12" t="s">
        <v>8</v>
      </c>
      <c r="C29" s="12" t="s">
        <v>76</v>
      </c>
      <c r="D29" s="12">
        <v>44</v>
      </c>
      <c r="E29" s="12">
        <v>10177</v>
      </c>
      <c r="F29" s="12">
        <v>4.323474501326521E-3</v>
      </c>
      <c r="G29" s="12">
        <v>2</v>
      </c>
      <c r="H29" s="12">
        <v>1440</v>
      </c>
      <c r="I29" s="12">
        <v>1.3888888888888889E-3</v>
      </c>
      <c r="J29" s="12">
        <v>3.11</v>
      </c>
      <c r="K29" s="12">
        <v>2.75</v>
      </c>
    </row>
    <row r="30" spans="1:11" x14ac:dyDescent="0.25">
      <c r="A30" s="12" t="s">
        <v>52</v>
      </c>
      <c r="B30" s="12" t="s">
        <v>9</v>
      </c>
      <c r="C30" s="12" t="s">
        <v>76</v>
      </c>
      <c r="D30" s="12">
        <v>105</v>
      </c>
      <c r="E30" s="12">
        <v>26011</v>
      </c>
      <c r="F30" s="12">
        <v>4.0367536811349043E-3</v>
      </c>
      <c r="G30" s="12">
        <v>5</v>
      </c>
      <c r="H30" s="12">
        <v>2955</v>
      </c>
      <c r="I30" s="12">
        <v>1.6920473773265651E-3</v>
      </c>
      <c r="J30" s="12">
        <v>2.39</v>
      </c>
      <c r="K30" s="12">
        <v>3.86</v>
      </c>
    </row>
    <row r="31" spans="1:11" x14ac:dyDescent="0.25">
      <c r="A31" s="12" t="s">
        <v>52</v>
      </c>
      <c r="B31" s="12" t="s">
        <v>10</v>
      </c>
      <c r="C31" s="12" t="s">
        <v>76</v>
      </c>
      <c r="D31" s="12">
        <v>99</v>
      </c>
      <c r="E31" s="12">
        <v>24864</v>
      </c>
      <c r="F31" s="12">
        <v>3.9816602316602315E-3</v>
      </c>
      <c r="G31" s="12">
        <v>7</v>
      </c>
      <c r="H31" s="12">
        <v>2355</v>
      </c>
      <c r="I31" s="12">
        <v>2.9723991507431E-3</v>
      </c>
      <c r="J31" s="12">
        <v>1.34</v>
      </c>
      <c r="K31" s="12">
        <v>0.56000000000000005</v>
      </c>
    </row>
    <row r="32" spans="1:11" x14ac:dyDescent="0.25">
      <c r="A32" s="12" t="s">
        <v>52</v>
      </c>
      <c r="B32" s="12" t="s">
        <v>11</v>
      </c>
      <c r="C32" s="12" t="s">
        <v>76</v>
      </c>
      <c r="D32" s="12">
        <v>105</v>
      </c>
      <c r="E32" s="12">
        <v>33763</v>
      </c>
      <c r="F32" s="12">
        <v>3.10991321861209E-3</v>
      </c>
      <c r="G32" s="12">
        <v>7</v>
      </c>
      <c r="H32" s="12">
        <v>1979</v>
      </c>
      <c r="I32" s="12">
        <v>3.5371399696816574E-3</v>
      </c>
      <c r="J32" s="12">
        <v>0.88</v>
      </c>
      <c r="K32" s="12">
        <v>0.11</v>
      </c>
    </row>
    <row r="33" spans="1:11" x14ac:dyDescent="0.25">
      <c r="A33" s="12" t="s">
        <v>52</v>
      </c>
      <c r="B33" s="12" t="s">
        <v>12</v>
      </c>
      <c r="C33" s="12" t="s">
        <v>76</v>
      </c>
      <c r="D33" s="12">
        <v>8</v>
      </c>
      <c r="E33" s="12">
        <v>3217</v>
      </c>
      <c r="F33" s="12">
        <v>2.4867889337892445E-3</v>
      </c>
      <c r="G33" s="12" t="s">
        <v>88</v>
      </c>
      <c r="H33" s="12" t="s">
        <v>88</v>
      </c>
      <c r="I33" s="12" t="s">
        <v>88</v>
      </c>
      <c r="J33" s="12" t="s">
        <v>88</v>
      </c>
      <c r="K33" s="12" t="s">
        <v>88</v>
      </c>
    </row>
    <row r="34" spans="1:11" x14ac:dyDescent="0.25">
      <c r="A34" s="12" t="s">
        <v>53</v>
      </c>
      <c r="B34" s="12" t="s">
        <v>5</v>
      </c>
      <c r="C34" s="12" t="s">
        <v>76</v>
      </c>
      <c r="D34" s="12">
        <v>1038</v>
      </c>
      <c r="E34" s="12">
        <v>114733</v>
      </c>
      <c r="F34" s="12">
        <v>9.0470919439045432E-3</v>
      </c>
      <c r="G34" s="12">
        <v>134</v>
      </c>
      <c r="H34" s="12">
        <v>14546</v>
      </c>
      <c r="I34" s="12">
        <v>9.212154544204593E-3</v>
      </c>
      <c r="J34" s="12">
        <v>0.98</v>
      </c>
      <c r="K34" s="12">
        <v>0.04</v>
      </c>
    </row>
    <row r="35" spans="1:11" x14ac:dyDescent="0.25">
      <c r="A35" s="12" t="s">
        <v>53</v>
      </c>
      <c r="B35" s="12" t="s">
        <v>45</v>
      </c>
      <c r="C35" s="12" t="s">
        <v>76</v>
      </c>
      <c r="D35" s="12">
        <v>1</v>
      </c>
      <c r="E35" s="12">
        <v>77</v>
      </c>
      <c r="F35" s="12">
        <v>1.2987012987012988E-2</v>
      </c>
      <c r="G35" s="12">
        <v>9</v>
      </c>
      <c r="H35" s="12">
        <v>542</v>
      </c>
      <c r="I35" s="12">
        <v>1.6605166051660517E-2</v>
      </c>
      <c r="J35" s="12">
        <v>0.78</v>
      </c>
      <c r="K35" s="12">
        <v>0.06</v>
      </c>
    </row>
    <row r="36" spans="1:11" x14ac:dyDescent="0.25">
      <c r="A36" s="12" t="s">
        <v>53</v>
      </c>
      <c r="B36" s="12" t="s">
        <v>43</v>
      </c>
      <c r="C36" s="12" t="s">
        <v>76</v>
      </c>
      <c r="D36" s="12">
        <v>1</v>
      </c>
      <c r="E36" s="12">
        <v>439</v>
      </c>
      <c r="F36" s="12">
        <v>2.2779043280182231E-3</v>
      </c>
      <c r="G36" s="12">
        <v>4</v>
      </c>
      <c r="H36" s="12">
        <v>598</v>
      </c>
      <c r="I36" s="12">
        <v>6.688963210702341E-3</v>
      </c>
      <c r="J36" s="12">
        <v>0.34</v>
      </c>
      <c r="K36" s="12">
        <v>1.03</v>
      </c>
    </row>
    <row r="37" spans="1:11" x14ac:dyDescent="0.25">
      <c r="A37" s="12" t="s">
        <v>53</v>
      </c>
      <c r="B37" s="12" t="s">
        <v>44</v>
      </c>
      <c r="C37" s="12" t="s">
        <v>76</v>
      </c>
      <c r="D37" s="12">
        <v>21</v>
      </c>
      <c r="E37" s="12">
        <v>2131</v>
      </c>
      <c r="F37" s="12">
        <v>9.8545283904270288E-3</v>
      </c>
      <c r="G37" s="12">
        <v>3</v>
      </c>
      <c r="H37" s="12">
        <v>470</v>
      </c>
      <c r="I37" s="12">
        <v>6.382978723404255E-3</v>
      </c>
      <c r="J37" s="12">
        <v>1.54</v>
      </c>
      <c r="K37" s="12">
        <v>0.51</v>
      </c>
    </row>
    <row r="38" spans="1:11" x14ac:dyDescent="0.25">
      <c r="A38" s="12" t="s">
        <v>53</v>
      </c>
      <c r="B38" s="12" t="s">
        <v>6</v>
      </c>
      <c r="C38" s="12" t="s">
        <v>76</v>
      </c>
      <c r="D38" s="12">
        <v>30</v>
      </c>
      <c r="E38" s="12">
        <v>2931</v>
      </c>
      <c r="F38" s="12">
        <v>1.0235414534288639E-2</v>
      </c>
      <c r="G38" s="12">
        <v>4</v>
      </c>
      <c r="H38" s="12">
        <v>602</v>
      </c>
      <c r="I38" s="12">
        <v>6.6445182724252493E-3</v>
      </c>
      <c r="J38" s="12">
        <v>1.54</v>
      </c>
      <c r="K38" s="12">
        <v>0.68</v>
      </c>
    </row>
    <row r="39" spans="1:11" x14ac:dyDescent="0.25">
      <c r="A39" s="12" t="s">
        <v>53</v>
      </c>
      <c r="B39" s="12" t="s">
        <v>7</v>
      </c>
      <c r="C39" s="12" t="s">
        <v>76</v>
      </c>
      <c r="D39" s="12">
        <v>100</v>
      </c>
      <c r="E39" s="12">
        <v>11032</v>
      </c>
      <c r="F39" s="12">
        <v>9.0645395213923129E-3</v>
      </c>
      <c r="G39" s="12">
        <v>11</v>
      </c>
      <c r="H39" s="12">
        <v>1719</v>
      </c>
      <c r="I39" s="12">
        <v>6.3990692262943568E-3</v>
      </c>
      <c r="J39" s="12">
        <v>1.42</v>
      </c>
      <c r="K39" s="12">
        <v>1.22</v>
      </c>
    </row>
    <row r="40" spans="1:11" x14ac:dyDescent="0.25">
      <c r="A40" s="12" t="s">
        <v>53</v>
      </c>
      <c r="B40" s="12" t="s">
        <v>8</v>
      </c>
      <c r="C40" s="12" t="s">
        <v>76</v>
      </c>
      <c r="D40" s="12">
        <v>128</v>
      </c>
      <c r="E40" s="12">
        <v>10177</v>
      </c>
      <c r="F40" s="12">
        <v>1.2577380367495332E-2</v>
      </c>
      <c r="G40" s="12">
        <v>10</v>
      </c>
      <c r="H40" s="12">
        <v>1440</v>
      </c>
      <c r="I40" s="12">
        <v>6.9444444444444441E-3</v>
      </c>
      <c r="J40" s="12">
        <v>1.81</v>
      </c>
      <c r="K40" s="12">
        <v>3.41</v>
      </c>
    </row>
    <row r="41" spans="1:11" x14ac:dyDescent="0.25">
      <c r="A41" s="12" t="s">
        <v>53</v>
      </c>
      <c r="B41" s="12" t="s">
        <v>9</v>
      </c>
      <c r="C41" s="12" t="s">
        <v>76</v>
      </c>
      <c r="D41" s="12">
        <v>247</v>
      </c>
      <c r="E41" s="12">
        <v>26011</v>
      </c>
      <c r="F41" s="12">
        <v>9.4959824689554422E-3</v>
      </c>
      <c r="G41" s="12">
        <v>20</v>
      </c>
      <c r="H41" s="12">
        <v>2955</v>
      </c>
      <c r="I41" s="12">
        <v>6.7681895093062603E-3</v>
      </c>
      <c r="J41" s="12">
        <v>1.4</v>
      </c>
      <c r="K41" s="12">
        <v>2.16</v>
      </c>
    </row>
    <row r="42" spans="1:11" x14ac:dyDescent="0.25">
      <c r="A42" s="12" t="s">
        <v>53</v>
      </c>
      <c r="B42" s="12" t="s">
        <v>10</v>
      </c>
      <c r="C42" s="12" t="s">
        <v>76</v>
      </c>
      <c r="D42" s="12">
        <v>216</v>
      </c>
      <c r="E42" s="12">
        <v>24864</v>
      </c>
      <c r="F42" s="12">
        <v>8.6872586872586872E-3</v>
      </c>
      <c r="G42" s="12">
        <v>29</v>
      </c>
      <c r="H42" s="12">
        <v>2355</v>
      </c>
      <c r="I42" s="12">
        <v>1.2314225053078557E-2</v>
      </c>
      <c r="J42" s="12">
        <v>0.71</v>
      </c>
      <c r="K42" s="12">
        <v>3.17</v>
      </c>
    </row>
    <row r="43" spans="1:11" x14ac:dyDescent="0.25">
      <c r="A43" s="12" t="s">
        <v>53</v>
      </c>
      <c r="B43" s="12" t="s">
        <v>11</v>
      </c>
      <c r="C43" s="12" t="s">
        <v>76</v>
      </c>
      <c r="D43" s="12">
        <v>287</v>
      </c>
      <c r="E43" s="12">
        <v>33763</v>
      </c>
      <c r="F43" s="12">
        <v>8.5004294642063803E-3</v>
      </c>
      <c r="G43" s="12">
        <v>20</v>
      </c>
      <c r="H43" s="12">
        <v>1979</v>
      </c>
      <c r="I43" s="12">
        <v>1.010611419909045E-2</v>
      </c>
      <c r="J43" s="12">
        <v>0.84</v>
      </c>
      <c r="K43" s="12">
        <v>0.56999999999999995</v>
      </c>
    </row>
    <row r="44" spans="1:11" x14ac:dyDescent="0.25">
      <c r="A44" s="12" t="s">
        <v>53</v>
      </c>
      <c r="B44" s="12" t="s">
        <v>12</v>
      </c>
      <c r="C44" s="12" t="s">
        <v>76</v>
      </c>
      <c r="D44" s="12">
        <v>7</v>
      </c>
      <c r="E44" s="12">
        <v>3217</v>
      </c>
      <c r="F44" s="12">
        <v>2.175940317065589E-3</v>
      </c>
      <c r="G44" s="12">
        <v>2</v>
      </c>
      <c r="H44" s="12">
        <v>949</v>
      </c>
      <c r="I44" s="12">
        <v>2.1074815595363539E-3</v>
      </c>
      <c r="J44" s="12">
        <v>1.03</v>
      </c>
      <c r="K44" s="12">
        <v>0</v>
      </c>
    </row>
    <row r="45" spans="1:11" x14ac:dyDescent="0.25">
      <c r="A45" s="12" t="s">
        <v>54</v>
      </c>
      <c r="B45" s="12" t="s">
        <v>5</v>
      </c>
      <c r="C45" s="12" t="s">
        <v>76</v>
      </c>
      <c r="D45" s="12">
        <v>3965</v>
      </c>
      <c r="E45" s="12">
        <v>114733</v>
      </c>
      <c r="F45" s="12">
        <v>3.4558496683604542E-2</v>
      </c>
      <c r="G45" s="12">
        <v>627</v>
      </c>
      <c r="H45" s="12">
        <v>14546</v>
      </c>
      <c r="I45" s="12">
        <v>4.3104633576240892E-2</v>
      </c>
      <c r="J45" s="12">
        <v>0.8</v>
      </c>
      <c r="K45" s="12">
        <v>27.52</v>
      </c>
    </row>
    <row r="46" spans="1:11" x14ac:dyDescent="0.25">
      <c r="A46" s="12" t="s">
        <v>54</v>
      </c>
      <c r="B46" s="12" t="s">
        <v>16</v>
      </c>
      <c r="C46" s="12" t="s">
        <v>76</v>
      </c>
      <c r="D46" s="12">
        <v>1</v>
      </c>
      <c r="E46" s="12">
        <v>91</v>
      </c>
      <c r="F46" s="12">
        <v>1.098901098901099E-2</v>
      </c>
      <c r="G46" s="12">
        <v>8</v>
      </c>
      <c r="H46" s="12">
        <v>937</v>
      </c>
      <c r="I46" s="12">
        <v>8.5378868729989333E-3</v>
      </c>
      <c r="J46" s="12">
        <v>1.29</v>
      </c>
      <c r="K46" s="12">
        <v>0.06</v>
      </c>
    </row>
    <row r="47" spans="1:11" x14ac:dyDescent="0.25">
      <c r="A47" s="12" t="s">
        <v>54</v>
      </c>
      <c r="B47" s="12" t="s">
        <v>45</v>
      </c>
      <c r="C47" s="12" t="s">
        <v>76</v>
      </c>
      <c r="D47" s="12">
        <v>1</v>
      </c>
      <c r="E47" s="12">
        <v>77</v>
      </c>
      <c r="F47" s="12">
        <v>1.2987012987012988E-2</v>
      </c>
      <c r="G47" s="12">
        <v>16</v>
      </c>
      <c r="H47" s="12">
        <v>542</v>
      </c>
      <c r="I47" s="12">
        <v>2.9520295202952029E-2</v>
      </c>
      <c r="J47" s="12">
        <v>0.44</v>
      </c>
      <c r="K47" s="12">
        <v>0.69</v>
      </c>
    </row>
    <row r="48" spans="1:11" x14ac:dyDescent="0.25">
      <c r="A48" s="12" t="s">
        <v>54</v>
      </c>
      <c r="B48" s="12" t="s">
        <v>43</v>
      </c>
      <c r="C48" s="12" t="s">
        <v>76</v>
      </c>
      <c r="D48" s="12">
        <v>9</v>
      </c>
      <c r="E48" s="12">
        <v>439</v>
      </c>
      <c r="F48" s="12">
        <v>2.0501138952164009E-2</v>
      </c>
      <c r="G48" s="12">
        <v>26</v>
      </c>
      <c r="H48" s="12">
        <v>598</v>
      </c>
      <c r="I48" s="12">
        <v>4.3478260869565216E-2</v>
      </c>
      <c r="J48" s="12">
        <v>0.47</v>
      </c>
      <c r="K48" s="12">
        <v>4.0999999999999996</v>
      </c>
    </row>
    <row r="49" spans="1:11" x14ac:dyDescent="0.25">
      <c r="A49" s="12" t="s">
        <v>54</v>
      </c>
      <c r="B49" s="12" t="s">
        <v>44</v>
      </c>
      <c r="C49" s="12" t="s">
        <v>76</v>
      </c>
      <c r="D49" s="12">
        <v>58</v>
      </c>
      <c r="E49" s="12">
        <v>2131</v>
      </c>
      <c r="F49" s="12">
        <v>2.7217268887846081E-2</v>
      </c>
      <c r="G49" s="12">
        <v>20</v>
      </c>
      <c r="H49" s="12">
        <v>470</v>
      </c>
      <c r="I49" s="12">
        <v>4.2553191489361701E-2</v>
      </c>
      <c r="J49" s="12">
        <v>0.64</v>
      </c>
      <c r="K49" s="12">
        <v>3.11</v>
      </c>
    </row>
    <row r="50" spans="1:11" x14ac:dyDescent="0.25">
      <c r="A50" s="12" t="s">
        <v>54</v>
      </c>
      <c r="B50" s="12" t="s">
        <v>6</v>
      </c>
      <c r="C50" s="12" t="s">
        <v>76</v>
      </c>
      <c r="D50" s="12">
        <v>96</v>
      </c>
      <c r="E50" s="12">
        <v>2931</v>
      </c>
      <c r="F50" s="12">
        <v>3.2753326509723645E-2</v>
      </c>
      <c r="G50" s="12">
        <v>21</v>
      </c>
      <c r="H50" s="12">
        <v>602</v>
      </c>
      <c r="I50" s="12">
        <v>3.4883720930232558E-2</v>
      </c>
      <c r="J50" s="12">
        <v>0.94</v>
      </c>
      <c r="K50" s="12">
        <v>7.0000000000000007E-2</v>
      </c>
    </row>
    <row r="51" spans="1:11" x14ac:dyDescent="0.25">
      <c r="A51" s="12" t="s">
        <v>54</v>
      </c>
      <c r="B51" s="12" t="s">
        <v>7</v>
      </c>
      <c r="C51" s="12" t="s">
        <v>76</v>
      </c>
      <c r="D51" s="12">
        <v>511</v>
      </c>
      <c r="E51" s="12">
        <v>11032</v>
      </c>
      <c r="F51" s="12">
        <v>4.6319796954314721E-2</v>
      </c>
      <c r="G51" s="12">
        <v>89</v>
      </c>
      <c r="H51" s="12">
        <v>1719</v>
      </c>
      <c r="I51" s="12">
        <v>5.1774287376381616E-2</v>
      </c>
      <c r="J51" s="12">
        <v>0.89</v>
      </c>
      <c r="K51" s="12">
        <v>0.99</v>
      </c>
    </row>
    <row r="52" spans="1:11" x14ac:dyDescent="0.25">
      <c r="A52" s="12" t="s">
        <v>54</v>
      </c>
      <c r="B52" s="12" t="s">
        <v>8</v>
      </c>
      <c r="C52" s="12" t="s">
        <v>76</v>
      </c>
      <c r="D52" s="12">
        <v>632</v>
      </c>
      <c r="E52" s="12">
        <v>10177</v>
      </c>
      <c r="F52" s="12">
        <v>6.2100815564508208E-2</v>
      </c>
      <c r="G52" s="12">
        <v>107</v>
      </c>
      <c r="H52" s="12">
        <v>1440</v>
      </c>
      <c r="I52" s="12">
        <v>7.4305555555555555E-2</v>
      </c>
      <c r="J52" s="12">
        <v>0.84</v>
      </c>
      <c r="K52" s="12">
        <v>3.15</v>
      </c>
    </row>
    <row r="53" spans="1:11" x14ac:dyDescent="0.25">
      <c r="A53" s="12" t="s">
        <v>54</v>
      </c>
      <c r="B53" s="12" t="s">
        <v>9</v>
      </c>
      <c r="C53" s="12" t="s">
        <v>76</v>
      </c>
      <c r="D53" s="12">
        <v>1211</v>
      </c>
      <c r="E53" s="12">
        <v>26011</v>
      </c>
      <c r="F53" s="12">
        <v>4.6557225789089232E-2</v>
      </c>
      <c r="G53" s="12">
        <v>166</v>
      </c>
      <c r="H53" s="12">
        <v>2955</v>
      </c>
      <c r="I53" s="12">
        <v>5.6175972927241961E-2</v>
      </c>
      <c r="J53" s="12">
        <v>0.83</v>
      </c>
      <c r="K53" s="12">
        <v>5.42</v>
      </c>
    </row>
    <row r="54" spans="1:11" x14ac:dyDescent="0.25">
      <c r="A54" s="12" t="s">
        <v>54</v>
      </c>
      <c r="B54" s="12" t="s">
        <v>10</v>
      </c>
      <c r="C54" s="12" t="s">
        <v>76</v>
      </c>
      <c r="D54" s="12">
        <v>796</v>
      </c>
      <c r="E54" s="12">
        <v>24864</v>
      </c>
      <c r="F54" s="12">
        <v>3.2014157014157017E-2</v>
      </c>
      <c r="G54" s="12">
        <v>100</v>
      </c>
      <c r="H54" s="12">
        <v>2355</v>
      </c>
      <c r="I54" s="12">
        <v>4.2462845010615709E-2</v>
      </c>
      <c r="J54" s="12">
        <v>0.75</v>
      </c>
      <c r="K54" s="12">
        <v>7.38</v>
      </c>
    </row>
    <row r="55" spans="1:11" x14ac:dyDescent="0.25">
      <c r="A55" s="12" t="s">
        <v>54</v>
      </c>
      <c r="B55" s="12" t="s">
        <v>11</v>
      </c>
      <c r="C55" s="12" t="s">
        <v>76</v>
      </c>
      <c r="D55" s="12">
        <v>619</v>
      </c>
      <c r="E55" s="12">
        <v>33763</v>
      </c>
      <c r="F55" s="12">
        <v>1.8333678879246511E-2</v>
      </c>
      <c r="G55" s="12">
        <v>63</v>
      </c>
      <c r="H55" s="12">
        <v>1979</v>
      </c>
      <c r="I55" s="12">
        <v>3.1834259727134918E-2</v>
      </c>
      <c r="J55" s="12">
        <v>0.57999999999999996</v>
      </c>
      <c r="K55" s="12">
        <v>18.2</v>
      </c>
    </row>
    <row r="56" spans="1:11" x14ac:dyDescent="0.25">
      <c r="A56" s="12" t="s">
        <v>54</v>
      </c>
      <c r="B56" s="12" t="s">
        <v>12</v>
      </c>
      <c r="C56" s="12" t="s">
        <v>76</v>
      </c>
      <c r="D56" s="12">
        <v>31</v>
      </c>
      <c r="E56" s="12">
        <v>3217</v>
      </c>
      <c r="F56" s="12">
        <v>9.6363071184333224E-3</v>
      </c>
      <c r="G56" s="12">
        <v>11</v>
      </c>
      <c r="H56" s="12">
        <v>949</v>
      </c>
      <c r="I56" s="12">
        <v>1.1591148577449948E-2</v>
      </c>
      <c r="J56" s="12">
        <v>0.83</v>
      </c>
      <c r="K56" s="12">
        <v>0.28000000000000003</v>
      </c>
    </row>
    <row r="57" spans="1:11" x14ac:dyDescent="0.25">
      <c r="A57" s="12" t="s">
        <v>55</v>
      </c>
      <c r="B57" s="12" t="s">
        <v>5</v>
      </c>
      <c r="C57" s="12" t="s">
        <v>76</v>
      </c>
      <c r="D57" s="12">
        <v>1593</v>
      </c>
      <c r="E57" s="12">
        <v>114733</v>
      </c>
      <c r="F57" s="12">
        <v>1.3884409890789921E-2</v>
      </c>
      <c r="G57" s="12">
        <v>274</v>
      </c>
      <c r="H57" s="12">
        <v>14546</v>
      </c>
      <c r="I57" s="12">
        <v>1.8836793620239239E-2</v>
      </c>
      <c r="J57" s="12">
        <v>0.74</v>
      </c>
      <c r="K57" s="12">
        <v>22.25</v>
      </c>
    </row>
    <row r="58" spans="1:11" x14ac:dyDescent="0.25">
      <c r="A58" s="12" t="s">
        <v>55</v>
      </c>
      <c r="B58" s="12" t="s">
        <v>43</v>
      </c>
      <c r="C58" s="12" t="s">
        <v>76</v>
      </c>
      <c r="D58" s="12">
        <v>8</v>
      </c>
      <c r="E58" s="12">
        <v>439</v>
      </c>
      <c r="F58" s="12">
        <v>1.8223234624145785E-2</v>
      </c>
      <c r="G58" s="12">
        <v>14</v>
      </c>
      <c r="H58" s="12">
        <v>598</v>
      </c>
      <c r="I58" s="12">
        <v>2.3411371237458192E-2</v>
      </c>
      <c r="J58" s="12">
        <v>0.78</v>
      </c>
      <c r="K58" s="12">
        <v>0.33</v>
      </c>
    </row>
    <row r="59" spans="1:11" x14ac:dyDescent="0.25">
      <c r="A59" s="12" t="s">
        <v>55</v>
      </c>
      <c r="B59" s="12" t="s">
        <v>44</v>
      </c>
      <c r="C59" s="12" t="s">
        <v>76</v>
      </c>
      <c r="D59" s="12">
        <v>26</v>
      </c>
      <c r="E59" s="12">
        <v>2131</v>
      </c>
      <c r="F59" s="12">
        <v>1.2200844673862036E-2</v>
      </c>
      <c r="G59" s="12">
        <v>14</v>
      </c>
      <c r="H59" s="12">
        <v>470</v>
      </c>
      <c r="I59" s="12">
        <v>2.9787234042553193E-2</v>
      </c>
      <c r="J59" s="12">
        <v>0.41</v>
      </c>
      <c r="K59" s="12">
        <v>7.87</v>
      </c>
    </row>
    <row r="60" spans="1:11" x14ac:dyDescent="0.25">
      <c r="A60" s="12" t="s">
        <v>55</v>
      </c>
      <c r="B60" s="12" t="s">
        <v>6</v>
      </c>
      <c r="C60" s="12" t="s">
        <v>76</v>
      </c>
      <c r="D60" s="12">
        <v>47</v>
      </c>
      <c r="E60" s="12">
        <v>2931</v>
      </c>
      <c r="F60" s="12">
        <v>1.6035482770385533E-2</v>
      </c>
      <c r="G60" s="12">
        <v>21</v>
      </c>
      <c r="H60" s="12">
        <v>602</v>
      </c>
      <c r="I60" s="12">
        <v>3.4883720930232558E-2</v>
      </c>
      <c r="J60" s="12">
        <v>0.46</v>
      </c>
      <c r="K60" s="12">
        <v>9.4</v>
      </c>
    </row>
    <row r="61" spans="1:11" x14ac:dyDescent="0.25">
      <c r="A61" s="12" t="s">
        <v>55</v>
      </c>
      <c r="B61" s="12" t="s">
        <v>7</v>
      </c>
      <c r="C61" s="12" t="s">
        <v>76</v>
      </c>
      <c r="D61" s="12">
        <v>309</v>
      </c>
      <c r="E61" s="12">
        <v>11032</v>
      </c>
      <c r="F61" s="12">
        <v>2.800942712110225E-2</v>
      </c>
      <c r="G61" s="12">
        <v>53</v>
      </c>
      <c r="H61" s="12">
        <v>1719</v>
      </c>
      <c r="I61" s="12">
        <v>3.0831878999418267E-2</v>
      </c>
      <c r="J61" s="12">
        <v>0.91</v>
      </c>
      <c r="K61" s="12">
        <v>0.43</v>
      </c>
    </row>
    <row r="62" spans="1:11" x14ac:dyDescent="0.25">
      <c r="A62" s="12" t="s">
        <v>55</v>
      </c>
      <c r="B62" s="12" t="s">
        <v>8</v>
      </c>
      <c r="C62" s="12" t="s">
        <v>76</v>
      </c>
      <c r="D62" s="12">
        <v>282</v>
      </c>
      <c r="E62" s="12">
        <v>10177</v>
      </c>
      <c r="F62" s="12">
        <v>2.7709541122138154E-2</v>
      </c>
      <c r="G62" s="12">
        <v>35</v>
      </c>
      <c r="H62" s="12">
        <v>1440</v>
      </c>
      <c r="I62" s="12">
        <v>2.4305555555555556E-2</v>
      </c>
      <c r="J62" s="12">
        <v>1.1399999999999999</v>
      </c>
      <c r="K62" s="12">
        <v>0.55000000000000004</v>
      </c>
    </row>
    <row r="63" spans="1:11" x14ac:dyDescent="0.25">
      <c r="A63" s="12" t="s">
        <v>55</v>
      </c>
      <c r="B63" s="12" t="s">
        <v>9</v>
      </c>
      <c r="C63" s="12" t="s">
        <v>76</v>
      </c>
      <c r="D63" s="12">
        <v>453</v>
      </c>
      <c r="E63" s="12">
        <v>26011</v>
      </c>
      <c r="F63" s="12">
        <v>1.7415708738610588E-2</v>
      </c>
      <c r="G63" s="12">
        <v>64</v>
      </c>
      <c r="H63" s="12">
        <v>2955</v>
      </c>
      <c r="I63" s="12">
        <v>2.1658206429780034E-2</v>
      </c>
      <c r="J63" s="12">
        <v>0.8</v>
      </c>
      <c r="K63" s="12">
        <v>2.72</v>
      </c>
    </row>
    <row r="64" spans="1:11" x14ac:dyDescent="0.25">
      <c r="A64" s="12" t="s">
        <v>55</v>
      </c>
      <c r="B64" s="12" t="s">
        <v>10</v>
      </c>
      <c r="C64" s="12" t="s">
        <v>76</v>
      </c>
      <c r="D64" s="12">
        <v>270</v>
      </c>
      <c r="E64" s="12">
        <v>24864</v>
      </c>
      <c r="F64" s="12">
        <v>1.085907335907336E-2</v>
      </c>
      <c r="G64" s="12">
        <v>31</v>
      </c>
      <c r="H64" s="12">
        <v>2355</v>
      </c>
      <c r="I64" s="12">
        <v>1.3163481953290871E-2</v>
      </c>
      <c r="J64" s="12">
        <v>0.82</v>
      </c>
      <c r="K64" s="12">
        <v>1.04</v>
      </c>
    </row>
    <row r="65" spans="1:11" x14ac:dyDescent="0.25">
      <c r="A65" s="12" t="s">
        <v>55</v>
      </c>
      <c r="B65" s="12" t="s">
        <v>11</v>
      </c>
      <c r="C65" s="12" t="s">
        <v>76</v>
      </c>
      <c r="D65" s="12">
        <v>174</v>
      </c>
      <c r="E65" s="12">
        <v>33763</v>
      </c>
      <c r="F65" s="12">
        <v>5.1535704765571779E-3</v>
      </c>
      <c r="G65" s="12">
        <v>22</v>
      </c>
      <c r="H65" s="12">
        <v>1979</v>
      </c>
      <c r="I65" s="12">
        <v>1.1116725618999495E-2</v>
      </c>
      <c r="J65" s="12">
        <v>0.46</v>
      </c>
      <c r="K65" s="12">
        <v>12.19</v>
      </c>
    </row>
    <row r="66" spans="1:11" x14ac:dyDescent="0.25">
      <c r="A66" s="12" t="s">
        <v>55</v>
      </c>
      <c r="B66" s="12" t="s">
        <v>12</v>
      </c>
      <c r="C66" s="12" t="s">
        <v>76</v>
      </c>
      <c r="D66" s="12">
        <v>24</v>
      </c>
      <c r="E66" s="12">
        <v>3217</v>
      </c>
      <c r="F66" s="12">
        <v>7.4603668013677338E-3</v>
      </c>
      <c r="G66" s="12">
        <v>11</v>
      </c>
      <c r="H66" s="12">
        <v>949</v>
      </c>
      <c r="I66" s="12">
        <v>1.1591148577449948E-2</v>
      </c>
      <c r="J66" s="12">
        <v>0.64</v>
      </c>
      <c r="K66" s="12">
        <v>1.5</v>
      </c>
    </row>
    <row r="67" spans="1:11" x14ac:dyDescent="0.25">
      <c r="A67" s="12" t="s">
        <v>56</v>
      </c>
      <c r="B67" s="12" t="s">
        <v>5</v>
      </c>
      <c r="C67" s="12" t="s">
        <v>76</v>
      </c>
      <c r="D67" s="12">
        <v>1597</v>
      </c>
      <c r="E67" s="12">
        <v>114733</v>
      </c>
      <c r="F67" s="12">
        <v>1.3919273443560266E-2</v>
      </c>
      <c r="G67" s="12">
        <v>107</v>
      </c>
      <c r="H67" s="12">
        <v>14546</v>
      </c>
      <c r="I67" s="12">
        <v>7.355974150969339E-3</v>
      </c>
      <c r="J67" s="12">
        <v>1.89</v>
      </c>
      <c r="K67" s="12">
        <v>42.75</v>
      </c>
    </row>
    <row r="68" spans="1:11" x14ac:dyDescent="0.25">
      <c r="A68" s="12" t="s">
        <v>56</v>
      </c>
      <c r="B68" s="12" t="s">
        <v>43</v>
      </c>
      <c r="C68" s="12" t="s">
        <v>76</v>
      </c>
      <c r="D68" s="12">
        <v>2</v>
      </c>
      <c r="E68" s="12">
        <v>439</v>
      </c>
      <c r="F68" s="12">
        <v>4.5558086560364463E-3</v>
      </c>
      <c r="G68" s="12">
        <v>3</v>
      </c>
      <c r="H68" s="12">
        <v>598</v>
      </c>
      <c r="I68" s="12">
        <v>5.016722408026756E-3</v>
      </c>
      <c r="J68" s="12">
        <v>0.91</v>
      </c>
      <c r="K68" s="12">
        <v>0.01</v>
      </c>
    </row>
    <row r="69" spans="1:11" x14ac:dyDescent="0.25">
      <c r="A69" s="12" t="s">
        <v>56</v>
      </c>
      <c r="B69" s="12" t="s">
        <v>44</v>
      </c>
      <c r="C69" s="12" t="s">
        <v>76</v>
      </c>
      <c r="D69" s="12">
        <v>13</v>
      </c>
      <c r="E69" s="12">
        <v>2131</v>
      </c>
      <c r="F69" s="12">
        <v>6.1004223369310181E-3</v>
      </c>
      <c r="G69" s="12">
        <v>3</v>
      </c>
      <c r="H69" s="12">
        <v>470</v>
      </c>
      <c r="I69" s="12">
        <v>6.382978723404255E-3</v>
      </c>
      <c r="J69" s="12">
        <v>0.96</v>
      </c>
      <c r="K69" s="12">
        <v>0.01</v>
      </c>
    </row>
    <row r="70" spans="1:11" x14ac:dyDescent="0.25">
      <c r="A70" s="12" t="s">
        <v>56</v>
      </c>
      <c r="B70" s="12" t="s">
        <v>6</v>
      </c>
      <c r="C70" s="12" t="s">
        <v>76</v>
      </c>
      <c r="D70" s="12">
        <v>16</v>
      </c>
      <c r="E70" s="12">
        <v>2931</v>
      </c>
      <c r="F70" s="12">
        <v>5.4588877516206077E-3</v>
      </c>
      <c r="G70" s="12">
        <v>1</v>
      </c>
      <c r="H70" s="12">
        <v>602</v>
      </c>
      <c r="I70" s="12">
        <v>1.6611295681063123E-3</v>
      </c>
      <c r="J70" s="12">
        <v>3.29</v>
      </c>
      <c r="K70" s="12">
        <v>1.5</v>
      </c>
    </row>
    <row r="71" spans="1:11" x14ac:dyDescent="0.25">
      <c r="A71" s="12" t="s">
        <v>56</v>
      </c>
      <c r="B71" s="12" t="s">
        <v>7</v>
      </c>
      <c r="C71" s="12" t="s">
        <v>76</v>
      </c>
      <c r="D71" s="12">
        <v>87</v>
      </c>
      <c r="E71" s="12">
        <v>11032</v>
      </c>
      <c r="F71" s="12">
        <v>7.8861493836113131E-3</v>
      </c>
      <c r="G71" s="12">
        <v>5</v>
      </c>
      <c r="H71" s="12">
        <v>1719</v>
      </c>
      <c r="I71" s="12">
        <v>2.9086678301337987E-3</v>
      </c>
      <c r="J71" s="12">
        <v>2.71</v>
      </c>
      <c r="K71" s="12">
        <v>5.14</v>
      </c>
    </row>
    <row r="72" spans="1:11" x14ac:dyDescent="0.25">
      <c r="A72" s="12" t="s">
        <v>56</v>
      </c>
      <c r="B72" s="12" t="s">
        <v>8</v>
      </c>
      <c r="C72" s="12" t="s">
        <v>76</v>
      </c>
      <c r="D72" s="12">
        <v>121</v>
      </c>
      <c r="E72" s="12">
        <v>10177</v>
      </c>
      <c r="F72" s="12">
        <v>1.1889554878647932E-2</v>
      </c>
      <c r="G72" s="12">
        <v>13</v>
      </c>
      <c r="H72" s="12">
        <v>1440</v>
      </c>
      <c r="I72" s="12">
        <v>9.0277777777777769E-3</v>
      </c>
      <c r="J72" s="12">
        <v>1.32</v>
      </c>
      <c r="K72" s="12">
        <v>0.91</v>
      </c>
    </row>
    <row r="73" spans="1:11" x14ac:dyDescent="0.25">
      <c r="A73" s="12" t="s">
        <v>56</v>
      </c>
      <c r="B73" s="12" t="s">
        <v>9</v>
      </c>
      <c r="C73" s="12" t="s">
        <v>76</v>
      </c>
      <c r="D73" s="12">
        <v>434</v>
      </c>
      <c r="E73" s="12">
        <v>26011</v>
      </c>
      <c r="F73" s="12">
        <v>1.668524854869094E-2</v>
      </c>
      <c r="G73" s="12">
        <v>20</v>
      </c>
      <c r="H73" s="12">
        <v>2955</v>
      </c>
      <c r="I73" s="12">
        <v>6.7681895093062603E-3</v>
      </c>
      <c r="J73" s="12">
        <v>2.4700000000000002</v>
      </c>
      <c r="K73" s="12">
        <v>16.920000000000002</v>
      </c>
    </row>
    <row r="74" spans="1:11" x14ac:dyDescent="0.25">
      <c r="A74" s="12" t="s">
        <v>56</v>
      </c>
      <c r="B74" s="12" t="s">
        <v>10</v>
      </c>
      <c r="C74" s="12" t="s">
        <v>76</v>
      </c>
      <c r="D74" s="12">
        <v>443</v>
      </c>
      <c r="E74" s="12">
        <v>24864</v>
      </c>
      <c r="F74" s="12">
        <v>1.7816924066924068E-2</v>
      </c>
      <c r="G74" s="12">
        <v>30</v>
      </c>
      <c r="H74" s="12">
        <v>2355</v>
      </c>
      <c r="I74" s="12">
        <v>1.2738853503184714E-2</v>
      </c>
      <c r="J74" s="12">
        <v>1.4</v>
      </c>
      <c r="K74" s="12">
        <v>3.25</v>
      </c>
    </row>
    <row r="75" spans="1:11" x14ac:dyDescent="0.25">
      <c r="A75" s="12" t="s">
        <v>56</v>
      </c>
      <c r="B75" s="12" t="s">
        <v>11</v>
      </c>
      <c r="C75" s="12" t="s">
        <v>76</v>
      </c>
      <c r="D75" s="12">
        <v>418</v>
      </c>
      <c r="E75" s="12">
        <v>33763</v>
      </c>
      <c r="F75" s="12">
        <v>1.2380416432189083E-2</v>
      </c>
      <c r="G75" s="12">
        <v>18</v>
      </c>
      <c r="H75" s="12">
        <v>1979</v>
      </c>
      <c r="I75" s="12">
        <v>9.0955027791814053E-3</v>
      </c>
      <c r="J75" s="12">
        <v>1.36</v>
      </c>
      <c r="K75" s="12">
        <v>1.67</v>
      </c>
    </row>
    <row r="76" spans="1:11" x14ac:dyDescent="0.25">
      <c r="A76" s="12" t="s">
        <v>56</v>
      </c>
      <c r="B76" s="12" t="s">
        <v>12</v>
      </c>
      <c r="C76" s="12" t="s">
        <v>76</v>
      </c>
      <c r="D76" s="12">
        <v>63</v>
      </c>
      <c r="E76" s="12">
        <v>3217</v>
      </c>
      <c r="F76" s="12">
        <v>1.9583462853590302E-2</v>
      </c>
      <c r="G76" s="12">
        <v>12</v>
      </c>
      <c r="H76" s="12">
        <v>949</v>
      </c>
      <c r="I76" s="12">
        <v>1.2644889357218124E-2</v>
      </c>
      <c r="J76" s="12">
        <v>1.55</v>
      </c>
      <c r="K76" s="12">
        <v>2</v>
      </c>
    </row>
    <row r="77" spans="1:11" x14ac:dyDescent="0.25">
      <c r="A77" s="12" t="s">
        <v>57</v>
      </c>
      <c r="B77" s="12" t="s">
        <v>5</v>
      </c>
      <c r="C77" s="12" t="s">
        <v>76</v>
      </c>
      <c r="D77" s="12">
        <v>2154</v>
      </c>
      <c r="E77" s="12">
        <v>114733</v>
      </c>
      <c r="F77" s="12">
        <v>1.8774023166830817E-2</v>
      </c>
      <c r="G77" s="12">
        <v>179</v>
      </c>
      <c r="H77" s="12">
        <v>14546</v>
      </c>
      <c r="I77" s="12">
        <v>1.2305788532930016E-2</v>
      </c>
      <c r="J77" s="12">
        <v>1.53</v>
      </c>
      <c r="K77" s="12">
        <v>30.48</v>
      </c>
    </row>
    <row r="78" spans="1:11" x14ac:dyDescent="0.25">
      <c r="A78" s="12" t="s">
        <v>57</v>
      </c>
      <c r="B78" s="12" t="s">
        <v>43</v>
      </c>
      <c r="C78" s="12" t="s">
        <v>76</v>
      </c>
      <c r="D78" s="12">
        <v>6</v>
      </c>
      <c r="E78" s="12">
        <v>439</v>
      </c>
      <c r="F78" s="12">
        <v>1.366742596810934E-2</v>
      </c>
      <c r="G78" s="12">
        <v>4</v>
      </c>
      <c r="H78" s="12">
        <v>598</v>
      </c>
      <c r="I78" s="12">
        <v>6.688963210702341E-3</v>
      </c>
      <c r="J78" s="12">
        <v>2.04</v>
      </c>
      <c r="K78" s="12">
        <v>1.29</v>
      </c>
    </row>
    <row r="79" spans="1:11" x14ac:dyDescent="0.25">
      <c r="A79" s="12" t="s">
        <v>57</v>
      </c>
      <c r="B79" s="12" t="s">
        <v>44</v>
      </c>
      <c r="C79" s="12" t="s">
        <v>76</v>
      </c>
      <c r="D79" s="12">
        <v>19</v>
      </c>
      <c r="E79" s="12">
        <v>2131</v>
      </c>
      <c r="F79" s="12">
        <v>8.9160018770530272E-3</v>
      </c>
      <c r="G79" s="12">
        <v>3</v>
      </c>
      <c r="H79" s="12">
        <v>470</v>
      </c>
      <c r="I79" s="12">
        <v>6.382978723404255E-3</v>
      </c>
      <c r="J79" s="12">
        <v>1.4</v>
      </c>
      <c r="K79" s="12">
        <v>0.28999999999999998</v>
      </c>
    </row>
    <row r="80" spans="1:11" x14ac:dyDescent="0.25">
      <c r="A80" s="12" t="s">
        <v>57</v>
      </c>
      <c r="B80" s="12" t="s">
        <v>6</v>
      </c>
      <c r="C80" s="12" t="s">
        <v>76</v>
      </c>
      <c r="D80" s="12">
        <v>33</v>
      </c>
      <c r="E80" s="12">
        <v>2931</v>
      </c>
      <c r="F80" s="12">
        <v>1.1258955987717503E-2</v>
      </c>
      <c r="G80" s="12">
        <v>5</v>
      </c>
      <c r="H80" s="12">
        <v>602</v>
      </c>
      <c r="I80" s="12">
        <v>8.3056478405315621E-3</v>
      </c>
      <c r="J80" s="12">
        <v>1.36</v>
      </c>
      <c r="K80" s="12">
        <v>0.41</v>
      </c>
    </row>
    <row r="81" spans="1:11" x14ac:dyDescent="0.25">
      <c r="A81" s="12" t="s">
        <v>57</v>
      </c>
      <c r="B81" s="12" t="s">
        <v>7</v>
      </c>
      <c r="C81" s="12" t="s">
        <v>76</v>
      </c>
      <c r="D81" s="12">
        <v>131</v>
      </c>
      <c r="E81" s="12">
        <v>11032</v>
      </c>
      <c r="F81" s="12">
        <v>1.1874546773023931E-2</v>
      </c>
      <c r="G81" s="12">
        <v>9</v>
      </c>
      <c r="H81" s="12">
        <v>1719</v>
      </c>
      <c r="I81" s="12">
        <v>5.235602094240838E-3</v>
      </c>
      <c r="J81" s="12">
        <v>2.27</v>
      </c>
      <c r="K81" s="12">
        <v>6.04</v>
      </c>
    </row>
    <row r="82" spans="1:11" x14ac:dyDescent="0.25">
      <c r="A82" s="12" t="s">
        <v>57</v>
      </c>
      <c r="B82" s="12" t="s">
        <v>8</v>
      </c>
      <c r="C82" s="12" t="s">
        <v>76</v>
      </c>
      <c r="D82" s="12">
        <v>139</v>
      </c>
      <c r="E82" s="12">
        <v>10177</v>
      </c>
      <c r="F82" s="12">
        <v>1.3658248992826963E-2</v>
      </c>
      <c r="G82" s="12">
        <v>15</v>
      </c>
      <c r="H82" s="12">
        <v>1440</v>
      </c>
      <c r="I82" s="12">
        <v>1.0416666666666666E-2</v>
      </c>
      <c r="J82" s="12">
        <v>1.31</v>
      </c>
      <c r="K82" s="12">
        <v>1.01</v>
      </c>
    </row>
    <row r="83" spans="1:11" x14ac:dyDescent="0.25">
      <c r="A83" s="12" t="s">
        <v>57</v>
      </c>
      <c r="B83" s="12" t="s">
        <v>9</v>
      </c>
      <c r="C83" s="12" t="s">
        <v>76</v>
      </c>
      <c r="D83" s="12">
        <v>554</v>
      </c>
      <c r="E83" s="12">
        <v>26011</v>
      </c>
      <c r="F83" s="12">
        <v>2.1298681327130829E-2</v>
      </c>
      <c r="G83" s="12">
        <v>25</v>
      </c>
      <c r="H83" s="12">
        <v>2955</v>
      </c>
      <c r="I83" s="12">
        <v>8.4602368866328256E-3</v>
      </c>
      <c r="J83" s="12">
        <v>2.52</v>
      </c>
      <c r="K83" s="12">
        <v>22.33</v>
      </c>
    </row>
    <row r="84" spans="1:11" x14ac:dyDescent="0.25">
      <c r="A84" s="12" t="s">
        <v>57</v>
      </c>
      <c r="B84" s="12" t="s">
        <v>10</v>
      </c>
      <c r="C84" s="12" t="s">
        <v>76</v>
      </c>
      <c r="D84" s="12">
        <v>576</v>
      </c>
      <c r="E84" s="12">
        <v>24864</v>
      </c>
      <c r="F84" s="12">
        <v>2.3166023166023165E-2</v>
      </c>
      <c r="G84" s="12">
        <v>40</v>
      </c>
      <c r="H84" s="12">
        <v>2355</v>
      </c>
      <c r="I84" s="12">
        <v>1.6985138004246284E-2</v>
      </c>
      <c r="J84" s="12">
        <v>1.36</v>
      </c>
      <c r="K84" s="12">
        <v>3.72</v>
      </c>
    </row>
    <row r="85" spans="1:11" x14ac:dyDescent="0.25">
      <c r="A85" s="12" t="s">
        <v>57</v>
      </c>
      <c r="B85" s="12" t="s">
        <v>11</v>
      </c>
      <c r="C85" s="12" t="s">
        <v>76</v>
      </c>
      <c r="D85" s="12">
        <v>664</v>
      </c>
      <c r="E85" s="12">
        <v>33763</v>
      </c>
      <c r="F85" s="12">
        <v>1.9666498830080266E-2</v>
      </c>
      <c r="G85" s="12">
        <v>52</v>
      </c>
      <c r="H85" s="12">
        <v>1979</v>
      </c>
      <c r="I85" s="12">
        <v>2.6275896917635169E-2</v>
      </c>
      <c r="J85" s="12">
        <v>0.75</v>
      </c>
      <c r="K85" s="12">
        <v>4.16</v>
      </c>
    </row>
    <row r="86" spans="1:11" x14ac:dyDescent="0.25">
      <c r="A86" s="12" t="s">
        <v>57</v>
      </c>
      <c r="B86" s="12" t="s">
        <v>12</v>
      </c>
      <c r="C86" s="12" t="s">
        <v>76</v>
      </c>
      <c r="D86" s="12">
        <v>32</v>
      </c>
      <c r="E86" s="12">
        <v>3217</v>
      </c>
      <c r="F86" s="12">
        <v>9.9471557351569779E-3</v>
      </c>
      <c r="G86" s="12">
        <v>3</v>
      </c>
      <c r="H86" s="12">
        <v>949</v>
      </c>
      <c r="I86" s="12">
        <v>3.1612223393045311E-3</v>
      </c>
      <c r="J86" s="12">
        <v>3.15</v>
      </c>
      <c r="K86" s="12">
        <v>4.05</v>
      </c>
    </row>
    <row r="87" spans="1:11" x14ac:dyDescent="0.25">
      <c r="A87" s="12" t="s">
        <v>58</v>
      </c>
      <c r="B87" s="12" t="s">
        <v>5</v>
      </c>
      <c r="C87" s="12" t="s">
        <v>76</v>
      </c>
      <c r="D87" s="12">
        <v>16</v>
      </c>
      <c r="E87" s="12">
        <v>114733</v>
      </c>
      <c r="F87" s="12">
        <v>1.3945421108138025E-4</v>
      </c>
      <c r="G87" s="12" t="s">
        <v>88</v>
      </c>
      <c r="H87" s="12" t="s">
        <v>88</v>
      </c>
      <c r="I87" s="12" t="s">
        <v>88</v>
      </c>
      <c r="J87" s="12" t="s">
        <v>88</v>
      </c>
      <c r="K87" s="12" t="s">
        <v>88</v>
      </c>
    </row>
    <row r="88" spans="1:11" x14ac:dyDescent="0.25">
      <c r="A88" s="12" t="s">
        <v>58</v>
      </c>
      <c r="B88" s="12" t="s">
        <v>9</v>
      </c>
      <c r="C88" s="12" t="s">
        <v>76</v>
      </c>
      <c r="D88" s="12">
        <v>6</v>
      </c>
      <c r="E88" s="12">
        <v>26011</v>
      </c>
      <c r="F88" s="12">
        <v>2.3067163892199455E-4</v>
      </c>
      <c r="G88" s="12" t="s">
        <v>88</v>
      </c>
      <c r="H88" s="12" t="s">
        <v>88</v>
      </c>
      <c r="I88" s="12" t="s">
        <v>88</v>
      </c>
      <c r="J88" s="12" t="s">
        <v>88</v>
      </c>
      <c r="K88" s="12" t="s">
        <v>88</v>
      </c>
    </row>
    <row r="89" spans="1:11" x14ac:dyDescent="0.25">
      <c r="A89" s="12" t="s">
        <v>58</v>
      </c>
      <c r="B89" s="12" t="s">
        <v>10</v>
      </c>
      <c r="C89" s="12" t="s">
        <v>76</v>
      </c>
      <c r="D89" s="12">
        <v>8</v>
      </c>
      <c r="E89" s="12">
        <v>24864</v>
      </c>
      <c r="F89" s="12">
        <v>3.2175032175032174E-4</v>
      </c>
      <c r="G89" s="12" t="s">
        <v>88</v>
      </c>
      <c r="H89" s="12" t="s">
        <v>88</v>
      </c>
      <c r="I89" s="12" t="s">
        <v>88</v>
      </c>
      <c r="J89" s="12" t="s">
        <v>88</v>
      </c>
      <c r="K89" s="12" t="s">
        <v>88</v>
      </c>
    </row>
    <row r="90" spans="1:11" x14ac:dyDescent="0.25">
      <c r="A90" s="12" t="s">
        <v>58</v>
      </c>
      <c r="B90" s="12" t="s">
        <v>12</v>
      </c>
      <c r="C90" s="12" t="s">
        <v>76</v>
      </c>
      <c r="D90" s="12">
        <v>2</v>
      </c>
      <c r="E90" s="12">
        <v>3217</v>
      </c>
      <c r="F90" s="12">
        <v>6.2169723344731112E-4</v>
      </c>
      <c r="G90" s="12" t="s">
        <v>88</v>
      </c>
      <c r="H90" s="12" t="s">
        <v>88</v>
      </c>
      <c r="I90" s="12" t="s">
        <v>88</v>
      </c>
      <c r="J90" s="12" t="s">
        <v>88</v>
      </c>
      <c r="K90" s="12" t="s">
        <v>88</v>
      </c>
    </row>
    <row r="91" spans="1:11" x14ac:dyDescent="0.25">
      <c r="A91" s="12" t="s">
        <v>59</v>
      </c>
      <c r="B91" s="12" t="s">
        <v>5</v>
      </c>
      <c r="C91" s="12" t="s">
        <v>76</v>
      </c>
      <c r="D91" s="12">
        <v>334</v>
      </c>
      <c r="E91" s="12">
        <v>114733</v>
      </c>
      <c r="F91" s="12">
        <v>2.9111066563238127E-3</v>
      </c>
      <c r="G91" s="12">
        <v>25</v>
      </c>
      <c r="H91" s="12">
        <v>14546</v>
      </c>
      <c r="I91" s="12">
        <v>1.7186855492919016E-3</v>
      </c>
      <c r="J91" s="12">
        <v>1.69</v>
      </c>
      <c r="K91" s="12">
        <v>6.63</v>
      </c>
    </row>
    <row r="92" spans="1:11" x14ac:dyDescent="0.25">
      <c r="A92" s="12" t="s">
        <v>59</v>
      </c>
      <c r="B92" s="12" t="s">
        <v>6</v>
      </c>
      <c r="C92" s="12" t="s">
        <v>76</v>
      </c>
      <c r="D92" s="12">
        <v>1</v>
      </c>
      <c r="E92" s="12">
        <v>2931</v>
      </c>
      <c r="F92" s="12">
        <v>3.4118048447628798E-4</v>
      </c>
      <c r="G92" s="12" t="s">
        <v>88</v>
      </c>
      <c r="H92" s="12" t="s">
        <v>88</v>
      </c>
      <c r="I92" s="12" t="s">
        <v>88</v>
      </c>
      <c r="J92" s="12" t="s">
        <v>88</v>
      </c>
      <c r="K92" s="12" t="s">
        <v>88</v>
      </c>
    </row>
    <row r="93" spans="1:11" x14ac:dyDescent="0.25">
      <c r="A93" s="12" t="s">
        <v>59</v>
      </c>
      <c r="B93" s="12" t="s">
        <v>7</v>
      </c>
      <c r="C93" s="12" t="s">
        <v>76</v>
      </c>
      <c r="D93" s="12">
        <v>2</v>
      </c>
      <c r="E93" s="12">
        <v>11032</v>
      </c>
      <c r="F93" s="12">
        <v>1.8129079042784627E-4</v>
      </c>
      <c r="G93" s="12" t="s">
        <v>88</v>
      </c>
      <c r="H93" s="12" t="s">
        <v>88</v>
      </c>
      <c r="I93" s="12" t="s">
        <v>88</v>
      </c>
      <c r="J93" s="12" t="s">
        <v>88</v>
      </c>
      <c r="K93" s="12" t="s">
        <v>88</v>
      </c>
    </row>
    <row r="94" spans="1:11" x14ac:dyDescent="0.25">
      <c r="A94" s="12" t="s">
        <v>59</v>
      </c>
      <c r="B94" s="12" t="s">
        <v>8</v>
      </c>
      <c r="C94" s="12" t="s">
        <v>76</v>
      </c>
      <c r="D94" s="12">
        <v>1</v>
      </c>
      <c r="E94" s="12">
        <v>10177</v>
      </c>
      <c r="F94" s="12">
        <v>9.826078412105728E-5</v>
      </c>
      <c r="G94" s="12">
        <v>2</v>
      </c>
      <c r="H94" s="12">
        <v>1440</v>
      </c>
      <c r="I94" s="12">
        <v>1.3888888888888889E-3</v>
      </c>
      <c r="J94" s="12">
        <v>7.0000000000000007E-2</v>
      </c>
      <c r="K94" s="12">
        <v>8.14</v>
      </c>
    </row>
    <row r="95" spans="1:11" x14ac:dyDescent="0.25">
      <c r="A95" s="12" t="s">
        <v>59</v>
      </c>
      <c r="B95" s="12" t="s">
        <v>9</v>
      </c>
      <c r="C95" s="12" t="s">
        <v>76</v>
      </c>
      <c r="D95" s="12">
        <v>18</v>
      </c>
      <c r="E95" s="12">
        <v>26011</v>
      </c>
      <c r="F95" s="12">
        <v>6.9201491676598368E-4</v>
      </c>
      <c r="G95" s="12">
        <v>1</v>
      </c>
      <c r="H95" s="12">
        <v>2955</v>
      </c>
      <c r="I95" s="12">
        <v>3.3840947546531303E-4</v>
      </c>
      <c r="J95" s="12">
        <v>2.04</v>
      </c>
      <c r="K95" s="12">
        <v>0.51</v>
      </c>
    </row>
    <row r="96" spans="1:11" x14ac:dyDescent="0.25">
      <c r="A96" s="12" t="s">
        <v>59</v>
      </c>
      <c r="B96" s="12" t="s">
        <v>10</v>
      </c>
      <c r="C96" s="12" t="s">
        <v>76</v>
      </c>
      <c r="D96" s="12">
        <v>52</v>
      </c>
      <c r="E96" s="12">
        <v>24864</v>
      </c>
      <c r="F96" s="12">
        <v>2.0913770913770914E-3</v>
      </c>
      <c r="G96" s="12">
        <v>5</v>
      </c>
      <c r="H96" s="12">
        <v>2355</v>
      </c>
      <c r="I96" s="12">
        <v>2.1231422505307855E-3</v>
      </c>
      <c r="J96" s="12">
        <v>0.99</v>
      </c>
      <c r="K96" s="12">
        <v>0</v>
      </c>
    </row>
    <row r="97" spans="1:11" x14ac:dyDescent="0.25">
      <c r="A97" s="12" t="s">
        <v>59</v>
      </c>
      <c r="B97" s="12" t="s">
        <v>11</v>
      </c>
      <c r="C97" s="12" t="s">
        <v>76</v>
      </c>
      <c r="D97" s="12">
        <v>253</v>
      </c>
      <c r="E97" s="12">
        <v>33763</v>
      </c>
      <c r="F97" s="12">
        <v>7.493409945798655E-3</v>
      </c>
      <c r="G97" s="12">
        <v>17</v>
      </c>
      <c r="H97" s="12">
        <v>1979</v>
      </c>
      <c r="I97" s="12">
        <v>8.590197069226882E-3</v>
      </c>
      <c r="J97" s="12">
        <v>0.87</v>
      </c>
      <c r="K97" s="12">
        <v>0.3</v>
      </c>
    </row>
    <row r="98" spans="1:11" x14ac:dyDescent="0.25">
      <c r="A98" s="12" t="s">
        <v>59</v>
      </c>
      <c r="B98" s="12" t="s">
        <v>12</v>
      </c>
      <c r="C98" s="12" t="s">
        <v>76</v>
      </c>
      <c r="D98" s="12">
        <v>7</v>
      </c>
      <c r="E98" s="12">
        <v>3217</v>
      </c>
      <c r="F98" s="12">
        <v>2.175940317065589E-3</v>
      </c>
      <c r="G98" s="12" t="s">
        <v>88</v>
      </c>
      <c r="H98" s="12" t="s">
        <v>88</v>
      </c>
      <c r="I98" s="12" t="s">
        <v>88</v>
      </c>
      <c r="J98" s="12" t="s">
        <v>88</v>
      </c>
      <c r="K98" s="12" t="s">
        <v>88</v>
      </c>
    </row>
    <row r="99" spans="1:11" x14ac:dyDescent="0.25">
      <c r="A99" s="12" t="s">
        <v>60</v>
      </c>
      <c r="B99" s="12" t="s">
        <v>5</v>
      </c>
      <c r="C99" s="12" t="s">
        <v>76</v>
      </c>
      <c r="D99" s="12">
        <v>904</v>
      </c>
      <c r="E99" s="12">
        <v>114733</v>
      </c>
      <c r="F99" s="12">
        <v>7.8791629260979833E-3</v>
      </c>
      <c r="G99" s="12">
        <v>82</v>
      </c>
      <c r="H99" s="12">
        <v>14546</v>
      </c>
      <c r="I99" s="12">
        <v>5.6372886016774369E-3</v>
      </c>
      <c r="J99" s="12">
        <v>1.4</v>
      </c>
      <c r="K99" s="12">
        <v>8.57</v>
      </c>
    </row>
    <row r="100" spans="1:11" x14ac:dyDescent="0.25">
      <c r="A100" s="12" t="s">
        <v>60</v>
      </c>
      <c r="B100" s="12" t="s">
        <v>16</v>
      </c>
      <c r="C100" s="12" t="s">
        <v>76</v>
      </c>
      <c r="D100" s="12">
        <v>1</v>
      </c>
      <c r="E100" s="12">
        <v>91</v>
      </c>
      <c r="F100" s="12">
        <v>1.098901098901099E-2</v>
      </c>
      <c r="G100" s="12">
        <v>6</v>
      </c>
      <c r="H100" s="12">
        <v>937</v>
      </c>
      <c r="I100" s="12">
        <v>6.4034151547491995E-3</v>
      </c>
      <c r="J100" s="12">
        <v>1.72</v>
      </c>
      <c r="K100" s="12">
        <v>0.26</v>
      </c>
    </row>
    <row r="101" spans="1:11" x14ac:dyDescent="0.25">
      <c r="A101" s="12" t="s">
        <v>60</v>
      </c>
      <c r="B101" s="12" t="s">
        <v>45</v>
      </c>
      <c r="C101" s="12" t="s">
        <v>76</v>
      </c>
      <c r="D101" s="12">
        <v>4</v>
      </c>
      <c r="E101" s="12">
        <v>77</v>
      </c>
      <c r="F101" s="12">
        <v>5.1948051948051951E-2</v>
      </c>
      <c r="G101" s="12">
        <v>6</v>
      </c>
      <c r="H101" s="12">
        <v>542</v>
      </c>
      <c r="I101" s="12">
        <v>1.107011070110701E-2</v>
      </c>
      <c r="J101" s="12">
        <v>4.6900000000000004</v>
      </c>
      <c r="K101" s="12">
        <v>7.09</v>
      </c>
    </row>
    <row r="102" spans="1:11" x14ac:dyDescent="0.25">
      <c r="A102" s="12" t="s">
        <v>60</v>
      </c>
      <c r="B102" s="12" t="s">
        <v>43</v>
      </c>
      <c r="C102" s="12" t="s">
        <v>76</v>
      </c>
      <c r="D102" s="12">
        <v>24</v>
      </c>
      <c r="E102" s="12">
        <v>439</v>
      </c>
      <c r="F102" s="12">
        <v>5.4669703872437359E-2</v>
      </c>
      <c r="G102" s="12">
        <v>5</v>
      </c>
      <c r="H102" s="12">
        <v>598</v>
      </c>
      <c r="I102" s="12">
        <v>8.3612040133779261E-3</v>
      </c>
      <c r="J102" s="12">
        <v>6.54</v>
      </c>
      <c r="K102" s="12">
        <v>19.97</v>
      </c>
    </row>
    <row r="103" spans="1:11" x14ac:dyDescent="0.25">
      <c r="A103" s="12" t="s">
        <v>60</v>
      </c>
      <c r="B103" s="12" t="s">
        <v>44</v>
      </c>
      <c r="C103" s="12" t="s">
        <v>76</v>
      </c>
      <c r="D103" s="12">
        <v>28</v>
      </c>
      <c r="E103" s="12">
        <v>2131</v>
      </c>
      <c r="F103" s="12">
        <v>1.313937118723604E-2</v>
      </c>
      <c r="G103" s="12">
        <v>2</v>
      </c>
      <c r="H103" s="12">
        <v>470</v>
      </c>
      <c r="I103" s="12">
        <v>4.2553191489361703E-3</v>
      </c>
      <c r="J103" s="12">
        <v>3.09</v>
      </c>
      <c r="K103" s="12">
        <v>2.67</v>
      </c>
    </row>
    <row r="104" spans="1:11" x14ac:dyDescent="0.25">
      <c r="A104" s="12" t="s">
        <v>60</v>
      </c>
      <c r="B104" s="12" t="s">
        <v>6</v>
      </c>
      <c r="C104" s="12" t="s">
        <v>76</v>
      </c>
      <c r="D104" s="12">
        <v>28</v>
      </c>
      <c r="E104" s="12">
        <v>2931</v>
      </c>
      <c r="F104" s="12">
        <v>9.5530535653360633E-3</v>
      </c>
      <c r="G104" s="12">
        <v>6</v>
      </c>
      <c r="H104" s="12">
        <v>602</v>
      </c>
      <c r="I104" s="12">
        <v>9.9667774086378731E-3</v>
      </c>
      <c r="J104" s="12">
        <v>0.96</v>
      </c>
      <c r="K104" s="12">
        <v>0.01</v>
      </c>
    </row>
    <row r="105" spans="1:11" x14ac:dyDescent="0.25">
      <c r="A105" s="12" t="s">
        <v>60</v>
      </c>
      <c r="B105" s="12" t="s">
        <v>7</v>
      </c>
      <c r="C105" s="12" t="s">
        <v>76</v>
      </c>
      <c r="D105" s="12">
        <v>93</v>
      </c>
      <c r="E105" s="12">
        <v>11032</v>
      </c>
      <c r="F105" s="12">
        <v>8.4300217548948508E-3</v>
      </c>
      <c r="G105" s="12">
        <v>11</v>
      </c>
      <c r="H105" s="12">
        <v>1719</v>
      </c>
      <c r="I105" s="12">
        <v>6.3990692262943568E-3</v>
      </c>
      <c r="J105" s="12">
        <v>1.32</v>
      </c>
      <c r="K105" s="12">
        <v>0.76</v>
      </c>
    </row>
    <row r="106" spans="1:11" x14ac:dyDescent="0.25">
      <c r="A106" s="12" t="s">
        <v>60</v>
      </c>
      <c r="B106" s="12" t="s">
        <v>8</v>
      </c>
      <c r="C106" s="12" t="s">
        <v>76</v>
      </c>
      <c r="D106" s="12">
        <v>73</v>
      </c>
      <c r="E106" s="12">
        <v>10177</v>
      </c>
      <c r="F106" s="12">
        <v>7.173037240837182E-3</v>
      </c>
      <c r="G106" s="12">
        <v>7</v>
      </c>
      <c r="H106" s="12">
        <v>1440</v>
      </c>
      <c r="I106" s="12">
        <v>4.8611111111111112E-3</v>
      </c>
      <c r="J106" s="12">
        <v>1.48</v>
      </c>
      <c r="K106" s="12">
        <v>0.99</v>
      </c>
    </row>
    <row r="107" spans="1:11" x14ac:dyDescent="0.25">
      <c r="A107" s="12" t="s">
        <v>60</v>
      </c>
      <c r="B107" s="12" t="s">
        <v>9</v>
      </c>
      <c r="C107" s="12" t="s">
        <v>76</v>
      </c>
      <c r="D107" s="12">
        <v>201</v>
      </c>
      <c r="E107" s="12">
        <v>26011</v>
      </c>
      <c r="F107" s="12">
        <v>7.7274999038868175E-3</v>
      </c>
      <c r="G107" s="12">
        <v>14</v>
      </c>
      <c r="H107" s="12">
        <v>2955</v>
      </c>
      <c r="I107" s="12">
        <v>4.7377326565143825E-3</v>
      </c>
      <c r="J107" s="12">
        <v>1.63</v>
      </c>
      <c r="K107" s="12">
        <v>3.22</v>
      </c>
    </row>
    <row r="108" spans="1:11" x14ac:dyDescent="0.25">
      <c r="A108" s="12" t="s">
        <v>60</v>
      </c>
      <c r="B108" s="12" t="s">
        <v>10</v>
      </c>
      <c r="C108" s="12" t="s">
        <v>76</v>
      </c>
      <c r="D108" s="12">
        <v>219</v>
      </c>
      <c r="E108" s="12">
        <v>24864</v>
      </c>
      <c r="F108" s="12">
        <v>8.8079150579150577E-3</v>
      </c>
      <c r="G108" s="12">
        <v>10</v>
      </c>
      <c r="H108" s="12">
        <v>2355</v>
      </c>
      <c r="I108" s="12">
        <v>4.246284501061571E-3</v>
      </c>
      <c r="J108" s="12">
        <v>2.0699999999999998</v>
      </c>
      <c r="K108" s="12">
        <v>5.37</v>
      </c>
    </row>
    <row r="109" spans="1:11" x14ac:dyDescent="0.25">
      <c r="A109" s="12" t="s">
        <v>60</v>
      </c>
      <c r="B109" s="12" t="s">
        <v>11</v>
      </c>
      <c r="C109" s="12" t="s">
        <v>76</v>
      </c>
      <c r="D109" s="12">
        <v>227</v>
      </c>
      <c r="E109" s="12">
        <v>33763</v>
      </c>
      <c r="F109" s="12">
        <v>6.7233361964280421E-3</v>
      </c>
      <c r="G109" s="12">
        <v>15</v>
      </c>
      <c r="H109" s="12">
        <v>1979</v>
      </c>
      <c r="I109" s="12">
        <v>7.5795856493178371E-3</v>
      </c>
      <c r="J109" s="12">
        <v>0.89</v>
      </c>
      <c r="K109" s="12">
        <v>0.2</v>
      </c>
    </row>
    <row r="110" spans="1:11" x14ac:dyDescent="0.25">
      <c r="A110" s="12" t="s">
        <v>60</v>
      </c>
      <c r="B110" s="12" t="s">
        <v>12</v>
      </c>
      <c r="C110" s="12" t="s">
        <v>76</v>
      </c>
      <c r="D110" s="12">
        <v>6</v>
      </c>
      <c r="E110" s="12">
        <v>3217</v>
      </c>
      <c r="F110" s="12">
        <v>1.8650917003419335E-3</v>
      </c>
      <c r="G110" s="12" t="s">
        <v>88</v>
      </c>
      <c r="H110" s="12" t="s">
        <v>88</v>
      </c>
      <c r="I110" s="12" t="s">
        <v>88</v>
      </c>
      <c r="J110" s="12" t="s">
        <v>88</v>
      </c>
      <c r="K110" s="12" t="s">
        <v>88</v>
      </c>
    </row>
    <row r="111" spans="1:11" x14ac:dyDescent="0.25">
      <c r="A111" s="12" t="s">
        <v>61</v>
      </c>
      <c r="B111" s="12" t="s">
        <v>5</v>
      </c>
      <c r="C111" s="12" t="s">
        <v>76</v>
      </c>
      <c r="D111" s="12">
        <v>18038</v>
      </c>
      <c r="E111" s="12">
        <v>114733</v>
      </c>
      <c r="F111" s="12">
        <v>0.15721719121787106</v>
      </c>
      <c r="G111" s="12">
        <v>1502</v>
      </c>
      <c r="H111" s="12">
        <v>14546</v>
      </c>
      <c r="I111" s="12">
        <v>0.10325862780145745</v>
      </c>
      <c r="J111" s="12">
        <v>1.52</v>
      </c>
      <c r="K111" s="12">
        <v>292.95</v>
      </c>
    </row>
    <row r="112" spans="1:11" x14ac:dyDescent="0.25">
      <c r="A112" s="12" t="s">
        <v>61</v>
      </c>
      <c r="B112" s="12" t="s">
        <v>16</v>
      </c>
      <c r="C112" s="12" t="s">
        <v>76</v>
      </c>
      <c r="D112" s="12">
        <v>6</v>
      </c>
      <c r="E112" s="12">
        <v>91</v>
      </c>
      <c r="F112" s="12">
        <v>6.5934065934065936E-2</v>
      </c>
      <c r="G112" s="12">
        <v>33</v>
      </c>
      <c r="H112" s="12">
        <v>937</v>
      </c>
      <c r="I112" s="12">
        <v>3.5218783351120594E-2</v>
      </c>
      <c r="J112" s="12">
        <v>1.87</v>
      </c>
      <c r="K112" s="12">
        <v>2.14</v>
      </c>
    </row>
    <row r="113" spans="1:11" x14ac:dyDescent="0.25">
      <c r="A113" s="12" t="s">
        <v>61</v>
      </c>
      <c r="B113" s="12" t="s">
        <v>45</v>
      </c>
      <c r="C113" s="12" t="s">
        <v>76</v>
      </c>
      <c r="D113" s="12">
        <v>2</v>
      </c>
      <c r="E113" s="12">
        <v>77</v>
      </c>
      <c r="F113" s="12">
        <v>2.5974025974025976E-2</v>
      </c>
      <c r="G113" s="12">
        <v>35</v>
      </c>
      <c r="H113" s="12">
        <v>542</v>
      </c>
      <c r="I113" s="12">
        <v>6.4575645756457564E-2</v>
      </c>
      <c r="J113" s="12">
        <v>0.4</v>
      </c>
      <c r="K113" s="12">
        <v>1.79</v>
      </c>
    </row>
    <row r="114" spans="1:11" x14ac:dyDescent="0.25">
      <c r="A114" s="12" t="s">
        <v>61</v>
      </c>
      <c r="B114" s="12" t="s">
        <v>43</v>
      </c>
      <c r="C114" s="12" t="s">
        <v>76</v>
      </c>
      <c r="D114" s="12">
        <v>18</v>
      </c>
      <c r="E114" s="12">
        <v>439</v>
      </c>
      <c r="F114" s="12">
        <v>4.1002277904328019E-2</v>
      </c>
      <c r="G114" s="12">
        <v>48</v>
      </c>
      <c r="H114" s="12">
        <v>598</v>
      </c>
      <c r="I114" s="12">
        <v>8.0267558528428096E-2</v>
      </c>
      <c r="J114" s="12">
        <v>0.51</v>
      </c>
      <c r="K114" s="12">
        <v>6.55</v>
      </c>
    </row>
    <row r="115" spans="1:11" x14ac:dyDescent="0.25">
      <c r="A115" s="12" t="s">
        <v>61</v>
      </c>
      <c r="B115" s="12" t="s">
        <v>44</v>
      </c>
      <c r="C115" s="12" t="s">
        <v>76</v>
      </c>
      <c r="D115" s="12">
        <v>255</v>
      </c>
      <c r="E115" s="12">
        <v>2131</v>
      </c>
      <c r="F115" s="12">
        <v>0.11966213045518535</v>
      </c>
      <c r="G115" s="12">
        <v>33</v>
      </c>
      <c r="H115" s="12">
        <v>470</v>
      </c>
      <c r="I115" s="12">
        <v>7.0212765957446813E-2</v>
      </c>
      <c r="J115" s="12">
        <v>1.7</v>
      </c>
      <c r="K115" s="12">
        <v>9.56</v>
      </c>
    </row>
    <row r="116" spans="1:11" x14ac:dyDescent="0.25">
      <c r="A116" s="12" t="s">
        <v>61</v>
      </c>
      <c r="B116" s="12" t="s">
        <v>6</v>
      </c>
      <c r="C116" s="12" t="s">
        <v>76</v>
      </c>
      <c r="D116" s="12">
        <v>388</v>
      </c>
      <c r="E116" s="12">
        <v>2931</v>
      </c>
      <c r="F116" s="12">
        <v>0.13237802797679973</v>
      </c>
      <c r="G116" s="12">
        <v>71</v>
      </c>
      <c r="H116" s="12">
        <v>602</v>
      </c>
      <c r="I116" s="12">
        <v>0.11794019933554817</v>
      </c>
      <c r="J116" s="12">
        <v>1.1200000000000001</v>
      </c>
      <c r="K116" s="12">
        <v>0.92</v>
      </c>
    </row>
    <row r="117" spans="1:11" x14ac:dyDescent="0.25">
      <c r="A117" s="12" t="s">
        <v>61</v>
      </c>
      <c r="B117" s="12" t="s">
        <v>7</v>
      </c>
      <c r="C117" s="12" t="s">
        <v>76</v>
      </c>
      <c r="D117" s="12">
        <v>1413</v>
      </c>
      <c r="E117" s="12">
        <v>11032</v>
      </c>
      <c r="F117" s="12">
        <v>0.12808194343727339</v>
      </c>
      <c r="G117" s="12">
        <v>220</v>
      </c>
      <c r="H117" s="12">
        <v>1719</v>
      </c>
      <c r="I117" s="12">
        <v>0.12798138452588714</v>
      </c>
      <c r="J117" s="12">
        <v>1</v>
      </c>
      <c r="K117" s="12">
        <v>0</v>
      </c>
    </row>
    <row r="118" spans="1:11" x14ac:dyDescent="0.25">
      <c r="A118" s="12" t="s">
        <v>61</v>
      </c>
      <c r="B118" s="12" t="s">
        <v>8</v>
      </c>
      <c r="C118" s="12" t="s">
        <v>76</v>
      </c>
      <c r="D118" s="12">
        <v>1566</v>
      </c>
      <c r="E118" s="12">
        <v>10177</v>
      </c>
      <c r="F118" s="12">
        <v>0.15387638793357572</v>
      </c>
      <c r="G118" s="12">
        <v>188</v>
      </c>
      <c r="H118" s="12">
        <v>1440</v>
      </c>
      <c r="I118" s="12">
        <v>0.13055555555555556</v>
      </c>
      <c r="J118" s="12">
        <v>1.18</v>
      </c>
      <c r="K118" s="12">
        <v>5.35</v>
      </c>
    </row>
    <row r="119" spans="1:11" x14ac:dyDescent="0.25">
      <c r="A119" s="12" t="s">
        <v>61</v>
      </c>
      <c r="B119" s="12" t="s">
        <v>9</v>
      </c>
      <c r="C119" s="12" t="s">
        <v>76</v>
      </c>
      <c r="D119" s="12">
        <v>4273</v>
      </c>
      <c r="E119" s="12">
        <v>26011</v>
      </c>
      <c r="F119" s="12">
        <v>0.16427665218561377</v>
      </c>
      <c r="G119" s="12">
        <v>314</v>
      </c>
      <c r="H119" s="12">
        <v>2955</v>
      </c>
      <c r="I119" s="12">
        <v>0.10626057529610829</v>
      </c>
      <c r="J119" s="12">
        <v>1.55</v>
      </c>
      <c r="K119" s="12">
        <v>67.010000000000005</v>
      </c>
    </row>
    <row r="120" spans="1:11" x14ac:dyDescent="0.25">
      <c r="A120" s="12" t="s">
        <v>61</v>
      </c>
      <c r="B120" s="12" t="s">
        <v>10</v>
      </c>
      <c r="C120" s="12" t="s">
        <v>76</v>
      </c>
      <c r="D120" s="12">
        <v>4357</v>
      </c>
      <c r="E120" s="12">
        <v>24864</v>
      </c>
      <c r="F120" s="12">
        <v>0.17523326898326899</v>
      </c>
      <c r="G120" s="12">
        <v>284</v>
      </c>
      <c r="H120" s="12">
        <v>2355</v>
      </c>
      <c r="I120" s="12">
        <v>0.12059447983014862</v>
      </c>
      <c r="J120" s="12">
        <v>1.45</v>
      </c>
      <c r="K120" s="12">
        <v>45.41</v>
      </c>
    </row>
    <row r="121" spans="1:11" x14ac:dyDescent="0.25">
      <c r="A121" s="12" t="s">
        <v>61</v>
      </c>
      <c r="B121" s="12" t="s">
        <v>11</v>
      </c>
      <c r="C121" s="12" t="s">
        <v>76</v>
      </c>
      <c r="D121" s="12">
        <v>5631</v>
      </c>
      <c r="E121" s="12">
        <v>33763</v>
      </c>
      <c r="F121" s="12">
        <v>0.16678020318099696</v>
      </c>
      <c r="G121" s="12">
        <v>232</v>
      </c>
      <c r="H121" s="12">
        <v>1979</v>
      </c>
      <c r="I121" s="12">
        <v>0.11723092470944922</v>
      </c>
      <c r="J121" s="12">
        <v>1.42</v>
      </c>
      <c r="K121" s="12">
        <v>33.47</v>
      </c>
    </row>
    <row r="122" spans="1:11" x14ac:dyDescent="0.25">
      <c r="A122" s="12" t="s">
        <v>61</v>
      </c>
      <c r="B122" s="12" t="s">
        <v>12</v>
      </c>
      <c r="C122" s="12" t="s">
        <v>76</v>
      </c>
      <c r="D122" s="12">
        <v>129</v>
      </c>
      <c r="E122" s="12">
        <v>3217</v>
      </c>
      <c r="F122" s="12">
        <v>4.0099471557351572E-2</v>
      </c>
      <c r="G122" s="12">
        <v>44</v>
      </c>
      <c r="H122" s="12">
        <v>949</v>
      </c>
      <c r="I122" s="12">
        <v>4.6364594309799792E-2</v>
      </c>
      <c r="J122" s="12">
        <v>0.86</v>
      </c>
      <c r="K122" s="12">
        <v>0.72</v>
      </c>
    </row>
    <row r="123" spans="1:11" x14ac:dyDescent="0.25">
      <c r="A123" s="12" t="s">
        <v>62</v>
      </c>
      <c r="B123" s="12" t="s">
        <v>5</v>
      </c>
      <c r="C123" s="12" t="s">
        <v>76</v>
      </c>
      <c r="D123" s="12">
        <v>834</v>
      </c>
      <c r="E123" s="12">
        <v>114733</v>
      </c>
      <c r="F123" s="12">
        <v>7.2690507526169453E-3</v>
      </c>
      <c r="G123" s="12">
        <v>194</v>
      </c>
      <c r="H123" s="12">
        <v>14546</v>
      </c>
      <c r="I123" s="12">
        <v>1.3336999862505156E-2</v>
      </c>
      <c r="J123" s="12">
        <v>0.55000000000000004</v>
      </c>
      <c r="K123" s="12">
        <v>60.25</v>
      </c>
    </row>
    <row r="124" spans="1:11" x14ac:dyDescent="0.25">
      <c r="A124" s="12" t="s">
        <v>62</v>
      </c>
      <c r="B124" s="12" t="s">
        <v>43</v>
      </c>
      <c r="C124" s="12" t="s">
        <v>76</v>
      </c>
      <c r="D124" s="12">
        <v>2</v>
      </c>
      <c r="E124" s="12">
        <v>439</v>
      </c>
      <c r="F124" s="12">
        <v>4.5558086560364463E-3</v>
      </c>
      <c r="G124" s="12">
        <v>4</v>
      </c>
      <c r="H124" s="12">
        <v>598</v>
      </c>
      <c r="I124" s="12">
        <v>6.688963210702341E-3</v>
      </c>
      <c r="J124" s="12">
        <v>0.68</v>
      </c>
      <c r="K124" s="12">
        <v>0.2</v>
      </c>
    </row>
    <row r="125" spans="1:11" x14ac:dyDescent="0.25">
      <c r="A125" s="12" t="s">
        <v>62</v>
      </c>
      <c r="B125" s="12" t="s">
        <v>44</v>
      </c>
      <c r="C125" s="12" t="s">
        <v>76</v>
      </c>
      <c r="D125" s="12">
        <v>12</v>
      </c>
      <c r="E125" s="12">
        <v>2131</v>
      </c>
      <c r="F125" s="12">
        <v>5.6311590802440173E-3</v>
      </c>
      <c r="G125" s="12">
        <v>4</v>
      </c>
      <c r="H125" s="12">
        <v>470</v>
      </c>
      <c r="I125" s="12">
        <v>8.5106382978723406E-3</v>
      </c>
      <c r="J125" s="12">
        <v>0.66</v>
      </c>
      <c r="K125" s="12">
        <v>0.52</v>
      </c>
    </row>
    <row r="126" spans="1:11" x14ac:dyDescent="0.25">
      <c r="A126" s="12" t="s">
        <v>62</v>
      </c>
      <c r="B126" s="12" t="s">
        <v>6</v>
      </c>
      <c r="C126" s="12" t="s">
        <v>76</v>
      </c>
      <c r="D126" s="12">
        <v>21</v>
      </c>
      <c r="E126" s="12">
        <v>2931</v>
      </c>
      <c r="F126" s="12">
        <v>7.164790174002047E-3</v>
      </c>
      <c r="G126" s="12">
        <v>5</v>
      </c>
      <c r="H126" s="12">
        <v>602</v>
      </c>
      <c r="I126" s="12">
        <v>8.3056478405315621E-3</v>
      </c>
      <c r="J126" s="12">
        <v>0.86</v>
      </c>
      <c r="K126" s="12">
        <v>0.09</v>
      </c>
    </row>
    <row r="127" spans="1:11" x14ac:dyDescent="0.25">
      <c r="A127" s="12" t="s">
        <v>62</v>
      </c>
      <c r="B127" s="12" t="s">
        <v>7</v>
      </c>
      <c r="C127" s="12" t="s">
        <v>76</v>
      </c>
      <c r="D127" s="12">
        <v>86</v>
      </c>
      <c r="E127" s="12">
        <v>11032</v>
      </c>
      <c r="F127" s="12">
        <v>7.7955039883973896E-3</v>
      </c>
      <c r="G127" s="12">
        <v>19</v>
      </c>
      <c r="H127" s="12">
        <v>1719</v>
      </c>
      <c r="I127" s="12">
        <v>1.1052937754508435E-2</v>
      </c>
      <c r="J127" s="12">
        <v>0.71</v>
      </c>
      <c r="K127" s="12">
        <v>1.93</v>
      </c>
    </row>
    <row r="128" spans="1:11" x14ac:dyDescent="0.25">
      <c r="A128" s="12" t="s">
        <v>62</v>
      </c>
      <c r="B128" s="12" t="s">
        <v>8</v>
      </c>
      <c r="C128" s="12" t="s">
        <v>76</v>
      </c>
      <c r="D128" s="12">
        <v>72</v>
      </c>
      <c r="E128" s="12">
        <v>10177</v>
      </c>
      <c r="F128" s="12">
        <v>7.0747764567161246E-3</v>
      </c>
      <c r="G128" s="12">
        <v>21</v>
      </c>
      <c r="H128" s="12">
        <v>1440</v>
      </c>
      <c r="I128" s="12">
        <v>1.4583333333333334E-2</v>
      </c>
      <c r="J128" s="12">
        <v>0.49</v>
      </c>
      <c r="K128" s="12">
        <v>8.9600000000000009</v>
      </c>
    </row>
    <row r="129" spans="1:11" x14ac:dyDescent="0.25">
      <c r="A129" s="12" t="s">
        <v>62</v>
      </c>
      <c r="B129" s="12" t="s">
        <v>9</v>
      </c>
      <c r="C129" s="12" t="s">
        <v>76</v>
      </c>
      <c r="D129" s="12">
        <v>178</v>
      </c>
      <c r="E129" s="12">
        <v>26011</v>
      </c>
      <c r="F129" s="12">
        <v>6.8432586213525047E-3</v>
      </c>
      <c r="G129" s="12">
        <v>43</v>
      </c>
      <c r="H129" s="12">
        <v>2955</v>
      </c>
      <c r="I129" s="12">
        <v>1.455160744500846E-2</v>
      </c>
      <c r="J129" s="12">
        <v>0.47</v>
      </c>
      <c r="K129" s="12">
        <v>20.82</v>
      </c>
    </row>
    <row r="130" spans="1:11" x14ac:dyDescent="0.25">
      <c r="A130" s="12" t="s">
        <v>62</v>
      </c>
      <c r="B130" s="12" t="s">
        <v>10</v>
      </c>
      <c r="C130" s="12" t="s">
        <v>76</v>
      </c>
      <c r="D130" s="12">
        <v>182</v>
      </c>
      <c r="E130" s="12">
        <v>24864</v>
      </c>
      <c r="F130" s="12">
        <v>7.3198198198198196E-3</v>
      </c>
      <c r="G130" s="12">
        <v>43</v>
      </c>
      <c r="H130" s="12">
        <v>2355</v>
      </c>
      <c r="I130" s="12">
        <v>1.8259023354564755E-2</v>
      </c>
      <c r="J130" s="12">
        <v>0.4</v>
      </c>
      <c r="K130" s="12">
        <v>31.4</v>
      </c>
    </row>
    <row r="131" spans="1:11" x14ac:dyDescent="0.25">
      <c r="A131" s="12" t="s">
        <v>62</v>
      </c>
      <c r="B131" s="12" t="s">
        <v>11</v>
      </c>
      <c r="C131" s="12" t="s">
        <v>76</v>
      </c>
      <c r="D131" s="12">
        <v>274</v>
      </c>
      <c r="E131" s="12">
        <v>33763</v>
      </c>
      <c r="F131" s="12">
        <v>8.1153925895210734E-3</v>
      </c>
      <c r="G131" s="12">
        <v>41</v>
      </c>
      <c r="H131" s="12">
        <v>1979</v>
      </c>
      <c r="I131" s="12">
        <v>2.0717534108135423E-2</v>
      </c>
      <c r="J131" s="12">
        <v>0.39</v>
      </c>
      <c r="K131" s="12">
        <v>33.99</v>
      </c>
    </row>
    <row r="132" spans="1:11" x14ac:dyDescent="0.25">
      <c r="A132" s="12" t="s">
        <v>62</v>
      </c>
      <c r="B132" s="12" t="s">
        <v>12</v>
      </c>
      <c r="C132" s="12" t="s">
        <v>76</v>
      </c>
      <c r="D132" s="12">
        <v>7</v>
      </c>
      <c r="E132" s="12">
        <v>3217</v>
      </c>
      <c r="F132" s="12">
        <v>2.175940317065589E-3</v>
      </c>
      <c r="G132" s="12">
        <v>2</v>
      </c>
      <c r="H132" s="12">
        <v>949</v>
      </c>
      <c r="I132" s="12">
        <v>2.1074815595363539E-3</v>
      </c>
      <c r="J132" s="12">
        <v>1.03</v>
      </c>
      <c r="K132" s="12">
        <v>0</v>
      </c>
    </row>
    <row r="133" spans="1:11" x14ac:dyDescent="0.25">
      <c r="A133" s="12" t="s">
        <v>63</v>
      </c>
      <c r="B133" s="12" t="s">
        <v>5</v>
      </c>
      <c r="C133" s="12" t="s">
        <v>76</v>
      </c>
      <c r="D133" s="12">
        <v>2840</v>
      </c>
      <c r="E133" s="12">
        <v>114733</v>
      </c>
      <c r="F133" s="12">
        <v>2.4753122466944995E-2</v>
      </c>
      <c r="G133" s="12">
        <v>221</v>
      </c>
      <c r="H133" s="12">
        <v>14546</v>
      </c>
      <c r="I133" s="12">
        <v>1.519318025574041E-2</v>
      </c>
      <c r="J133" s="12">
        <v>1.63</v>
      </c>
      <c r="K133" s="12">
        <v>51.04</v>
      </c>
    </row>
    <row r="134" spans="1:11" x14ac:dyDescent="0.25">
      <c r="A134" s="12" t="s">
        <v>63</v>
      </c>
      <c r="B134" s="12" t="s">
        <v>43</v>
      </c>
      <c r="C134" s="12" t="s">
        <v>76</v>
      </c>
      <c r="D134" s="12">
        <v>6</v>
      </c>
      <c r="E134" s="12">
        <v>439</v>
      </c>
      <c r="F134" s="12">
        <v>1.366742596810934E-2</v>
      </c>
      <c r="G134" s="12">
        <v>3</v>
      </c>
      <c r="H134" s="12">
        <v>598</v>
      </c>
      <c r="I134" s="12">
        <v>5.016722408026756E-3</v>
      </c>
      <c r="J134" s="12">
        <v>2.72</v>
      </c>
      <c r="K134" s="12">
        <v>2.2000000000000002</v>
      </c>
    </row>
    <row r="135" spans="1:11" x14ac:dyDescent="0.25">
      <c r="A135" s="12" t="s">
        <v>63</v>
      </c>
      <c r="B135" s="12" t="s">
        <v>44</v>
      </c>
      <c r="C135" s="12" t="s">
        <v>76</v>
      </c>
      <c r="D135" s="12">
        <v>28</v>
      </c>
      <c r="E135" s="12">
        <v>2131</v>
      </c>
      <c r="F135" s="12">
        <v>1.313937118723604E-2</v>
      </c>
      <c r="G135" s="12">
        <v>5</v>
      </c>
      <c r="H135" s="12">
        <v>470</v>
      </c>
      <c r="I135" s="12">
        <v>1.0638297872340425E-2</v>
      </c>
      <c r="J135" s="12">
        <v>1.24</v>
      </c>
      <c r="K135" s="12">
        <v>0.19</v>
      </c>
    </row>
    <row r="136" spans="1:11" x14ac:dyDescent="0.25">
      <c r="A136" s="12" t="s">
        <v>63</v>
      </c>
      <c r="B136" s="12" t="s">
        <v>6</v>
      </c>
      <c r="C136" s="12" t="s">
        <v>76</v>
      </c>
      <c r="D136" s="12">
        <v>52</v>
      </c>
      <c r="E136" s="12">
        <v>2931</v>
      </c>
      <c r="F136" s="12">
        <v>1.7741385192766974E-2</v>
      </c>
      <c r="G136" s="12">
        <v>10</v>
      </c>
      <c r="H136" s="12">
        <v>602</v>
      </c>
      <c r="I136" s="12">
        <v>1.6611295681063124E-2</v>
      </c>
      <c r="J136" s="12">
        <v>1.07</v>
      </c>
      <c r="K136" s="12">
        <v>0.04</v>
      </c>
    </row>
    <row r="137" spans="1:11" x14ac:dyDescent="0.25">
      <c r="A137" s="12" t="s">
        <v>63</v>
      </c>
      <c r="B137" s="12" t="s">
        <v>7</v>
      </c>
      <c r="C137" s="12" t="s">
        <v>76</v>
      </c>
      <c r="D137" s="12">
        <v>384</v>
      </c>
      <c r="E137" s="12">
        <v>11032</v>
      </c>
      <c r="F137" s="12">
        <v>3.4807831762146482E-2</v>
      </c>
      <c r="G137" s="12">
        <v>31</v>
      </c>
      <c r="H137" s="12">
        <v>1719</v>
      </c>
      <c r="I137" s="12">
        <v>1.8033740546829553E-2</v>
      </c>
      <c r="J137" s="12">
        <v>1.93</v>
      </c>
      <c r="K137" s="12">
        <v>13.29</v>
      </c>
    </row>
    <row r="138" spans="1:11" x14ac:dyDescent="0.25">
      <c r="A138" s="12" t="s">
        <v>63</v>
      </c>
      <c r="B138" s="12" t="s">
        <v>8</v>
      </c>
      <c r="C138" s="12" t="s">
        <v>76</v>
      </c>
      <c r="D138" s="12">
        <v>273</v>
      </c>
      <c r="E138" s="12">
        <v>10177</v>
      </c>
      <c r="F138" s="12">
        <v>2.682519406504864E-2</v>
      </c>
      <c r="G138" s="12">
        <v>17</v>
      </c>
      <c r="H138" s="12">
        <v>1440</v>
      </c>
      <c r="I138" s="12">
        <v>1.1805555555555555E-2</v>
      </c>
      <c r="J138" s="12">
        <v>2.27</v>
      </c>
      <c r="K138" s="12">
        <v>11.69</v>
      </c>
    </row>
    <row r="139" spans="1:11" x14ac:dyDescent="0.25">
      <c r="A139" s="12" t="s">
        <v>63</v>
      </c>
      <c r="B139" s="12" t="s">
        <v>9</v>
      </c>
      <c r="C139" s="12" t="s">
        <v>76</v>
      </c>
      <c r="D139" s="12">
        <v>627</v>
      </c>
      <c r="E139" s="12">
        <v>26011</v>
      </c>
      <c r="F139" s="12">
        <v>2.4105186267348429E-2</v>
      </c>
      <c r="G139" s="12">
        <v>44</v>
      </c>
      <c r="H139" s="12">
        <v>2955</v>
      </c>
      <c r="I139" s="12">
        <v>1.4890016920473773E-2</v>
      </c>
      <c r="J139" s="12">
        <v>1.62</v>
      </c>
      <c r="K139" s="12">
        <v>9.9600000000000009</v>
      </c>
    </row>
    <row r="140" spans="1:11" x14ac:dyDescent="0.25">
      <c r="A140" s="12" t="s">
        <v>63</v>
      </c>
      <c r="B140" s="12" t="s">
        <v>10</v>
      </c>
      <c r="C140" s="12" t="s">
        <v>76</v>
      </c>
      <c r="D140" s="12">
        <v>582</v>
      </c>
      <c r="E140" s="12">
        <v>24864</v>
      </c>
      <c r="F140" s="12">
        <v>2.3407335907335906E-2</v>
      </c>
      <c r="G140" s="12">
        <v>40</v>
      </c>
      <c r="H140" s="12">
        <v>2355</v>
      </c>
      <c r="I140" s="12">
        <v>1.6985138004246284E-2</v>
      </c>
      <c r="J140" s="12">
        <v>1.38</v>
      </c>
      <c r="K140" s="12">
        <v>3.97</v>
      </c>
    </row>
    <row r="141" spans="1:11" x14ac:dyDescent="0.25">
      <c r="A141" s="12" t="s">
        <v>63</v>
      </c>
      <c r="B141" s="12" t="s">
        <v>11</v>
      </c>
      <c r="C141" s="12" t="s">
        <v>76</v>
      </c>
      <c r="D141" s="12">
        <v>824</v>
      </c>
      <c r="E141" s="12">
        <v>33763</v>
      </c>
      <c r="F141" s="12">
        <v>2.4405414210822499E-2</v>
      </c>
      <c r="G141" s="12">
        <v>48</v>
      </c>
      <c r="H141" s="12">
        <v>1979</v>
      </c>
      <c r="I141" s="12">
        <v>2.425467407781708E-2</v>
      </c>
      <c r="J141" s="12">
        <v>1.01</v>
      </c>
      <c r="K141" s="12">
        <v>0</v>
      </c>
    </row>
    <row r="142" spans="1:11" x14ac:dyDescent="0.25">
      <c r="A142" s="12" t="s">
        <v>63</v>
      </c>
      <c r="B142" s="12" t="s">
        <v>12</v>
      </c>
      <c r="C142" s="12" t="s">
        <v>76</v>
      </c>
      <c r="D142" s="12">
        <v>64</v>
      </c>
      <c r="E142" s="12">
        <v>3217</v>
      </c>
      <c r="F142" s="12">
        <v>1.9894311470313956E-2</v>
      </c>
      <c r="G142" s="12">
        <v>4</v>
      </c>
      <c r="H142" s="12">
        <v>949</v>
      </c>
      <c r="I142" s="12">
        <v>4.2149631190727078E-3</v>
      </c>
      <c r="J142" s="12">
        <v>4.72</v>
      </c>
      <c r="K142" s="12">
        <v>11.22</v>
      </c>
    </row>
    <row r="143" spans="1:11" x14ac:dyDescent="0.25">
      <c r="A143" s="12" t="s">
        <v>64</v>
      </c>
      <c r="B143" s="12" t="s">
        <v>5</v>
      </c>
      <c r="C143" s="12" t="s">
        <v>76</v>
      </c>
      <c r="D143" s="12">
        <v>1108</v>
      </c>
      <c r="E143" s="12">
        <v>114733</v>
      </c>
      <c r="F143" s="12">
        <v>9.657204117385583E-3</v>
      </c>
      <c r="G143" s="12">
        <v>159</v>
      </c>
      <c r="H143" s="12">
        <v>14546</v>
      </c>
      <c r="I143" s="12">
        <v>1.0930840093496494E-2</v>
      </c>
      <c r="J143" s="12">
        <v>0.88</v>
      </c>
      <c r="K143" s="12">
        <v>2.16</v>
      </c>
    </row>
    <row r="144" spans="1:11" x14ac:dyDescent="0.25">
      <c r="A144" s="12" t="s">
        <v>64</v>
      </c>
      <c r="B144" s="12" t="s">
        <v>16</v>
      </c>
      <c r="C144" s="12" t="s">
        <v>76</v>
      </c>
      <c r="D144" s="12">
        <v>1</v>
      </c>
      <c r="E144" s="12">
        <v>91</v>
      </c>
      <c r="F144" s="12">
        <v>1.098901098901099E-2</v>
      </c>
      <c r="G144" s="12">
        <v>4</v>
      </c>
      <c r="H144" s="12">
        <v>937</v>
      </c>
      <c r="I144" s="12">
        <v>4.2689434364994666E-3</v>
      </c>
      <c r="J144" s="12">
        <v>2.57</v>
      </c>
      <c r="K144" s="12">
        <v>0.77</v>
      </c>
    </row>
    <row r="145" spans="1:11" x14ac:dyDescent="0.25">
      <c r="A145" s="12" t="s">
        <v>64</v>
      </c>
      <c r="B145" s="12" t="s">
        <v>43</v>
      </c>
      <c r="C145" s="12" t="s">
        <v>76</v>
      </c>
      <c r="D145" s="12">
        <v>2</v>
      </c>
      <c r="E145" s="12">
        <v>439</v>
      </c>
      <c r="F145" s="12">
        <v>4.5558086560364463E-3</v>
      </c>
      <c r="G145" s="12">
        <v>1</v>
      </c>
      <c r="H145" s="12">
        <v>598</v>
      </c>
      <c r="I145" s="12">
        <v>1.6722408026755853E-3</v>
      </c>
      <c r="J145" s="12">
        <v>2.72</v>
      </c>
      <c r="K145" s="12">
        <v>0.73</v>
      </c>
    </row>
    <row r="146" spans="1:11" x14ac:dyDescent="0.25">
      <c r="A146" s="12" t="s">
        <v>64</v>
      </c>
      <c r="B146" s="12" t="s">
        <v>44</v>
      </c>
      <c r="C146" s="12" t="s">
        <v>76</v>
      </c>
      <c r="D146" s="12">
        <v>11</v>
      </c>
      <c r="E146" s="12">
        <v>2131</v>
      </c>
      <c r="F146" s="12">
        <v>5.1618958235570157E-3</v>
      </c>
      <c r="G146" s="12" t="s">
        <v>88</v>
      </c>
      <c r="H146" s="12" t="s">
        <v>88</v>
      </c>
      <c r="I146" s="12" t="s">
        <v>88</v>
      </c>
      <c r="J146" s="12" t="s">
        <v>88</v>
      </c>
      <c r="K146" s="12" t="s">
        <v>88</v>
      </c>
    </row>
    <row r="147" spans="1:11" x14ac:dyDescent="0.25">
      <c r="A147" s="12" t="s">
        <v>64</v>
      </c>
      <c r="B147" s="12" t="s">
        <v>6</v>
      </c>
      <c r="C147" s="12" t="s">
        <v>76</v>
      </c>
      <c r="D147" s="12">
        <v>19</v>
      </c>
      <c r="E147" s="12">
        <v>2931</v>
      </c>
      <c r="F147" s="12">
        <v>6.4824292050494709E-3</v>
      </c>
      <c r="G147" s="12">
        <v>1</v>
      </c>
      <c r="H147" s="12">
        <v>602</v>
      </c>
      <c r="I147" s="12">
        <v>1.6611295681063123E-3</v>
      </c>
      <c r="J147" s="12">
        <v>3.9</v>
      </c>
      <c r="K147" s="12">
        <v>2.06</v>
      </c>
    </row>
    <row r="148" spans="1:11" x14ac:dyDescent="0.25">
      <c r="A148" s="12" t="s">
        <v>64</v>
      </c>
      <c r="B148" s="12" t="s">
        <v>7</v>
      </c>
      <c r="C148" s="12" t="s">
        <v>76</v>
      </c>
      <c r="D148" s="12">
        <v>153</v>
      </c>
      <c r="E148" s="12">
        <v>11032</v>
      </c>
      <c r="F148" s="12">
        <v>1.386874546773024E-2</v>
      </c>
      <c r="G148" s="12">
        <v>23</v>
      </c>
      <c r="H148" s="12">
        <v>1719</v>
      </c>
      <c r="I148" s="12">
        <v>1.3379872018615475E-2</v>
      </c>
      <c r="J148" s="12">
        <v>1.04</v>
      </c>
      <c r="K148" s="12">
        <v>0.03</v>
      </c>
    </row>
    <row r="149" spans="1:11" x14ac:dyDescent="0.25">
      <c r="A149" s="12" t="s">
        <v>64</v>
      </c>
      <c r="B149" s="12" t="s">
        <v>8</v>
      </c>
      <c r="C149" s="12" t="s">
        <v>76</v>
      </c>
      <c r="D149" s="12">
        <v>195</v>
      </c>
      <c r="E149" s="12">
        <v>10177</v>
      </c>
      <c r="F149" s="12">
        <v>1.9160852903606172E-2</v>
      </c>
      <c r="G149" s="12">
        <v>25</v>
      </c>
      <c r="H149" s="12">
        <v>1440</v>
      </c>
      <c r="I149" s="12">
        <v>1.7361111111111112E-2</v>
      </c>
      <c r="J149" s="12">
        <v>1.1000000000000001</v>
      </c>
      <c r="K149" s="12">
        <v>0.22</v>
      </c>
    </row>
    <row r="150" spans="1:11" x14ac:dyDescent="0.25">
      <c r="A150" s="12" t="s">
        <v>64</v>
      </c>
      <c r="B150" s="12" t="s">
        <v>9</v>
      </c>
      <c r="C150" s="12" t="s">
        <v>76</v>
      </c>
      <c r="D150" s="12">
        <v>403</v>
      </c>
      <c r="E150" s="12">
        <v>26011</v>
      </c>
      <c r="F150" s="12">
        <v>1.5493445080927299E-2</v>
      </c>
      <c r="G150" s="12">
        <v>46</v>
      </c>
      <c r="H150" s="12">
        <v>2955</v>
      </c>
      <c r="I150" s="12">
        <v>1.5566835871404399E-2</v>
      </c>
      <c r="J150" s="12">
        <v>1</v>
      </c>
      <c r="K150" s="12">
        <v>0</v>
      </c>
    </row>
    <row r="151" spans="1:11" x14ac:dyDescent="0.25">
      <c r="A151" s="12" t="s">
        <v>64</v>
      </c>
      <c r="B151" s="12" t="s">
        <v>10</v>
      </c>
      <c r="C151" s="12" t="s">
        <v>76</v>
      </c>
      <c r="D151" s="12">
        <v>195</v>
      </c>
      <c r="E151" s="12">
        <v>24864</v>
      </c>
      <c r="F151" s="12">
        <v>7.8426640926640926E-3</v>
      </c>
      <c r="G151" s="12">
        <v>37</v>
      </c>
      <c r="H151" s="12">
        <v>2355</v>
      </c>
      <c r="I151" s="12">
        <v>1.5711252653927813E-2</v>
      </c>
      <c r="J151" s="12">
        <v>0.5</v>
      </c>
      <c r="K151" s="12">
        <v>15.76</v>
      </c>
    </row>
    <row r="152" spans="1:11" x14ac:dyDescent="0.25">
      <c r="A152" s="12" t="s">
        <v>64</v>
      </c>
      <c r="B152" s="12" t="s">
        <v>11</v>
      </c>
      <c r="C152" s="12" t="s">
        <v>76</v>
      </c>
      <c r="D152" s="12">
        <v>117</v>
      </c>
      <c r="E152" s="12">
        <v>33763</v>
      </c>
      <c r="F152" s="12">
        <v>3.4653318721677576E-3</v>
      </c>
      <c r="G152" s="12">
        <v>16</v>
      </c>
      <c r="H152" s="12">
        <v>1979</v>
      </c>
      <c r="I152" s="12">
        <v>8.0848913592723604E-3</v>
      </c>
      <c r="J152" s="12">
        <v>0.43</v>
      </c>
      <c r="K152" s="12">
        <v>10.76</v>
      </c>
    </row>
    <row r="153" spans="1:11" x14ac:dyDescent="0.25">
      <c r="A153" s="12" t="s">
        <v>64</v>
      </c>
      <c r="B153" s="12" t="s">
        <v>12</v>
      </c>
      <c r="C153" s="12" t="s">
        <v>76</v>
      </c>
      <c r="D153" s="12">
        <v>12</v>
      </c>
      <c r="E153" s="12">
        <v>3217</v>
      </c>
      <c r="F153" s="12">
        <v>3.7301834006838669E-3</v>
      </c>
      <c r="G153" s="12">
        <v>2</v>
      </c>
      <c r="H153" s="12">
        <v>949</v>
      </c>
      <c r="I153" s="12">
        <v>2.1074815595363539E-3</v>
      </c>
      <c r="J153" s="12">
        <v>1.77</v>
      </c>
      <c r="K153" s="12">
        <v>0.57999999999999996</v>
      </c>
    </row>
    <row r="154" spans="1:11" x14ac:dyDescent="0.25">
      <c r="A154" s="12" t="s">
        <v>77</v>
      </c>
      <c r="B154" s="12" t="s">
        <v>5</v>
      </c>
      <c r="C154" s="12" t="s">
        <v>76</v>
      </c>
      <c r="D154" s="12">
        <v>710</v>
      </c>
      <c r="E154" s="12">
        <v>114733</v>
      </c>
      <c r="F154" s="12">
        <v>6.1882806167362489E-3</v>
      </c>
      <c r="G154" s="12">
        <v>43</v>
      </c>
      <c r="H154" s="12">
        <v>14546</v>
      </c>
      <c r="I154" s="12">
        <v>2.9561391447820709E-3</v>
      </c>
      <c r="J154" s="12">
        <v>2.09</v>
      </c>
      <c r="K154" s="12">
        <v>23.29</v>
      </c>
    </row>
    <row r="155" spans="1:11" x14ac:dyDescent="0.25">
      <c r="A155" s="12" t="s">
        <v>77</v>
      </c>
      <c r="B155" s="12" t="s">
        <v>16</v>
      </c>
      <c r="C155" s="12" t="s">
        <v>76</v>
      </c>
      <c r="D155" s="12">
        <v>1</v>
      </c>
      <c r="E155" s="12">
        <v>91</v>
      </c>
      <c r="F155" s="12">
        <v>1.098901098901099E-2</v>
      </c>
      <c r="G155" s="12" t="s">
        <v>88</v>
      </c>
      <c r="H155" s="12" t="s">
        <v>88</v>
      </c>
      <c r="I155" s="12" t="s">
        <v>88</v>
      </c>
      <c r="J155" s="12" t="s">
        <v>88</v>
      </c>
      <c r="K155" s="12" t="s">
        <v>88</v>
      </c>
    </row>
    <row r="156" spans="1:11" x14ac:dyDescent="0.25">
      <c r="A156" s="12" t="s">
        <v>77</v>
      </c>
      <c r="B156" s="12" t="s">
        <v>43</v>
      </c>
      <c r="C156" s="12" t="s">
        <v>76</v>
      </c>
      <c r="D156" s="12">
        <v>2</v>
      </c>
      <c r="E156" s="12">
        <v>439</v>
      </c>
      <c r="F156" s="12">
        <v>4.5558086560364463E-3</v>
      </c>
      <c r="G156" s="12">
        <v>2</v>
      </c>
      <c r="H156" s="12">
        <v>598</v>
      </c>
      <c r="I156" s="12">
        <v>3.3444816053511705E-3</v>
      </c>
      <c r="J156" s="12">
        <v>1.36</v>
      </c>
      <c r="K156" s="12">
        <v>0.1</v>
      </c>
    </row>
    <row r="157" spans="1:11" x14ac:dyDescent="0.25">
      <c r="A157" s="12" t="s">
        <v>77</v>
      </c>
      <c r="B157" s="12" t="s">
        <v>44</v>
      </c>
      <c r="C157" s="12" t="s">
        <v>76</v>
      </c>
      <c r="D157" s="12">
        <v>24</v>
      </c>
      <c r="E157" s="12">
        <v>2131</v>
      </c>
      <c r="F157" s="12">
        <v>1.1262318160488035E-2</v>
      </c>
      <c r="G157" s="12">
        <v>9</v>
      </c>
      <c r="H157" s="12">
        <v>470</v>
      </c>
      <c r="I157" s="12">
        <v>1.9148936170212766E-2</v>
      </c>
      <c r="J157" s="12">
        <v>0.59</v>
      </c>
      <c r="K157" s="12">
        <v>1.91</v>
      </c>
    </row>
    <row r="158" spans="1:11" x14ac:dyDescent="0.25">
      <c r="A158" s="12" t="s">
        <v>77</v>
      </c>
      <c r="B158" s="12" t="s">
        <v>6</v>
      </c>
      <c r="C158" s="12" t="s">
        <v>76</v>
      </c>
      <c r="D158" s="12">
        <v>45</v>
      </c>
      <c r="E158" s="12">
        <v>2931</v>
      </c>
      <c r="F158" s="12">
        <v>1.5353121801432957E-2</v>
      </c>
      <c r="G158" s="12">
        <v>2</v>
      </c>
      <c r="H158" s="12">
        <v>602</v>
      </c>
      <c r="I158" s="12">
        <v>3.3222591362126247E-3</v>
      </c>
      <c r="J158" s="12">
        <v>4.62</v>
      </c>
      <c r="K158" s="12">
        <v>5.51</v>
      </c>
    </row>
    <row r="159" spans="1:11" x14ac:dyDescent="0.25">
      <c r="A159" s="12" t="s">
        <v>77</v>
      </c>
      <c r="B159" s="12" t="s">
        <v>7</v>
      </c>
      <c r="C159" s="12" t="s">
        <v>76</v>
      </c>
      <c r="D159" s="12">
        <v>271</v>
      </c>
      <c r="E159" s="12">
        <v>11032</v>
      </c>
      <c r="F159" s="12">
        <v>2.4564902102973168E-2</v>
      </c>
      <c r="G159" s="12">
        <v>8</v>
      </c>
      <c r="H159" s="12">
        <v>1719</v>
      </c>
      <c r="I159" s="12">
        <v>4.6538685282140778E-3</v>
      </c>
      <c r="J159" s="12">
        <v>5.28</v>
      </c>
      <c r="K159" s="12">
        <v>27.55</v>
      </c>
    </row>
    <row r="160" spans="1:11" x14ac:dyDescent="0.25">
      <c r="A160" s="12" t="s">
        <v>77</v>
      </c>
      <c r="B160" s="12" t="s">
        <v>8</v>
      </c>
      <c r="C160" s="12" t="s">
        <v>76</v>
      </c>
      <c r="D160" s="12">
        <v>232</v>
      </c>
      <c r="E160" s="12">
        <v>10177</v>
      </c>
      <c r="F160" s="12">
        <v>2.2796501916085291E-2</v>
      </c>
      <c r="G160" s="12">
        <v>9</v>
      </c>
      <c r="H160" s="12">
        <v>1440</v>
      </c>
      <c r="I160" s="12">
        <v>6.2500000000000003E-3</v>
      </c>
      <c r="J160" s="12">
        <v>3.65</v>
      </c>
      <c r="K160" s="12">
        <v>17</v>
      </c>
    </row>
    <row r="161" spans="1:11" x14ac:dyDescent="0.25">
      <c r="A161" s="12" t="s">
        <v>77</v>
      </c>
      <c r="B161" s="12" t="s">
        <v>9</v>
      </c>
      <c r="C161" s="12" t="s">
        <v>76</v>
      </c>
      <c r="D161" s="12">
        <v>90</v>
      </c>
      <c r="E161" s="12">
        <v>26011</v>
      </c>
      <c r="F161" s="12">
        <v>3.4600745838299181E-3</v>
      </c>
      <c r="G161" s="12">
        <v>4</v>
      </c>
      <c r="H161" s="12">
        <v>2955</v>
      </c>
      <c r="I161" s="12">
        <v>1.3536379018612521E-3</v>
      </c>
      <c r="J161" s="12">
        <v>2.56</v>
      </c>
      <c r="K161" s="12">
        <v>3.64</v>
      </c>
    </row>
    <row r="162" spans="1:11" x14ac:dyDescent="0.25">
      <c r="A162" s="12" t="s">
        <v>77</v>
      </c>
      <c r="B162" s="12" t="s">
        <v>10</v>
      </c>
      <c r="C162" s="12" t="s">
        <v>76</v>
      </c>
      <c r="D162" s="12">
        <v>31</v>
      </c>
      <c r="E162" s="12">
        <v>24864</v>
      </c>
      <c r="F162" s="12">
        <v>1.2467824967824967E-3</v>
      </c>
      <c r="G162" s="12">
        <v>7</v>
      </c>
      <c r="H162" s="12">
        <v>2355</v>
      </c>
      <c r="I162" s="12">
        <v>2.9723991507431E-3</v>
      </c>
      <c r="J162" s="12">
        <v>0.42</v>
      </c>
      <c r="K162" s="12">
        <v>4.59</v>
      </c>
    </row>
    <row r="163" spans="1:11" x14ac:dyDescent="0.25">
      <c r="A163" s="12" t="s">
        <v>77</v>
      </c>
      <c r="B163" s="12" t="s">
        <v>11</v>
      </c>
      <c r="C163" s="12" t="s">
        <v>76</v>
      </c>
      <c r="D163" s="12">
        <v>10</v>
      </c>
      <c r="E163" s="12">
        <v>33763</v>
      </c>
      <c r="F163" s="12">
        <v>2.9618221129638954E-4</v>
      </c>
      <c r="G163" s="12">
        <v>2</v>
      </c>
      <c r="H163" s="12">
        <v>1979</v>
      </c>
      <c r="I163" s="12">
        <v>1.0106114199090451E-3</v>
      </c>
      <c r="J163" s="12">
        <v>0.28999999999999998</v>
      </c>
      <c r="K163" s="12">
        <v>2.84</v>
      </c>
    </row>
    <row r="164" spans="1:11" x14ac:dyDescent="0.25">
      <c r="A164" s="12" t="s">
        <v>77</v>
      </c>
      <c r="B164" s="12" t="s">
        <v>12</v>
      </c>
      <c r="C164" s="12" t="s">
        <v>76</v>
      </c>
      <c r="D164" s="12">
        <v>4</v>
      </c>
      <c r="E164" s="12">
        <v>3217</v>
      </c>
      <c r="F164" s="12">
        <v>1.2433944668946222E-3</v>
      </c>
      <c r="G164" s="12" t="s">
        <v>88</v>
      </c>
      <c r="H164" s="12" t="s">
        <v>88</v>
      </c>
      <c r="I164" s="12" t="s">
        <v>88</v>
      </c>
      <c r="J164" s="12" t="s">
        <v>88</v>
      </c>
      <c r="K164" s="12" t="s">
        <v>88</v>
      </c>
    </row>
    <row r="165" spans="1:11" x14ac:dyDescent="0.25">
      <c r="A165" s="12" t="s">
        <v>65</v>
      </c>
      <c r="B165" s="12" t="s">
        <v>5</v>
      </c>
      <c r="C165" s="12" t="s">
        <v>76</v>
      </c>
      <c r="D165" s="12">
        <v>266</v>
      </c>
      <c r="E165" s="12">
        <v>114733</v>
      </c>
      <c r="F165" s="12">
        <v>2.3184262592279466E-3</v>
      </c>
      <c r="G165" s="12">
        <v>6</v>
      </c>
      <c r="H165" s="12">
        <v>14546</v>
      </c>
      <c r="I165" s="12">
        <v>4.1248453183005636E-4</v>
      </c>
      <c r="J165" s="12">
        <v>5.62</v>
      </c>
      <c r="K165" s="12">
        <v>22.34</v>
      </c>
    </row>
    <row r="166" spans="1:11" x14ac:dyDescent="0.25">
      <c r="A166" s="12" t="s">
        <v>65</v>
      </c>
      <c r="B166" s="12" t="s">
        <v>44</v>
      </c>
      <c r="C166" s="12" t="s">
        <v>76</v>
      </c>
      <c r="D166" s="12">
        <v>4</v>
      </c>
      <c r="E166" s="12">
        <v>2131</v>
      </c>
      <c r="F166" s="12">
        <v>1.8770530267480056E-3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65</v>
      </c>
      <c r="B167" s="12" t="s">
        <v>6</v>
      </c>
      <c r="C167" s="12" t="s">
        <v>76</v>
      </c>
      <c r="D167" s="12">
        <v>2</v>
      </c>
      <c r="E167" s="12">
        <v>2931</v>
      </c>
      <c r="F167" s="12">
        <v>6.8236096895257596E-4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65</v>
      </c>
      <c r="B168" s="12" t="s">
        <v>7</v>
      </c>
      <c r="C168" s="12" t="s">
        <v>76</v>
      </c>
      <c r="D168" s="12">
        <v>8</v>
      </c>
      <c r="E168" s="12">
        <v>11032</v>
      </c>
      <c r="F168" s="12">
        <v>7.2516316171138508E-4</v>
      </c>
      <c r="G168" s="12">
        <v>1</v>
      </c>
      <c r="H168" s="12">
        <v>1719</v>
      </c>
      <c r="I168" s="12">
        <v>5.8173356602675972E-4</v>
      </c>
      <c r="J168" s="12">
        <v>1.25</v>
      </c>
      <c r="K168" s="12">
        <v>0.04</v>
      </c>
    </row>
    <row r="169" spans="1:11" x14ac:dyDescent="0.25">
      <c r="A169" s="12" t="s">
        <v>65</v>
      </c>
      <c r="B169" s="12" t="s">
        <v>8</v>
      </c>
      <c r="C169" s="12" t="s">
        <v>76</v>
      </c>
      <c r="D169" s="12">
        <v>12</v>
      </c>
      <c r="E169" s="12">
        <v>10177</v>
      </c>
      <c r="F169" s="12">
        <v>1.1791294094526874E-3</v>
      </c>
      <c r="G169" s="12" t="s">
        <v>88</v>
      </c>
      <c r="H169" s="12" t="s">
        <v>88</v>
      </c>
      <c r="I169" s="12" t="s">
        <v>88</v>
      </c>
      <c r="J169" s="12" t="s">
        <v>88</v>
      </c>
      <c r="K169" s="12" t="s">
        <v>88</v>
      </c>
    </row>
    <row r="170" spans="1:11" x14ac:dyDescent="0.25">
      <c r="A170" s="12" t="s">
        <v>65</v>
      </c>
      <c r="B170" s="12" t="s">
        <v>9</v>
      </c>
      <c r="C170" s="12" t="s">
        <v>76</v>
      </c>
      <c r="D170" s="12">
        <v>68</v>
      </c>
      <c r="E170" s="12">
        <v>26011</v>
      </c>
      <c r="F170" s="12">
        <v>2.6142785744492714E-3</v>
      </c>
      <c r="G170" s="12">
        <v>2</v>
      </c>
      <c r="H170" s="12">
        <v>2955</v>
      </c>
      <c r="I170" s="12">
        <v>6.7681895093062606E-4</v>
      </c>
      <c r="J170" s="12">
        <v>3.86</v>
      </c>
      <c r="K170" s="12">
        <v>4.13</v>
      </c>
    </row>
    <row r="171" spans="1:11" x14ac:dyDescent="0.25">
      <c r="A171" s="12" t="s">
        <v>65</v>
      </c>
      <c r="B171" s="12" t="s">
        <v>10</v>
      </c>
      <c r="C171" s="12" t="s">
        <v>76</v>
      </c>
      <c r="D171" s="12">
        <v>77</v>
      </c>
      <c r="E171" s="12">
        <v>24864</v>
      </c>
      <c r="F171" s="12">
        <v>3.0968468468468469E-3</v>
      </c>
      <c r="G171" s="12" t="s">
        <v>88</v>
      </c>
      <c r="H171" s="12" t="s">
        <v>88</v>
      </c>
      <c r="I171" s="12" t="s">
        <v>88</v>
      </c>
      <c r="J171" s="12" t="s">
        <v>88</v>
      </c>
      <c r="K171" s="12" t="s">
        <v>88</v>
      </c>
    </row>
    <row r="172" spans="1:11" x14ac:dyDescent="0.25">
      <c r="A172" s="12" t="s">
        <v>65</v>
      </c>
      <c r="B172" s="12" t="s">
        <v>11</v>
      </c>
      <c r="C172" s="12" t="s">
        <v>76</v>
      </c>
      <c r="D172" s="12">
        <v>93</v>
      </c>
      <c r="E172" s="12">
        <v>33763</v>
      </c>
      <c r="F172" s="12">
        <v>2.7544945650564228E-3</v>
      </c>
      <c r="G172" s="12" t="s">
        <v>88</v>
      </c>
      <c r="H172" s="12" t="s">
        <v>88</v>
      </c>
      <c r="I172" s="12" t="s">
        <v>88</v>
      </c>
      <c r="J172" s="12" t="s">
        <v>88</v>
      </c>
      <c r="K172" s="12" t="s">
        <v>88</v>
      </c>
    </row>
    <row r="173" spans="1:11" x14ac:dyDescent="0.25">
      <c r="A173" s="12" t="s">
        <v>65</v>
      </c>
      <c r="B173" s="12" t="s">
        <v>12</v>
      </c>
      <c r="C173" s="12" t="s">
        <v>76</v>
      </c>
      <c r="D173" s="12">
        <v>2</v>
      </c>
      <c r="E173" s="12">
        <v>3217</v>
      </c>
      <c r="F173" s="12">
        <v>6.2169723344731112E-4</v>
      </c>
      <c r="G173" s="12">
        <v>2</v>
      </c>
      <c r="H173" s="12">
        <v>949</v>
      </c>
      <c r="I173" s="12">
        <v>2.1074815595363539E-3</v>
      </c>
      <c r="J173" s="12">
        <v>0.28999999999999998</v>
      </c>
      <c r="K173" s="12">
        <v>1.69</v>
      </c>
    </row>
    <row r="174" spans="1:11" x14ac:dyDescent="0.25">
      <c r="A174" s="12" t="s">
        <v>66</v>
      </c>
      <c r="B174" s="12" t="s">
        <v>5</v>
      </c>
      <c r="C174" s="12" t="s">
        <v>76</v>
      </c>
      <c r="D174" s="12">
        <v>2732</v>
      </c>
      <c r="E174" s="12">
        <v>114733</v>
      </c>
      <c r="F174" s="12">
        <v>2.3811806542145677E-2</v>
      </c>
      <c r="G174" s="12">
        <v>618</v>
      </c>
      <c r="H174" s="12">
        <v>14546</v>
      </c>
      <c r="I174" s="12">
        <v>4.2485906778495806E-2</v>
      </c>
      <c r="J174" s="12">
        <v>0.56000000000000005</v>
      </c>
      <c r="K174" s="12">
        <v>178.35</v>
      </c>
    </row>
    <row r="175" spans="1:11" x14ac:dyDescent="0.25">
      <c r="A175" s="12" t="s">
        <v>66</v>
      </c>
      <c r="B175" s="12" t="s">
        <v>43</v>
      </c>
      <c r="C175" s="12" t="s">
        <v>76</v>
      </c>
      <c r="D175" s="12">
        <v>11</v>
      </c>
      <c r="E175" s="12">
        <v>439</v>
      </c>
      <c r="F175" s="12">
        <v>2.5056947608200455E-2</v>
      </c>
      <c r="G175" s="12">
        <v>12</v>
      </c>
      <c r="H175" s="12">
        <v>598</v>
      </c>
      <c r="I175" s="12">
        <v>2.0066889632107024E-2</v>
      </c>
      <c r="J175" s="12">
        <v>1.25</v>
      </c>
      <c r="K175" s="12">
        <v>0.28999999999999998</v>
      </c>
    </row>
    <row r="176" spans="1:11" x14ac:dyDescent="0.25">
      <c r="A176" s="12" t="s">
        <v>66</v>
      </c>
      <c r="B176" s="12" t="s">
        <v>44</v>
      </c>
      <c r="C176" s="12" t="s">
        <v>76</v>
      </c>
      <c r="D176" s="12">
        <v>92</v>
      </c>
      <c r="E176" s="12">
        <v>2131</v>
      </c>
      <c r="F176" s="12">
        <v>4.3172219615204128E-2</v>
      </c>
      <c r="G176" s="12">
        <v>26</v>
      </c>
      <c r="H176" s="12">
        <v>470</v>
      </c>
      <c r="I176" s="12">
        <v>5.5319148936170209E-2</v>
      </c>
      <c r="J176" s="12">
        <v>0.78</v>
      </c>
      <c r="K176" s="12">
        <v>1.31</v>
      </c>
    </row>
    <row r="177" spans="1:11" x14ac:dyDescent="0.25">
      <c r="A177" s="12" t="s">
        <v>66</v>
      </c>
      <c r="B177" s="12" t="s">
        <v>6</v>
      </c>
      <c r="C177" s="12" t="s">
        <v>76</v>
      </c>
      <c r="D177" s="12">
        <v>115</v>
      </c>
      <c r="E177" s="12">
        <v>2931</v>
      </c>
      <c r="F177" s="12">
        <v>3.9235755714773113E-2</v>
      </c>
      <c r="G177" s="12">
        <v>41</v>
      </c>
      <c r="H177" s="12">
        <v>602</v>
      </c>
      <c r="I177" s="12">
        <v>6.8106312292358806E-2</v>
      </c>
      <c r="J177" s="12">
        <v>0.57999999999999996</v>
      </c>
      <c r="K177" s="12">
        <v>9.86</v>
      </c>
    </row>
    <row r="178" spans="1:11" x14ac:dyDescent="0.25">
      <c r="A178" s="12" t="s">
        <v>66</v>
      </c>
      <c r="B178" s="12" t="s">
        <v>7</v>
      </c>
      <c r="C178" s="12" t="s">
        <v>76</v>
      </c>
      <c r="D178" s="12">
        <v>402</v>
      </c>
      <c r="E178" s="12">
        <v>11032</v>
      </c>
      <c r="F178" s="12">
        <v>3.6439448875997101E-2</v>
      </c>
      <c r="G178" s="12">
        <v>109</v>
      </c>
      <c r="H178" s="12">
        <v>1719</v>
      </c>
      <c r="I178" s="12">
        <v>6.3408958696916817E-2</v>
      </c>
      <c r="J178" s="12">
        <v>0.56999999999999995</v>
      </c>
      <c r="K178" s="12">
        <v>28.12</v>
      </c>
    </row>
    <row r="179" spans="1:11" x14ac:dyDescent="0.25">
      <c r="A179" s="12" t="s">
        <v>66</v>
      </c>
      <c r="B179" s="12" t="s">
        <v>8</v>
      </c>
      <c r="C179" s="12" t="s">
        <v>76</v>
      </c>
      <c r="D179" s="12">
        <v>352</v>
      </c>
      <c r="E179" s="12">
        <v>10177</v>
      </c>
      <c r="F179" s="12">
        <v>3.4587796010612168E-2</v>
      </c>
      <c r="G179" s="12">
        <v>95</v>
      </c>
      <c r="H179" s="12">
        <v>1440</v>
      </c>
      <c r="I179" s="12">
        <v>6.5972222222222224E-2</v>
      </c>
      <c r="J179" s="12">
        <v>0.52</v>
      </c>
      <c r="K179" s="12">
        <v>33.58</v>
      </c>
    </row>
    <row r="180" spans="1:11" x14ac:dyDescent="0.25">
      <c r="A180" s="12" t="s">
        <v>66</v>
      </c>
      <c r="B180" s="12" t="s">
        <v>9</v>
      </c>
      <c r="C180" s="12" t="s">
        <v>76</v>
      </c>
      <c r="D180" s="12">
        <v>754</v>
      </c>
      <c r="E180" s="12">
        <v>26011</v>
      </c>
      <c r="F180" s="12">
        <v>2.898773595786398E-2</v>
      </c>
      <c r="G180" s="12">
        <v>149</v>
      </c>
      <c r="H180" s="12">
        <v>2955</v>
      </c>
      <c r="I180" s="12">
        <v>5.0423011844331643E-2</v>
      </c>
      <c r="J180" s="12">
        <v>0.56999999999999995</v>
      </c>
      <c r="K180" s="12">
        <v>40.369999999999997</v>
      </c>
    </row>
    <row r="181" spans="1:11" x14ac:dyDescent="0.25">
      <c r="A181" s="12" t="s">
        <v>66</v>
      </c>
      <c r="B181" s="12" t="s">
        <v>10</v>
      </c>
      <c r="C181" s="12" t="s">
        <v>76</v>
      </c>
      <c r="D181" s="12">
        <v>555</v>
      </c>
      <c r="E181" s="12">
        <v>24864</v>
      </c>
      <c r="F181" s="12">
        <v>2.2321428571428572E-2</v>
      </c>
      <c r="G181" s="12">
        <v>105</v>
      </c>
      <c r="H181" s="12">
        <v>2355</v>
      </c>
      <c r="I181" s="12">
        <v>4.4585987261146494E-2</v>
      </c>
      <c r="J181" s="12">
        <v>0.5</v>
      </c>
      <c r="K181" s="12">
        <v>45.07</v>
      </c>
    </row>
    <row r="182" spans="1:11" x14ac:dyDescent="0.25">
      <c r="A182" s="12" t="s">
        <v>66</v>
      </c>
      <c r="B182" s="12" t="s">
        <v>11</v>
      </c>
      <c r="C182" s="12" t="s">
        <v>76</v>
      </c>
      <c r="D182" s="12">
        <v>425</v>
      </c>
      <c r="E182" s="12">
        <v>33763</v>
      </c>
      <c r="F182" s="12">
        <v>1.2587743980096556E-2</v>
      </c>
      <c r="G182" s="12">
        <v>56</v>
      </c>
      <c r="H182" s="12">
        <v>1979</v>
      </c>
      <c r="I182" s="12">
        <v>2.8297119757453259E-2</v>
      </c>
      <c r="J182" s="12">
        <v>0.44</v>
      </c>
      <c r="K182" s="12">
        <v>34.75</v>
      </c>
    </row>
    <row r="183" spans="1:11" x14ac:dyDescent="0.25">
      <c r="A183" s="12" t="s">
        <v>66</v>
      </c>
      <c r="B183" s="12" t="s">
        <v>12</v>
      </c>
      <c r="C183" s="12" t="s">
        <v>76</v>
      </c>
      <c r="D183" s="12">
        <v>26</v>
      </c>
      <c r="E183" s="12">
        <v>3217</v>
      </c>
      <c r="F183" s="12">
        <v>8.0820640348150449E-3</v>
      </c>
      <c r="G183" s="12">
        <v>19</v>
      </c>
      <c r="H183" s="12">
        <v>949</v>
      </c>
      <c r="I183" s="12">
        <v>2.0021074815595362E-2</v>
      </c>
      <c r="J183" s="12">
        <v>0.4</v>
      </c>
      <c r="K183" s="12">
        <v>9.7799999999999994</v>
      </c>
    </row>
    <row r="184" spans="1:11" x14ac:dyDescent="0.25">
      <c r="A184" s="12" t="s">
        <v>67</v>
      </c>
      <c r="B184" s="12" t="s">
        <v>5</v>
      </c>
      <c r="C184" s="12" t="s">
        <v>76</v>
      </c>
      <c r="D184" s="12">
        <v>2201</v>
      </c>
      <c r="E184" s="12">
        <v>114733</v>
      </c>
      <c r="F184" s="12">
        <v>1.9183669911882369E-2</v>
      </c>
      <c r="G184" s="12">
        <v>1211</v>
      </c>
      <c r="H184" s="12">
        <v>14546</v>
      </c>
      <c r="I184" s="12">
        <v>8.3253128007699712E-2</v>
      </c>
      <c r="J184" s="12">
        <v>0.23</v>
      </c>
      <c r="K184" s="12">
        <v>2062.25</v>
      </c>
    </row>
    <row r="185" spans="1:11" x14ac:dyDescent="0.25">
      <c r="A185" s="12" t="s">
        <v>67</v>
      </c>
      <c r="B185" s="12" t="s">
        <v>43</v>
      </c>
      <c r="C185" s="12" t="s">
        <v>76</v>
      </c>
      <c r="D185" s="12">
        <v>1</v>
      </c>
      <c r="E185" s="12">
        <v>439</v>
      </c>
      <c r="F185" s="12">
        <v>2.2779043280182231E-3</v>
      </c>
      <c r="G185" s="12">
        <v>16</v>
      </c>
      <c r="H185" s="12">
        <v>598</v>
      </c>
      <c r="I185" s="12">
        <v>2.6755852842809364E-2</v>
      </c>
      <c r="J185" s="12">
        <v>0.09</v>
      </c>
      <c r="K185" s="12">
        <v>9.41</v>
      </c>
    </row>
    <row r="186" spans="1:11" x14ac:dyDescent="0.25">
      <c r="A186" s="12" t="s">
        <v>67</v>
      </c>
      <c r="B186" s="12" t="s">
        <v>44</v>
      </c>
      <c r="C186" s="12" t="s">
        <v>76</v>
      </c>
      <c r="D186" s="12">
        <v>43</v>
      </c>
      <c r="E186" s="12">
        <v>2131</v>
      </c>
      <c r="F186" s="12">
        <v>2.017832003754106E-2</v>
      </c>
      <c r="G186" s="12">
        <v>28</v>
      </c>
      <c r="H186" s="12">
        <v>470</v>
      </c>
      <c r="I186" s="12">
        <v>5.9574468085106386E-2</v>
      </c>
      <c r="J186" s="12">
        <v>0.34</v>
      </c>
      <c r="K186" s="12">
        <v>22.51</v>
      </c>
    </row>
    <row r="187" spans="1:11" x14ac:dyDescent="0.25">
      <c r="A187" s="12" t="s">
        <v>67</v>
      </c>
      <c r="B187" s="12" t="s">
        <v>6</v>
      </c>
      <c r="C187" s="12" t="s">
        <v>76</v>
      </c>
      <c r="D187" s="12">
        <v>85</v>
      </c>
      <c r="E187" s="12">
        <v>2931</v>
      </c>
      <c r="F187" s="12">
        <v>2.9000341180484477E-2</v>
      </c>
      <c r="G187" s="12">
        <v>50</v>
      </c>
      <c r="H187" s="12">
        <v>602</v>
      </c>
      <c r="I187" s="12">
        <v>8.3056478405315617E-2</v>
      </c>
      <c r="J187" s="12">
        <v>0.35</v>
      </c>
      <c r="K187" s="12">
        <v>39.71</v>
      </c>
    </row>
    <row r="188" spans="1:11" x14ac:dyDescent="0.25">
      <c r="A188" s="12" t="s">
        <v>67</v>
      </c>
      <c r="B188" s="12" t="s">
        <v>7</v>
      </c>
      <c r="C188" s="12" t="s">
        <v>76</v>
      </c>
      <c r="D188" s="12">
        <v>586</v>
      </c>
      <c r="E188" s="12">
        <v>11032</v>
      </c>
      <c r="F188" s="12">
        <v>5.3118201595358953E-2</v>
      </c>
      <c r="G188" s="12">
        <v>246</v>
      </c>
      <c r="H188" s="12">
        <v>1719</v>
      </c>
      <c r="I188" s="12">
        <v>0.14310645724258289</v>
      </c>
      <c r="J188" s="12">
        <v>0.37</v>
      </c>
      <c r="K188" s="12">
        <v>197.46</v>
      </c>
    </row>
    <row r="189" spans="1:11" x14ac:dyDescent="0.25">
      <c r="A189" s="12" t="s">
        <v>67</v>
      </c>
      <c r="B189" s="12" t="s">
        <v>8</v>
      </c>
      <c r="C189" s="12" t="s">
        <v>76</v>
      </c>
      <c r="D189" s="12">
        <v>501</v>
      </c>
      <c r="E189" s="12">
        <v>10177</v>
      </c>
      <c r="F189" s="12">
        <v>4.9228652844649702E-2</v>
      </c>
      <c r="G189" s="12">
        <v>198</v>
      </c>
      <c r="H189" s="12">
        <v>1440</v>
      </c>
      <c r="I189" s="12">
        <v>0.13750000000000001</v>
      </c>
      <c r="J189" s="12">
        <v>0.36</v>
      </c>
      <c r="K189" s="12">
        <v>173.82</v>
      </c>
    </row>
    <row r="190" spans="1:11" x14ac:dyDescent="0.25">
      <c r="A190" s="12" t="s">
        <v>67</v>
      </c>
      <c r="B190" s="12" t="s">
        <v>9</v>
      </c>
      <c r="C190" s="12" t="s">
        <v>76</v>
      </c>
      <c r="D190" s="12">
        <v>614</v>
      </c>
      <c r="E190" s="12">
        <v>26011</v>
      </c>
      <c r="F190" s="12">
        <v>2.3605397716350774E-2</v>
      </c>
      <c r="G190" s="12">
        <v>384</v>
      </c>
      <c r="H190" s="12">
        <v>2955</v>
      </c>
      <c r="I190" s="12">
        <v>0.12994923857868021</v>
      </c>
      <c r="J190" s="12">
        <v>0.18</v>
      </c>
      <c r="K190" s="12">
        <v>902.06</v>
      </c>
    </row>
    <row r="191" spans="1:11" x14ac:dyDescent="0.25">
      <c r="A191" s="12" t="s">
        <v>67</v>
      </c>
      <c r="B191" s="12" t="s">
        <v>10</v>
      </c>
      <c r="C191" s="12" t="s">
        <v>76</v>
      </c>
      <c r="D191" s="12">
        <v>251</v>
      </c>
      <c r="E191" s="12">
        <v>24864</v>
      </c>
      <c r="F191" s="12">
        <v>1.0094916344916344E-2</v>
      </c>
      <c r="G191" s="12">
        <v>175</v>
      </c>
      <c r="H191" s="12">
        <v>2355</v>
      </c>
      <c r="I191" s="12">
        <v>7.4309978768577492E-2</v>
      </c>
      <c r="J191" s="12">
        <v>0.14000000000000001</v>
      </c>
      <c r="K191" s="12">
        <v>575.80999999999995</v>
      </c>
    </row>
    <row r="192" spans="1:11" x14ac:dyDescent="0.25">
      <c r="A192" s="12" t="s">
        <v>67</v>
      </c>
      <c r="B192" s="12" t="s">
        <v>11</v>
      </c>
      <c r="C192" s="12" t="s">
        <v>76</v>
      </c>
      <c r="D192" s="12">
        <v>94</v>
      </c>
      <c r="E192" s="12">
        <v>33763</v>
      </c>
      <c r="F192" s="12">
        <v>2.7841127861860616E-3</v>
      </c>
      <c r="G192" s="12">
        <v>89</v>
      </c>
      <c r="H192" s="12">
        <v>1979</v>
      </c>
      <c r="I192" s="12">
        <v>4.4972208185952503E-2</v>
      </c>
      <c r="J192" s="12">
        <v>0.06</v>
      </c>
      <c r="K192" s="12">
        <v>653.20000000000005</v>
      </c>
    </row>
    <row r="193" spans="1:11" x14ac:dyDescent="0.25">
      <c r="A193" s="12" t="s">
        <v>67</v>
      </c>
      <c r="B193" s="12" t="s">
        <v>12</v>
      </c>
      <c r="C193" s="12" t="s">
        <v>76</v>
      </c>
      <c r="D193" s="12">
        <v>26</v>
      </c>
      <c r="E193" s="12">
        <v>3217</v>
      </c>
      <c r="F193" s="12">
        <v>8.0820640348150449E-3</v>
      </c>
      <c r="G193" s="12">
        <v>22</v>
      </c>
      <c r="H193" s="12">
        <v>949</v>
      </c>
      <c r="I193" s="12">
        <v>2.3182297154899896E-2</v>
      </c>
      <c r="J193" s="12">
        <v>0.35</v>
      </c>
      <c r="K193" s="12">
        <v>14.67</v>
      </c>
    </row>
    <row r="194" spans="1:11" x14ac:dyDescent="0.25">
      <c r="A194" s="12" t="s">
        <v>68</v>
      </c>
      <c r="B194" s="12" t="s">
        <v>5</v>
      </c>
      <c r="C194" s="12" t="s">
        <v>76</v>
      </c>
      <c r="D194" s="12">
        <v>336</v>
      </c>
      <c r="E194" s="12">
        <v>114733</v>
      </c>
      <c r="F194" s="12">
        <v>2.928538432708985E-3</v>
      </c>
      <c r="G194" s="12">
        <v>421</v>
      </c>
      <c r="H194" s="12">
        <v>14546</v>
      </c>
      <c r="I194" s="12">
        <v>2.8942664650075622E-2</v>
      </c>
      <c r="J194" s="12">
        <v>0.1</v>
      </c>
      <c r="K194" s="12">
        <v>1500.74</v>
      </c>
    </row>
    <row r="195" spans="1:11" x14ac:dyDescent="0.25">
      <c r="A195" s="12" t="s">
        <v>68</v>
      </c>
      <c r="B195" s="12" t="s">
        <v>43</v>
      </c>
      <c r="C195" s="12" t="s">
        <v>76</v>
      </c>
      <c r="D195" s="12">
        <v>1</v>
      </c>
      <c r="E195" s="12">
        <v>439</v>
      </c>
      <c r="F195" s="12">
        <v>2.2779043280182231E-3</v>
      </c>
      <c r="G195" s="12">
        <v>8</v>
      </c>
      <c r="H195" s="12">
        <v>598</v>
      </c>
      <c r="I195" s="12">
        <v>1.3377926421404682E-2</v>
      </c>
      <c r="J195" s="12">
        <v>0.17</v>
      </c>
      <c r="K195" s="12">
        <v>3.63</v>
      </c>
    </row>
    <row r="196" spans="1:11" x14ac:dyDescent="0.25">
      <c r="A196" s="12" t="s">
        <v>68</v>
      </c>
      <c r="B196" s="12" t="s">
        <v>44</v>
      </c>
      <c r="C196" s="12" t="s">
        <v>76</v>
      </c>
      <c r="D196" s="12">
        <v>6</v>
      </c>
      <c r="E196" s="12">
        <v>2131</v>
      </c>
      <c r="F196" s="12">
        <v>2.8155795401220087E-3</v>
      </c>
      <c r="G196" s="12">
        <v>5</v>
      </c>
      <c r="H196" s="12">
        <v>470</v>
      </c>
      <c r="I196" s="12">
        <v>1.0638297872340425E-2</v>
      </c>
      <c r="J196" s="12">
        <v>0.26</v>
      </c>
      <c r="K196" s="12">
        <v>5.6</v>
      </c>
    </row>
    <row r="197" spans="1:11" x14ac:dyDescent="0.25">
      <c r="A197" s="12" t="s">
        <v>68</v>
      </c>
      <c r="B197" s="12" t="s">
        <v>6</v>
      </c>
      <c r="C197" s="12" t="s">
        <v>76</v>
      </c>
      <c r="D197" s="12">
        <v>6</v>
      </c>
      <c r="E197" s="12">
        <v>2931</v>
      </c>
      <c r="F197" s="12">
        <v>2.0470829068577278E-3</v>
      </c>
      <c r="G197" s="12">
        <v>17</v>
      </c>
      <c r="H197" s="12">
        <v>602</v>
      </c>
      <c r="I197" s="12">
        <v>2.823920265780731E-2</v>
      </c>
      <c r="J197" s="12">
        <v>7.0000000000000007E-2</v>
      </c>
      <c r="K197" s="12">
        <v>52.97</v>
      </c>
    </row>
    <row r="198" spans="1:11" x14ac:dyDescent="0.25">
      <c r="A198" s="12" t="s">
        <v>68</v>
      </c>
      <c r="B198" s="12" t="s">
        <v>7</v>
      </c>
      <c r="C198" s="12" t="s">
        <v>76</v>
      </c>
      <c r="D198" s="12">
        <v>49</v>
      </c>
      <c r="E198" s="12">
        <v>11032</v>
      </c>
      <c r="F198" s="12">
        <v>4.4416243654822338E-3</v>
      </c>
      <c r="G198" s="12">
        <v>61</v>
      </c>
      <c r="H198" s="12">
        <v>1719</v>
      </c>
      <c r="I198" s="12">
        <v>3.5485747527632346E-2</v>
      </c>
      <c r="J198" s="12">
        <v>0.13</v>
      </c>
      <c r="K198" s="12">
        <v>167.59</v>
      </c>
    </row>
    <row r="199" spans="1:11" x14ac:dyDescent="0.25">
      <c r="A199" s="12" t="s">
        <v>68</v>
      </c>
      <c r="B199" s="12" t="s">
        <v>8</v>
      </c>
      <c r="C199" s="12" t="s">
        <v>76</v>
      </c>
      <c r="D199" s="12">
        <v>38</v>
      </c>
      <c r="E199" s="12">
        <v>10177</v>
      </c>
      <c r="F199" s="12">
        <v>3.733909796600177E-3</v>
      </c>
      <c r="G199" s="12">
        <v>47</v>
      </c>
      <c r="H199" s="12">
        <v>1440</v>
      </c>
      <c r="I199" s="12">
        <v>3.2638888888888891E-2</v>
      </c>
      <c r="J199" s="12">
        <v>0.11</v>
      </c>
      <c r="K199" s="12">
        <v>145.11000000000001</v>
      </c>
    </row>
    <row r="200" spans="1:11" x14ac:dyDescent="0.25">
      <c r="A200" s="12" t="s">
        <v>68</v>
      </c>
      <c r="B200" s="12" t="s">
        <v>9</v>
      </c>
      <c r="C200" s="12" t="s">
        <v>76</v>
      </c>
      <c r="D200" s="12">
        <v>95</v>
      </c>
      <c r="E200" s="12">
        <v>26011</v>
      </c>
      <c r="F200" s="12">
        <v>3.6523009495982471E-3</v>
      </c>
      <c r="G200" s="12">
        <v>127</v>
      </c>
      <c r="H200" s="12">
        <v>2955</v>
      </c>
      <c r="I200" s="12">
        <v>4.2978003384094757E-2</v>
      </c>
      <c r="J200" s="12">
        <v>0.08</v>
      </c>
      <c r="K200" s="12">
        <v>539.58000000000004</v>
      </c>
    </row>
    <row r="201" spans="1:11" x14ac:dyDescent="0.25">
      <c r="A201" s="12" t="s">
        <v>68</v>
      </c>
      <c r="B201" s="12" t="s">
        <v>10</v>
      </c>
      <c r="C201" s="12" t="s">
        <v>76</v>
      </c>
      <c r="D201" s="12">
        <v>64</v>
      </c>
      <c r="E201" s="12">
        <v>24864</v>
      </c>
      <c r="F201" s="12">
        <v>2.5740025740025739E-3</v>
      </c>
      <c r="G201" s="12">
        <v>69</v>
      </c>
      <c r="H201" s="12">
        <v>2355</v>
      </c>
      <c r="I201" s="12">
        <v>2.9299363057324841E-2</v>
      </c>
      <c r="J201" s="12">
        <v>0.09</v>
      </c>
      <c r="K201" s="12">
        <v>316</v>
      </c>
    </row>
    <row r="202" spans="1:11" x14ac:dyDescent="0.25">
      <c r="A202" s="12" t="s">
        <v>68</v>
      </c>
      <c r="B202" s="12" t="s">
        <v>11</v>
      </c>
      <c r="C202" s="12" t="s">
        <v>76</v>
      </c>
      <c r="D202" s="12">
        <v>54</v>
      </c>
      <c r="E202" s="12">
        <v>33763</v>
      </c>
      <c r="F202" s="12">
        <v>1.5993839410005034E-3</v>
      </c>
      <c r="G202" s="12">
        <v>55</v>
      </c>
      <c r="H202" s="12">
        <v>1979</v>
      </c>
      <c r="I202" s="12">
        <v>2.7791814047498736E-2</v>
      </c>
      <c r="J202" s="12">
        <v>0.06</v>
      </c>
      <c r="K202" s="12">
        <v>421.83</v>
      </c>
    </row>
    <row r="203" spans="1:11" x14ac:dyDescent="0.25">
      <c r="A203" s="12" t="s">
        <v>68</v>
      </c>
      <c r="B203" s="12" t="s">
        <v>12</v>
      </c>
      <c r="C203" s="12" t="s">
        <v>76</v>
      </c>
      <c r="D203" s="12">
        <v>23</v>
      </c>
      <c r="E203" s="12">
        <v>3217</v>
      </c>
      <c r="F203" s="12">
        <v>7.1495181846440783E-3</v>
      </c>
      <c r="G203" s="12">
        <v>24</v>
      </c>
      <c r="H203" s="12">
        <v>949</v>
      </c>
      <c r="I203" s="12">
        <v>2.5289778714436249E-2</v>
      </c>
      <c r="J203" s="12">
        <v>0.28000000000000003</v>
      </c>
      <c r="K203" s="12">
        <v>21.62</v>
      </c>
    </row>
    <row r="204" spans="1:11" x14ac:dyDescent="0.25">
      <c r="A204" s="12" t="s">
        <v>69</v>
      </c>
      <c r="B204" s="12" t="s">
        <v>5</v>
      </c>
      <c r="C204" s="12" t="s">
        <v>76</v>
      </c>
      <c r="D204" s="12">
        <v>92</v>
      </c>
      <c r="E204" s="12">
        <v>114733</v>
      </c>
      <c r="F204" s="12">
        <v>8.0186171371793638E-4</v>
      </c>
      <c r="G204" s="12">
        <v>9</v>
      </c>
      <c r="H204" s="12">
        <v>14546</v>
      </c>
      <c r="I204" s="12">
        <v>6.1872679774508451E-4</v>
      </c>
      <c r="J204" s="12">
        <v>1.3</v>
      </c>
      <c r="K204" s="12">
        <v>0.55000000000000004</v>
      </c>
    </row>
    <row r="205" spans="1:11" x14ac:dyDescent="0.25">
      <c r="A205" s="12" t="s">
        <v>69</v>
      </c>
      <c r="B205" s="12" t="s">
        <v>6</v>
      </c>
      <c r="C205" s="12" t="s">
        <v>76</v>
      </c>
      <c r="D205" s="12">
        <v>2</v>
      </c>
      <c r="E205" s="12">
        <v>2931</v>
      </c>
      <c r="F205" s="12">
        <v>6.8236096895257596E-4</v>
      </c>
      <c r="G205" s="12">
        <v>1</v>
      </c>
      <c r="H205" s="12">
        <v>602</v>
      </c>
      <c r="I205" s="12">
        <v>1.6611295681063123E-3</v>
      </c>
      <c r="J205" s="12">
        <v>0.41</v>
      </c>
      <c r="K205" s="12">
        <v>0.56000000000000005</v>
      </c>
    </row>
    <row r="206" spans="1:11" x14ac:dyDescent="0.25">
      <c r="A206" s="12" t="s">
        <v>69</v>
      </c>
      <c r="B206" s="12" t="s">
        <v>7</v>
      </c>
      <c r="C206" s="12" t="s">
        <v>76</v>
      </c>
      <c r="D206" s="12">
        <v>2</v>
      </c>
      <c r="E206" s="12">
        <v>11032</v>
      </c>
      <c r="F206" s="12">
        <v>1.8129079042784627E-4</v>
      </c>
      <c r="G206" s="12">
        <v>1</v>
      </c>
      <c r="H206" s="12">
        <v>1719</v>
      </c>
      <c r="I206" s="12">
        <v>5.8173356602675972E-4</v>
      </c>
      <c r="J206" s="12">
        <v>0.31</v>
      </c>
      <c r="K206" s="12">
        <v>1.01</v>
      </c>
    </row>
    <row r="207" spans="1:11" x14ac:dyDescent="0.25">
      <c r="A207" s="12" t="s">
        <v>69</v>
      </c>
      <c r="B207" s="12" t="s">
        <v>8</v>
      </c>
      <c r="C207" s="12" t="s">
        <v>76</v>
      </c>
      <c r="D207" s="12">
        <v>2</v>
      </c>
      <c r="E207" s="12">
        <v>10177</v>
      </c>
      <c r="F207" s="12">
        <v>1.9652156824211456E-4</v>
      </c>
      <c r="G207" s="12" t="s">
        <v>88</v>
      </c>
      <c r="H207" s="12" t="s">
        <v>88</v>
      </c>
      <c r="I207" s="12" t="s">
        <v>88</v>
      </c>
      <c r="J207" s="12" t="s">
        <v>88</v>
      </c>
      <c r="K207" s="12" t="s">
        <v>88</v>
      </c>
    </row>
    <row r="208" spans="1:11" x14ac:dyDescent="0.25">
      <c r="A208" s="12" t="s">
        <v>69</v>
      </c>
      <c r="B208" s="12" t="s">
        <v>9</v>
      </c>
      <c r="C208" s="12" t="s">
        <v>76</v>
      </c>
      <c r="D208" s="12">
        <v>11</v>
      </c>
      <c r="E208" s="12">
        <v>26011</v>
      </c>
      <c r="F208" s="12">
        <v>4.2289800469032333E-4</v>
      </c>
      <c r="G208" s="12">
        <v>3</v>
      </c>
      <c r="H208" s="12">
        <v>2955</v>
      </c>
      <c r="I208" s="12">
        <v>1.0152284263959391E-3</v>
      </c>
      <c r="J208" s="12">
        <v>0.42</v>
      </c>
      <c r="K208" s="12">
        <v>1.93</v>
      </c>
    </row>
    <row r="209" spans="1:11" x14ac:dyDescent="0.25">
      <c r="A209" s="12" t="s">
        <v>69</v>
      </c>
      <c r="B209" s="12" t="s">
        <v>10</v>
      </c>
      <c r="C209" s="12" t="s">
        <v>76</v>
      </c>
      <c r="D209" s="12">
        <v>19</v>
      </c>
      <c r="E209" s="12">
        <v>24864</v>
      </c>
      <c r="F209" s="12">
        <v>7.6415701415701411E-4</v>
      </c>
      <c r="G209" s="12" t="s">
        <v>88</v>
      </c>
      <c r="H209" s="12" t="s">
        <v>88</v>
      </c>
      <c r="I209" s="12" t="s">
        <v>88</v>
      </c>
      <c r="J209" s="12" t="s">
        <v>88</v>
      </c>
      <c r="K209" s="12" t="s">
        <v>88</v>
      </c>
    </row>
    <row r="210" spans="1:11" x14ac:dyDescent="0.25">
      <c r="A210" s="12" t="s">
        <v>69</v>
      </c>
      <c r="B210" s="12" t="s">
        <v>11</v>
      </c>
      <c r="C210" s="12" t="s">
        <v>76</v>
      </c>
      <c r="D210" s="12">
        <v>54</v>
      </c>
      <c r="E210" s="12">
        <v>33763</v>
      </c>
      <c r="F210" s="12">
        <v>1.5993839410005034E-3</v>
      </c>
      <c r="G210" s="12">
        <v>3</v>
      </c>
      <c r="H210" s="12">
        <v>1979</v>
      </c>
      <c r="I210" s="12">
        <v>1.5159171298635675E-3</v>
      </c>
      <c r="J210" s="12">
        <v>1.06</v>
      </c>
      <c r="K210" s="12">
        <v>0.01</v>
      </c>
    </row>
    <row r="211" spans="1:11" x14ac:dyDescent="0.25">
      <c r="A211" s="12" t="s">
        <v>69</v>
      </c>
      <c r="B211" s="12" t="s">
        <v>12</v>
      </c>
      <c r="C211" s="12" t="s">
        <v>76</v>
      </c>
      <c r="D211" s="12">
        <v>2</v>
      </c>
      <c r="E211" s="12">
        <v>3217</v>
      </c>
      <c r="F211" s="12">
        <v>6.2169723344731112E-4</v>
      </c>
      <c r="G211" s="12" t="s">
        <v>88</v>
      </c>
      <c r="H211" s="12" t="s">
        <v>88</v>
      </c>
      <c r="I211" s="12" t="s">
        <v>88</v>
      </c>
      <c r="J211" s="12" t="s">
        <v>88</v>
      </c>
      <c r="K211" s="12" t="s">
        <v>88</v>
      </c>
    </row>
    <row r="212" spans="1:11" x14ac:dyDescent="0.25">
      <c r="A212" s="12" t="s">
        <v>70</v>
      </c>
      <c r="B212" s="12" t="s">
        <v>5</v>
      </c>
      <c r="C212" s="12" t="s">
        <v>76</v>
      </c>
      <c r="D212" s="12">
        <v>188</v>
      </c>
      <c r="E212" s="12">
        <v>114733</v>
      </c>
      <c r="F212" s="12">
        <v>1.6385869802062179E-3</v>
      </c>
      <c r="G212" s="12">
        <v>13</v>
      </c>
      <c r="H212" s="12">
        <v>14546</v>
      </c>
      <c r="I212" s="12">
        <v>8.9371648563178882E-4</v>
      </c>
      <c r="J212" s="12">
        <v>1.83</v>
      </c>
      <c r="K212" s="12">
        <v>4.6100000000000003</v>
      </c>
    </row>
    <row r="213" spans="1:11" x14ac:dyDescent="0.25">
      <c r="A213" s="12" t="s">
        <v>70</v>
      </c>
      <c r="B213" s="12" t="s">
        <v>43</v>
      </c>
      <c r="C213" s="12" t="s">
        <v>76</v>
      </c>
      <c r="D213" s="12">
        <v>1</v>
      </c>
      <c r="E213" s="12">
        <v>439</v>
      </c>
      <c r="F213" s="12">
        <v>2.2779043280182231E-3</v>
      </c>
      <c r="G213" s="12" t="s">
        <v>88</v>
      </c>
      <c r="H213" s="12" t="s">
        <v>88</v>
      </c>
      <c r="I213" s="12" t="s">
        <v>88</v>
      </c>
      <c r="J213" s="12" t="s">
        <v>88</v>
      </c>
      <c r="K213" s="12" t="s">
        <v>88</v>
      </c>
    </row>
    <row r="214" spans="1:11" x14ac:dyDescent="0.25">
      <c r="A214" s="12" t="s">
        <v>70</v>
      </c>
      <c r="B214" s="12" t="s">
        <v>44</v>
      </c>
      <c r="C214" s="12" t="s">
        <v>76</v>
      </c>
      <c r="D214" s="12">
        <v>15</v>
      </c>
      <c r="E214" s="12">
        <v>2131</v>
      </c>
      <c r="F214" s="12">
        <v>7.0389488503050214E-3</v>
      </c>
      <c r="G214" s="12">
        <v>4</v>
      </c>
      <c r="H214" s="12">
        <v>470</v>
      </c>
      <c r="I214" s="12">
        <v>8.5106382978723406E-3</v>
      </c>
      <c r="J214" s="12">
        <v>0.83</v>
      </c>
      <c r="K214" s="12">
        <v>0.12</v>
      </c>
    </row>
    <row r="215" spans="1:11" x14ac:dyDescent="0.25">
      <c r="A215" s="12" t="s">
        <v>70</v>
      </c>
      <c r="B215" s="12" t="s">
        <v>6</v>
      </c>
      <c r="C215" s="12" t="s">
        <v>76</v>
      </c>
      <c r="D215" s="12">
        <v>31</v>
      </c>
      <c r="E215" s="12">
        <v>2931</v>
      </c>
      <c r="F215" s="12">
        <v>1.0576595018764927E-2</v>
      </c>
      <c r="G215" s="12">
        <v>3</v>
      </c>
      <c r="H215" s="12">
        <v>602</v>
      </c>
      <c r="I215" s="12">
        <v>4.9833887043189366E-3</v>
      </c>
      <c r="J215" s="12">
        <v>2.12</v>
      </c>
      <c r="K215" s="12">
        <v>1.64</v>
      </c>
    </row>
    <row r="216" spans="1:11" x14ac:dyDescent="0.25">
      <c r="A216" s="12" t="s">
        <v>70</v>
      </c>
      <c r="B216" s="12" t="s">
        <v>7</v>
      </c>
      <c r="C216" s="12" t="s">
        <v>76</v>
      </c>
      <c r="D216" s="12">
        <v>70</v>
      </c>
      <c r="E216" s="12">
        <v>11032</v>
      </c>
      <c r="F216" s="12">
        <v>6.3451776649746192E-3</v>
      </c>
      <c r="G216" s="12">
        <v>5</v>
      </c>
      <c r="H216" s="12">
        <v>1719</v>
      </c>
      <c r="I216" s="12">
        <v>2.9086678301337987E-3</v>
      </c>
      <c r="J216" s="12">
        <v>2.1800000000000002</v>
      </c>
      <c r="K216" s="12">
        <v>3</v>
      </c>
    </row>
    <row r="217" spans="1:11" x14ac:dyDescent="0.25">
      <c r="A217" s="12" t="s">
        <v>70</v>
      </c>
      <c r="B217" s="12" t="s">
        <v>8</v>
      </c>
      <c r="C217" s="12" t="s">
        <v>76</v>
      </c>
      <c r="D217" s="12">
        <v>35</v>
      </c>
      <c r="E217" s="12">
        <v>10177</v>
      </c>
      <c r="F217" s="12">
        <v>3.439127444237005E-3</v>
      </c>
      <c r="G217" s="12" t="s">
        <v>88</v>
      </c>
      <c r="H217" s="12" t="s">
        <v>88</v>
      </c>
      <c r="I217" s="12" t="s">
        <v>88</v>
      </c>
      <c r="J217" s="12" t="s">
        <v>88</v>
      </c>
      <c r="K217" s="12" t="s">
        <v>88</v>
      </c>
    </row>
    <row r="218" spans="1:11" x14ac:dyDescent="0.25">
      <c r="A218" s="12" t="s">
        <v>70</v>
      </c>
      <c r="B218" s="12" t="s">
        <v>9</v>
      </c>
      <c r="C218" s="12" t="s">
        <v>76</v>
      </c>
      <c r="D218" s="12">
        <v>30</v>
      </c>
      <c r="E218" s="12">
        <v>26011</v>
      </c>
      <c r="F218" s="12">
        <v>1.1533581946099726E-3</v>
      </c>
      <c r="G218" s="12" t="s">
        <v>88</v>
      </c>
      <c r="H218" s="12" t="s">
        <v>88</v>
      </c>
      <c r="I218" s="12" t="s">
        <v>88</v>
      </c>
      <c r="J218" s="12" t="s">
        <v>88</v>
      </c>
      <c r="K218" s="12" t="s">
        <v>88</v>
      </c>
    </row>
    <row r="219" spans="1:11" x14ac:dyDescent="0.25">
      <c r="A219" s="12" t="s">
        <v>70</v>
      </c>
      <c r="B219" s="12" t="s">
        <v>11</v>
      </c>
      <c r="C219" s="12" t="s">
        <v>76</v>
      </c>
      <c r="D219" s="12">
        <v>3</v>
      </c>
      <c r="E219" s="12">
        <v>33763</v>
      </c>
      <c r="F219" s="12">
        <v>8.8854663388916865E-5</v>
      </c>
      <c r="G219" s="12">
        <v>1</v>
      </c>
      <c r="H219" s="12">
        <v>1979</v>
      </c>
      <c r="I219" s="12">
        <v>5.0530570995452253E-4</v>
      </c>
      <c r="J219" s="12">
        <v>0.18</v>
      </c>
      <c r="K219" s="12">
        <v>2.9</v>
      </c>
    </row>
    <row r="220" spans="1:11" x14ac:dyDescent="0.25">
      <c r="A220" s="12" t="s">
        <v>70</v>
      </c>
      <c r="B220" s="12" t="s">
        <v>12</v>
      </c>
      <c r="C220" s="12" t="s">
        <v>76</v>
      </c>
      <c r="D220" s="12">
        <v>3</v>
      </c>
      <c r="E220" s="12">
        <v>3217</v>
      </c>
      <c r="F220" s="12">
        <v>9.3254585017096673E-4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71</v>
      </c>
      <c r="B221" s="12" t="s">
        <v>5</v>
      </c>
      <c r="C221" s="12" t="s">
        <v>76</v>
      </c>
      <c r="D221" s="12">
        <v>2311</v>
      </c>
      <c r="E221" s="12">
        <v>114733</v>
      </c>
      <c r="F221" s="12">
        <v>2.014241761306686E-2</v>
      </c>
      <c r="G221" s="12">
        <v>190</v>
      </c>
      <c r="H221" s="12">
        <v>14546</v>
      </c>
      <c r="I221" s="12">
        <v>1.3062010174618452E-2</v>
      </c>
      <c r="J221" s="12">
        <v>1.54</v>
      </c>
      <c r="K221" s="12">
        <v>34.11</v>
      </c>
    </row>
    <row r="222" spans="1:11" x14ac:dyDescent="0.25">
      <c r="A222" s="12" t="s">
        <v>71</v>
      </c>
      <c r="B222" s="12" t="s">
        <v>16</v>
      </c>
      <c r="C222" s="12" t="s">
        <v>76</v>
      </c>
      <c r="D222" s="12">
        <v>1</v>
      </c>
      <c r="E222" s="12">
        <v>91</v>
      </c>
      <c r="F222" s="12">
        <v>1.098901098901099E-2</v>
      </c>
      <c r="G222" s="12">
        <v>11</v>
      </c>
      <c r="H222" s="12">
        <v>937</v>
      </c>
      <c r="I222" s="12">
        <v>1.1739594450373533E-2</v>
      </c>
      <c r="J222" s="12">
        <v>0.94</v>
      </c>
      <c r="K222" s="12">
        <v>0</v>
      </c>
    </row>
    <row r="223" spans="1:11" x14ac:dyDescent="0.25">
      <c r="A223" s="12" t="s">
        <v>71</v>
      </c>
      <c r="B223" s="12" t="s">
        <v>43</v>
      </c>
      <c r="C223" s="12" t="s">
        <v>76</v>
      </c>
      <c r="D223" s="12">
        <v>4</v>
      </c>
      <c r="E223" s="12">
        <v>439</v>
      </c>
      <c r="F223" s="12">
        <v>9.1116173120728925E-3</v>
      </c>
      <c r="G223" s="12">
        <v>4</v>
      </c>
      <c r="H223" s="12">
        <v>598</v>
      </c>
      <c r="I223" s="12">
        <v>6.688963210702341E-3</v>
      </c>
      <c r="J223" s="12">
        <v>1.36</v>
      </c>
      <c r="K223" s="12">
        <v>0.19</v>
      </c>
    </row>
    <row r="224" spans="1:11" x14ac:dyDescent="0.25">
      <c r="A224" s="12" t="s">
        <v>71</v>
      </c>
      <c r="B224" s="12" t="s">
        <v>44</v>
      </c>
      <c r="C224" s="12" t="s">
        <v>76</v>
      </c>
      <c r="D224" s="12">
        <v>10</v>
      </c>
      <c r="E224" s="12">
        <v>2131</v>
      </c>
      <c r="F224" s="12">
        <v>4.692632566870014E-3</v>
      </c>
      <c r="G224" s="12">
        <v>3</v>
      </c>
      <c r="H224" s="12">
        <v>470</v>
      </c>
      <c r="I224" s="12">
        <v>6.382978723404255E-3</v>
      </c>
      <c r="J224" s="12">
        <v>0.74</v>
      </c>
      <c r="K224" s="12">
        <v>0.22</v>
      </c>
    </row>
    <row r="225" spans="1:11" x14ac:dyDescent="0.25">
      <c r="A225" s="12" t="s">
        <v>71</v>
      </c>
      <c r="B225" s="12" t="s">
        <v>6</v>
      </c>
      <c r="C225" s="12" t="s">
        <v>76</v>
      </c>
      <c r="D225" s="12">
        <v>18</v>
      </c>
      <c r="E225" s="12">
        <v>2931</v>
      </c>
      <c r="F225" s="12">
        <v>6.1412487205731829E-3</v>
      </c>
      <c r="G225" s="12">
        <v>4</v>
      </c>
      <c r="H225" s="12">
        <v>602</v>
      </c>
      <c r="I225" s="12">
        <v>6.6445182724252493E-3</v>
      </c>
      <c r="J225" s="12">
        <v>0.92</v>
      </c>
      <c r="K225" s="12">
        <v>0.02</v>
      </c>
    </row>
    <row r="226" spans="1:11" x14ac:dyDescent="0.25">
      <c r="A226" s="12" t="s">
        <v>71</v>
      </c>
      <c r="B226" s="12" t="s">
        <v>7</v>
      </c>
      <c r="C226" s="12" t="s">
        <v>76</v>
      </c>
      <c r="D226" s="12">
        <v>102</v>
      </c>
      <c r="E226" s="12">
        <v>11032</v>
      </c>
      <c r="F226" s="12">
        <v>9.24583031182016E-3</v>
      </c>
      <c r="G226" s="12">
        <v>14</v>
      </c>
      <c r="H226" s="12">
        <v>1719</v>
      </c>
      <c r="I226" s="12">
        <v>8.1442699243746367E-3</v>
      </c>
      <c r="J226" s="12">
        <v>1.1399999999999999</v>
      </c>
      <c r="K226" s="12">
        <v>0.2</v>
      </c>
    </row>
    <row r="227" spans="1:11" x14ac:dyDescent="0.25">
      <c r="A227" s="12" t="s">
        <v>71</v>
      </c>
      <c r="B227" s="12" t="s">
        <v>8</v>
      </c>
      <c r="C227" s="12" t="s">
        <v>76</v>
      </c>
      <c r="D227" s="12">
        <v>108</v>
      </c>
      <c r="E227" s="12">
        <v>10177</v>
      </c>
      <c r="F227" s="12">
        <v>1.0612164685074187E-2</v>
      </c>
      <c r="G227" s="12">
        <v>11</v>
      </c>
      <c r="H227" s="12">
        <v>1440</v>
      </c>
      <c r="I227" s="12">
        <v>7.6388888888888886E-3</v>
      </c>
      <c r="J227" s="12">
        <v>1.39</v>
      </c>
      <c r="K227" s="12">
        <v>1.1000000000000001</v>
      </c>
    </row>
    <row r="228" spans="1:11" x14ac:dyDescent="0.25">
      <c r="A228" s="12" t="s">
        <v>71</v>
      </c>
      <c r="B228" s="12" t="s">
        <v>9</v>
      </c>
      <c r="C228" s="12" t="s">
        <v>76</v>
      </c>
      <c r="D228" s="12">
        <v>469</v>
      </c>
      <c r="E228" s="12">
        <v>26011</v>
      </c>
      <c r="F228" s="12">
        <v>1.8030833109069239E-2</v>
      </c>
      <c r="G228" s="12">
        <v>38</v>
      </c>
      <c r="H228" s="12">
        <v>2955</v>
      </c>
      <c r="I228" s="12">
        <v>1.2859560067681896E-2</v>
      </c>
      <c r="J228" s="12">
        <v>1.4</v>
      </c>
      <c r="K228" s="12">
        <v>4.13</v>
      </c>
    </row>
    <row r="229" spans="1:11" x14ac:dyDescent="0.25">
      <c r="A229" s="12" t="s">
        <v>71</v>
      </c>
      <c r="B229" s="12" t="s">
        <v>10</v>
      </c>
      <c r="C229" s="12" t="s">
        <v>76</v>
      </c>
      <c r="D229" s="12">
        <v>616</v>
      </c>
      <c r="E229" s="12">
        <v>24864</v>
      </c>
      <c r="F229" s="12">
        <v>2.4774774774774775E-2</v>
      </c>
      <c r="G229" s="12">
        <v>46</v>
      </c>
      <c r="H229" s="12">
        <v>2355</v>
      </c>
      <c r="I229" s="12">
        <v>1.9532908704883226E-2</v>
      </c>
      <c r="J229" s="12">
        <v>1.27</v>
      </c>
      <c r="K229" s="12">
        <v>2.4900000000000002</v>
      </c>
    </row>
    <row r="230" spans="1:11" x14ac:dyDescent="0.25">
      <c r="A230" s="12" t="s">
        <v>71</v>
      </c>
      <c r="B230" s="12" t="s">
        <v>11</v>
      </c>
      <c r="C230" s="12" t="s">
        <v>76</v>
      </c>
      <c r="D230" s="12">
        <v>959</v>
      </c>
      <c r="E230" s="12">
        <v>33763</v>
      </c>
      <c r="F230" s="12">
        <v>2.8403874063323755E-2</v>
      </c>
      <c r="G230" s="12">
        <v>53</v>
      </c>
      <c r="H230" s="12">
        <v>1979</v>
      </c>
      <c r="I230" s="12">
        <v>2.6781202627589692E-2</v>
      </c>
      <c r="J230" s="12">
        <v>1.06</v>
      </c>
      <c r="K230" s="12">
        <v>0.18</v>
      </c>
    </row>
    <row r="231" spans="1:11" x14ac:dyDescent="0.25">
      <c r="A231" s="12" t="s">
        <v>71</v>
      </c>
      <c r="B231" s="12" t="s">
        <v>12</v>
      </c>
      <c r="C231" s="12" t="s">
        <v>76</v>
      </c>
      <c r="D231" s="12">
        <v>24</v>
      </c>
      <c r="E231" s="12">
        <v>3217</v>
      </c>
      <c r="F231" s="12">
        <v>7.4603668013677338E-3</v>
      </c>
      <c r="G231" s="12">
        <v>5</v>
      </c>
      <c r="H231" s="12">
        <v>949</v>
      </c>
      <c r="I231" s="12">
        <v>5.268703898840885E-3</v>
      </c>
      <c r="J231" s="12">
        <v>1.42</v>
      </c>
      <c r="K231" s="12">
        <v>0.51</v>
      </c>
    </row>
    <row r="232" spans="1:11" x14ac:dyDescent="0.25">
      <c r="A232" s="12" t="s">
        <v>78</v>
      </c>
      <c r="B232" s="12" t="s">
        <v>5</v>
      </c>
      <c r="C232" s="12" t="s">
        <v>76</v>
      </c>
      <c r="D232" s="12">
        <v>178</v>
      </c>
      <c r="E232" s="12">
        <v>114733</v>
      </c>
      <c r="F232" s="12">
        <v>1.5514280982803553E-3</v>
      </c>
      <c r="G232" s="12">
        <v>28</v>
      </c>
      <c r="H232" s="12">
        <v>14546</v>
      </c>
      <c r="I232" s="12">
        <v>1.9249278152069298E-3</v>
      </c>
      <c r="J232" s="12">
        <v>0.81</v>
      </c>
      <c r="K232" s="12">
        <v>1.1299999999999999</v>
      </c>
    </row>
    <row r="233" spans="1:11" x14ac:dyDescent="0.25">
      <c r="A233" s="12" t="s">
        <v>78</v>
      </c>
      <c r="B233" s="12" t="s">
        <v>43</v>
      </c>
      <c r="C233" s="12" t="s">
        <v>76</v>
      </c>
      <c r="D233" s="12">
        <v>1</v>
      </c>
      <c r="E233" s="12">
        <v>439</v>
      </c>
      <c r="F233" s="12">
        <v>2.2779043280182231E-3</v>
      </c>
      <c r="G233" s="12">
        <v>1</v>
      </c>
      <c r="H233" s="12">
        <v>598</v>
      </c>
      <c r="I233" s="12">
        <v>1.6722408026755853E-3</v>
      </c>
      <c r="J233" s="12">
        <v>1.36</v>
      </c>
      <c r="K233" s="12">
        <v>0.05</v>
      </c>
    </row>
    <row r="234" spans="1:11" x14ac:dyDescent="0.25">
      <c r="A234" s="12" t="s">
        <v>78</v>
      </c>
      <c r="B234" s="12" t="s">
        <v>44</v>
      </c>
      <c r="C234" s="12" t="s">
        <v>76</v>
      </c>
      <c r="D234" s="12">
        <v>3</v>
      </c>
      <c r="E234" s="12">
        <v>2131</v>
      </c>
      <c r="F234" s="12">
        <v>1.4077897700610043E-3</v>
      </c>
      <c r="G234" s="12">
        <v>1</v>
      </c>
      <c r="H234" s="12">
        <v>470</v>
      </c>
      <c r="I234" s="12">
        <v>2.1276595744680851E-3</v>
      </c>
      <c r="J234" s="12">
        <v>0.66</v>
      </c>
      <c r="K234" s="12">
        <v>0.13</v>
      </c>
    </row>
    <row r="235" spans="1:11" x14ac:dyDescent="0.25">
      <c r="A235" s="12" t="s">
        <v>78</v>
      </c>
      <c r="B235" s="12" t="s">
        <v>6</v>
      </c>
      <c r="C235" s="12" t="s">
        <v>76</v>
      </c>
      <c r="D235" s="12">
        <v>3</v>
      </c>
      <c r="E235" s="12">
        <v>2931</v>
      </c>
      <c r="F235" s="12">
        <v>1.0235414534288639E-3</v>
      </c>
      <c r="G235" s="12">
        <v>1</v>
      </c>
      <c r="H235" s="12">
        <v>602</v>
      </c>
      <c r="I235" s="12">
        <v>1.6611295681063123E-3</v>
      </c>
      <c r="J235" s="12">
        <v>0.62</v>
      </c>
      <c r="K235" s="12">
        <v>0.18</v>
      </c>
    </row>
    <row r="236" spans="1:11" x14ac:dyDescent="0.25">
      <c r="A236" s="12" t="s">
        <v>78</v>
      </c>
      <c r="B236" s="12" t="s">
        <v>7</v>
      </c>
      <c r="C236" s="12" t="s">
        <v>76</v>
      </c>
      <c r="D236" s="12">
        <v>11</v>
      </c>
      <c r="E236" s="12">
        <v>11032</v>
      </c>
      <c r="F236" s="12">
        <v>9.9709934735315447E-4</v>
      </c>
      <c r="G236" s="12">
        <v>2</v>
      </c>
      <c r="H236" s="12">
        <v>1719</v>
      </c>
      <c r="I236" s="12">
        <v>1.1634671320535194E-3</v>
      </c>
      <c r="J236" s="12">
        <v>0.86</v>
      </c>
      <c r="K236" s="12">
        <v>0.04</v>
      </c>
    </row>
    <row r="237" spans="1:11" x14ac:dyDescent="0.25">
      <c r="A237" s="12" t="s">
        <v>78</v>
      </c>
      <c r="B237" s="12" t="s">
        <v>8</v>
      </c>
      <c r="C237" s="12" t="s">
        <v>76</v>
      </c>
      <c r="D237" s="12">
        <v>17</v>
      </c>
      <c r="E237" s="12">
        <v>10177</v>
      </c>
      <c r="F237" s="12">
        <v>1.6704333300579738E-3</v>
      </c>
      <c r="G237" s="12">
        <v>1</v>
      </c>
      <c r="H237" s="12">
        <v>1440</v>
      </c>
      <c r="I237" s="12">
        <v>6.9444444444444447E-4</v>
      </c>
      <c r="J237" s="12">
        <v>2.41</v>
      </c>
      <c r="K237" s="12">
        <v>0.78</v>
      </c>
    </row>
    <row r="238" spans="1:11" x14ac:dyDescent="0.25">
      <c r="A238" s="12" t="s">
        <v>78</v>
      </c>
      <c r="B238" s="12" t="s">
        <v>9</v>
      </c>
      <c r="C238" s="12" t="s">
        <v>76</v>
      </c>
      <c r="D238" s="12">
        <v>46</v>
      </c>
      <c r="E238" s="12">
        <v>26011</v>
      </c>
      <c r="F238" s="12">
        <v>1.7684825650686247E-3</v>
      </c>
      <c r="G238" s="12">
        <v>7</v>
      </c>
      <c r="H238" s="12">
        <v>2955</v>
      </c>
      <c r="I238" s="12">
        <v>2.3688663282571912E-3</v>
      </c>
      <c r="J238" s="12">
        <v>0.75</v>
      </c>
      <c r="K238" s="12">
        <v>0.52</v>
      </c>
    </row>
    <row r="239" spans="1:11" x14ac:dyDescent="0.25">
      <c r="A239" s="12" t="s">
        <v>78</v>
      </c>
      <c r="B239" s="12" t="s">
        <v>10</v>
      </c>
      <c r="C239" s="12" t="s">
        <v>76</v>
      </c>
      <c r="D239" s="12">
        <v>42</v>
      </c>
      <c r="E239" s="12">
        <v>24864</v>
      </c>
      <c r="F239" s="12">
        <v>1.6891891891891893E-3</v>
      </c>
      <c r="G239" s="12">
        <v>2</v>
      </c>
      <c r="H239" s="12">
        <v>2355</v>
      </c>
      <c r="I239" s="12">
        <v>8.4925690021231425E-4</v>
      </c>
      <c r="J239" s="12">
        <v>1.99</v>
      </c>
      <c r="K239" s="12">
        <v>0.94</v>
      </c>
    </row>
    <row r="240" spans="1:11" x14ac:dyDescent="0.25">
      <c r="A240" s="12" t="s">
        <v>78</v>
      </c>
      <c r="B240" s="12" t="s">
        <v>11</v>
      </c>
      <c r="C240" s="12" t="s">
        <v>76</v>
      </c>
      <c r="D240" s="12">
        <v>44</v>
      </c>
      <c r="E240" s="12">
        <v>33763</v>
      </c>
      <c r="F240" s="12">
        <v>1.3032017297041139E-3</v>
      </c>
      <c r="G240" s="12">
        <v>5</v>
      </c>
      <c r="H240" s="12">
        <v>1979</v>
      </c>
      <c r="I240" s="12">
        <v>2.5265285497726125E-3</v>
      </c>
      <c r="J240" s="12">
        <v>0.52</v>
      </c>
      <c r="K240" s="12">
        <v>2.04</v>
      </c>
    </row>
    <row r="241" spans="1:11" x14ac:dyDescent="0.25">
      <c r="A241" s="12" t="s">
        <v>78</v>
      </c>
      <c r="B241" s="12" t="s">
        <v>12</v>
      </c>
      <c r="C241" s="12" t="s">
        <v>76</v>
      </c>
      <c r="D241" s="12">
        <v>11</v>
      </c>
      <c r="E241" s="12">
        <v>3217</v>
      </c>
      <c r="F241" s="12">
        <v>3.4193347839602114E-3</v>
      </c>
      <c r="G241" s="12">
        <v>3</v>
      </c>
      <c r="H241" s="12">
        <v>949</v>
      </c>
      <c r="I241" s="12">
        <v>3.1612223393045311E-3</v>
      </c>
      <c r="J241" s="12">
        <v>1.08</v>
      </c>
      <c r="K241" s="12">
        <v>0.01</v>
      </c>
    </row>
    <row r="242" spans="1:11" x14ac:dyDescent="0.25">
      <c r="A242" s="12" t="s">
        <v>72</v>
      </c>
      <c r="B242" s="12" t="s">
        <v>5</v>
      </c>
      <c r="C242" s="12" t="s">
        <v>76</v>
      </c>
      <c r="D242" s="12">
        <v>247</v>
      </c>
      <c r="E242" s="12">
        <v>114733</v>
      </c>
      <c r="F242" s="12">
        <v>2.1528243835688076E-3</v>
      </c>
      <c r="G242" s="12">
        <v>19</v>
      </c>
      <c r="H242" s="12">
        <v>14546</v>
      </c>
      <c r="I242" s="12">
        <v>1.3062010174618452E-3</v>
      </c>
      <c r="J242" s="12">
        <v>1.65</v>
      </c>
      <c r="K242" s="12">
        <v>4.51</v>
      </c>
    </row>
    <row r="243" spans="1:11" x14ac:dyDescent="0.25">
      <c r="A243" s="12" t="s">
        <v>72</v>
      </c>
      <c r="B243" s="12" t="s">
        <v>16</v>
      </c>
      <c r="C243" s="12" t="s">
        <v>76</v>
      </c>
      <c r="D243" s="12">
        <v>1</v>
      </c>
      <c r="E243" s="12">
        <v>91</v>
      </c>
      <c r="F243" s="12">
        <v>1.098901098901099E-2</v>
      </c>
      <c r="G243" s="12" t="s">
        <v>88</v>
      </c>
      <c r="H243" s="12" t="s">
        <v>88</v>
      </c>
      <c r="I243" s="12" t="s">
        <v>88</v>
      </c>
      <c r="J243" s="12" t="s">
        <v>88</v>
      </c>
      <c r="K243" s="12" t="s">
        <v>88</v>
      </c>
    </row>
    <row r="244" spans="1:11" x14ac:dyDescent="0.25">
      <c r="A244" s="12" t="s">
        <v>72</v>
      </c>
      <c r="B244" s="12" t="s">
        <v>43</v>
      </c>
      <c r="C244" s="12" t="s">
        <v>76</v>
      </c>
      <c r="D244" s="12">
        <v>2</v>
      </c>
      <c r="E244" s="12">
        <v>439</v>
      </c>
      <c r="F244" s="12">
        <v>4.5558086560364463E-3</v>
      </c>
      <c r="G244" s="12">
        <v>1</v>
      </c>
      <c r="H244" s="12">
        <v>598</v>
      </c>
      <c r="I244" s="12">
        <v>1.6722408026755853E-3</v>
      </c>
      <c r="J244" s="12">
        <v>2.72</v>
      </c>
      <c r="K244" s="12">
        <v>0.73</v>
      </c>
    </row>
    <row r="245" spans="1:11" x14ac:dyDescent="0.25">
      <c r="A245" s="12" t="s">
        <v>72</v>
      </c>
      <c r="B245" s="12" t="s">
        <v>44</v>
      </c>
      <c r="C245" s="12" t="s">
        <v>76</v>
      </c>
      <c r="D245" s="12">
        <v>29</v>
      </c>
      <c r="E245" s="12">
        <v>2131</v>
      </c>
      <c r="F245" s="12">
        <v>1.360863444392304E-2</v>
      </c>
      <c r="G245" s="12">
        <v>5</v>
      </c>
      <c r="H245" s="12">
        <v>470</v>
      </c>
      <c r="I245" s="12">
        <v>1.0638297872340425E-2</v>
      </c>
      <c r="J245" s="12">
        <v>1.28</v>
      </c>
      <c r="K245" s="12">
        <v>0.26</v>
      </c>
    </row>
    <row r="246" spans="1:11" x14ac:dyDescent="0.25">
      <c r="A246" s="12" t="s">
        <v>72</v>
      </c>
      <c r="B246" s="12" t="s">
        <v>6</v>
      </c>
      <c r="C246" s="12" t="s">
        <v>76</v>
      </c>
      <c r="D246" s="12">
        <v>19</v>
      </c>
      <c r="E246" s="12">
        <v>2931</v>
      </c>
      <c r="F246" s="12">
        <v>6.4824292050494709E-3</v>
      </c>
      <c r="G246" s="12">
        <v>2</v>
      </c>
      <c r="H246" s="12">
        <v>602</v>
      </c>
      <c r="I246" s="12">
        <v>3.3222591362126247E-3</v>
      </c>
      <c r="J246" s="12">
        <v>1.95</v>
      </c>
      <c r="K246" s="12">
        <v>0.84</v>
      </c>
    </row>
    <row r="247" spans="1:11" x14ac:dyDescent="0.25">
      <c r="A247" s="12" t="s">
        <v>72</v>
      </c>
      <c r="B247" s="12" t="s">
        <v>7</v>
      </c>
      <c r="C247" s="12" t="s">
        <v>76</v>
      </c>
      <c r="D247" s="12">
        <v>48</v>
      </c>
      <c r="E247" s="12">
        <v>11032</v>
      </c>
      <c r="F247" s="12">
        <v>4.3509789702683103E-3</v>
      </c>
      <c r="G247" s="12">
        <v>4</v>
      </c>
      <c r="H247" s="12">
        <v>1719</v>
      </c>
      <c r="I247" s="12">
        <v>2.3269342641070389E-3</v>
      </c>
      <c r="J247" s="12">
        <v>1.87</v>
      </c>
      <c r="K247" s="12">
        <v>1.5</v>
      </c>
    </row>
    <row r="248" spans="1:11" x14ac:dyDescent="0.25">
      <c r="A248" s="12" t="s">
        <v>72</v>
      </c>
      <c r="B248" s="12" t="s">
        <v>8</v>
      </c>
      <c r="C248" s="12" t="s">
        <v>76</v>
      </c>
      <c r="D248" s="12">
        <v>31</v>
      </c>
      <c r="E248" s="12">
        <v>10177</v>
      </c>
      <c r="F248" s="12">
        <v>3.0460843077527761E-3</v>
      </c>
      <c r="G248" s="12" t="s">
        <v>88</v>
      </c>
      <c r="H248" s="12" t="s">
        <v>88</v>
      </c>
      <c r="I248" s="12" t="s">
        <v>88</v>
      </c>
      <c r="J248" s="12" t="s">
        <v>88</v>
      </c>
      <c r="K248" s="12" t="s">
        <v>88</v>
      </c>
    </row>
    <row r="249" spans="1:11" x14ac:dyDescent="0.25">
      <c r="A249" s="12" t="s">
        <v>72</v>
      </c>
      <c r="B249" s="12" t="s">
        <v>9</v>
      </c>
      <c r="C249" s="12" t="s">
        <v>76</v>
      </c>
      <c r="D249" s="12">
        <v>58</v>
      </c>
      <c r="E249" s="12">
        <v>26011</v>
      </c>
      <c r="F249" s="12">
        <v>2.2298258429126138E-3</v>
      </c>
      <c r="G249" s="12">
        <v>6</v>
      </c>
      <c r="H249" s="12">
        <v>2955</v>
      </c>
      <c r="I249" s="12">
        <v>2.0304568527918783E-3</v>
      </c>
      <c r="J249" s="12">
        <v>1.1000000000000001</v>
      </c>
      <c r="K249" s="12">
        <v>0.05</v>
      </c>
    </row>
    <row r="250" spans="1:11" x14ac:dyDescent="0.25">
      <c r="A250" s="12" t="s">
        <v>72</v>
      </c>
      <c r="B250" s="12" t="s">
        <v>10</v>
      </c>
      <c r="C250" s="12" t="s">
        <v>76</v>
      </c>
      <c r="D250" s="12">
        <v>32</v>
      </c>
      <c r="E250" s="12">
        <v>24864</v>
      </c>
      <c r="F250" s="12">
        <v>1.287001287001287E-3</v>
      </c>
      <c r="G250" s="12">
        <v>1</v>
      </c>
      <c r="H250" s="12">
        <v>2355</v>
      </c>
      <c r="I250" s="12">
        <v>4.2462845010615713E-4</v>
      </c>
      <c r="J250" s="12">
        <v>3.03</v>
      </c>
      <c r="K250" s="12">
        <v>1.32</v>
      </c>
    </row>
    <row r="251" spans="1:11" x14ac:dyDescent="0.25">
      <c r="A251" s="12" t="s">
        <v>72</v>
      </c>
      <c r="B251" s="12" t="s">
        <v>11</v>
      </c>
      <c r="C251" s="12" t="s">
        <v>76</v>
      </c>
      <c r="D251" s="12">
        <v>14</v>
      </c>
      <c r="E251" s="12">
        <v>33763</v>
      </c>
      <c r="F251" s="12">
        <v>4.1465509581494538E-4</v>
      </c>
      <c r="G251" s="12" t="s">
        <v>88</v>
      </c>
      <c r="H251" s="12" t="s">
        <v>88</v>
      </c>
      <c r="I251" s="12" t="s">
        <v>88</v>
      </c>
      <c r="J251" s="12" t="s">
        <v>88</v>
      </c>
      <c r="K251" s="12" t="s">
        <v>88</v>
      </c>
    </row>
    <row r="252" spans="1:11" x14ac:dyDescent="0.25">
      <c r="A252" s="12" t="s">
        <v>72</v>
      </c>
      <c r="B252" s="12" t="s">
        <v>12</v>
      </c>
      <c r="C252" s="12" t="s">
        <v>76</v>
      </c>
      <c r="D252" s="12">
        <v>13</v>
      </c>
      <c r="E252" s="12">
        <v>3217</v>
      </c>
      <c r="F252" s="12">
        <v>4.0410320174075224E-3</v>
      </c>
      <c r="G252" s="12" t="s">
        <v>88</v>
      </c>
      <c r="H252" s="12" t="s">
        <v>88</v>
      </c>
      <c r="I252" s="12" t="s">
        <v>88</v>
      </c>
      <c r="J252" s="12" t="s">
        <v>88</v>
      </c>
      <c r="K252" s="12" t="s">
        <v>88</v>
      </c>
    </row>
    <row r="253" spans="1:11" x14ac:dyDescent="0.25">
      <c r="A253" s="12" t="s">
        <v>73</v>
      </c>
      <c r="B253" s="12" t="s">
        <v>5</v>
      </c>
      <c r="C253" s="12" t="s">
        <v>76</v>
      </c>
      <c r="D253" s="12">
        <v>1894</v>
      </c>
      <c r="E253" s="12">
        <v>114733</v>
      </c>
      <c r="F253" s="12">
        <v>1.6507892236758387E-2</v>
      </c>
      <c r="G253" s="12">
        <v>314</v>
      </c>
      <c r="H253" s="12">
        <v>14546</v>
      </c>
      <c r="I253" s="12">
        <v>2.1586690499106283E-2</v>
      </c>
      <c r="J253" s="12">
        <v>0.76</v>
      </c>
      <c r="K253" s="12">
        <v>19.84</v>
      </c>
    </row>
    <row r="254" spans="1:11" x14ac:dyDescent="0.25">
      <c r="A254" s="12" t="s">
        <v>73</v>
      </c>
      <c r="B254" s="12" t="s">
        <v>43</v>
      </c>
      <c r="C254" s="12" t="s">
        <v>76</v>
      </c>
      <c r="D254" s="12">
        <v>3</v>
      </c>
      <c r="E254" s="12">
        <v>439</v>
      </c>
      <c r="F254" s="12">
        <v>6.8337129840546698E-3</v>
      </c>
      <c r="G254" s="12">
        <v>13</v>
      </c>
      <c r="H254" s="12">
        <v>598</v>
      </c>
      <c r="I254" s="12">
        <v>2.1739130434782608E-2</v>
      </c>
      <c r="J254" s="12">
        <v>0.31</v>
      </c>
      <c r="K254" s="12">
        <v>3.7</v>
      </c>
    </row>
    <row r="255" spans="1:11" x14ac:dyDescent="0.25">
      <c r="A255" s="12" t="s">
        <v>73</v>
      </c>
      <c r="B255" s="12" t="s">
        <v>44</v>
      </c>
      <c r="C255" s="12" t="s">
        <v>76</v>
      </c>
      <c r="D255" s="12">
        <v>57</v>
      </c>
      <c r="E255" s="12">
        <v>2131</v>
      </c>
      <c r="F255" s="12">
        <v>2.6748005631159082E-2</v>
      </c>
      <c r="G255" s="12">
        <v>34</v>
      </c>
      <c r="H255" s="12">
        <v>470</v>
      </c>
      <c r="I255" s="12">
        <v>7.2340425531914887E-2</v>
      </c>
      <c r="J255" s="12">
        <v>0.37</v>
      </c>
      <c r="K255" s="12">
        <v>23.71</v>
      </c>
    </row>
    <row r="256" spans="1:11" x14ac:dyDescent="0.25">
      <c r="A256" s="12" t="s">
        <v>73</v>
      </c>
      <c r="B256" s="12" t="s">
        <v>6</v>
      </c>
      <c r="C256" s="12" t="s">
        <v>76</v>
      </c>
      <c r="D256" s="12">
        <v>86</v>
      </c>
      <c r="E256" s="12">
        <v>2931</v>
      </c>
      <c r="F256" s="12">
        <v>2.9341521664960766E-2</v>
      </c>
      <c r="G256" s="12">
        <v>20</v>
      </c>
      <c r="H256" s="12">
        <v>602</v>
      </c>
      <c r="I256" s="12">
        <v>3.3222591362126248E-2</v>
      </c>
      <c r="J256" s="12">
        <v>0.88</v>
      </c>
      <c r="K256" s="12">
        <v>0.26</v>
      </c>
    </row>
    <row r="257" spans="1:11" x14ac:dyDescent="0.25">
      <c r="A257" s="12" t="s">
        <v>73</v>
      </c>
      <c r="B257" s="12" t="s">
        <v>7</v>
      </c>
      <c r="C257" s="12" t="s">
        <v>76</v>
      </c>
      <c r="D257" s="12">
        <v>260</v>
      </c>
      <c r="E257" s="12">
        <v>11032</v>
      </c>
      <c r="F257" s="12">
        <v>2.3567802755620013E-2</v>
      </c>
      <c r="G257" s="12">
        <v>38</v>
      </c>
      <c r="H257" s="12">
        <v>1719</v>
      </c>
      <c r="I257" s="12">
        <v>2.2105875509016871E-2</v>
      </c>
      <c r="J257" s="12">
        <v>1.07</v>
      </c>
      <c r="K257" s="12">
        <v>0.14000000000000001</v>
      </c>
    </row>
    <row r="258" spans="1:11" x14ac:dyDescent="0.25">
      <c r="A258" s="12" t="s">
        <v>73</v>
      </c>
      <c r="B258" s="12" t="s">
        <v>8</v>
      </c>
      <c r="C258" s="12" t="s">
        <v>76</v>
      </c>
      <c r="D258" s="12">
        <v>185</v>
      </c>
      <c r="E258" s="12">
        <v>10177</v>
      </c>
      <c r="F258" s="12">
        <v>1.8178245062395598E-2</v>
      </c>
      <c r="G258" s="12">
        <v>36</v>
      </c>
      <c r="H258" s="12">
        <v>1440</v>
      </c>
      <c r="I258" s="12">
        <v>2.5000000000000001E-2</v>
      </c>
      <c r="J258" s="12">
        <v>0.73</v>
      </c>
      <c r="K258" s="12">
        <v>3.15</v>
      </c>
    </row>
    <row r="259" spans="1:11" x14ac:dyDescent="0.25">
      <c r="A259" s="12" t="s">
        <v>73</v>
      </c>
      <c r="B259" s="12" t="s">
        <v>9</v>
      </c>
      <c r="C259" s="12" t="s">
        <v>76</v>
      </c>
      <c r="D259" s="12">
        <v>382</v>
      </c>
      <c r="E259" s="12">
        <v>26011</v>
      </c>
      <c r="F259" s="12">
        <v>1.4686094344700319E-2</v>
      </c>
      <c r="G259" s="12">
        <v>55</v>
      </c>
      <c r="H259" s="12">
        <v>2955</v>
      </c>
      <c r="I259" s="12">
        <v>1.8612521150592216E-2</v>
      </c>
      <c r="J259" s="12">
        <v>0.79</v>
      </c>
      <c r="K259" s="12">
        <v>2.75</v>
      </c>
    </row>
    <row r="260" spans="1:11" x14ac:dyDescent="0.25">
      <c r="A260" s="12" t="s">
        <v>73</v>
      </c>
      <c r="B260" s="12" t="s">
        <v>10</v>
      </c>
      <c r="C260" s="12" t="s">
        <v>76</v>
      </c>
      <c r="D260" s="12">
        <v>399</v>
      </c>
      <c r="E260" s="12">
        <v>24864</v>
      </c>
      <c r="F260" s="12">
        <v>1.6047297297297296E-2</v>
      </c>
      <c r="G260" s="12">
        <v>47</v>
      </c>
      <c r="H260" s="12">
        <v>2355</v>
      </c>
      <c r="I260" s="12">
        <v>1.9957537154989383E-2</v>
      </c>
      <c r="J260" s="12">
        <v>0.8</v>
      </c>
      <c r="K260" s="12">
        <v>2.04</v>
      </c>
    </row>
    <row r="261" spans="1:11" x14ac:dyDescent="0.25">
      <c r="A261" s="12" t="s">
        <v>73</v>
      </c>
      <c r="B261" s="12" t="s">
        <v>11</v>
      </c>
      <c r="C261" s="12" t="s">
        <v>76</v>
      </c>
      <c r="D261" s="12">
        <v>503</v>
      </c>
      <c r="E261" s="12">
        <v>33763</v>
      </c>
      <c r="F261" s="12">
        <v>1.4897965228208394E-2</v>
      </c>
      <c r="G261" s="12">
        <v>54</v>
      </c>
      <c r="H261" s="12">
        <v>1979</v>
      </c>
      <c r="I261" s="12">
        <v>2.7286508337544216E-2</v>
      </c>
      <c r="J261" s="12">
        <v>0.55000000000000004</v>
      </c>
      <c r="K261" s="12">
        <v>18.7</v>
      </c>
    </row>
    <row r="262" spans="1:11" x14ac:dyDescent="0.25">
      <c r="A262" s="12" t="s">
        <v>73</v>
      </c>
      <c r="B262" s="12" t="s">
        <v>12</v>
      </c>
      <c r="C262" s="12" t="s">
        <v>76</v>
      </c>
      <c r="D262" s="12">
        <v>19</v>
      </c>
      <c r="E262" s="12">
        <v>3217</v>
      </c>
      <c r="F262" s="12">
        <v>5.9061237177494563E-3</v>
      </c>
      <c r="G262" s="12">
        <v>8</v>
      </c>
      <c r="H262" s="12">
        <v>949</v>
      </c>
      <c r="I262" s="12">
        <v>8.4299262381454156E-3</v>
      </c>
      <c r="J262" s="12">
        <v>0.7</v>
      </c>
      <c r="K262" s="12">
        <v>0.73</v>
      </c>
    </row>
    <row r="263" spans="1:11" x14ac:dyDescent="0.25">
      <c r="A263" s="12" t="s">
        <v>74</v>
      </c>
      <c r="B263" s="12" t="s">
        <v>5</v>
      </c>
      <c r="C263" s="12" t="s">
        <v>76</v>
      </c>
      <c r="D263" s="12">
        <v>2117</v>
      </c>
      <c r="E263" s="12">
        <v>114733</v>
      </c>
      <c r="F263" s="12">
        <v>1.8451535303705125E-2</v>
      </c>
      <c r="G263" s="12">
        <v>115</v>
      </c>
      <c r="H263" s="12">
        <v>14546</v>
      </c>
      <c r="I263" s="12">
        <v>7.9059535267427469E-3</v>
      </c>
      <c r="J263" s="12">
        <v>2.33</v>
      </c>
      <c r="K263" s="12">
        <v>84.61</v>
      </c>
    </row>
    <row r="264" spans="1:11" x14ac:dyDescent="0.25">
      <c r="A264" s="12" t="s">
        <v>74</v>
      </c>
      <c r="B264" s="12" t="s">
        <v>16</v>
      </c>
      <c r="C264" s="12" t="s">
        <v>76</v>
      </c>
      <c r="D264" s="12">
        <v>1</v>
      </c>
      <c r="E264" s="12">
        <v>91</v>
      </c>
      <c r="F264" s="12">
        <v>1.098901098901099E-2</v>
      </c>
      <c r="G264" s="12" t="s">
        <v>88</v>
      </c>
      <c r="H264" s="12" t="s">
        <v>88</v>
      </c>
      <c r="I264" s="12" t="s">
        <v>88</v>
      </c>
      <c r="J264" s="12" t="s">
        <v>88</v>
      </c>
      <c r="K264" s="12" t="s">
        <v>88</v>
      </c>
    </row>
    <row r="265" spans="1:11" x14ac:dyDescent="0.25">
      <c r="A265" s="12" t="s">
        <v>74</v>
      </c>
      <c r="B265" s="12" t="s">
        <v>43</v>
      </c>
      <c r="C265" s="12" t="s">
        <v>76</v>
      </c>
      <c r="D265" s="12">
        <v>2</v>
      </c>
      <c r="E265" s="12">
        <v>439</v>
      </c>
      <c r="F265" s="12">
        <v>4.5558086560364463E-3</v>
      </c>
      <c r="G265" s="12">
        <v>1</v>
      </c>
      <c r="H265" s="12">
        <v>598</v>
      </c>
      <c r="I265" s="12">
        <v>1.6722408026755853E-3</v>
      </c>
      <c r="J265" s="12">
        <v>2.72</v>
      </c>
      <c r="K265" s="12">
        <v>0.73</v>
      </c>
    </row>
    <row r="266" spans="1:11" x14ac:dyDescent="0.25">
      <c r="A266" s="12" t="s">
        <v>74</v>
      </c>
      <c r="B266" s="12" t="s">
        <v>44</v>
      </c>
      <c r="C266" s="12" t="s">
        <v>76</v>
      </c>
      <c r="D266" s="12">
        <v>11</v>
      </c>
      <c r="E266" s="12">
        <v>2131</v>
      </c>
      <c r="F266" s="12">
        <v>5.1618958235570157E-3</v>
      </c>
      <c r="G266" s="12">
        <v>2</v>
      </c>
      <c r="H266" s="12">
        <v>470</v>
      </c>
      <c r="I266" s="12">
        <v>4.2553191489361703E-3</v>
      </c>
      <c r="J266" s="12">
        <v>1.21</v>
      </c>
      <c r="K266" s="12">
        <v>0.06</v>
      </c>
    </row>
    <row r="267" spans="1:11" x14ac:dyDescent="0.25">
      <c r="A267" s="12" t="s">
        <v>74</v>
      </c>
      <c r="B267" s="12" t="s">
        <v>6</v>
      </c>
      <c r="C267" s="12" t="s">
        <v>76</v>
      </c>
      <c r="D267" s="12">
        <v>37</v>
      </c>
      <c r="E267" s="12">
        <v>2931</v>
      </c>
      <c r="F267" s="12">
        <v>1.2623677925622655E-2</v>
      </c>
      <c r="G267" s="12">
        <v>5</v>
      </c>
      <c r="H267" s="12">
        <v>602</v>
      </c>
      <c r="I267" s="12">
        <v>8.3056478405315621E-3</v>
      </c>
      <c r="J267" s="12">
        <v>1.52</v>
      </c>
      <c r="K267" s="12">
        <v>0.79</v>
      </c>
    </row>
    <row r="268" spans="1:11" x14ac:dyDescent="0.25">
      <c r="A268" s="12" t="s">
        <v>74</v>
      </c>
      <c r="B268" s="12" t="s">
        <v>7</v>
      </c>
      <c r="C268" s="12" t="s">
        <v>76</v>
      </c>
      <c r="D268" s="12">
        <v>339</v>
      </c>
      <c r="E268" s="12">
        <v>11032</v>
      </c>
      <c r="F268" s="12">
        <v>3.0728788977519943E-2</v>
      </c>
      <c r="G268" s="12">
        <v>25</v>
      </c>
      <c r="H268" s="12">
        <v>1719</v>
      </c>
      <c r="I268" s="12">
        <v>1.4543339150668994E-2</v>
      </c>
      <c r="J268" s="12">
        <v>2.11</v>
      </c>
      <c r="K268" s="12">
        <v>14.05</v>
      </c>
    </row>
    <row r="269" spans="1:11" x14ac:dyDescent="0.25">
      <c r="A269" s="12" t="s">
        <v>74</v>
      </c>
      <c r="B269" s="12" t="s">
        <v>8</v>
      </c>
      <c r="C269" s="12" t="s">
        <v>76</v>
      </c>
      <c r="D269" s="12">
        <v>433</v>
      </c>
      <c r="E269" s="12">
        <v>10177</v>
      </c>
      <c r="F269" s="12">
        <v>4.2546919524417803E-2</v>
      </c>
      <c r="G269" s="12">
        <v>20</v>
      </c>
      <c r="H269" s="12">
        <v>1440</v>
      </c>
      <c r="I269" s="12">
        <v>1.3888888888888888E-2</v>
      </c>
      <c r="J269" s="12">
        <v>3.06</v>
      </c>
      <c r="K269" s="12">
        <v>27.65</v>
      </c>
    </row>
    <row r="270" spans="1:11" x14ac:dyDescent="0.25">
      <c r="A270" s="12" t="s">
        <v>74</v>
      </c>
      <c r="B270" s="12" t="s">
        <v>9</v>
      </c>
      <c r="C270" s="12" t="s">
        <v>76</v>
      </c>
      <c r="D270" s="12">
        <v>909</v>
      </c>
      <c r="E270" s="12">
        <v>26011</v>
      </c>
      <c r="F270" s="12">
        <v>3.4946753296682176E-2</v>
      </c>
      <c r="G270" s="12">
        <v>42</v>
      </c>
      <c r="H270" s="12">
        <v>2955</v>
      </c>
      <c r="I270" s="12">
        <v>1.4213197969543147E-2</v>
      </c>
      <c r="J270" s="12">
        <v>2.46</v>
      </c>
      <c r="K270" s="12">
        <v>35.92</v>
      </c>
    </row>
    <row r="271" spans="1:11" x14ac:dyDescent="0.25">
      <c r="A271" s="12" t="s">
        <v>74</v>
      </c>
      <c r="B271" s="12" t="s">
        <v>10</v>
      </c>
      <c r="C271" s="12" t="s">
        <v>76</v>
      </c>
      <c r="D271" s="12">
        <v>307</v>
      </c>
      <c r="E271" s="12">
        <v>24864</v>
      </c>
      <c r="F271" s="12">
        <v>1.2347168597168598E-2</v>
      </c>
      <c r="G271" s="12">
        <v>17</v>
      </c>
      <c r="H271" s="12">
        <v>2355</v>
      </c>
      <c r="I271" s="12">
        <v>7.218683651804671E-3</v>
      </c>
      <c r="J271" s="12">
        <v>1.71</v>
      </c>
      <c r="K271" s="12">
        <v>4.8099999999999996</v>
      </c>
    </row>
    <row r="272" spans="1:11" x14ac:dyDescent="0.25">
      <c r="A272" s="12" t="s">
        <v>74</v>
      </c>
      <c r="B272" s="12" t="s">
        <v>11</v>
      </c>
      <c r="C272" s="12" t="s">
        <v>76</v>
      </c>
      <c r="D272" s="12">
        <v>60</v>
      </c>
      <c r="E272" s="12">
        <v>33763</v>
      </c>
      <c r="F272" s="12">
        <v>1.7770932677783373E-3</v>
      </c>
      <c r="G272" s="12" t="s">
        <v>88</v>
      </c>
      <c r="H272" s="12" t="s">
        <v>88</v>
      </c>
      <c r="I272" s="12" t="s">
        <v>88</v>
      </c>
      <c r="J272" s="12" t="s">
        <v>88</v>
      </c>
      <c r="K272" s="12" t="s">
        <v>88</v>
      </c>
    </row>
    <row r="273" spans="1:11" x14ac:dyDescent="0.25">
      <c r="A273" s="12" t="s">
        <v>74</v>
      </c>
      <c r="B273" s="12" t="s">
        <v>12</v>
      </c>
      <c r="C273" s="12" t="s">
        <v>76</v>
      </c>
      <c r="D273" s="12">
        <v>18</v>
      </c>
      <c r="E273" s="12">
        <v>3217</v>
      </c>
      <c r="F273" s="12">
        <v>5.5952751010258008E-3</v>
      </c>
      <c r="G273" s="12">
        <v>3</v>
      </c>
      <c r="H273" s="12">
        <v>949</v>
      </c>
      <c r="I273" s="12">
        <v>3.1612223393045311E-3</v>
      </c>
      <c r="J273" s="12">
        <v>1.77</v>
      </c>
      <c r="K273" s="12">
        <v>0.87</v>
      </c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</sheetData>
  <autoFilter ref="A4:K254"/>
  <mergeCells count="3">
    <mergeCell ref="A1:K1"/>
    <mergeCell ref="A2:K2"/>
    <mergeCell ref="A3:K3"/>
  </mergeCells>
  <conditionalFormatting sqref="A401:K3003">
    <cfRule type="expression" dxfId="287" priority="2">
      <formula>AND($J401&gt;=2,$K401&gt;=4,ISNUMBER($J401),$D401&gt;=3)</formula>
    </cfRule>
  </conditionalFormatting>
  <conditionalFormatting sqref="A5:K400">
    <cfRule type="expression" dxfId="286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7" customWidth="1"/>
    <col min="22" max="22" width="5.140625" customWidth="1"/>
    <col min="23" max="23" width="5.7109375" customWidth="1"/>
    <col min="24" max="24" width="7" customWidth="1"/>
    <col min="25" max="25" width="5.140625" customWidth="1"/>
    <col min="26" max="26" width="5.7109375" customWidth="1"/>
    <col min="27" max="27" width="7" customWidth="1"/>
    <col min="28" max="28" width="5.140625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6.42578125" customWidth="1"/>
    <col min="37" max="37" width="5.140625" customWidth="1"/>
  </cols>
  <sheetData>
    <row r="1" spans="1:37" ht="15.75" thickBot="1" x14ac:dyDescent="0.3">
      <c r="A1" s="38" t="s">
        <v>101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2.96</v>
      </c>
      <c r="C5" s="22">
        <v>3.73</v>
      </c>
      <c r="D5" s="22">
        <v>70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 t="s">
        <v>50</v>
      </c>
      <c r="U5" s="22" t="s">
        <v>50</v>
      </c>
      <c r="V5" s="22" t="s">
        <v>50</v>
      </c>
      <c r="W5" s="21" t="s">
        <v>50</v>
      </c>
      <c r="X5" s="22" t="s">
        <v>50</v>
      </c>
      <c r="Y5" s="22" t="s">
        <v>50</v>
      </c>
      <c r="Z5" s="21">
        <v>0</v>
      </c>
      <c r="AA5" s="22">
        <v>0</v>
      </c>
      <c r="AB5" s="22">
        <v>1</v>
      </c>
      <c r="AC5" s="21">
        <v>0</v>
      </c>
      <c r="AD5" s="22">
        <v>0</v>
      </c>
      <c r="AE5" s="22">
        <v>8</v>
      </c>
      <c r="AF5" s="21">
        <v>1.79</v>
      </c>
      <c r="AG5" s="22">
        <v>0.67</v>
      </c>
      <c r="AH5" s="22">
        <v>61</v>
      </c>
      <c r="AI5" s="21" t="s">
        <v>50</v>
      </c>
      <c r="AJ5" s="22" t="s">
        <v>50</v>
      </c>
      <c r="AK5" s="23" t="s">
        <v>50</v>
      </c>
    </row>
    <row r="6" spans="1:37" x14ac:dyDescent="0.25">
      <c r="A6" s="3" t="s">
        <v>51</v>
      </c>
      <c r="B6" s="13">
        <v>1.45</v>
      </c>
      <c r="C6" s="4">
        <v>1.69</v>
      </c>
      <c r="D6" s="4">
        <v>149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0.62</v>
      </c>
      <c r="U6" s="4">
        <v>0.18</v>
      </c>
      <c r="V6" s="4">
        <v>4</v>
      </c>
      <c r="W6" s="13">
        <v>1.56</v>
      </c>
      <c r="X6" s="4">
        <v>0.18</v>
      </c>
      <c r="Y6" s="4">
        <v>11</v>
      </c>
      <c r="Z6" s="13">
        <v>1.27</v>
      </c>
      <c r="AA6" s="4">
        <v>0.27</v>
      </c>
      <c r="AB6" s="4">
        <v>56</v>
      </c>
      <c r="AC6" s="13">
        <v>4.07</v>
      </c>
      <c r="AD6" s="4">
        <v>2.27</v>
      </c>
      <c r="AE6" s="4">
        <v>43</v>
      </c>
      <c r="AF6" s="13">
        <v>0.91</v>
      </c>
      <c r="AG6" s="4">
        <v>0.02</v>
      </c>
      <c r="AH6" s="4">
        <v>31</v>
      </c>
      <c r="AI6" s="13">
        <v>0.59</v>
      </c>
      <c r="AJ6" s="4">
        <v>0.38</v>
      </c>
      <c r="AK6" s="14">
        <v>4</v>
      </c>
    </row>
    <row r="7" spans="1:37" x14ac:dyDescent="0.25">
      <c r="A7" s="3" t="s">
        <v>90</v>
      </c>
      <c r="B7" s="13">
        <v>1.31</v>
      </c>
      <c r="C7" s="4">
        <v>0.4</v>
      </c>
      <c r="D7" s="4">
        <v>62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0</v>
      </c>
      <c r="U7" s="4">
        <v>0</v>
      </c>
      <c r="V7" s="4">
        <v>3</v>
      </c>
      <c r="W7" s="13">
        <v>0</v>
      </c>
      <c r="X7" s="4">
        <v>0</v>
      </c>
      <c r="Y7" s="4">
        <v>5</v>
      </c>
      <c r="Z7" s="13">
        <v>0.52</v>
      </c>
      <c r="AA7" s="4">
        <v>1.79</v>
      </c>
      <c r="AB7" s="4">
        <v>23</v>
      </c>
      <c r="AC7" s="13">
        <v>0</v>
      </c>
      <c r="AD7" s="4">
        <v>0</v>
      </c>
      <c r="AE7" s="4">
        <v>20</v>
      </c>
      <c r="AF7" s="13">
        <v>0.64</v>
      </c>
      <c r="AG7" s="4">
        <v>0.18</v>
      </c>
      <c r="AH7" s="4">
        <v>11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52</v>
      </c>
      <c r="B8" s="13">
        <v>2.2599999999999998</v>
      </c>
      <c r="C8" s="4">
        <v>14.66</v>
      </c>
      <c r="D8" s="4">
        <v>392</v>
      </c>
      <c r="E8" s="13">
        <v>0</v>
      </c>
      <c r="F8" s="4">
        <v>0</v>
      </c>
      <c r="G8" s="4">
        <v>1</v>
      </c>
      <c r="H8" s="13">
        <v>0</v>
      </c>
      <c r="I8" s="4">
        <v>0</v>
      </c>
      <c r="J8" s="4">
        <v>1</v>
      </c>
      <c r="K8" s="13">
        <v>0</v>
      </c>
      <c r="L8" s="4">
        <v>0</v>
      </c>
      <c r="M8" s="4">
        <v>1</v>
      </c>
      <c r="N8" s="13">
        <v>0</v>
      </c>
      <c r="O8" s="4">
        <v>0</v>
      </c>
      <c r="P8" s="4">
        <v>6</v>
      </c>
      <c r="Q8" s="13">
        <v>0</v>
      </c>
      <c r="R8" s="4">
        <v>0</v>
      </c>
      <c r="S8" s="4">
        <v>4</v>
      </c>
      <c r="T8" s="13">
        <v>2.8</v>
      </c>
      <c r="U8" s="4">
        <v>1.1000000000000001</v>
      </c>
      <c r="V8" s="4">
        <v>18</v>
      </c>
      <c r="W8" s="13">
        <v>3.11</v>
      </c>
      <c r="X8" s="4">
        <v>2.75</v>
      </c>
      <c r="Y8" s="4">
        <v>44</v>
      </c>
      <c r="Z8" s="13">
        <v>2.39</v>
      </c>
      <c r="AA8" s="4">
        <v>3.86</v>
      </c>
      <c r="AB8" s="4">
        <v>105</v>
      </c>
      <c r="AC8" s="13">
        <v>1.34</v>
      </c>
      <c r="AD8" s="4">
        <v>0.56000000000000005</v>
      </c>
      <c r="AE8" s="4">
        <v>99</v>
      </c>
      <c r="AF8" s="13">
        <v>0.88</v>
      </c>
      <c r="AG8" s="4">
        <v>0.11</v>
      </c>
      <c r="AH8" s="4">
        <v>105</v>
      </c>
      <c r="AI8" s="13">
        <v>0</v>
      </c>
      <c r="AJ8" s="4">
        <v>0</v>
      </c>
      <c r="AK8" s="14">
        <v>8</v>
      </c>
    </row>
    <row r="9" spans="1:37" x14ac:dyDescent="0.25">
      <c r="A9" s="3" t="s">
        <v>53</v>
      </c>
      <c r="B9" s="13">
        <v>0.98</v>
      </c>
      <c r="C9" s="4">
        <v>0.04</v>
      </c>
      <c r="D9" s="4">
        <v>1038</v>
      </c>
      <c r="E9" s="13" t="s">
        <v>50</v>
      </c>
      <c r="F9" s="4" t="s">
        <v>50</v>
      </c>
      <c r="G9" s="4" t="s">
        <v>50</v>
      </c>
      <c r="H9" s="13">
        <v>0.78</v>
      </c>
      <c r="I9" s="4">
        <v>0.06</v>
      </c>
      <c r="J9" s="4">
        <v>1</v>
      </c>
      <c r="K9" s="13">
        <v>0.34</v>
      </c>
      <c r="L9" s="4">
        <v>1.03</v>
      </c>
      <c r="M9" s="4">
        <v>1</v>
      </c>
      <c r="N9" s="13">
        <v>1.54</v>
      </c>
      <c r="O9" s="4">
        <v>0.51</v>
      </c>
      <c r="P9" s="4">
        <v>21</v>
      </c>
      <c r="Q9" s="13">
        <v>1.54</v>
      </c>
      <c r="R9" s="4">
        <v>0.68</v>
      </c>
      <c r="S9" s="4">
        <v>30</v>
      </c>
      <c r="T9" s="13">
        <v>1.42</v>
      </c>
      <c r="U9" s="4">
        <v>1.22</v>
      </c>
      <c r="V9" s="4">
        <v>100</v>
      </c>
      <c r="W9" s="13">
        <v>1.81</v>
      </c>
      <c r="X9" s="4">
        <v>3.41</v>
      </c>
      <c r="Y9" s="4">
        <v>128</v>
      </c>
      <c r="Z9" s="13">
        <v>1.4</v>
      </c>
      <c r="AA9" s="4">
        <v>2.16</v>
      </c>
      <c r="AB9" s="4">
        <v>247</v>
      </c>
      <c r="AC9" s="13">
        <v>0.71</v>
      </c>
      <c r="AD9" s="4">
        <v>3.17</v>
      </c>
      <c r="AE9" s="4">
        <v>216</v>
      </c>
      <c r="AF9" s="13">
        <v>0.84</v>
      </c>
      <c r="AG9" s="4">
        <v>0.56999999999999995</v>
      </c>
      <c r="AH9" s="4">
        <v>287</v>
      </c>
      <c r="AI9" s="13">
        <v>1.03</v>
      </c>
      <c r="AJ9" s="4">
        <v>0</v>
      </c>
      <c r="AK9" s="14">
        <v>7</v>
      </c>
    </row>
    <row r="10" spans="1:37" x14ac:dyDescent="0.25">
      <c r="A10" s="3" t="s">
        <v>54</v>
      </c>
      <c r="B10" s="13">
        <v>0.8</v>
      </c>
      <c r="C10" s="4">
        <v>27.52</v>
      </c>
      <c r="D10" s="4">
        <v>3965</v>
      </c>
      <c r="E10" s="13">
        <v>1.29</v>
      </c>
      <c r="F10" s="4">
        <v>0.06</v>
      </c>
      <c r="G10" s="4">
        <v>1</v>
      </c>
      <c r="H10" s="13">
        <v>0.44</v>
      </c>
      <c r="I10" s="4">
        <v>0.69</v>
      </c>
      <c r="J10" s="4">
        <v>1</v>
      </c>
      <c r="K10" s="13">
        <v>0.47</v>
      </c>
      <c r="L10" s="4">
        <v>4.0999999999999996</v>
      </c>
      <c r="M10" s="4">
        <v>9</v>
      </c>
      <c r="N10" s="13">
        <v>0.64</v>
      </c>
      <c r="O10" s="4">
        <v>3.11</v>
      </c>
      <c r="P10" s="4">
        <v>58</v>
      </c>
      <c r="Q10" s="13">
        <v>0.94</v>
      </c>
      <c r="R10" s="4">
        <v>7.0000000000000007E-2</v>
      </c>
      <c r="S10" s="4">
        <v>96</v>
      </c>
      <c r="T10" s="13">
        <v>0.89</v>
      </c>
      <c r="U10" s="4">
        <v>0.99</v>
      </c>
      <c r="V10" s="4">
        <v>511</v>
      </c>
      <c r="W10" s="13">
        <v>0.84</v>
      </c>
      <c r="X10" s="4">
        <v>3.15</v>
      </c>
      <c r="Y10" s="4">
        <v>632</v>
      </c>
      <c r="Z10" s="13">
        <v>0.83</v>
      </c>
      <c r="AA10" s="4">
        <v>5.42</v>
      </c>
      <c r="AB10" s="4">
        <v>1211</v>
      </c>
      <c r="AC10" s="13">
        <v>0.75</v>
      </c>
      <c r="AD10" s="4">
        <v>7.38</v>
      </c>
      <c r="AE10" s="4">
        <v>796</v>
      </c>
      <c r="AF10" s="13">
        <v>0.57999999999999996</v>
      </c>
      <c r="AG10" s="4">
        <v>18.2</v>
      </c>
      <c r="AH10" s="4">
        <v>619</v>
      </c>
      <c r="AI10" s="13">
        <v>0.83</v>
      </c>
      <c r="AJ10" s="4">
        <v>0.28000000000000003</v>
      </c>
      <c r="AK10" s="14">
        <v>31</v>
      </c>
    </row>
    <row r="11" spans="1:37" x14ac:dyDescent="0.25">
      <c r="A11" s="3" t="s">
        <v>55</v>
      </c>
      <c r="B11" s="13">
        <v>0.74</v>
      </c>
      <c r="C11" s="4">
        <v>22.25</v>
      </c>
      <c r="D11" s="4">
        <v>1593</v>
      </c>
      <c r="E11" s="13" t="s">
        <v>50</v>
      </c>
      <c r="F11" s="4" t="s">
        <v>50</v>
      </c>
      <c r="G11" s="4" t="s">
        <v>50</v>
      </c>
      <c r="H11" s="13" t="s">
        <v>50</v>
      </c>
      <c r="I11" s="4" t="s">
        <v>50</v>
      </c>
      <c r="J11" s="4" t="s">
        <v>50</v>
      </c>
      <c r="K11" s="13">
        <v>0.78</v>
      </c>
      <c r="L11" s="4">
        <v>0.33</v>
      </c>
      <c r="M11" s="4">
        <v>8</v>
      </c>
      <c r="N11" s="13">
        <v>0.41</v>
      </c>
      <c r="O11" s="4">
        <v>7.87</v>
      </c>
      <c r="P11" s="4">
        <v>26</v>
      </c>
      <c r="Q11" s="13">
        <v>0.46</v>
      </c>
      <c r="R11" s="4">
        <v>9.4</v>
      </c>
      <c r="S11" s="4">
        <v>47</v>
      </c>
      <c r="T11" s="13">
        <v>0.91</v>
      </c>
      <c r="U11" s="4">
        <v>0.43</v>
      </c>
      <c r="V11" s="4">
        <v>309</v>
      </c>
      <c r="W11" s="13">
        <v>1.1399999999999999</v>
      </c>
      <c r="X11" s="4">
        <v>0.55000000000000004</v>
      </c>
      <c r="Y11" s="4">
        <v>282</v>
      </c>
      <c r="Z11" s="13">
        <v>0.8</v>
      </c>
      <c r="AA11" s="4">
        <v>2.72</v>
      </c>
      <c r="AB11" s="4">
        <v>453</v>
      </c>
      <c r="AC11" s="13">
        <v>0.82</v>
      </c>
      <c r="AD11" s="4">
        <v>1.04</v>
      </c>
      <c r="AE11" s="4">
        <v>270</v>
      </c>
      <c r="AF11" s="13">
        <v>0.46</v>
      </c>
      <c r="AG11" s="4">
        <v>12.19</v>
      </c>
      <c r="AH11" s="4">
        <v>174</v>
      </c>
      <c r="AI11" s="13">
        <v>0.64</v>
      </c>
      <c r="AJ11" s="4">
        <v>1.5</v>
      </c>
      <c r="AK11" s="14">
        <v>24</v>
      </c>
    </row>
    <row r="12" spans="1:37" x14ac:dyDescent="0.25">
      <c r="A12" s="3" t="s">
        <v>56</v>
      </c>
      <c r="B12" s="13">
        <v>1.89</v>
      </c>
      <c r="C12" s="4">
        <v>42.75</v>
      </c>
      <c r="D12" s="4">
        <v>1597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>
        <v>0.91</v>
      </c>
      <c r="L12" s="4">
        <v>0.01</v>
      </c>
      <c r="M12" s="4">
        <v>2</v>
      </c>
      <c r="N12" s="13">
        <v>0.96</v>
      </c>
      <c r="O12" s="4">
        <v>0.01</v>
      </c>
      <c r="P12" s="4">
        <v>13</v>
      </c>
      <c r="Q12" s="13">
        <v>3.29</v>
      </c>
      <c r="R12" s="4">
        <v>1.5</v>
      </c>
      <c r="S12" s="4">
        <v>16</v>
      </c>
      <c r="T12" s="13">
        <v>2.71</v>
      </c>
      <c r="U12" s="4">
        <v>5.14</v>
      </c>
      <c r="V12" s="4">
        <v>87</v>
      </c>
      <c r="W12" s="13">
        <v>1.32</v>
      </c>
      <c r="X12" s="4">
        <v>0.91</v>
      </c>
      <c r="Y12" s="4">
        <v>121</v>
      </c>
      <c r="Z12" s="13">
        <v>2.4700000000000002</v>
      </c>
      <c r="AA12" s="4">
        <v>16.920000000000002</v>
      </c>
      <c r="AB12" s="4">
        <v>434</v>
      </c>
      <c r="AC12" s="13">
        <v>1.4</v>
      </c>
      <c r="AD12" s="4">
        <v>3.25</v>
      </c>
      <c r="AE12" s="4">
        <v>443</v>
      </c>
      <c r="AF12" s="13">
        <v>1.36</v>
      </c>
      <c r="AG12" s="4">
        <v>1.67</v>
      </c>
      <c r="AH12" s="4">
        <v>418</v>
      </c>
      <c r="AI12" s="13">
        <v>1.55</v>
      </c>
      <c r="AJ12" s="4">
        <v>2</v>
      </c>
      <c r="AK12" s="14">
        <v>63</v>
      </c>
    </row>
    <row r="13" spans="1:37" x14ac:dyDescent="0.25">
      <c r="A13" s="3" t="s">
        <v>57</v>
      </c>
      <c r="B13" s="13">
        <v>1.53</v>
      </c>
      <c r="C13" s="4">
        <v>30.48</v>
      </c>
      <c r="D13" s="4">
        <v>2154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2.04</v>
      </c>
      <c r="L13" s="4">
        <v>1.29</v>
      </c>
      <c r="M13" s="4">
        <v>6</v>
      </c>
      <c r="N13" s="13">
        <v>1.4</v>
      </c>
      <c r="O13" s="4">
        <v>0.28999999999999998</v>
      </c>
      <c r="P13" s="4">
        <v>19</v>
      </c>
      <c r="Q13" s="13">
        <v>1.36</v>
      </c>
      <c r="R13" s="4">
        <v>0.41</v>
      </c>
      <c r="S13" s="4">
        <v>33</v>
      </c>
      <c r="T13" s="13">
        <v>2.27</v>
      </c>
      <c r="U13" s="4">
        <v>6.04</v>
      </c>
      <c r="V13" s="4">
        <v>131</v>
      </c>
      <c r="W13" s="13">
        <v>1.31</v>
      </c>
      <c r="X13" s="4">
        <v>1.01</v>
      </c>
      <c r="Y13" s="4">
        <v>139</v>
      </c>
      <c r="Z13" s="13">
        <v>2.52</v>
      </c>
      <c r="AA13" s="4">
        <v>22.33</v>
      </c>
      <c r="AB13" s="4">
        <v>554</v>
      </c>
      <c r="AC13" s="13">
        <v>1.36</v>
      </c>
      <c r="AD13" s="4">
        <v>3.72</v>
      </c>
      <c r="AE13" s="4">
        <v>576</v>
      </c>
      <c r="AF13" s="13">
        <v>0.75</v>
      </c>
      <c r="AG13" s="4">
        <v>4.16</v>
      </c>
      <c r="AH13" s="4">
        <v>664</v>
      </c>
      <c r="AI13" s="13">
        <v>3.15</v>
      </c>
      <c r="AJ13" s="4">
        <v>4.05</v>
      </c>
      <c r="AK13" s="14">
        <v>32</v>
      </c>
    </row>
    <row r="14" spans="1:37" x14ac:dyDescent="0.25">
      <c r="A14" s="3" t="s">
        <v>58</v>
      </c>
      <c r="B14" s="13">
        <v>0</v>
      </c>
      <c r="C14" s="4">
        <v>0</v>
      </c>
      <c r="D14" s="4">
        <v>16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 t="s">
        <v>50</v>
      </c>
      <c r="U14" s="4" t="s">
        <v>50</v>
      </c>
      <c r="V14" s="4" t="s">
        <v>50</v>
      </c>
      <c r="W14" s="13" t="s">
        <v>50</v>
      </c>
      <c r="X14" s="4" t="s">
        <v>50</v>
      </c>
      <c r="Y14" s="4" t="s">
        <v>50</v>
      </c>
      <c r="Z14" s="13">
        <v>0</v>
      </c>
      <c r="AA14" s="4">
        <v>0</v>
      </c>
      <c r="AB14" s="4">
        <v>6</v>
      </c>
      <c r="AC14" s="13">
        <v>0</v>
      </c>
      <c r="AD14" s="4">
        <v>0</v>
      </c>
      <c r="AE14" s="4">
        <v>8</v>
      </c>
      <c r="AF14" s="13" t="s">
        <v>50</v>
      </c>
      <c r="AG14" s="4" t="s">
        <v>50</v>
      </c>
      <c r="AH14" s="4" t="s">
        <v>50</v>
      </c>
      <c r="AI14" s="13">
        <v>0</v>
      </c>
      <c r="AJ14" s="4">
        <v>0</v>
      </c>
      <c r="AK14" s="14">
        <v>2</v>
      </c>
    </row>
    <row r="15" spans="1:37" x14ac:dyDescent="0.25">
      <c r="A15" s="3" t="s">
        <v>59</v>
      </c>
      <c r="B15" s="13">
        <v>1.69</v>
      </c>
      <c r="C15" s="4">
        <v>6.63</v>
      </c>
      <c r="D15" s="4">
        <v>334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</v>
      </c>
      <c r="R15" s="4">
        <v>0</v>
      </c>
      <c r="S15" s="4">
        <v>1</v>
      </c>
      <c r="T15" s="13">
        <v>0</v>
      </c>
      <c r="U15" s="4">
        <v>0</v>
      </c>
      <c r="V15" s="4">
        <v>2</v>
      </c>
      <c r="W15" s="13">
        <v>7.0000000000000007E-2</v>
      </c>
      <c r="X15" s="4">
        <v>8.14</v>
      </c>
      <c r="Y15" s="4">
        <v>1</v>
      </c>
      <c r="Z15" s="13">
        <v>2.04</v>
      </c>
      <c r="AA15" s="4">
        <v>0.51</v>
      </c>
      <c r="AB15" s="4">
        <v>18</v>
      </c>
      <c r="AC15" s="13">
        <v>0.99</v>
      </c>
      <c r="AD15" s="4">
        <v>0</v>
      </c>
      <c r="AE15" s="4">
        <v>52</v>
      </c>
      <c r="AF15" s="13">
        <v>0.87</v>
      </c>
      <c r="AG15" s="4">
        <v>0.3</v>
      </c>
      <c r="AH15" s="4">
        <v>253</v>
      </c>
      <c r="AI15" s="13">
        <v>0</v>
      </c>
      <c r="AJ15" s="4">
        <v>0</v>
      </c>
      <c r="AK15" s="14">
        <v>7</v>
      </c>
    </row>
    <row r="16" spans="1:37" x14ac:dyDescent="0.25">
      <c r="A16" s="3" t="s">
        <v>60</v>
      </c>
      <c r="B16" s="13">
        <v>1.4</v>
      </c>
      <c r="C16" s="4">
        <v>8.57</v>
      </c>
      <c r="D16" s="4">
        <v>904</v>
      </c>
      <c r="E16" s="13">
        <v>1.72</v>
      </c>
      <c r="F16" s="4">
        <v>0.26</v>
      </c>
      <c r="G16" s="4">
        <v>1</v>
      </c>
      <c r="H16" s="13">
        <v>4.6900000000000004</v>
      </c>
      <c r="I16" s="4">
        <v>7.09</v>
      </c>
      <c r="J16" s="4">
        <v>4</v>
      </c>
      <c r="K16" s="13">
        <v>6.54</v>
      </c>
      <c r="L16" s="4">
        <v>19.97</v>
      </c>
      <c r="M16" s="4">
        <v>24</v>
      </c>
      <c r="N16" s="13">
        <v>3.09</v>
      </c>
      <c r="O16" s="4">
        <v>2.67</v>
      </c>
      <c r="P16" s="4">
        <v>28</v>
      </c>
      <c r="Q16" s="13">
        <v>0.96</v>
      </c>
      <c r="R16" s="4">
        <v>0.01</v>
      </c>
      <c r="S16" s="4">
        <v>28</v>
      </c>
      <c r="T16" s="13">
        <v>1.32</v>
      </c>
      <c r="U16" s="4">
        <v>0.76</v>
      </c>
      <c r="V16" s="4">
        <v>93</v>
      </c>
      <c r="W16" s="13">
        <v>1.48</v>
      </c>
      <c r="X16" s="4">
        <v>0.99</v>
      </c>
      <c r="Y16" s="4">
        <v>73</v>
      </c>
      <c r="Z16" s="13">
        <v>1.63</v>
      </c>
      <c r="AA16" s="4">
        <v>3.22</v>
      </c>
      <c r="AB16" s="4">
        <v>201</v>
      </c>
      <c r="AC16" s="13">
        <v>2.0699999999999998</v>
      </c>
      <c r="AD16" s="4">
        <v>5.37</v>
      </c>
      <c r="AE16" s="4">
        <v>219</v>
      </c>
      <c r="AF16" s="13">
        <v>0.89</v>
      </c>
      <c r="AG16" s="4">
        <v>0.2</v>
      </c>
      <c r="AH16" s="4">
        <v>227</v>
      </c>
      <c r="AI16" s="13">
        <v>0</v>
      </c>
      <c r="AJ16" s="4">
        <v>0</v>
      </c>
      <c r="AK16" s="14">
        <v>6</v>
      </c>
    </row>
    <row r="17" spans="1:37" x14ac:dyDescent="0.25">
      <c r="A17" s="3" t="s">
        <v>61</v>
      </c>
      <c r="B17" s="13">
        <v>1.52</v>
      </c>
      <c r="C17" s="4">
        <v>292.95</v>
      </c>
      <c r="D17" s="4">
        <v>18038</v>
      </c>
      <c r="E17" s="13">
        <v>1.87</v>
      </c>
      <c r="F17" s="4">
        <v>2.14</v>
      </c>
      <c r="G17" s="4">
        <v>6</v>
      </c>
      <c r="H17" s="13">
        <v>0.4</v>
      </c>
      <c r="I17" s="4">
        <v>1.79</v>
      </c>
      <c r="J17" s="4">
        <v>2</v>
      </c>
      <c r="K17" s="13">
        <v>0.51</v>
      </c>
      <c r="L17" s="4">
        <v>6.55</v>
      </c>
      <c r="M17" s="4">
        <v>18</v>
      </c>
      <c r="N17" s="13">
        <v>1.7</v>
      </c>
      <c r="O17" s="4">
        <v>9.56</v>
      </c>
      <c r="P17" s="4">
        <v>255</v>
      </c>
      <c r="Q17" s="13">
        <v>1.1200000000000001</v>
      </c>
      <c r="R17" s="4">
        <v>0.92</v>
      </c>
      <c r="S17" s="4">
        <v>388</v>
      </c>
      <c r="T17" s="13">
        <v>1</v>
      </c>
      <c r="U17" s="4">
        <v>0</v>
      </c>
      <c r="V17" s="4">
        <v>1413</v>
      </c>
      <c r="W17" s="13">
        <v>1.18</v>
      </c>
      <c r="X17" s="4">
        <v>5.35</v>
      </c>
      <c r="Y17" s="4">
        <v>1566</v>
      </c>
      <c r="Z17" s="13">
        <v>1.55</v>
      </c>
      <c r="AA17" s="4">
        <v>67.010000000000005</v>
      </c>
      <c r="AB17" s="4">
        <v>4273</v>
      </c>
      <c r="AC17" s="13">
        <v>1.45</v>
      </c>
      <c r="AD17" s="4">
        <v>45.41</v>
      </c>
      <c r="AE17" s="4">
        <v>4357</v>
      </c>
      <c r="AF17" s="13">
        <v>1.42</v>
      </c>
      <c r="AG17" s="4">
        <v>33.47</v>
      </c>
      <c r="AH17" s="4">
        <v>5631</v>
      </c>
      <c r="AI17" s="13">
        <v>0.86</v>
      </c>
      <c r="AJ17" s="4">
        <v>0.72</v>
      </c>
      <c r="AK17" s="14">
        <v>129</v>
      </c>
    </row>
    <row r="18" spans="1:37" x14ac:dyDescent="0.25">
      <c r="A18" s="3" t="s">
        <v>62</v>
      </c>
      <c r="B18" s="13">
        <v>0.55000000000000004</v>
      </c>
      <c r="C18" s="4">
        <v>60.25</v>
      </c>
      <c r="D18" s="4">
        <v>834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0.68</v>
      </c>
      <c r="L18" s="4">
        <v>0.2</v>
      </c>
      <c r="M18" s="4">
        <v>2</v>
      </c>
      <c r="N18" s="13">
        <v>0.66</v>
      </c>
      <c r="O18" s="4">
        <v>0.52</v>
      </c>
      <c r="P18" s="4">
        <v>12</v>
      </c>
      <c r="Q18" s="13">
        <v>0.86</v>
      </c>
      <c r="R18" s="4">
        <v>0.09</v>
      </c>
      <c r="S18" s="4">
        <v>21</v>
      </c>
      <c r="T18" s="13">
        <v>0.71</v>
      </c>
      <c r="U18" s="4">
        <v>1.93</v>
      </c>
      <c r="V18" s="4">
        <v>86</v>
      </c>
      <c r="W18" s="13">
        <v>0.49</v>
      </c>
      <c r="X18" s="4">
        <v>8.9600000000000009</v>
      </c>
      <c r="Y18" s="4">
        <v>72</v>
      </c>
      <c r="Z18" s="13">
        <v>0.47</v>
      </c>
      <c r="AA18" s="4">
        <v>20.82</v>
      </c>
      <c r="AB18" s="4">
        <v>178</v>
      </c>
      <c r="AC18" s="13">
        <v>0.4</v>
      </c>
      <c r="AD18" s="4">
        <v>31.4</v>
      </c>
      <c r="AE18" s="4">
        <v>182</v>
      </c>
      <c r="AF18" s="13">
        <v>0.39</v>
      </c>
      <c r="AG18" s="4">
        <v>33.99</v>
      </c>
      <c r="AH18" s="4">
        <v>274</v>
      </c>
      <c r="AI18" s="13">
        <v>1.03</v>
      </c>
      <c r="AJ18" s="4">
        <v>0</v>
      </c>
      <c r="AK18" s="14">
        <v>7</v>
      </c>
    </row>
    <row r="19" spans="1:37" x14ac:dyDescent="0.25">
      <c r="A19" s="3" t="s">
        <v>63</v>
      </c>
      <c r="B19" s="13">
        <v>1.63</v>
      </c>
      <c r="C19" s="4">
        <v>51.04</v>
      </c>
      <c r="D19" s="4">
        <v>2840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>
        <v>2.72</v>
      </c>
      <c r="L19" s="4">
        <v>2.2000000000000002</v>
      </c>
      <c r="M19" s="4">
        <v>6</v>
      </c>
      <c r="N19" s="13">
        <v>1.24</v>
      </c>
      <c r="O19" s="4">
        <v>0.19</v>
      </c>
      <c r="P19" s="4">
        <v>28</v>
      </c>
      <c r="Q19" s="13">
        <v>1.07</v>
      </c>
      <c r="R19" s="4">
        <v>0.04</v>
      </c>
      <c r="S19" s="4">
        <v>52</v>
      </c>
      <c r="T19" s="13">
        <v>1.93</v>
      </c>
      <c r="U19" s="4">
        <v>13.29</v>
      </c>
      <c r="V19" s="4">
        <v>384</v>
      </c>
      <c r="W19" s="13">
        <v>2.27</v>
      </c>
      <c r="X19" s="4">
        <v>11.69</v>
      </c>
      <c r="Y19" s="4">
        <v>273</v>
      </c>
      <c r="Z19" s="13">
        <v>1.62</v>
      </c>
      <c r="AA19" s="4">
        <v>9.9600000000000009</v>
      </c>
      <c r="AB19" s="4">
        <v>627</v>
      </c>
      <c r="AC19" s="13">
        <v>1.38</v>
      </c>
      <c r="AD19" s="4">
        <v>3.97</v>
      </c>
      <c r="AE19" s="4">
        <v>582</v>
      </c>
      <c r="AF19" s="13">
        <v>1.01</v>
      </c>
      <c r="AG19" s="4">
        <v>0</v>
      </c>
      <c r="AH19" s="4">
        <v>824</v>
      </c>
      <c r="AI19" s="13">
        <v>4.72</v>
      </c>
      <c r="AJ19" s="4">
        <v>11.22</v>
      </c>
      <c r="AK19" s="14">
        <v>64</v>
      </c>
    </row>
    <row r="20" spans="1:37" x14ac:dyDescent="0.25">
      <c r="A20" s="3" t="s">
        <v>64</v>
      </c>
      <c r="B20" s="13">
        <v>0.88</v>
      </c>
      <c r="C20" s="4">
        <v>2.16</v>
      </c>
      <c r="D20" s="4">
        <v>1108</v>
      </c>
      <c r="E20" s="13">
        <v>2.57</v>
      </c>
      <c r="F20" s="4">
        <v>0.77</v>
      </c>
      <c r="G20" s="4">
        <v>1</v>
      </c>
      <c r="H20" s="13" t="s">
        <v>50</v>
      </c>
      <c r="I20" s="4" t="s">
        <v>50</v>
      </c>
      <c r="J20" s="4" t="s">
        <v>50</v>
      </c>
      <c r="K20" s="13">
        <v>2.72</v>
      </c>
      <c r="L20" s="4">
        <v>0.73</v>
      </c>
      <c r="M20" s="4">
        <v>2</v>
      </c>
      <c r="N20" s="13">
        <v>0</v>
      </c>
      <c r="O20" s="4">
        <v>0</v>
      </c>
      <c r="P20" s="4">
        <v>11</v>
      </c>
      <c r="Q20" s="13">
        <v>3.9</v>
      </c>
      <c r="R20" s="4">
        <v>2.06</v>
      </c>
      <c r="S20" s="4">
        <v>19</v>
      </c>
      <c r="T20" s="13">
        <v>1.04</v>
      </c>
      <c r="U20" s="4">
        <v>0.03</v>
      </c>
      <c r="V20" s="4">
        <v>153</v>
      </c>
      <c r="W20" s="13">
        <v>1.1000000000000001</v>
      </c>
      <c r="X20" s="4">
        <v>0.22</v>
      </c>
      <c r="Y20" s="4">
        <v>195</v>
      </c>
      <c r="Z20" s="13">
        <v>1</v>
      </c>
      <c r="AA20" s="4">
        <v>0</v>
      </c>
      <c r="AB20" s="4">
        <v>403</v>
      </c>
      <c r="AC20" s="13">
        <v>0.5</v>
      </c>
      <c r="AD20" s="4">
        <v>15.76</v>
      </c>
      <c r="AE20" s="4">
        <v>195</v>
      </c>
      <c r="AF20" s="13">
        <v>0.43</v>
      </c>
      <c r="AG20" s="4">
        <v>10.76</v>
      </c>
      <c r="AH20" s="4">
        <v>117</v>
      </c>
      <c r="AI20" s="13">
        <v>1.77</v>
      </c>
      <c r="AJ20" s="4">
        <v>0.57999999999999996</v>
      </c>
      <c r="AK20" s="14">
        <v>12</v>
      </c>
    </row>
    <row r="21" spans="1:37" x14ac:dyDescent="0.25">
      <c r="A21" s="3" t="s">
        <v>77</v>
      </c>
      <c r="B21" s="13">
        <v>2.09</v>
      </c>
      <c r="C21" s="4">
        <v>23.29</v>
      </c>
      <c r="D21" s="4">
        <v>710</v>
      </c>
      <c r="E21" s="13">
        <v>0</v>
      </c>
      <c r="F21" s="4">
        <v>0</v>
      </c>
      <c r="G21" s="4">
        <v>1</v>
      </c>
      <c r="H21" s="13" t="s">
        <v>50</v>
      </c>
      <c r="I21" s="4" t="s">
        <v>50</v>
      </c>
      <c r="J21" s="4" t="s">
        <v>50</v>
      </c>
      <c r="K21" s="13">
        <v>1.36</v>
      </c>
      <c r="L21" s="4">
        <v>0.1</v>
      </c>
      <c r="M21" s="4">
        <v>2</v>
      </c>
      <c r="N21" s="13">
        <v>0.59</v>
      </c>
      <c r="O21" s="4">
        <v>1.91</v>
      </c>
      <c r="P21" s="4">
        <v>24</v>
      </c>
      <c r="Q21" s="13">
        <v>4.62</v>
      </c>
      <c r="R21" s="4">
        <v>5.51</v>
      </c>
      <c r="S21" s="4">
        <v>45</v>
      </c>
      <c r="T21" s="13">
        <v>5.28</v>
      </c>
      <c r="U21" s="4">
        <v>27.55</v>
      </c>
      <c r="V21" s="4">
        <v>271</v>
      </c>
      <c r="W21" s="13">
        <v>3.65</v>
      </c>
      <c r="X21" s="4">
        <v>17</v>
      </c>
      <c r="Y21" s="4">
        <v>232</v>
      </c>
      <c r="Z21" s="13">
        <v>2.56</v>
      </c>
      <c r="AA21" s="4">
        <v>3.64</v>
      </c>
      <c r="AB21" s="4">
        <v>90</v>
      </c>
      <c r="AC21" s="13">
        <v>0.42</v>
      </c>
      <c r="AD21" s="4">
        <v>4.59</v>
      </c>
      <c r="AE21" s="4">
        <v>31</v>
      </c>
      <c r="AF21" s="13">
        <v>0.28999999999999998</v>
      </c>
      <c r="AG21" s="4">
        <v>2.84</v>
      </c>
      <c r="AH21" s="4">
        <v>10</v>
      </c>
      <c r="AI21" s="13">
        <v>0</v>
      </c>
      <c r="AJ21" s="4">
        <v>0</v>
      </c>
      <c r="AK21" s="14">
        <v>4</v>
      </c>
    </row>
    <row r="22" spans="1:37" x14ac:dyDescent="0.25">
      <c r="A22" s="3" t="s">
        <v>65</v>
      </c>
      <c r="B22" s="13">
        <v>5.62</v>
      </c>
      <c r="C22" s="4">
        <v>22.34</v>
      </c>
      <c r="D22" s="4">
        <v>266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</v>
      </c>
      <c r="O22" s="4">
        <v>0</v>
      </c>
      <c r="P22" s="4">
        <v>4</v>
      </c>
      <c r="Q22" s="13">
        <v>0</v>
      </c>
      <c r="R22" s="4">
        <v>0</v>
      </c>
      <c r="S22" s="4">
        <v>2</v>
      </c>
      <c r="T22" s="13">
        <v>1.25</v>
      </c>
      <c r="U22" s="4">
        <v>0.04</v>
      </c>
      <c r="V22" s="4">
        <v>8</v>
      </c>
      <c r="W22" s="13">
        <v>0</v>
      </c>
      <c r="X22" s="4">
        <v>0</v>
      </c>
      <c r="Y22" s="4">
        <v>12</v>
      </c>
      <c r="Z22" s="13">
        <v>3.86</v>
      </c>
      <c r="AA22" s="4">
        <v>4.13</v>
      </c>
      <c r="AB22" s="4">
        <v>68</v>
      </c>
      <c r="AC22" s="13">
        <v>0</v>
      </c>
      <c r="AD22" s="4">
        <v>0</v>
      </c>
      <c r="AE22" s="4">
        <v>77</v>
      </c>
      <c r="AF22" s="13">
        <v>0</v>
      </c>
      <c r="AG22" s="4">
        <v>0</v>
      </c>
      <c r="AH22" s="4">
        <v>93</v>
      </c>
      <c r="AI22" s="13">
        <v>0.28999999999999998</v>
      </c>
      <c r="AJ22" s="4">
        <v>1.69</v>
      </c>
      <c r="AK22" s="14">
        <v>2</v>
      </c>
    </row>
    <row r="23" spans="1:37" x14ac:dyDescent="0.25">
      <c r="A23" s="3" t="s">
        <v>66</v>
      </c>
      <c r="B23" s="13">
        <v>0.56000000000000005</v>
      </c>
      <c r="C23" s="4">
        <v>178.35</v>
      </c>
      <c r="D23" s="4">
        <v>2732</v>
      </c>
      <c r="E23" s="13" t="s">
        <v>50</v>
      </c>
      <c r="F23" s="4" t="s">
        <v>50</v>
      </c>
      <c r="G23" s="4" t="s">
        <v>50</v>
      </c>
      <c r="H23" s="13" t="s">
        <v>50</v>
      </c>
      <c r="I23" s="4" t="s">
        <v>50</v>
      </c>
      <c r="J23" s="4" t="s">
        <v>50</v>
      </c>
      <c r="K23" s="13">
        <v>1.25</v>
      </c>
      <c r="L23" s="4">
        <v>0.28999999999999998</v>
      </c>
      <c r="M23" s="4">
        <v>11</v>
      </c>
      <c r="N23" s="13">
        <v>0.78</v>
      </c>
      <c r="O23" s="4">
        <v>1.31</v>
      </c>
      <c r="P23" s="4">
        <v>92</v>
      </c>
      <c r="Q23" s="13">
        <v>0.57999999999999996</v>
      </c>
      <c r="R23" s="4">
        <v>9.86</v>
      </c>
      <c r="S23" s="4">
        <v>115</v>
      </c>
      <c r="T23" s="13">
        <v>0.56999999999999995</v>
      </c>
      <c r="U23" s="4">
        <v>28.12</v>
      </c>
      <c r="V23" s="4">
        <v>402</v>
      </c>
      <c r="W23" s="13">
        <v>0.52</v>
      </c>
      <c r="X23" s="4">
        <v>33.58</v>
      </c>
      <c r="Y23" s="4">
        <v>352</v>
      </c>
      <c r="Z23" s="13">
        <v>0.56999999999999995</v>
      </c>
      <c r="AA23" s="4">
        <v>40.369999999999997</v>
      </c>
      <c r="AB23" s="4">
        <v>754</v>
      </c>
      <c r="AC23" s="13">
        <v>0.5</v>
      </c>
      <c r="AD23" s="4">
        <v>45.07</v>
      </c>
      <c r="AE23" s="4">
        <v>555</v>
      </c>
      <c r="AF23" s="13">
        <v>0.44</v>
      </c>
      <c r="AG23" s="4">
        <v>34.75</v>
      </c>
      <c r="AH23" s="4">
        <v>425</v>
      </c>
      <c r="AI23" s="13">
        <v>0.4</v>
      </c>
      <c r="AJ23" s="4">
        <v>9.7799999999999994</v>
      </c>
      <c r="AK23" s="14">
        <v>26</v>
      </c>
    </row>
    <row r="24" spans="1:37" x14ac:dyDescent="0.25">
      <c r="A24" s="3" t="s">
        <v>67</v>
      </c>
      <c r="B24" s="13">
        <v>0.23</v>
      </c>
      <c r="C24" s="4">
        <v>2062.25</v>
      </c>
      <c r="D24" s="4">
        <v>2201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>
        <v>0.09</v>
      </c>
      <c r="L24" s="4">
        <v>9.41</v>
      </c>
      <c r="M24" s="4">
        <v>1</v>
      </c>
      <c r="N24" s="13">
        <v>0.34</v>
      </c>
      <c r="O24" s="4">
        <v>22.51</v>
      </c>
      <c r="P24" s="4">
        <v>43</v>
      </c>
      <c r="Q24" s="13">
        <v>0.35</v>
      </c>
      <c r="R24" s="4">
        <v>39.71</v>
      </c>
      <c r="S24" s="4">
        <v>85</v>
      </c>
      <c r="T24" s="13">
        <v>0.37</v>
      </c>
      <c r="U24" s="4">
        <v>197.46</v>
      </c>
      <c r="V24" s="4">
        <v>586</v>
      </c>
      <c r="W24" s="13">
        <v>0.36</v>
      </c>
      <c r="X24" s="4">
        <v>173.82</v>
      </c>
      <c r="Y24" s="4">
        <v>501</v>
      </c>
      <c r="Z24" s="13">
        <v>0.18</v>
      </c>
      <c r="AA24" s="4">
        <v>902.06</v>
      </c>
      <c r="AB24" s="4">
        <v>614</v>
      </c>
      <c r="AC24" s="13">
        <v>0.14000000000000001</v>
      </c>
      <c r="AD24" s="4">
        <v>575.80999999999995</v>
      </c>
      <c r="AE24" s="4">
        <v>251</v>
      </c>
      <c r="AF24" s="13">
        <v>0.06</v>
      </c>
      <c r="AG24" s="4">
        <v>653.20000000000005</v>
      </c>
      <c r="AH24" s="4">
        <v>94</v>
      </c>
      <c r="AI24" s="13">
        <v>0.35</v>
      </c>
      <c r="AJ24" s="4">
        <v>14.67</v>
      </c>
      <c r="AK24" s="14">
        <v>26</v>
      </c>
    </row>
    <row r="25" spans="1:37" x14ac:dyDescent="0.25">
      <c r="A25" s="3" t="s">
        <v>68</v>
      </c>
      <c r="B25" s="13">
        <v>0.1</v>
      </c>
      <c r="C25" s="4">
        <v>1500.74</v>
      </c>
      <c r="D25" s="4">
        <v>336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0.17</v>
      </c>
      <c r="L25" s="4">
        <v>3.63</v>
      </c>
      <c r="M25" s="4">
        <v>1</v>
      </c>
      <c r="N25" s="13">
        <v>0.26</v>
      </c>
      <c r="O25" s="4">
        <v>5.6</v>
      </c>
      <c r="P25" s="4">
        <v>6</v>
      </c>
      <c r="Q25" s="13">
        <v>7.0000000000000007E-2</v>
      </c>
      <c r="R25" s="4">
        <v>52.97</v>
      </c>
      <c r="S25" s="4">
        <v>6</v>
      </c>
      <c r="T25" s="13">
        <v>0.13</v>
      </c>
      <c r="U25" s="4">
        <v>167.59</v>
      </c>
      <c r="V25" s="4">
        <v>49</v>
      </c>
      <c r="W25" s="13">
        <v>0.11</v>
      </c>
      <c r="X25" s="4">
        <v>145.11000000000001</v>
      </c>
      <c r="Y25" s="4">
        <v>38</v>
      </c>
      <c r="Z25" s="13">
        <v>0.08</v>
      </c>
      <c r="AA25" s="4">
        <v>539.58000000000004</v>
      </c>
      <c r="AB25" s="4">
        <v>95</v>
      </c>
      <c r="AC25" s="13">
        <v>0.09</v>
      </c>
      <c r="AD25" s="4">
        <v>316</v>
      </c>
      <c r="AE25" s="4">
        <v>64</v>
      </c>
      <c r="AF25" s="13">
        <v>0.06</v>
      </c>
      <c r="AG25" s="4">
        <v>421.83</v>
      </c>
      <c r="AH25" s="4">
        <v>54</v>
      </c>
      <c r="AI25" s="13">
        <v>0.28000000000000003</v>
      </c>
      <c r="AJ25" s="4">
        <v>21.62</v>
      </c>
      <c r="AK25" s="14">
        <v>23</v>
      </c>
    </row>
    <row r="26" spans="1:37" x14ac:dyDescent="0.25">
      <c r="A26" s="3" t="s">
        <v>69</v>
      </c>
      <c r="B26" s="13">
        <v>1.3</v>
      </c>
      <c r="C26" s="4">
        <v>0.55000000000000004</v>
      </c>
      <c r="D26" s="4">
        <v>92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0.41</v>
      </c>
      <c r="R26" s="4">
        <v>0.56000000000000005</v>
      </c>
      <c r="S26" s="4">
        <v>2</v>
      </c>
      <c r="T26" s="13">
        <v>0.31</v>
      </c>
      <c r="U26" s="4">
        <v>1.01</v>
      </c>
      <c r="V26" s="4">
        <v>2</v>
      </c>
      <c r="W26" s="13">
        <v>0</v>
      </c>
      <c r="X26" s="4">
        <v>0</v>
      </c>
      <c r="Y26" s="4">
        <v>2</v>
      </c>
      <c r="Z26" s="13">
        <v>0.42</v>
      </c>
      <c r="AA26" s="4">
        <v>1.93</v>
      </c>
      <c r="AB26" s="4">
        <v>11</v>
      </c>
      <c r="AC26" s="13">
        <v>0</v>
      </c>
      <c r="AD26" s="4">
        <v>0</v>
      </c>
      <c r="AE26" s="4">
        <v>19</v>
      </c>
      <c r="AF26" s="13">
        <v>1.06</v>
      </c>
      <c r="AG26" s="4">
        <v>0.01</v>
      </c>
      <c r="AH26" s="4">
        <v>54</v>
      </c>
      <c r="AI26" s="13">
        <v>0</v>
      </c>
      <c r="AJ26" s="4">
        <v>0</v>
      </c>
      <c r="AK26" s="14">
        <v>2</v>
      </c>
    </row>
    <row r="27" spans="1:37" x14ac:dyDescent="0.25">
      <c r="A27" s="3" t="s">
        <v>70</v>
      </c>
      <c r="B27" s="13">
        <v>1.83</v>
      </c>
      <c r="C27" s="4">
        <v>4.6100000000000003</v>
      </c>
      <c r="D27" s="4">
        <v>188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</v>
      </c>
      <c r="L27" s="4">
        <v>0</v>
      </c>
      <c r="M27" s="4">
        <v>1</v>
      </c>
      <c r="N27" s="13">
        <v>0.83</v>
      </c>
      <c r="O27" s="4">
        <v>0.12</v>
      </c>
      <c r="P27" s="4">
        <v>15</v>
      </c>
      <c r="Q27" s="13">
        <v>2.12</v>
      </c>
      <c r="R27" s="4">
        <v>1.64</v>
      </c>
      <c r="S27" s="4">
        <v>31</v>
      </c>
      <c r="T27" s="13">
        <v>2.1800000000000002</v>
      </c>
      <c r="U27" s="4">
        <v>3</v>
      </c>
      <c r="V27" s="4">
        <v>70</v>
      </c>
      <c r="W27" s="13">
        <v>0</v>
      </c>
      <c r="X27" s="4">
        <v>0</v>
      </c>
      <c r="Y27" s="4">
        <v>35</v>
      </c>
      <c r="Z27" s="13">
        <v>0</v>
      </c>
      <c r="AA27" s="4">
        <v>0</v>
      </c>
      <c r="AB27" s="4">
        <v>30</v>
      </c>
      <c r="AC27" s="13" t="s">
        <v>50</v>
      </c>
      <c r="AD27" s="4" t="s">
        <v>50</v>
      </c>
      <c r="AE27" s="4" t="s">
        <v>50</v>
      </c>
      <c r="AF27" s="13">
        <v>0.18</v>
      </c>
      <c r="AG27" s="4">
        <v>2.9</v>
      </c>
      <c r="AH27" s="4">
        <v>3</v>
      </c>
      <c r="AI27" s="13">
        <v>0</v>
      </c>
      <c r="AJ27" s="4">
        <v>0</v>
      </c>
      <c r="AK27" s="14">
        <v>3</v>
      </c>
    </row>
    <row r="28" spans="1:37" x14ac:dyDescent="0.25">
      <c r="A28" s="3" t="s">
        <v>71</v>
      </c>
      <c r="B28" s="13">
        <v>1.54</v>
      </c>
      <c r="C28" s="4">
        <v>34.11</v>
      </c>
      <c r="D28" s="4">
        <v>2311</v>
      </c>
      <c r="E28" s="13">
        <v>0.94</v>
      </c>
      <c r="F28" s="4">
        <v>0</v>
      </c>
      <c r="G28" s="4">
        <v>1</v>
      </c>
      <c r="H28" s="13" t="s">
        <v>50</v>
      </c>
      <c r="I28" s="4" t="s">
        <v>50</v>
      </c>
      <c r="J28" s="4" t="s">
        <v>50</v>
      </c>
      <c r="K28" s="13">
        <v>1.36</v>
      </c>
      <c r="L28" s="4">
        <v>0.19</v>
      </c>
      <c r="M28" s="4">
        <v>4</v>
      </c>
      <c r="N28" s="13">
        <v>0.74</v>
      </c>
      <c r="O28" s="4">
        <v>0.22</v>
      </c>
      <c r="P28" s="4">
        <v>10</v>
      </c>
      <c r="Q28" s="13">
        <v>0.92</v>
      </c>
      <c r="R28" s="4">
        <v>0.02</v>
      </c>
      <c r="S28" s="4">
        <v>18</v>
      </c>
      <c r="T28" s="13">
        <v>1.1399999999999999</v>
      </c>
      <c r="U28" s="4">
        <v>0.2</v>
      </c>
      <c r="V28" s="4">
        <v>102</v>
      </c>
      <c r="W28" s="13">
        <v>1.39</v>
      </c>
      <c r="X28" s="4">
        <v>1.1000000000000001</v>
      </c>
      <c r="Y28" s="4">
        <v>108</v>
      </c>
      <c r="Z28" s="13">
        <v>1.4</v>
      </c>
      <c r="AA28" s="4">
        <v>4.13</v>
      </c>
      <c r="AB28" s="4">
        <v>469</v>
      </c>
      <c r="AC28" s="13">
        <v>1.27</v>
      </c>
      <c r="AD28" s="4">
        <v>2.4900000000000002</v>
      </c>
      <c r="AE28" s="4">
        <v>616</v>
      </c>
      <c r="AF28" s="13">
        <v>1.06</v>
      </c>
      <c r="AG28" s="4">
        <v>0.18</v>
      </c>
      <c r="AH28" s="4">
        <v>959</v>
      </c>
      <c r="AI28" s="13">
        <v>1.42</v>
      </c>
      <c r="AJ28" s="4">
        <v>0.51</v>
      </c>
      <c r="AK28" s="14">
        <v>24</v>
      </c>
    </row>
    <row r="29" spans="1:37" x14ac:dyDescent="0.25">
      <c r="A29" s="3" t="s">
        <v>78</v>
      </c>
      <c r="B29" s="13">
        <v>0.81</v>
      </c>
      <c r="C29" s="4">
        <v>1.1299999999999999</v>
      </c>
      <c r="D29" s="4">
        <v>178</v>
      </c>
      <c r="E29" s="13" t="s">
        <v>50</v>
      </c>
      <c r="F29" s="4" t="s">
        <v>50</v>
      </c>
      <c r="G29" s="4" t="s">
        <v>50</v>
      </c>
      <c r="H29" s="13" t="s">
        <v>50</v>
      </c>
      <c r="I29" s="4" t="s">
        <v>50</v>
      </c>
      <c r="J29" s="4" t="s">
        <v>50</v>
      </c>
      <c r="K29" s="13">
        <v>1.36</v>
      </c>
      <c r="L29" s="4">
        <v>0.05</v>
      </c>
      <c r="M29" s="4">
        <v>1</v>
      </c>
      <c r="N29" s="13">
        <v>0.66</v>
      </c>
      <c r="O29" s="4">
        <v>0.13</v>
      </c>
      <c r="P29" s="4">
        <v>3</v>
      </c>
      <c r="Q29" s="13">
        <v>0.62</v>
      </c>
      <c r="R29" s="4">
        <v>0.18</v>
      </c>
      <c r="S29" s="4">
        <v>3</v>
      </c>
      <c r="T29" s="13">
        <v>0.86</v>
      </c>
      <c r="U29" s="4">
        <v>0.04</v>
      </c>
      <c r="V29" s="4">
        <v>11</v>
      </c>
      <c r="W29" s="13">
        <v>2.41</v>
      </c>
      <c r="X29" s="4">
        <v>0.78</v>
      </c>
      <c r="Y29" s="4">
        <v>17</v>
      </c>
      <c r="Z29" s="13">
        <v>0.75</v>
      </c>
      <c r="AA29" s="4">
        <v>0.52</v>
      </c>
      <c r="AB29" s="4">
        <v>46</v>
      </c>
      <c r="AC29" s="13">
        <v>1.99</v>
      </c>
      <c r="AD29" s="4">
        <v>0.94</v>
      </c>
      <c r="AE29" s="4">
        <v>42</v>
      </c>
      <c r="AF29" s="13">
        <v>0.52</v>
      </c>
      <c r="AG29" s="4">
        <v>2.04</v>
      </c>
      <c r="AH29" s="4">
        <v>44</v>
      </c>
      <c r="AI29" s="13">
        <v>1.08</v>
      </c>
      <c r="AJ29" s="4">
        <v>0.01</v>
      </c>
      <c r="AK29" s="14">
        <v>11</v>
      </c>
    </row>
    <row r="30" spans="1:37" x14ac:dyDescent="0.25">
      <c r="A30" s="3" t="s">
        <v>72</v>
      </c>
      <c r="B30" s="13">
        <v>1.65</v>
      </c>
      <c r="C30" s="4">
        <v>4.51</v>
      </c>
      <c r="D30" s="4">
        <v>247</v>
      </c>
      <c r="E30" s="13">
        <v>0</v>
      </c>
      <c r="F30" s="4">
        <v>0</v>
      </c>
      <c r="G30" s="4">
        <v>1</v>
      </c>
      <c r="H30" s="13" t="s">
        <v>50</v>
      </c>
      <c r="I30" s="4" t="s">
        <v>50</v>
      </c>
      <c r="J30" s="4" t="s">
        <v>50</v>
      </c>
      <c r="K30" s="13">
        <v>2.72</v>
      </c>
      <c r="L30" s="4">
        <v>0.73</v>
      </c>
      <c r="M30" s="4">
        <v>2</v>
      </c>
      <c r="N30" s="13">
        <v>1.28</v>
      </c>
      <c r="O30" s="4">
        <v>0.26</v>
      </c>
      <c r="P30" s="4">
        <v>29</v>
      </c>
      <c r="Q30" s="13">
        <v>1.95</v>
      </c>
      <c r="R30" s="4">
        <v>0.84</v>
      </c>
      <c r="S30" s="4">
        <v>19</v>
      </c>
      <c r="T30" s="13">
        <v>1.87</v>
      </c>
      <c r="U30" s="4">
        <v>1.5</v>
      </c>
      <c r="V30" s="4">
        <v>48</v>
      </c>
      <c r="W30" s="13">
        <v>0</v>
      </c>
      <c r="X30" s="4">
        <v>0</v>
      </c>
      <c r="Y30" s="4">
        <v>31</v>
      </c>
      <c r="Z30" s="13">
        <v>1.1000000000000001</v>
      </c>
      <c r="AA30" s="4">
        <v>0.05</v>
      </c>
      <c r="AB30" s="4">
        <v>58</v>
      </c>
      <c r="AC30" s="13">
        <v>3.03</v>
      </c>
      <c r="AD30" s="4">
        <v>1.32</v>
      </c>
      <c r="AE30" s="4">
        <v>32</v>
      </c>
      <c r="AF30" s="13">
        <v>0</v>
      </c>
      <c r="AG30" s="4">
        <v>0</v>
      </c>
      <c r="AH30" s="4">
        <v>14</v>
      </c>
      <c r="AI30" s="13">
        <v>0</v>
      </c>
      <c r="AJ30" s="4">
        <v>0</v>
      </c>
      <c r="AK30" s="14">
        <v>13</v>
      </c>
    </row>
    <row r="31" spans="1:37" x14ac:dyDescent="0.25">
      <c r="A31" s="3" t="s">
        <v>73</v>
      </c>
      <c r="B31" s="13">
        <v>0.76</v>
      </c>
      <c r="C31" s="4">
        <v>19.84</v>
      </c>
      <c r="D31" s="4">
        <v>1894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>
        <v>0.31</v>
      </c>
      <c r="L31" s="4">
        <v>3.7</v>
      </c>
      <c r="M31" s="4">
        <v>3</v>
      </c>
      <c r="N31" s="13">
        <v>0.37</v>
      </c>
      <c r="O31" s="4">
        <v>23.71</v>
      </c>
      <c r="P31" s="4">
        <v>57</v>
      </c>
      <c r="Q31" s="13">
        <v>0.88</v>
      </c>
      <c r="R31" s="4">
        <v>0.26</v>
      </c>
      <c r="S31" s="4">
        <v>86</v>
      </c>
      <c r="T31" s="13">
        <v>1.07</v>
      </c>
      <c r="U31" s="4">
        <v>0.14000000000000001</v>
      </c>
      <c r="V31" s="4">
        <v>260</v>
      </c>
      <c r="W31" s="13">
        <v>0.73</v>
      </c>
      <c r="X31" s="4">
        <v>3.15</v>
      </c>
      <c r="Y31" s="4">
        <v>185</v>
      </c>
      <c r="Z31" s="13">
        <v>0.79</v>
      </c>
      <c r="AA31" s="4">
        <v>2.75</v>
      </c>
      <c r="AB31" s="4">
        <v>382</v>
      </c>
      <c r="AC31" s="13">
        <v>0.8</v>
      </c>
      <c r="AD31" s="4">
        <v>2.04</v>
      </c>
      <c r="AE31" s="4">
        <v>399</v>
      </c>
      <c r="AF31" s="13">
        <v>0.55000000000000004</v>
      </c>
      <c r="AG31" s="4">
        <v>18.7</v>
      </c>
      <c r="AH31" s="4">
        <v>503</v>
      </c>
      <c r="AI31" s="13">
        <v>0.7</v>
      </c>
      <c r="AJ31" s="4">
        <v>0.73</v>
      </c>
      <c r="AK31" s="14">
        <v>19</v>
      </c>
    </row>
    <row r="32" spans="1:37" ht="15.75" thickBot="1" x14ac:dyDescent="0.3">
      <c r="A32" s="3" t="s">
        <v>74</v>
      </c>
      <c r="B32" s="15">
        <v>2.33</v>
      </c>
      <c r="C32" s="16">
        <v>84.61</v>
      </c>
      <c r="D32" s="16">
        <v>2117</v>
      </c>
      <c r="E32" s="15">
        <v>0</v>
      </c>
      <c r="F32" s="16">
        <v>0</v>
      </c>
      <c r="G32" s="16">
        <v>1</v>
      </c>
      <c r="H32" s="15" t="s">
        <v>50</v>
      </c>
      <c r="I32" s="16" t="s">
        <v>50</v>
      </c>
      <c r="J32" s="16" t="s">
        <v>50</v>
      </c>
      <c r="K32" s="15">
        <v>2.72</v>
      </c>
      <c r="L32" s="16">
        <v>0.73</v>
      </c>
      <c r="M32" s="16">
        <v>2</v>
      </c>
      <c r="N32" s="15">
        <v>1.21</v>
      </c>
      <c r="O32" s="16">
        <v>0.06</v>
      </c>
      <c r="P32" s="16">
        <v>11</v>
      </c>
      <c r="Q32" s="15">
        <v>1.52</v>
      </c>
      <c r="R32" s="16">
        <v>0.79</v>
      </c>
      <c r="S32" s="16">
        <v>37</v>
      </c>
      <c r="T32" s="15">
        <v>2.11</v>
      </c>
      <c r="U32" s="16">
        <v>14.05</v>
      </c>
      <c r="V32" s="16">
        <v>339</v>
      </c>
      <c r="W32" s="15">
        <v>3.06</v>
      </c>
      <c r="X32" s="16">
        <v>27.65</v>
      </c>
      <c r="Y32" s="16">
        <v>433</v>
      </c>
      <c r="Z32" s="15">
        <v>2.46</v>
      </c>
      <c r="AA32" s="16">
        <v>35.92</v>
      </c>
      <c r="AB32" s="16">
        <v>909</v>
      </c>
      <c r="AC32" s="15">
        <v>1.71</v>
      </c>
      <c r="AD32" s="16">
        <v>4.8099999999999996</v>
      </c>
      <c r="AE32" s="16">
        <v>307</v>
      </c>
      <c r="AF32" s="15">
        <v>0</v>
      </c>
      <c r="AG32" s="16">
        <v>0</v>
      </c>
      <c r="AH32" s="16">
        <v>60</v>
      </c>
      <c r="AI32" s="15">
        <v>1.77</v>
      </c>
      <c r="AJ32" s="16">
        <v>0.87</v>
      </c>
      <c r="AK32" s="17">
        <v>18</v>
      </c>
    </row>
  </sheetData>
  <mergeCells count="1">
    <mergeCell ref="A1:Y1"/>
  </mergeCells>
  <conditionalFormatting pivot="1" sqref="B5:D32">
    <cfRule type="expression" dxfId="285" priority="11">
      <formula>AND($B5&gt;=2,$C5&gt;=4,ISNUMBER($B5),$D5&gt;=3)</formula>
    </cfRule>
  </conditionalFormatting>
  <conditionalFormatting pivot="1" sqref="E5:G32">
    <cfRule type="expression" dxfId="284" priority="12">
      <formula>AND($E5&gt;=2,$F5&gt;=4,ISNUMBER($E5),$G5&gt;=3)</formula>
    </cfRule>
  </conditionalFormatting>
  <conditionalFormatting pivot="1" sqref="H5:J32">
    <cfRule type="expression" dxfId="283" priority="10">
      <formula>AND($H5&gt;=2,$I5&gt;=4,ISNUMBER($H5),$J5&gt;=3)</formula>
    </cfRule>
  </conditionalFormatting>
  <conditionalFormatting pivot="1" sqref="K5:M32">
    <cfRule type="expression" dxfId="282" priority="9">
      <formula>AND($K5&gt;=2,$L5&gt;=4,ISNUMBER($K5),$M5&gt;=3)</formula>
    </cfRule>
  </conditionalFormatting>
  <conditionalFormatting pivot="1" sqref="N5:P32">
    <cfRule type="expression" dxfId="281" priority="8">
      <formula>AND($N5&gt;=2,$O5&gt;=4,ISNUMBER($N5),$P5&gt;=3)</formula>
    </cfRule>
  </conditionalFormatting>
  <conditionalFormatting pivot="1" sqref="Q5:S32">
    <cfRule type="expression" dxfId="280" priority="7">
      <formula>AND($Q5&gt;=2,$R5&gt;=4,ISNUMBER($Q5),$S5&gt;=3)</formula>
    </cfRule>
  </conditionalFormatting>
  <conditionalFormatting pivot="1" sqref="T5:V32">
    <cfRule type="expression" dxfId="279" priority="6">
      <formula>AND($T5&gt;=2,$U5&gt;=4,ISNUMBER($T5),$V5&gt;=3)</formula>
    </cfRule>
  </conditionalFormatting>
  <conditionalFormatting pivot="1" sqref="W5:Y32">
    <cfRule type="expression" dxfId="278" priority="5">
      <formula>AND($W5&gt;=2,$X5&gt;=4,ISNUMBER($W5),$Y5&gt;=3)</formula>
    </cfRule>
  </conditionalFormatting>
  <conditionalFormatting pivot="1" sqref="Z5:AB32">
    <cfRule type="expression" dxfId="277" priority="4">
      <formula>AND($Z5&gt;=2,$AA5&gt;=4,ISNUMBER($Z5),$AB5&gt;=3)</formula>
    </cfRule>
  </conditionalFormatting>
  <conditionalFormatting pivot="1" sqref="AC5:AE32">
    <cfRule type="expression" dxfId="276" priority="3">
      <formula>AND($AC5&gt;=2,$AD5&gt;=4,ISNUMBER($AC5),$AE5&gt;=3)</formula>
    </cfRule>
  </conditionalFormatting>
  <conditionalFormatting pivot="1" sqref="AF5:AH32">
    <cfRule type="expression" dxfId="275" priority="2">
      <formula>AND($AF5&gt;=2,$AG5&gt;=4,ISNUMBER($AF5),$AH5&gt;=3)</formula>
    </cfRule>
  </conditionalFormatting>
  <conditionalFormatting pivot="1" sqref="AI5:AK32">
    <cfRule type="expression" dxfId="274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8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100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94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47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79</v>
      </c>
      <c r="D5" s="12">
        <v>9</v>
      </c>
      <c r="E5" s="12">
        <v>880222</v>
      </c>
      <c r="F5" s="12">
        <v>1.0224693316004372E-5</v>
      </c>
      <c r="G5" s="12">
        <v>12</v>
      </c>
      <c r="H5" s="12">
        <v>175039</v>
      </c>
      <c r="I5" s="12">
        <v>6.8556150343637698E-5</v>
      </c>
      <c r="J5" s="12">
        <v>0.15</v>
      </c>
      <c r="K5" s="12">
        <v>24.96</v>
      </c>
    </row>
    <row r="6" spans="1:11" x14ac:dyDescent="0.25">
      <c r="A6" s="12" t="s">
        <v>4</v>
      </c>
      <c r="B6" s="12" t="s">
        <v>45</v>
      </c>
      <c r="C6" s="12" t="s">
        <v>79</v>
      </c>
      <c r="D6" s="12">
        <v>1</v>
      </c>
      <c r="E6" s="12">
        <v>3272</v>
      </c>
      <c r="F6" s="12">
        <v>3.0562347188264059E-4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4</v>
      </c>
      <c r="B7" s="12" t="s">
        <v>6</v>
      </c>
      <c r="C7" s="12" t="s">
        <v>79</v>
      </c>
      <c r="D7" s="12">
        <v>2</v>
      </c>
      <c r="E7" s="12">
        <v>44630</v>
      </c>
      <c r="F7" s="12">
        <v>4.4812906116961686E-5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4</v>
      </c>
      <c r="B8" s="12" t="s">
        <v>7</v>
      </c>
      <c r="C8" s="12" t="s">
        <v>79</v>
      </c>
      <c r="D8" s="12">
        <v>1</v>
      </c>
      <c r="E8" s="12">
        <v>172585</v>
      </c>
      <c r="F8" s="12">
        <v>5.7942463134107831E-6</v>
      </c>
      <c r="G8" s="12">
        <v>3</v>
      </c>
      <c r="H8" s="12">
        <v>23609</v>
      </c>
      <c r="I8" s="12">
        <v>1.2707018509890296E-4</v>
      </c>
      <c r="J8" s="12">
        <v>0.05</v>
      </c>
      <c r="K8" s="12">
        <v>14.98</v>
      </c>
    </row>
    <row r="9" spans="1:11" x14ac:dyDescent="0.25">
      <c r="A9" s="12" t="s">
        <v>4</v>
      </c>
      <c r="B9" s="12" t="s">
        <v>10</v>
      </c>
      <c r="C9" s="12" t="s">
        <v>79</v>
      </c>
      <c r="D9" s="12">
        <v>1</v>
      </c>
      <c r="E9" s="12">
        <v>126647</v>
      </c>
      <c r="F9" s="12">
        <v>7.8959627942233141E-6</v>
      </c>
      <c r="G9" s="12" t="s">
        <v>88</v>
      </c>
      <c r="H9" s="12" t="s">
        <v>88</v>
      </c>
      <c r="I9" s="12" t="s">
        <v>88</v>
      </c>
      <c r="J9" s="12" t="s">
        <v>88</v>
      </c>
      <c r="K9" s="12" t="s">
        <v>88</v>
      </c>
    </row>
    <row r="10" spans="1:11" x14ac:dyDescent="0.25">
      <c r="A10" s="12" t="s">
        <v>4</v>
      </c>
      <c r="B10" s="12" t="s">
        <v>11</v>
      </c>
      <c r="C10" s="12" t="s">
        <v>79</v>
      </c>
      <c r="D10" s="12">
        <v>2</v>
      </c>
      <c r="E10" s="12">
        <v>70419</v>
      </c>
      <c r="F10" s="12">
        <v>2.8401425751572728E-5</v>
      </c>
      <c r="G10" s="12">
        <v>2</v>
      </c>
      <c r="H10" s="12">
        <v>14511</v>
      </c>
      <c r="I10" s="12">
        <v>1.3782647646612916E-4</v>
      </c>
      <c r="J10" s="12">
        <v>0.21</v>
      </c>
      <c r="K10" s="12">
        <v>3.06</v>
      </c>
    </row>
    <row r="11" spans="1:11" x14ac:dyDescent="0.25">
      <c r="A11" s="12" t="s">
        <v>4</v>
      </c>
      <c r="B11" s="12" t="s">
        <v>12</v>
      </c>
      <c r="C11" s="12" t="s">
        <v>79</v>
      </c>
      <c r="D11" s="12">
        <v>2</v>
      </c>
      <c r="E11" s="12">
        <v>70146</v>
      </c>
      <c r="F11" s="12">
        <v>2.8511960767541983E-5</v>
      </c>
      <c r="G11" s="12">
        <v>4</v>
      </c>
      <c r="H11" s="12">
        <v>14441</v>
      </c>
      <c r="I11" s="12">
        <v>2.7698912817671908E-4</v>
      </c>
      <c r="J11" s="12">
        <v>0.1</v>
      </c>
      <c r="K11" s="12">
        <v>10.43</v>
      </c>
    </row>
    <row r="12" spans="1:11" x14ac:dyDescent="0.25">
      <c r="A12" s="12" t="s">
        <v>13</v>
      </c>
      <c r="B12" s="12" t="s">
        <v>5</v>
      </c>
      <c r="C12" s="12" t="s">
        <v>79</v>
      </c>
      <c r="D12" s="12">
        <v>515</v>
      </c>
      <c r="E12" s="12">
        <v>880222</v>
      </c>
      <c r="F12" s="12">
        <v>5.8507967308247242E-4</v>
      </c>
      <c r="G12" s="12">
        <v>30</v>
      </c>
      <c r="H12" s="12">
        <v>175039</v>
      </c>
      <c r="I12" s="12">
        <v>1.7139037585909425E-4</v>
      </c>
      <c r="J12" s="12">
        <v>3.41</v>
      </c>
      <c r="K12" s="12">
        <v>48.41</v>
      </c>
    </row>
    <row r="13" spans="1:11" x14ac:dyDescent="0.25">
      <c r="A13" s="12" t="s">
        <v>13</v>
      </c>
      <c r="B13" s="12" t="s">
        <v>44</v>
      </c>
      <c r="C13" s="12" t="s">
        <v>79</v>
      </c>
      <c r="D13" s="12">
        <v>2</v>
      </c>
      <c r="E13" s="12">
        <v>34743</v>
      </c>
      <c r="F13" s="12">
        <v>5.7565552773220503E-5</v>
      </c>
      <c r="G13" s="12" t="s">
        <v>88</v>
      </c>
      <c r="H13" s="12" t="s">
        <v>88</v>
      </c>
      <c r="I13" s="12" t="s">
        <v>88</v>
      </c>
      <c r="J13" s="12" t="s">
        <v>88</v>
      </c>
      <c r="K13" s="12" t="s">
        <v>88</v>
      </c>
    </row>
    <row r="14" spans="1:11" x14ac:dyDescent="0.25">
      <c r="A14" s="12" t="s">
        <v>13</v>
      </c>
      <c r="B14" s="12" t="s">
        <v>6</v>
      </c>
      <c r="C14" s="12" t="s">
        <v>79</v>
      </c>
      <c r="D14" s="12">
        <v>11</v>
      </c>
      <c r="E14" s="12">
        <v>44630</v>
      </c>
      <c r="F14" s="12">
        <v>2.4647098364328926E-4</v>
      </c>
      <c r="G14" s="12">
        <v>3</v>
      </c>
      <c r="H14" s="12">
        <v>7151</v>
      </c>
      <c r="I14" s="12">
        <v>4.1952174521046008E-4</v>
      </c>
      <c r="J14" s="12">
        <v>0.59</v>
      </c>
      <c r="K14" s="12">
        <v>0.68</v>
      </c>
    </row>
    <row r="15" spans="1:11" x14ac:dyDescent="0.25">
      <c r="A15" s="12" t="s">
        <v>13</v>
      </c>
      <c r="B15" s="12" t="s">
        <v>7</v>
      </c>
      <c r="C15" s="12" t="s">
        <v>79</v>
      </c>
      <c r="D15" s="12">
        <v>44</v>
      </c>
      <c r="E15" s="12">
        <v>172585</v>
      </c>
      <c r="F15" s="12">
        <v>2.5494683779007444E-4</v>
      </c>
      <c r="G15" s="12">
        <v>2</v>
      </c>
      <c r="H15" s="12">
        <v>23609</v>
      </c>
      <c r="I15" s="12">
        <v>8.4713456732601975E-5</v>
      </c>
      <c r="J15" s="12">
        <v>3.01</v>
      </c>
      <c r="K15" s="12">
        <v>2.57</v>
      </c>
    </row>
    <row r="16" spans="1:11" x14ac:dyDescent="0.25">
      <c r="A16" s="12" t="s">
        <v>13</v>
      </c>
      <c r="B16" s="12" t="s">
        <v>8</v>
      </c>
      <c r="C16" s="12" t="s">
        <v>79</v>
      </c>
      <c r="D16" s="12">
        <v>55</v>
      </c>
      <c r="E16" s="12">
        <v>128046</v>
      </c>
      <c r="F16" s="12">
        <v>4.2953313652905988E-4</v>
      </c>
      <c r="G16" s="12">
        <v>5</v>
      </c>
      <c r="H16" s="12">
        <v>18752</v>
      </c>
      <c r="I16" s="12">
        <v>2.6663822525597271E-4</v>
      </c>
      <c r="J16" s="12">
        <v>1.61</v>
      </c>
      <c r="K16" s="12">
        <v>1.06</v>
      </c>
    </row>
    <row r="17" spans="1:11" x14ac:dyDescent="0.25">
      <c r="A17" s="12" t="s">
        <v>13</v>
      </c>
      <c r="B17" s="12" t="s">
        <v>9</v>
      </c>
      <c r="C17" s="12" t="s">
        <v>79</v>
      </c>
      <c r="D17" s="12">
        <v>125</v>
      </c>
      <c r="E17" s="12">
        <v>208224</v>
      </c>
      <c r="F17" s="12">
        <v>6.0031504533579222E-4</v>
      </c>
      <c r="G17" s="12">
        <v>4</v>
      </c>
      <c r="H17" s="12">
        <v>34732</v>
      </c>
      <c r="I17" s="12">
        <v>1.1516756881262236E-4</v>
      </c>
      <c r="J17" s="12">
        <v>5.21</v>
      </c>
      <c r="K17" s="12">
        <v>13.2</v>
      </c>
    </row>
    <row r="18" spans="1:11" x14ac:dyDescent="0.25">
      <c r="A18" s="12" t="s">
        <v>13</v>
      </c>
      <c r="B18" s="12" t="s">
        <v>10</v>
      </c>
      <c r="C18" s="12" t="s">
        <v>79</v>
      </c>
      <c r="D18" s="12">
        <v>99</v>
      </c>
      <c r="E18" s="12">
        <v>126647</v>
      </c>
      <c r="F18" s="12">
        <v>7.8170031662810804E-4</v>
      </c>
      <c r="G18" s="12">
        <v>7</v>
      </c>
      <c r="H18" s="12">
        <v>27845</v>
      </c>
      <c r="I18" s="12">
        <v>2.5139163224995509E-4</v>
      </c>
      <c r="J18" s="12">
        <v>3.11</v>
      </c>
      <c r="K18" s="12">
        <v>9.36</v>
      </c>
    </row>
    <row r="19" spans="1:11" x14ac:dyDescent="0.25">
      <c r="A19" s="12" t="s">
        <v>13</v>
      </c>
      <c r="B19" s="12" t="s">
        <v>11</v>
      </c>
      <c r="C19" s="12" t="s">
        <v>79</v>
      </c>
      <c r="D19" s="12">
        <v>53</v>
      </c>
      <c r="E19" s="12">
        <v>70419</v>
      </c>
      <c r="F19" s="12">
        <v>7.5263778241667736E-4</v>
      </c>
      <c r="G19" s="12">
        <v>5</v>
      </c>
      <c r="H19" s="12">
        <v>14511</v>
      </c>
      <c r="I19" s="12">
        <v>3.4456619116532286E-4</v>
      </c>
      <c r="J19" s="12">
        <v>2.1800000000000002</v>
      </c>
      <c r="K19" s="12">
        <v>2.94</v>
      </c>
    </row>
    <row r="20" spans="1:11" x14ac:dyDescent="0.25">
      <c r="A20" s="12" t="s">
        <v>13</v>
      </c>
      <c r="B20" s="12" t="s">
        <v>12</v>
      </c>
      <c r="C20" s="12" t="s">
        <v>79</v>
      </c>
      <c r="D20" s="12">
        <v>126</v>
      </c>
      <c r="E20" s="12">
        <v>70146</v>
      </c>
      <c r="F20" s="12">
        <v>1.7962535283551451E-3</v>
      </c>
      <c r="G20" s="12">
        <v>4</v>
      </c>
      <c r="H20" s="12">
        <v>14441</v>
      </c>
      <c r="I20" s="12">
        <v>2.7698912817671908E-4</v>
      </c>
      <c r="J20" s="12">
        <v>6.48</v>
      </c>
      <c r="K20" s="12">
        <v>18.010000000000002</v>
      </c>
    </row>
    <row r="21" spans="1:11" x14ac:dyDescent="0.25">
      <c r="A21" s="12" t="s">
        <v>14</v>
      </c>
      <c r="B21" s="12" t="s">
        <v>5</v>
      </c>
      <c r="C21" s="12" t="s">
        <v>79</v>
      </c>
      <c r="D21" s="12">
        <v>16</v>
      </c>
      <c r="E21" s="12">
        <v>880222</v>
      </c>
      <c r="F21" s="12">
        <v>1.8177232561785549E-5</v>
      </c>
      <c r="G21" s="12">
        <v>3</v>
      </c>
      <c r="H21" s="12">
        <v>175039</v>
      </c>
      <c r="I21" s="12">
        <v>1.7139037585909425E-5</v>
      </c>
      <c r="J21" s="12">
        <v>1.06</v>
      </c>
      <c r="K21" s="12">
        <v>0.01</v>
      </c>
    </row>
    <row r="22" spans="1:11" x14ac:dyDescent="0.25">
      <c r="A22" s="12" t="s">
        <v>14</v>
      </c>
      <c r="B22" s="12" t="s">
        <v>43</v>
      </c>
      <c r="C22" s="12" t="s">
        <v>79</v>
      </c>
      <c r="D22" s="12">
        <v>1</v>
      </c>
      <c r="E22" s="12">
        <v>18738</v>
      </c>
      <c r="F22" s="12">
        <v>5.3367488525989965E-5</v>
      </c>
      <c r="G22" s="12" t="s">
        <v>88</v>
      </c>
      <c r="H22" s="12" t="s">
        <v>88</v>
      </c>
      <c r="I22" s="12" t="s">
        <v>88</v>
      </c>
      <c r="J22" s="12" t="s">
        <v>88</v>
      </c>
      <c r="K22" s="12" t="s">
        <v>88</v>
      </c>
    </row>
    <row r="23" spans="1:11" x14ac:dyDescent="0.25">
      <c r="A23" s="12" t="s">
        <v>14</v>
      </c>
      <c r="B23" s="12" t="s">
        <v>7</v>
      </c>
      <c r="C23" s="12" t="s">
        <v>79</v>
      </c>
      <c r="D23" s="12">
        <v>3</v>
      </c>
      <c r="E23" s="12">
        <v>172585</v>
      </c>
      <c r="F23" s="12">
        <v>1.7382738940232348E-5</v>
      </c>
      <c r="G23" s="12">
        <v>1</v>
      </c>
      <c r="H23" s="12">
        <v>23609</v>
      </c>
      <c r="I23" s="12">
        <v>4.2356728366300988E-5</v>
      </c>
      <c r="J23" s="12">
        <v>0.41</v>
      </c>
      <c r="K23" s="12">
        <v>0.64</v>
      </c>
    </row>
    <row r="24" spans="1:11" x14ac:dyDescent="0.25">
      <c r="A24" s="12" t="s">
        <v>14</v>
      </c>
      <c r="B24" s="12" t="s">
        <v>9</v>
      </c>
      <c r="C24" s="12" t="s">
        <v>79</v>
      </c>
      <c r="D24" s="12">
        <v>7</v>
      </c>
      <c r="E24" s="12">
        <v>208224</v>
      </c>
      <c r="F24" s="12">
        <v>3.3617642538804363E-5</v>
      </c>
      <c r="G24" s="12">
        <v>1</v>
      </c>
      <c r="H24" s="12">
        <v>34732</v>
      </c>
      <c r="I24" s="12">
        <v>2.879189220315559E-5</v>
      </c>
      <c r="J24" s="12">
        <v>1.17</v>
      </c>
      <c r="K24" s="12">
        <v>0.02</v>
      </c>
    </row>
    <row r="25" spans="1:11" x14ac:dyDescent="0.25">
      <c r="A25" s="12" t="s">
        <v>14</v>
      </c>
      <c r="B25" s="12" t="s">
        <v>10</v>
      </c>
      <c r="C25" s="12" t="s">
        <v>79</v>
      </c>
      <c r="D25" s="12">
        <v>1</v>
      </c>
      <c r="E25" s="12">
        <v>126647</v>
      </c>
      <c r="F25" s="12">
        <v>7.8959627942233141E-6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14</v>
      </c>
      <c r="B26" s="12" t="s">
        <v>11</v>
      </c>
      <c r="C26" s="12" t="s">
        <v>79</v>
      </c>
      <c r="D26" s="12">
        <v>4</v>
      </c>
      <c r="E26" s="12">
        <v>70419</v>
      </c>
      <c r="F26" s="12">
        <v>5.6802851503145455E-5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15</v>
      </c>
      <c r="B27" s="12" t="s">
        <v>5</v>
      </c>
      <c r="C27" s="12" t="s">
        <v>79</v>
      </c>
      <c r="D27" s="12">
        <v>1837</v>
      </c>
      <c r="E27" s="12">
        <v>880222</v>
      </c>
      <c r="F27" s="12">
        <v>2.0869735135000036E-3</v>
      </c>
      <c r="G27" s="12">
        <v>490</v>
      </c>
      <c r="H27" s="12">
        <v>175039</v>
      </c>
      <c r="I27" s="12">
        <v>2.7993761390318729E-3</v>
      </c>
      <c r="J27" s="12">
        <v>0.75</v>
      </c>
      <c r="K27" s="12">
        <v>33.68</v>
      </c>
    </row>
    <row r="28" spans="1:11" x14ac:dyDescent="0.25">
      <c r="A28" s="12" t="s">
        <v>15</v>
      </c>
      <c r="B28" s="12" t="s">
        <v>16</v>
      </c>
      <c r="C28" s="12" t="s">
        <v>79</v>
      </c>
      <c r="D28" s="12">
        <v>4</v>
      </c>
      <c r="E28" s="12">
        <v>2772</v>
      </c>
      <c r="F28" s="12">
        <v>1.443001443001443E-3</v>
      </c>
      <c r="G28" s="12">
        <v>8</v>
      </c>
      <c r="H28" s="12">
        <v>7688</v>
      </c>
      <c r="I28" s="12">
        <v>1.0405827263267431E-3</v>
      </c>
      <c r="J28" s="12">
        <v>1.39</v>
      </c>
      <c r="K28" s="12">
        <v>0.28999999999999998</v>
      </c>
    </row>
    <row r="29" spans="1:11" x14ac:dyDescent="0.25">
      <c r="A29" s="12" t="s">
        <v>15</v>
      </c>
      <c r="B29" s="12" t="s">
        <v>45</v>
      </c>
      <c r="C29" s="12" t="s">
        <v>79</v>
      </c>
      <c r="D29" s="12">
        <v>1</v>
      </c>
      <c r="E29" s="12">
        <v>3272</v>
      </c>
      <c r="F29" s="12">
        <v>3.0562347188264059E-4</v>
      </c>
      <c r="G29" s="12">
        <v>16</v>
      </c>
      <c r="H29" s="12">
        <v>7256</v>
      </c>
      <c r="I29" s="12">
        <v>2.205071664829107E-3</v>
      </c>
      <c r="J29" s="12">
        <v>0.14000000000000001</v>
      </c>
      <c r="K29" s="12">
        <v>5.05</v>
      </c>
    </row>
    <row r="30" spans="1:11" x14ac:dyDescent="0.25">
      <c r="A30" s="12" t="s">
        <v>15</v>
      </c>
      <c r="B30" s="12" t="s">
        <v>43</v>
      </c>
      <c r="C30" s="12" t="s">
        <v>79</v>
      </c>
      <c r="D30" s="12">
        <v>7</v>
      </c>
      <c r="E30" s="12">
        <v>18738</v>
      </c>
      <c r="F30" s="12">
        <v>3.7357241968192975E-4</v>
      </c>
      <c r="G30" s="12">
        <v>22</v>
      </c>
      <c r="H30" s="12">
        <v>11454</v>
      </c>
      <c r="I30" s="12">
        <v>1.9207263837960537E-3</v>
      </c>
      <c r="J30" s="12">
        <v>0.19</v>
      </c>
      <c r="K30" s="12">
        <v>17.73</v>
      </c>
    </row>
    <row r="31" spans="1:11" x14ac:dyDescent="0.25">
      <c r="A31" s="12" t="s">
        <v>15</v>
      </c>
      <c r="B31" s="12" t="s">
        <v>44</v>
      </c>
      <c r="C31" s="12" t="s">
        <v>79</v>
      </c>
      <c r="D31" s="12">
        <v>55</v>
      </c>
      <c r="E31" s="12">
        <v>34743</v>
      </c>
      <c r="F31" s="12">
        <v>1.5830527012635639E-3</v>
      </c>
      <c r="G31" s="12">
        <v>15</v>
      </c>
      <c r="H31" s="12">
        <v>7600</v>
      </c>
      <c r="I31" s="12">
        <v>1.9736842105263159E-3</v>
      </c>
      <c r="J31" s="12">
        <v>0.8</v>
      </c>
      <c r="K31" s="12">
        <v>0.57999999999999996</v>
      </c>
    </row>
    <row r="32" spans="1:11" x14ac:dyDescent="0.25">
      <c r="A32" s="12" t="s">
        <v>15</v>
      </c>
      <c r="B32" s="12" t="s">
        <v>6</v>
      </c>
      <c r="C32" s="12" t="s">
        <v>79</v>
      </c>
      <c r="D32" s="12">
        <v>97</v>
      </c>
      <c r="E32" s="12">
        <v>44630</v>
      </c>
      <c r="F32" s="12">
        <v>2.1734259466726418E-3</v>
      </c>
      <c r="G32" s="12">
        <v>30</v>
      </c>
      <c r="H32" s="12">
        <v>7151</v>
      </c>
      <c r="I32" s="12">
        <v>4.1952174521046005E-3</v>
      </c>
      <c r="J32" s="12">
        <v>0.52</v>
      </c>
      <c r="K32" s="12">
        <v>10.3</v>
      </c>
    </row>
    <row r="33" spans="1:11" x14ac:dyDescent="0.25">
      <c r="A33" s="12" t="s">
        <v>15</v>
      </c>
      <c r="B33" s="12" t="s">
        <v>7</v>
      </c>
      <c r="C33" s="12" t="s">
        <v>79</v>
      </c>
      <c r="D33" s="12">
        <v>459</v>
      </c>
      <c r="E33" s="12">
        <v>172585</v>
      </c>
      <c r="F33" s="12">
        <v>2.6595590578555495E-3</v>
      </c>
      <c r="G33" s="12">
        <v>98</v>
      </c>
      <c r="H33" s="12">
        <v>23609</v>
      </c>
      <c r="I33" s="12">
        <v>4.1509593798974963E-3</v>
      </c>
      <c r="J33" s="12">
        <v>0.64</v>
      </c>
      <c r="K33" s="12">
        <v>16.32</v>
      </c>
    </row>
    <row r="34" spans="1:11" x14ac:dyDescent="0.25">
      <c r="A34" s="12" t="s">
        <v>15</v>
      </c>
      <c r="B34" s="12" t="s">
        <v>8</v>
      </c>
      <c r="C34" s="12" t="s">
        <v>79</v>
      </c>
      <c r="D34" s="12">
        <v>377</v>
      </c>
      <c r="E34" s="12">
        <v>128046</v>
      </c>
      <c r="F34" s="12">
        <v>2.9442544085719197E-3</v>
      </c>
      <c r="G34" s="12">
        <v>64</v>
      </c>
      <c r="H34" s="12">
        <v>18752</v>
      </c>
      <c r="I34" s="12">
        <v>3.4129692832764505E-3</v>
      </c>
      <c r="J34" s="12">
        <v>0.86</v>
      </c>
      <c r="K34" s="12">
        <v>1.2</v>
      </c>
    </row>
    <row r="35" spans="1:11" x14ac:dyDescent="0.25">
      <c r="A35" s="12" t="s">
        <v>15</v>
      </c>
      <c r="B35" s="12" t="s">
        <v>9</v>
      </c>
      <c r="C35" s="12" t="s">
        <v>79</v>
      </c>
      <c r="D35" s="12">
        <v>448</v>
      </c>
      <c r="E35" s="12">
        <v>208224</v>
      </c>
      <c r="F35" s="12">
        <v>2.1515291224834792E-3</v>
      </c>
      <c r="G35" s="12">
        <v>66</v>
      </c>
      <c r="H35" s="12">
        <v>34732</v>
      </c>
      <c r="I35" s="12">
        <v>1.9002648854082691E-3</v>
      </c>
      <c r="J35" s="12">
        <v>1.1299999999999999</v>
      </c>
      <c r="K35" s="12">
        <v>0.89</v>
      </c>
    </row>
    <row r="36" spans="1:11" x14ac:dyDescent="0.25">
      <c r="A36" s="12" t="s">
        <v>15</v>
      </c>
      <c r="B36" s="12" t="s">
        <v>10</v>
      </c>
      <c r="C36" s="12" t="s">
        <v>79</v>
      </c>
      <c r="D36" s="12">
        <v>153</v>
      </c>
      <c r="E36" s="12">
        <v>126647</v>
      </c>
      <c r="F36" s="12">
        <v>1.2080823075161669E-3</v>
      </c>
      <c r="G36" s="12">
        <v>47</v>
      </c>
      <c r="H36" s="12">
        <v>27845</v>
      </c>
      <c r="I36" s="12">
        <v>1.6879152451068414E-3</v>
      </c>
      <c r="J36" s="12">
        <v>0.72</v>
      </c>
      <c r="K36" s="12">
        <v>4.0599999999999996</v>
      </c>
    </row>
    <row r="37" spans="1:11" x14ac:dyDescent="0.25">
      <c r="A37" s="12" t="s">
        <v>15</v>
      </c>
      <c r="B37" s="12" t="s">
        <v>11</v>
      </c>
      <c r="C37" s="12" t="s">
        <v>79</v>
      </c>
      <c r="D37" s="12">
        <v>50</v>
      </c>
      <c r="E37" s="12">
        <v>70419</v>
      </c>
      <c r="F37" s="12">
        <v>7.1003564378931822E-4</v>
      </c>
      <c r="G37" s="12">
        <v>11</v>
      </c>
      <c r="H37" s="12">
        <v>14511</v>
      </c>
      <c r="I37" s="12">
        <v>7.5804562056371028E-4</v>
      </c>
      <c r="J37" s="12">
        <v>0.94</v>
      </c>
      <c r="K37" s="12">
        <v>0.04</v>
      </c>
    </row>
    <row r="38" spans="1:11" x14ac:dyDescent="0.25">
      <c r="A38" s="12" t="s">
        <v>15</v>
      </c>
      <c r="B38" s="12" t="s">
        <v>12</v>
      </c>
      <c r="C38" s="12" t="s">
        <v>79</v>
      </c>
      <c r="D38" s="12">
        <v>186</v>
      </c>
      <c r="E38" s="12">
        <v>70146</v>
      </c>
      <c r="F38" s="12">
        <v>2.6516123513814047E-3</v>
      </c>
      <c r="G38" s="12">
        <v>113</v>
      </c>
      <c r="H38" s="12">
        <v>14441</v>
      </c>
      <c r="I38" s="12">
        <v>7.8249428709923144E-3</v>
      </c>
      <c r="J38" s="12">
        <v>0.34</v>
      </c>
      <c r="K38" s="12">
        <v>90.99</v>
      </c>
    </row>
    <row r="39" spans="1:11" x14ac:dyDescent="0.25">
      <c r="A39" s="12" t="s">
        <v>17</v>
      </c>
      <c r="B39" s="12" t="s">
        <v>5</v>
      </c>
      <c r="C39" s="12" t="s">
        <v>79</v>
      </c>
      <c r="D39" s="12">
        <v>157</v>
      </c>
      <c r="E39" s="12">
        <v>880222</v>
      </c>
      <c r="F39" s="12">
        <v>1.783640945125207E-4</v>
      </c>
      <c r="G39" s="12">
        <v>3</v>
      </c>
      <c r="H39" s="12">
        <v>175039</v>
      </c>
      <c r="I39" s="12">
        <v>1.7139037585909425E-5</v>
      </c>
      <c r="J39" s="12">
        <v>10.41</v>
      </c>
      <c r="K39" s="12">
        <v>25.03</v>
      </c>
    </row>
    <row r="40" spans="1:11" x14ac:dyDescent="0.25">
      <c r="A40" s="12" t="s">
        <v>17</v>
      </c>
      <c r="B40" s="12" t="s">
        <v>16</v>
      </c>
      <c r="C40" s="12" t="s">
        <v>79</v>
      </c>
      <c r="D40" s="12">
        <v>1</v>
      </c>
      <c r="E40" s="12">
        <v>2772</v>
      </c>
      <c r="F40" s="12">
        <v>3.6075036075036075E-4</v>
      </c>
      <c r="G40" s="12" t="s">
        <v>88</v>
      </c>
      <c r="H40" s="12" t="s">
        <v>88</v>
      </c>
      <c r="I40" s="12" t="s">
        <v>88</v>
      </c>
      <c r="J40" s="12" t="s">
        <v>88</v>
      </c>
      <c r="K40" s="12" t="s">
        <v>88</v>
      </c>
    </row>
    <row r="41" spans="1:11" x14ac:dyDescent="0.25">
      <c r="A41" s="12" t="s">
        <v>17</v>
      </c>
      <c r="B41" s="12" t="s">
        <v>43</v>
      </c>
      <c r="C41" s="12" t="s">
        <v>79</v>
      </c>
      <c r="D41" s="12">
        <v>4</v>
      </c>
      <c r="E41" s="12">
        <v>18738</v>
      </c>
      <c r="F41" s="12">
        <v>2.1346995410395986E-4</v>
      </c>
      <c r="G41" s="12" t="s">
        <v>88</v>
      </c>
      <c r="H41" s="12" t="s">
        <v>88</v>
      </c>
      <c r="I41" s="12" t="s">
        <v>88</v>
      </c>
      <c r="J41" s="12" t="s">
        <v>88</v>
      </c>
      <c r="K41" s="12" t="s">
        <v>88</v>
      </c>
    </row>
    <row r="42" spans="1:11" x14ac:dyDescent="0.25">
      <c r="A42" s="12" t="s">
        <v>17</v>
      </c>
      <c r="B42" s="12" t="s">
        <v>44</v>
      </c>
      <c r="C42" s="12" t="s">
        <v>79</v>
      </c>
      <c r="D42" s="12">
        <v>10</v>
      </c>
      <c r="E42" s="12">
        <v>34743</v>
      </c>
      <c r="F42" s="12">
        <v>2.8782776386610253E-4</v>
      </c>
      <c r="G42" s="12" t="s">
        <v>88</v>
      </c>
      <c r="H42" s="12" t="s">
        <v>88</v>
      </c>
      <c r="I42" s="12" t="s">
        <v>88</v>
      </c>
      <c r="J42" s="12" t="s">
        <v>88</v>
      </c>
      <c r="K42" s="12" t="s">
        <v>88</v>
      </c>
    </row>
    <row r="43" spans="1:11" x14ac:dyDescent="0.25">
      <c r="A43" s="12" t="s">
        <v>17</v>
      </c>
      <c r="B43" s="12" t="s">
        <v>6</v>
      </c>
      <c r="C43" s="12" t="s">
        <v>79</v>
      </c>
      <c r="D43" s="12">
        <v>7</v>
      </c>
      <c r="E43" s="12">
        <v>44630</v>
      </c>
      <c r="F43" s="12">
        <v>1.5684517140936589E-4</v>
      </c>
      <c r="G43" s="12" t="s">
        <v>88</v>
      </c>
      <c r="H43" s="12" t="s">
        <v>88</v>
      </c>
      <c r="I43" s="12" t="s">
        <v>88</v>
      </c>
      <c r="J43" s="12" t="s">
        <v>88</v>
      </c>
      <c r="K43" s="12" t="s">
        <v>88</v>
      </c>
    </row>
    <row r="44" spans="1:11" x14ac:dyDescent="0.25">
      <c r="A44" s="12" t="s">
        <v>17</v>
      </c>
      <c r="B44" s="12" t="s">
        <v>7</v>
      </c>
      <c r="C44" s="12" t="s">
        <v>79</v>
      </c>
      <c r="D44" s="12">
        <v>31</v>
      </c>
      <c r="E44" s="12">
        <v>172585</v>
      </c>
      <c r="F44" s="12">
        <v>1.7962163571573427E-4</v>
      </c>
      <c r="G44" s="12">
        <v>2</v>
      </c>
      <c r="H44" s="12">
        <v>23609</v>
      </c>
      <c r="I44" s="12">
        <v>8.4713456732601975E-5</v>
      </c>
      <c r="J44" s="12">
        <v>2.12</v>
      </c>
      <c r="K44" s="12">
        <v>1.1100000000000001</v>
      </c>
    </row>
    <row r="45" spans="1:11" x14ac:dyDescent="0.25">
      <c r="A45" s="12" t="s">
        <v>17</v>
      </c>
      <c r="B45" s="12" t="s">
        <v>8</v>
      </c>
      <c r="C45" s="12" t="s">
        <v>79</v>
      </c>
      <c r="D45" s="12">
        <v>27</v>
      </c>
      <c r="E45" s="12">
        <v>128046</v>
      </c>
      <c r="F45" s="12">
        <v>2.108617215688112E-4</v>
      </c>
      <c r="G45" s="12" t="s">
        <v>88</v>
      </c>
      <c r="H45" s="12" t="s">
        <v>88</v>
      </c>
      <c r="I45" s="12" t="s">
        <v>88</v>
      </c>
      <c r="J45" s="12" t="s">
        <v>88</v>
      </c>
      <c r="K45" s="12" t="s">
        <v>88</v>
      </c>
    </row>
    <row r="46" spans="1:11" x14ac:dyDescent="0.25">
      <c r="A46" s="12" t="s">
        <v>17</v>
      </c>
      <c r="B46" s="12" t="s">
        <v>9</v>
      </c>
      <c r="C46" s="12" t="s">
        <v>79</v>
      </c>
      <c r="D46" s="12">
        <v>38</v>
      </c>
      <c r="E46" s="12">
        <v>208224</v>
      </c>
      <c r="F46" s="12">
        <v>1.8249577378208083E-4</v>
      </c>
      <c r="G46" s="12">
        <v>1</v>
      </c>
      <c r="H46" s="12">
        <v>34732</v>
      </c>
      <c r="I46" s="12">
        <v>2.879189220315559E-5</v>
      </c>
      <c r="J46" s="12">
        <v>6.34</v>
      </c>
      <c r="K46" s="12">
        <v>4.38</v>
      </c>
    </row>
    <row r="47" spans="1:11" x14ac:dyDescent="0.25">
      <c r="A47" s="12" t="s">
        <v>17</v>
      </c>
      <c r="B47" s="12" t="s">
        <v>10</v>
      </c>
      <c r="C47" s="12" t="s">
        <v>79</v>
      </c>
      <c r="D47" s="12">
        <v>16</v>
      </c>
      <c r="E47" s="12">
        <v>126647</v>
      </c>
      <c r="F47" s="12">
        <v>1.2633540470757303E-4</v>
      </c>
      <c r="G47" s="12" t="s">
        <v>88</v>
      </c>
      <c r="H47" s="12" t="s">
        <v>88</v>
      </c>
      <c r="I47" s="12" t="s">
        <v>88</v>
      </c>
      <c r="J47" s="12" t="s">
        <v>88</v>
      </c>
      <c r="K47" s="12" t="s">
        <v>88</v>
      </c>
    </row>
    <row r="48" spans="1:11" x14ac:dyDescent="0.25">
      <c r="A48" s="12" t="s">
        <v>17</v>
      </c>
      <c r="B48" s="12" t="s">
        <v>11</v>
      </c>
      <c r="C48" s="12" t="s">
        <v>79</v>
      </c>
      <c r="D48" s="12">
        <v>3</v>
      </c>
      <c r="E48" s="12">
        <v>70419</v>
      </c>
      <c r="F48" s="12">
        <v>4.2602138627359093E-5</v>
      </c>
      <c r="G48" s="12" t="s">
        <v>88</v>
      </c>
      <c r="H48" s="12" t="s">
        <v>88</v>
      </c>
      <c r="I48" s="12" t="s">
        <v>88</v>
      </c>
      <c r="J48" s="12" t="s">
        <v>88</v>
      </c>
      <c r="K48" s="12" t="s">
        <v>88</v>
      </c>
    </row>
    <row r="49" spans="1:11" x14ac:dyDescent="0.25">
      <c r="A49" s="12" t="s">
        <v>17</v>
      </c>
      <c r="B49" s="12" t="s">
        <v>12</v>
      </c>
      <c r="C49" s="12" t="s">
        <v>79</v>
      </c>
      <c r="D49" s="12">
        <v>20</v>
      </c>
      <c r="E49" s="12">
        <v>70146</v>
      </c>
      <c r="F49" s="12">
        <v>2.8511960767541982E-4</v>
      </c>
      <c r="G49" s="12" t="s">
        <v>88</v>
      </c>
      <c r="H49" s="12" t="s">
        <v>88</v>
      </c>
      <c r="I49" s="12" t="s">
        <v>88</v>
      </c>
      <c r="J49" s="12" t="s">
        <v>88</v>
      </c>
      <c r="K49" s="12" t="s">
        <v>88</v>
      </c>
    </row>
    <row r="50" spans="1:11" x14ac:dyDescent="0.25">
      <c r="A50" s="12" t="s">
        <v>18</v>
      </c>
      <c r="B50" s="12" t="s">
        <v>5</v>
      </c>
      <c r="C50" s="12" t="s">
        <v>79</v>
      </c>
      <c r="D50" s="12">
        <v>111</v>
      </c>
      <c r="E50" s="12">
        <v>880222</v>
      </c>
      <c r="F50" s="12">
        <v>1.2610455089738726E-4</v>
      </c>
      <c r="G50" s="12">
        <v>46</v>
      </c>
      <c r="H50" s="12">
        <v>175039</v>
      </c>
      <c r="I50" s="12">
        <v>2.6279857631727788E-4</v>
      </c>
      <c r="J50" s="12">
        <v>0.48</v>
      </c>
      <c r="K50" s="12">
        <v>18.34</v>
      </c>
    </row>
    <row r="51" spans="1:11" x14ac:dyDescent="0.25">
      <c r="A51" s="12" t="s">
        <v>18</v>
      </c>
      <c r="B51" s="12" t="s">
        <v>45</v>
      </c>
      <c r="C51" s="12" t="s">
        <v>79</v>
      </c>
      <c r="D51" s="12">
        <v>1</v>
      </c>
      <c r="E51" s="12">
        <v>3272</v>
      </c>
      <c r="F51" s="12">
        <v>3.0562347188264059E-4</v>
      </c>
      <c r="G51" s="12">
        <v>7</v>
      </c>
      <c r="H51" s="12">
        <v>7256</v>
      </c>
      <c r="I51" s="12">
        <v>9.6471885336273425E-4</v>
      </c>
      <c r="J51" s="12">
        <v>0.32</v>
      </c>
      <c r="K51" s="12">
        <v>1.29</v>
      </c>
    </row>
    <row r="52" spans="1:11" x14ac:dyDescent="0.25">
      <c r="A52" s="12" t="s">
        <v>18</v>
      </c>
      <c r="B52" s="12" t="s">
        <v>44</v>
      </c>
      <c r="C52" s="12" t="s">
        <v>79</v>
      </c>
      <c r="D52" s="12">
        <v>3</v>
      </c>
      <c r="E52" s="12">
        <v>34743</v>
      </c>
      <c r="F52" s="12">
        <v>8.6348329159830761E-5</v>
      </c>
      <c r="G52" s="12">
        <v>1</v>
      </c>
      <c r="H52" s="12">
        <v>7600</v>
      </c>
      <c r="I52" s="12">
        <v>1.3157894736842105E-4</v>
      </c>
      <c r="J52" s="12">
        <v>0.66</v>
      </c>
      <c r="K52" s="12">
        <v>0.14000000000000001</v>
      </c>
    </row>
    <row r="53" spans="1:11" x14ac:dyDescent="0.25">
      <c r="A53" s="12" t="s">
        <v>18</v>
      </c>
      <c r="B53" s="12" t="s">
        <v>6</v>
      </c>
      <c r="C53" s="12" t="s">
        <v>79</v>
      </c>
      <c r="D53" s="12">
        <v>1</v>
      </c>
      <c r="E53" s="12">
        <v>44630</v>
      </c>
      <c r="F53" s="12">
        <v>2.2406453058480843E-5</v>
      </c>
      <c r="G53" s="12" t="s">
        <v>88</v>
      </c>
      <c r="H53" s="12" t="s">
        <v>88</v>
      </c>
      <c r="I53" s="12" t="s">
        <v>88</v>
      </c>
      <c r="J53" s="12" t="s">
        <v>88</v>
      </c>
      <c r="K53" s="12" t="s">
        <v>88</v>
      </c>
    </row>
    <row r="54" spans="1:11" x14ac:dyDescent="0.25">
      <c r="A54" s="12" t="s">
        <v>18</v>
      </c>
      <c r="B54" s="12" t="s">
        <v>7</v>
      </c>
      <c r="C54" s="12" t="s">
        <v>79</v>
      </c>
      <c r="D54" s="12">
        <v>15</v>
      </c>
      <c r="E54" s="12">
        <v>172585</v>
      </c>
      <c r="F54" s="12">
        <v>8.6913694701161749E-5</v>
      </c>
      <c r="G54" s="12">
        <v>6</v>
      </c>
      <c r="H54" s="12">
        <v>23609</v>
      </c>
      <c r="I54" s="12">
        <v>2.5414037019780593E-4</v>
      </c>
      <c r="J54" s="12">
        <v>0.34</v>
      </c>
      <c r="K54" s="12">
        <v>5.43</v>
      </c>
    </row>
    <row r="55" spans="1:11" x14ac:dyDescent="0.25">
      <c r="A55" s="12" t="s">
        <v>18</v>
      </c>
      <c r="B55" s="12" t="s">
        <v>8</v>
      </c>
      <c r="C55" s="12" t="s">
        <v>79</v>
      </c>
      <c r="D55" s="12">
        <v>17</v>
      </c>
      <c r="E55" s="12">
        <v>128046</v>
      </c>
      <c r="F55" s="12">
        <v>1.3276478765443669E-4</v>
      </c>
      <c r="G55" s="12">
        <v>1</v>
      </c>
      <c r="H55" s="12">
        <v>18752</v>
      </c>
      <c r="I55" s="12">
        <v>5.332764505119454E-5</v>
      </c>
      <c r="J55" s="12">
        <v>2.4900000000000002</v>
      </c>
      <c r="K55" s="12">
        <v>0.84</v>
      </c>
    </row>
    <row r="56" spans="1:11" x14ac:dyDescent="0.25">
      <c r="A56" s="12" t="s">
        <v>18</v>
      </c>
      <c r="B56" s="12" t="s">
        <v>9</v>
      </c>
      <c r="C56" s="12" t="s">
        <v>79</v>
      </c>
      <c r="D56" s="12">
        <v>26</v>
      </c>
      <c r="E56" s="12">
        <v>208224</v>
      </c>
      <c r="F56" s="12">
        <v>1.2486552942984479E-4</v>
      </c>
      <c r="G56" s="12">
        <v>4</v>
      </c>
      <c r="H56" s="12">
        <v>34732</v>
      </c>
      <c r="I56" s="12">
        <v>1.1516756881262236E-4</v>
      </c>
      <c r="J56" s="12">
        <v>1.08</v>
      </c>
      <c r="K56" s="12">
        <v>0.02</v>
      </c>
    </row>
    <row r="57" spans="1:11" x14ac:dyDescent="0.25">
      <c r="A57" s="12" t="s">
        <v>18</v>
      </c>
      <c r="B57" s="12" t="s">
        <v>10</v>
      </c>
      <c r="C57" s="12" t="s">
        <v>79</v>
      </c>
      <c r="D57" s="12">
        <v>29</v>
      </c>
      <c r="E57" s="12">
        <v>126647</v>
      </c>
      <c r="F57" s="12">
        <v>2.2898292103247609E-4</v>
      </c>
      <c r="G57" s="12">
        <v>3</v>
      </c>
      <c r="H57" s="12">
        <v>27845</v>
      </c>
      <c r="I57" s="12">
        <v>1.0773927096426648E-4</v>
      </c>
      <c r="J57" s="12">
        <v>2.13</v>
      </c>
      <c r="K57" s="12">
        <v>1.62</v>
      </c>
    </row>
    <row r="58" spans="1:11" x14ac:dyDescent="0.25">
      <c r="A58" s="12" t="s">
        <v>18</v>
      </c>
      <c r="B58" s="12" t="s">
        <v>11</v>
      </c>
      <c r="C58" s="12" t="s">
        <v>79</v>
      </c>
      <c r="D58" s="12">
        <v>18</v>
      </c>
      <c r="E58" s="12">
        <v>70419</v>
      </c>
      <c r="F58" s="12">
        <v>2.5561283176415457E-4</v>
      </c>
      <c r="G58" s="12">
        <v>9</v>
      </c>
      <c r="H58" s="12">
        <v>14511</v>
      </c>
      <c r="I58" s="12">
        <v>6.2021914409758118E-4</v>
      </c>
      <c r="J58" s="12">
        <v>0.41</v>
      </c>
      <c r="K58" s="12">
        <v>5.03</v>
      </c>
    </row>
    <row r="59" spans="1:11" x14ac:dyDescent="0.25">
      <c r="A59" s="12" t="s">
        <v>18</v>
      </c>
      <c r="B59" s="12" t="s">
        <v>12</v>
      </c>
      <c r="C59" s="12" t="s">
        <v>79</v>
      </c>
      <c r="D59" s="12">
        <v>1</v>
      </c>
      <c r="E59" s="12">
        <v>70146</v>
      </c>
      <c r="F59" s="12">
        <v>1.4255980383770991E-5</v>
      </c>
      <c r="G59" s="12">
        <v>2</v>
      </c>
      <c r="H59" s="12">
        <v>14441</v>
      </c>
      <c r="I59" s="12">
        <v>1.3849456408835954E-4</v>
      </c>
      <c r="J59" s="12">
        <v>0.1</v>
      </c>
      <c r="K59" s="12">
        <v>5.21</v>
      </c>
    </row>
    <row r="60" spans="1:11" x14ac:dyDescent="0.25">
      <c r="A60" s="12" t="s">
        <v>19</v>
      </c>
      <c r="B60" s="12" t="s">
        <v>5</v>
      </c>
      <c r="C60" s="12" t="s">
        <v>79</v>
      </c>
      <c r="D60" s="12">
        <v>5709</v>
      </c>
      <c r="E60" s="12">
        <v>880222</v>
      </c>
      <c r="F60" s="12">
        <v>6.4858637934521067E-3</v>
      </c>
      <c r="G60" s="12">
        <v>1208</v>
      </c>
      <c r="H60" s="12">
        <v>175039</v>
      </c>
      <c r="I60" s="12">
        <v>6.9013191345928624E-3</v>
      </c>
      <c r="J60" s="12">
        <v>0.94</v>
      </c>
      <c r="K60" s="12">
        <v>3.87</v>
      </c>
    </row>
    <row r="61" spans="1:11" x14ac:dyDescent="0.25">
      <c r="A61" s="12" t="s">
        <v>19</v>
      </c>
      <c r="B61" s="12" t="s">
        <v>16</v>
      </c>
      <c r="C61" s="12" t="s">
        <v>79</v>
      </c>
      <c r="D61" s="12">
        <v>4</v>
      </c>
      <c r="E61" s="12">
        <v>2772</v>
      </c>
      <c r="F61" s="12">
        <v>1.443001443001443E-3</v>
      </c>
      <c r="G61" s="12">
        <v>20</v>
      </c>
      <c r="H61" s="12">
        <v>7688</v>
      </c>
      <c r="I61" s="12">
        <v>2.6014568158168575E-3</v>
      </c>
      <c r="J61" s="12">
        <v>0.55000000000000004</v>
      </c>
      <c r="K61" s="12">
        <v>1.19</v>
      </c>
    </row>
    <row r="62" spans="1:11" x14ac:dyDescent="0.25">
      <c r="A62" s="12" t="s">
        <v>19</v>
      </c>
      <c r="B62" s="12" t="s">
        <v>45</v>
      </c>
      <c r="C62" s="12" t="s">
        <v>79</v>
      </c>
      <c r="D62" s="12">
        <v>4</v>
      </c>
      <c r="E62" s="12">
        <v>3272</v>
      </c>
      <c r="F62" s="12">
        <v>1.2224938875305623E-3</v>
      </c>
      <c r="G62" s="12">
        <v>38</v>
      </c>
      <c r="H62" s="12">
        <v>7256</v>
      </c>
      <c r="I62" s="12">
        <v>5.237045203969129E-3</v>
      </c>
      <c r="J62" s="12">
        <v>0.23</v>
      </c>
      <c r="K62" s="12">
        <v>9.15</v>
      </c>
    </row>
    <row r="63" spans="1:11" x14ac:dyDescent="0.25">
      <c r="A63" s="12" t="s">
        <v>19</v>
      </c>
      <c r="B63" s="12" t="s">
        <v>43</v>
      </c>
      <c r="C63" s="12" t="s">
        <v>79</v>
      </c>
      <c r="D63" s="12">
        <v>67</v>
      </c>
      <c r="E63" s="12">
        <v>18738</v>
      </c>
      <c r="F63" s="12">
        <v>3.5756217312413277E-3</v>
      </c>
      <c r="G63" s="12">
        <v>69</v>
      </c>
      <c r="H63" s="12">
        <v>11454</v>
      </c>
      <c r="I63" s="12">
        <v>6.024096385542169E-3</v>
      </c>
      <c r="J63" s="12">
        <v>0.59</v>
      </c>
      <c r="K63" s="12">
        <v>9.5</v>
      </c>
    </row>
    <row r="64" spans="1:11" x14ac:dyDescent="0.25">
      <c r="A64" s="12" t="s">
        <v>19</v>
      </c>
      <c r="B64" s="12" t="s">
        <v>44</v>
      </c>
      <c r="C64" s="12" t="s">
        <v>79</v>
      </c>
      <c r="D64" s="12">
        <v>100</v>
      </c>
      <c r="E64" s="12">
        <v>34743</v>
      </c>
      <c r="F64" s="12">
        <v>2.8782776386610254E-3</v>
      </c>
      <c r="G64" s="12">
        <v>34</v>
      </c>
      <c r="H64" s="12">
        <v>7600</v>
      </c>
      <c r="I64" s="12">
        <v>4.4736842105263155E-3</v>
      </c>
      <c r="J64" s="12">
        <v>0.64</v>
      </c>
      <c r="K64" s="12">
        <v>5.03</v>
      </c>
    </row>
    <row r="65" spans="1:11" x14ac:dyDescent="0.25">
      <c r="A65" s="12" t="s">
        <v>19</v>
      </c>
      <c r="B65" s="12" t="s">
        <v>6</v>
      </c>
      <c r="C65" s="12" t="s">
        <v>79</v>
      </c>
      <c r="D65" s="12">
        <v>156</v>
      </c>
      <c r="E65" s="12">
        <v>44630</v>
      </c>
      <c r="F65" s="12">
        <v>3.4954066771230113E-3</v>
      </c>
      <c r="G65" s="12">
        <v>35</v>
      </c>
      <c r="H65" s="12">
        <v>7151</v>
      </c>
      <c r="I65" s="12">
        <v>4.894420360788701E-3</v>
      </c>
      <c r="J65" s="12">
        <v>0.71</v>
      </c>
      <c r="K65" s="12">
        <v>3.28</v>
      </c>
    </row>
    <row r="66" spans="1:11" x14ac:dyDescent="0.25">
      <c r="A66" s="12" t="s">
        <v>19</v>
      </c>
      <c r="B66" s="12" t="s">
        <v>7</v>
      </c>
      <c r="C66" s="12" t="s">
        <v>79</v>
      </c>
      <c r="D66" s="12">
        <v>882</v>
      </c>
      <c r="E66" s="12">
        <v>172585</v>
      </c>
      <c r="F66" s="12">
        <v>5.1105252484283104E-3</v>
      </c>
      <c r="G66" s="12">
        <v>169</v>
      </c>
      <c r="H66" s="12">
        <v>23609</v>
      </c>
      <c r="I66" s="12">
        <v>7.1582870939048667E-3</v>
      </c>
      <c r="J66" s="12">
        <v>0.71</v>
      </c>
      <c r="K66" s="12">
        <v>16.34</v>
      </c>
    </row>
    <row r="67" spans="1:11" x14ac:dyDescent="0.25">
      <c r="A67" s="12" t="s">
        <v>19</v>
      </c>
      <c r="B67" s="12" t="s">
        <v>8</v>
      </c>
      <c r="C67" s="12" t="s">
        <v>79</v>
      </c>
      <c r="D67" s="12">
        <v>861</v>
      </c>
      <c r="E67" s="12">
        <v>128046</v>
      </c>
      <c r="F67" s="12">
        <v>6.7241460100276465E-3</v>
      </c>
      <c r="G67" s="12">
        <v>165</v>
      </c>
      <c r="H67" s="12">
        <v>18752</v>
      </c>
      <c r="I67" s="12">
        <v>8.7990614334470998E-3</v>
      </c>
      <c r="J67" s="12">
        <v>0.76</v>
      </c>
      <c r="K67" s="12">
        <v>10.15</v>
      </c>
    </row>
    <row r="68" spans="1:11" x14ac:dyDescent="0.25">
      <c r="A68" s="12" t="s">
        <v>19</v>
      </c>
      <c r="B68" s="12" t="s">
        <v>9</v>
      </c>
      <c r="C68" s="12" t="s">
        <v>79</v>
      </c>
      <c r="D68" s="12">
        <v>1658</v>
      </c>
      <c r="E68" s="12">
        <v>208224</v>
      </c>
      <c r="F68" s="12">
        <v>7.9625787613339487E-3</v>
      </c>
      <c r="G68" s="12">
        <v>272</v>
      </c>
      <c r="H68" s="12">
        <v>34732</v>
      </c>
      <c r="I68" s="12">
        <v>7.8313946792583217E-3</v>
      </c>
      <c r="J68" s="12">
        <v>1.02</v>
      </c>
      <c r="K68" s="12">
        <v>7.0000000000000007E-2</v>
      </c>
    </row>
    <row r="69" spans="1:11" x14ac:dyDescent="0.25">
      <c r="A69" s="12" t="s">
        <v>19</v>
      </c>
      <c r="B69" s="12" t="s">
        <v>10</v>
      </c>
      <c r="C69" s="12" t="s">
        <v>79</v>
      </c>
      <c r="D69" s="12">
        <v>1066</v>
      </c>
      <c r="E69" s="12">
        <v>126647</v>
      </c>
      <c r="F69" s="12">
        <v>8.4170963386420525E-3</v>
      </c>
      <c r="G69" s="12">
        <v>187</v>
      </c>
      <c r="H69" s="12">
        <v>27845</v>
      </c>
      <c r="I69" s="12">
        <v>6.715747890105944E-3</v>
      </c>
      <c r="J69" s="12">
        <v>1.25</v>
      </c>
      <c r="K69" s="12">
        <v>8.2100000000000009</v>
      </c>
    </row>
    <row r="70" spans="1:11" x14ac:dyDescent="0.25">
      <c r="A70" s="12" t="s">
        <v>19</v>
      </c>
      <c r="B70" s="12" t="s">
        <v>11</v>
      </c>
      <c r="C70" s="12" t="s">
        <v>79</v>
      </c>
      <c r="D70" s="12">
        <v>416</v>
      </c>
      <c r="E70" s="12">
        <v>70419</v>
      </c>
      <c r="F70" s="12">
        <v>5.9074965563271275E-3</v>
      </c>
      <c r="G70" s="12">
        <v>93</v>
      </c>
      <c r="H70" s="12">
        <v>14511</v>
      </c>
      <c r="I70" s="12">
        <v>6.4089311556750055E-3</v>
      </c>
      <c r="J70" s="12">
        <v>0.92</v>
      </c>
      <c r="K70" s="12">
        <v>0.51</v>
      </c>
    </row>
    <row r="71" spans="1:11" x14ac:dyDescent="0.25">
      <c r="A71" s="12" t="s">
        <v>19</v>
      </c>
      <c r="B71" s="12" t="s">
        <v>12</v>
      </c>
      <c r="C71" s="12" t="s">
        <v>79</v>
      </c>
      <c r="D71" s="12">
        <v>495</v>
      </c>
      <c r="E71" s="12">
        <v>70146</v>
      </c>
      <c r="F71" s="12">
        <v>7.0567102899666409E-3</v>
      </c>
      <c r="G71" s="12">
        <v>126</v>
      </c>
      <c r="H71" s="12">
        <v>14441</v>
      </c>
      <c r="I71" s="12">
        <v>8.7251575375666499E-3</v>
      </c>
      <c r="J71" s="12">
        <v>0.81</v>
      </c>
      <c r="K71" s="12">
        <v>4.57</v>
      </c>
    </row>
    <row r="72" spans="1:11" x14ac:dyDescent="0.25">
      <c r="A72" s="12" t="s">
        <v>20</v>
      </c>
      <c r="B72" s="12" t="s">
        <v>5</v>
      </c>
      <c r="C72" s="12" t="s">
        <v>79</v>
      </c>
      <c r="D72" s="12">
        <v>4631</v>
      </c>
      <c r="E72" s="12">
        <v>880222</v>
      </c>
      <c r="F72" s="12">
        <v>5.2611727496018048E-3</v>
      </c>
      <c r="G72" s="12">
        <v>691</v>
      </c>
      <c r="H72" s="12">
        <v>175039</v>
      </c>
      <c r="I72" s="12">
        <v>3.9476916572878046E-3</v>
      </c>
      <c r="J72" s="12">
        <v>1.33</v>
      </c>
      <c r="K72" s="12">
        <v>50.2</v>
      </c>
    </row>
    <row r="73" spans="1:11" x14ac:dyDescent="0.25">
      <c r="A73" s="12" t="s">
        <v>20</v>
      </c>
      <c r="B73" s="12" t="s">
        <v>16</v>
      </c>
      <c r="C73" s="12" t="s">
        <v>79</v>
      </c>
      <c r="D73" s="12">
        <v>2</v>
      </c>
      <c r="E73" s="12">
        <v>2772</v>
      </c>
      <c r="F73" s="12">
        <v>7.215007215007215E-4</v>
      </c>
      <c r="G73" s="12">
        <v>11</v>
      </c>
      <c r="H73" s="12">
        <v>7688</v>
      </c>
      <c r="I73" s="12">
        <v>1.4308012486992717E-3</v>
      </c>
      <c r="J73" s="12">
        <v>0.5</v>
      </c>
      <c r="K73" s="12">
        <v>0.83</v>
      </c>
    </row>
    <row r="74" spans="1:11" x14ac:dyDescent="0.25">
      <c r="A74" s="12" t="s">
        <v>20</v>
      </c>
      <c r="B74" s="12" t="s">
        <v>45</v>
      </c>
      <c r="C74" s="12" t="s">
        <v>79</v>
      </c>
      <c r="D74" s="12">
        <v>1</v>
      </c>
      <c r="E74" s="12">
        <v>3272</v>
      </c>
      <c r="F74" s="12">
        <v>3.0562347188264059E-4</v>
      </c>
      <c r="G74" s="12">
        <v>20</v>
      </c>
      <c r="H74" s="12">
        <v>7256</v>
      </c>
      <c r="I74" s="12">
        <v>2.7563395810363835E-3</v>
      </c>
      <c r="J74" s="12">
        <v>0.11</v>
      </c>
      <c r="K74" s="12">
        <v>6.8</v>
      </c>
    </row>
    <row r="75" spans="1:11" x14ac:dyDescent="0.25">
      <c r="A75" s="12" t="s">
        <v>20</v>
      </c>
      <c r="B75" s="12" t="s">
        <v>43</v>
      </c>
      <c r="C75" s="12" t="s">
        <v>79</v>
      </c>
      <c r="D75" s="12">
        <v>19</v>
      </c>
      <c r="E75" s="12">
        <v>18738</v>
      </c>
      <c r="F75" s="12">
        <v>1.0139822819938095E-3</v>
      </c>
      <c r="G75" s="12">
        <v>38</v>
      </c>
      <c r="H75" s="12">
        <v>11454</v>
      </c>
      <c r="I75" s="12">
        <v>3.3176182992840928E-3</v>
      </c>
      <c r="J75" s="12">
        <v>0.31</v>
      </c>
      <c r="K75" s="12">
        <v>20.02</v>
      </c>
    </row>
    <row r="76" spans="1:11" x14ac:dyDescent="0.25">
      <c r="A76" s="12" t="s">
        <v>20</v>
      </c>
      <c r="B76" s="12" t="s">
        <v>44</v>
      </c>
      <c r="C76" s="12" t="s">
        <v>79</v>
      </c>
      <c r="D76" s="12">
        <v>99</v>
      </c>
      <c r="E76" s="12">
        <v>34743</v>
      </c>
      <c r="F76" s="12">
        <v>2.8494948622744148E-3</v>
      </c>
      <c r="G76" s="12">
        <v>35</v>
      </c>
      <c r="H76" s="12">
        <v>7600</v>
      </c>
      <c r="I76" s="12">
        <v>4.6052631578947364E-3</v>
      </c>
      <c r="J76" s="12">
        <v>0.62</v>
      </c>
      <c r="K76" s="12">
        <v>6.09</v>
      </c>
    </row>
    <row r="77" spans="1:11" x14ac:dyDescent="0.25">
      <c r="A77" s="12" t="s">
        <v>20</v>
      </c>
      <c r="B77" s="12" t="s">
        <v>6</v>
      </c>
      <c r="C77" s="12" t="s">
        <v>79</v>
      </c>
      <c r="D77" s="12">
        <v>143</v>
      </c>
      <c r="E77" s="12">
        <v>44630</v>
      </c>
      <c r="F77" s="12">
        <v>3.2041227873627603E-3</v>
      </c>
      <c r="G77" s="12">
        <v>28</v>
      </c>
      <c r="H77" s="12">
        <v>7151</v>
      </c>
      <c r="I77" s="12">
        <v>3.915536288630961E-3</v>
      </c>
      <c r="J77" s="12">
        <v>0.82</v>
      </c>
      <c r="K77" s="12">
        <v>0.95</v>
      </c>
    </row>
    <row r="78" spans="1:11" x14ac:dyDescent="0.25">
      <c r="A78" s="12" t="s">
        <v>20</v>
      </c>
      <c r="B78" s="12" t="s">
        <v>7</v>
      </c>
      <c r="C78" s="12" t="s">
        <v>79</v>
      </c>
      <c r="D78" s="12">
        <v>963</v>
      </c>
      <c r="E78" s="12">
        <v>172585</v>
      </c>
      <c r="F78" s="12">
        <v>5.5798591998145845E-3</v>
      </c>
      <c r="G78" s="12">
        <v>121</v>
      </c>
      <c r="H78" s="12">
        <v>23609</v>
      </c>
      <c r="I78" s="12">
        <v>5.1251641323224193E-3</v>
      </c>
      <c r="J78" s="12">
        <v>1.0900000000000001</v>
      </c>
      <c r="K78" s="12">
        <v>0.78</v>
      </c>
    </row>
    <row r="79" spans="1:11" x14ac:dyDescent="0.25">
      <c r="A79" s="12" t="s">
        <v>20</v>
      </c>
      <c r="B79" s="12" t="s">
        <v>8</v>
      </c>
      <c r="C79" s="12" t="s">
        <v>79</v>
      </c>
      <c r="D79" s="12">
        <v>819</v>
      </c>
      <c r="E79" s="12">
        <v>128046</v>
      </c>
      <c r="F79" s="12">
        <v>6.3961388875872736E-3</v>
      </c>
      <c r="G79" s="12">
        <v>110</v>
      </c>
      <c r="H79" s="12">
        <v>18752</v>
      </c>
      <c r="I79" s="12">
        <v>5.866040955631399E-3</v>
      </c>
      <c r="J79" s="12">
        <v>1.0900000000000001</v>
      </c>
      <c r="K79" s="12">
        <v>0.73</v>
      </c>
    </row>
    <row r="80" spans="1:11" x14ac:dyDescent="0.25">
      <c r="A80" s="12" t="s">
        <v>20</v>
      </c>
      <c r="B80" s="12" t="s">
        <v>9</v>
      </c>
      <c r="C80" s="12" t="s">
        <v>79</v>
      </c>
      <c r="D80" s="12">
        <v>1352</v>
      </c>
      <c r="E80" s="12">
        <v>208224</v>
      </c>
      <c r="F80" s="12">
        <v>6.4930075303519285E-3</v>
      </c>
      <c r="G80" s="12">
        <v>174</v>
      </c>
      <c r="H80" s="12">
        <v>34732</v>
      </c>
      <c r="I80" s="12">
        <v>5.0097892433490733E-3</v>
      </c>
      <c r="J80" s="12">
        <v>1.3</v>
      </c>
      <c r="K80" s="12">
        <v>10.49</v>
      </c>
    </row>
    <row r="81" spans="1:11" x14ac:dyDescent="0.25">
      <c r="A81" s="12" t="s">
        <v>20</v>
      </c>
      <c r="B81" s="12" t="s">
        <v>10</v>
      </c>
      <c r="C81" s="12" t="s">
        <v>79</v>
      </c>
      <c r="D81" s="12">
        <v>662</v>
      </c>
      <c r="E81" s="12">
        <v>126647</v>
      </c>
      <c r="F81" s="12">
        <v>5.2271273697758339E-3</v>
      </c>
      <c r="G81" s="12">
        <v>67</v>
      </c>
      <c r="H81" s="12">
        <v>27845</v>
      </c>
      <c r="I81" s="12">
        <v>2.4061770515352845E-3</v>
      </c>
      <c r="J81" s="12">
        <v>2.17</v>
      </c>
      <c r="K81" s="12">
        <v>38.68</v>
      </c>
    </row>
    <row r="82" spans="1:11" x14ac:dyDescent="0.25">
      <c r="A82" s="12" t="s">
        <v>20</v>
      </c>
      <c r="B82" s="12" t="s">
        <v>11</v>
      </c>
      <c r="C82" s="12" t="s">
        <v>79</v>
      </c>
      <c r="D82" s="12">
        <v>331</v>
      </c>
      <c r="E82" s="12">
        <v>70419</v>
      </c>
      <c r="F82" s="12">
        <v>4.7004359618852869E-3</v>
      </c>
      <c r="G82" s="12">
        <v>39</v>
      </c>
      <c r="H82" s="12">
        <v>14511</v>
      </c>
      <c r="I82" s="12">
        <v>2.6876162910895183E-3</v>
      </c>
      <c r="J82" s="12">
        <v>1.75</v>
      </c>
      <c r="K82" s="12">
        <v>11.24</v>
      </c>
    </row>
    <row r="83" spans="1:11" x14ac:dyDescent="0.25">
      <c r="A83" s="12" t="s">
        <v>20</v>
      </c>
      <c r="B83" s="12" t="s">
        <v>12</v>
      </c>
      <c r="C83" s="12" t="s">
        <v>79</v>
      </c>
      <c r="D83" s="12">
        <v>240</v>
      </c>
      <c r="E83" s="12">
        <v>70146</v>
      </c>
      <c r="F83" s="12">
        <v>3.4214352921050381E-3</v>
      </c>
      <c r="G83" s="12">
        <v>48</v>
      </c>
      <c r="H83" s="12">
        <v>14441</v>
      </c>
      <c r="I83" s="12">
        <v>3.3238695381206289E-3</v>
      </c>
      <c r="J83" s="12">
        <v>1.03</v>
      </c>
      <c r="K83" s="12">
        <v>0.03</v>
      </c>
    </row>
    <row r="84" spans="1:11" x14ac:dyDescent="0.25">
      <c r="A84" s="12" t="s">
        <v>21</v>
      </c>
      <c r="B84" s="12" t="s">
        <v>5</v>
      </c>
      <c r="C84" s="12" t="s">
        <v>79</v>
      </c>
      <c r="D84" s="12">
        <v>6351</v>
      </c>
      <c r="E84" s="12">
        <v>880222</v>
      </c>
      <c r="F84" s="12">
        <v>7.2152252499937519E-3</v>
      </c>
      <c r="G84" s="12">
        <v>404</v>
      </c>
      <c r="H84" s="12">
        <v>175039</v>
      </c>
      <c r="I84" s="12">
        <v>2.3080570615691362E-3</v>
      </c>
      <c r="J84" s="12">
        <v>3.13</v>
      </c>
      <c r="K84" s="12">
        <v>552.78</v>
      </c>
    </row>
    <row r="85" spans="1:11" x14ac:dyDescent="0.25">
      <c r="A85" s="12" t="s">
        <v>21</v>
      </c>
      <c r="B85" s="12" t="s">
        <v>16</v>
      </c>
      <c r="C85" s="12" t="s">
        <v>79</v>
      </c>
      <c r="D85" s="12">
        <v>8</v>
      </c>
      <c r="E85" s="12">
        <v>2772</v>
      </c>
      <c r="F85" s="12">
        <v>2.886002886002886E-3</v>
      </c>
      <c r="G85" s="12">
        <v>41</v>
      </c>
      <c r="H85" s="12">
        <v>7688</v>
      </c>
      <c r="I85" s="12">
        <v>5.3329864724245574E-3</v>
      </c>
      <c r="J85" s="12">
        <v>0.54</v>
      </c>
      <c r="K85" s="12">
        <v>2.62</v>
      </c>
    </row>
    <row r="86" spans="1:11" x14ac:dyDescent="0.25">
      <c r="A86" s="12" t="s">
        <v>21</v>
      </c>
      <c r="B86" s="12" t="s">
        <v>45</v>
      </c>
      <c r="C86" s="12" t="s">
        <v>79</v>
      </c>
      <c r="D86" s="12">
        <v>3</v>
      </c>
      <c r="E86" s="12">
        <v>3272</v>
      </c>
      <c r="F86" s="12">
        <v>9.1687041564792176E-4</v>
      </c>
      <c r="G86" s="12">
        <v>33</v>
      </c>
      <c r="H86" s="12">
        <v>7256</v>
      </c>
      <c r="I86" s="12">
        <v>4.5479603087100334E-3</v>
      </c>
      <c r="J86" s="12">
        <v>0.2</v>
      </c>
      <c r="K86" s="12">
        <v>8.73</v>
      </c>
    </row>
    <row r="87" spans="1:11" x14ac:dyDescent="0.25">
      <c r="A87" s="12" t="s">
        <v>21</v>
      </c>
      <c r="B87" s="12" t="s">
        <v>43</v>
      </c>
      <c r="C87" s="12" t="s">
        <v>79</v>
      </c>
      <c r="D87" s="12">
        <v>33</v>
      </c>
      <c r="E87" s="12">
        <v>18738</v>
      </c>
      <c r="F87" s="12">
        <v>1.7611271213576688E-3</v>
      </c>
      <c r="G87" s="12">
        <v>28</v>
      </c>
      <c r="H87" s="12">
        <v>11454</v>
      </c>
      <c r="I87" s="12">
        <v>2.4445608521040684E-3</v>
      </c>
      <c r="J87" s="12">
        <v>0.72</v>
      </c>
      <c r="K87" s="12">
        <v>1.65</v>
      </c>
    </row>
    <row r="88" spans="1:11" x14ac:dyDescent="0.25">
      <c r="A88" s="12" t="s">
        <v>21</v>
      </c>
      <c r="B88" s="12" t="s">
        <v>44</v>
      </c>
      <c r="C88" s="12" t="s">
        <v>79</v>
      </c>
      <c r="D88" s="12">
        <v>76</v>
      </c>
      <c r="E88" s="12">
        <v>34743</v>
      </c>
      <c r="F88" s="12">
        <v>2.1874910053823792E-3</v>
      </c>
      <c r="G88" s="12">
        <v>13</v>
      </c>
      <c r="H88" s="12">
        <v>7600</v>
      </c>
      <c r="I88" s="12">
        <v>1.7105263157894738E-3</v>
      </c>
      <c r="J88" s="12">
        <v>1.28</v>
      </c>
      <c r="K88" s="12">
        <v>0.68</v>
      </c>
    </row>
    <row r="89" spans="1:11" x14ac:dyDescent="0.25">
      <c r="A89" s="12" t="s">
        <v>21</v>
      </c>
      <c r="B89" s="12" t="s">
        <v>6</v>
      </c>
      <c r="C89" s="12" t="s">
        <v>79</v>
      </c>
      <c r="D89" s="12">
        <v>176</v>
      </c>
      <c r="E89" s="12">
        <v>44630</v>
      </c>
      <c r="F89" s="12">
        <v>3.9435357382926282E-3</v>
      </c>
      <c r="G89" s="12">
        <v>13</v>
      </c>
      <c r="H89" s="12">
        <v>7151</v>
      </c>
      <c r="I89" s="12">
        <v>1.8179275625786603E-3</v>
      </c>
      <c r="J89" s="12">
        <v>2.17</v>
      </c>
      <c r="K89" s="12">
        <v>7.66</v>
      </c>
    </row>
    <row r="90" spans="1:11" x14ac:dyDescent="0.25">
      <c r="A90" s="12" t="s">
        <v>21</v>
      </c>
      <c r="B90" s="12" t="s">
        <v>7</v>
      </c>
      <c r="C90" s="12" t="s">
        <v>79</v>
      </c>
      <c r="D90" s="12">
        <v>1150</v>
      </c>
      <c r="E90" s="12">
        <v>172585</v>
      </c>
      <c r="F90" s="12">
        <v>6.6633832604224008E-3</v>
      </c>
      <c r="G90" s="12">
        <v>38</v>
      </c>
      <c r="H90" s="12">
        <v>23609</v>
      </c>
      <c r="I90" s="12">
        <v>1.6095556779194375E-3</v>
      </c>
      <c r="J90" s="12">
        <v>4.1399999999999997</v>
      </c>
      <c r="K90" s="12">
        <v>88.13</v>
      </c>
    </row>
    <row r="91" spans="1:11" x14ac:dyDescent="0.25">
      <c r="A91" s="12" t="s">
        <v>21</v>
      </c>
      <c r="B91" s="12" t="s">
        <v>8</v>
      </c>
      <c r="C91" s="12" t="s">
        <v>79</v>
      </c>
      <c r="D91" s="12">
        <v>1046</v>
      </c>
      <c r="E91" s="12">
        <v>128046</v>
      </c>
      <c r="F91" s="12">
        <v>8.1689392874435742E-3</v>
      </c>
      <c r="G91" s="12">
        <v>37</v>
      </c>
      <c r="H91" s="12">
        <v>18752</v>
      </c>
      <c r="I91" s="12">
        <v>1.9731228668941978E-3</v>
      </c>
      <c r="J91" s="12">
        <v>4.1399999999999997</v>
      </c>
      <c r="K91" s="12">
        <v>85.74</v>
      </c>
    </row>
    <row r="92" spans="1:11" x14ac:dyDescent="0.25">
      <c r="A92" s="12" t="s">
        <v>21</v>
      </c>
      <c r="B92" s="12" t="s">
        <v>9</v>
      </c>
      <c r="C92" s="12" t="s">
        <v>79</v>
      </c>
      <c r="D92" s="12">
        <v>1605</v>
      </c>
      <c r="E92" s="12">
        <v>208224</v>
      </c>
      <c r="F92" s="12">
        <v>7.7080451821115725E-3</v>
      </c>
      <c r="G92" s="12">
        <v>69</v>
      </c>
      <c r="H92" s="12">
        <v>34732</v>
      </c>
      <c r="I92" s="12">
        <v>1.9866405620177358E-3</v>
      </c>
      <c r="J92" s="12">
        <v>3.88</v>
      </c>
      <c r="K92" s="12">
        <v>142.4</v>
      </c>
    </row>
    <row r="93" spans="1:11" x14ac:dyDescent="0.25">
      <c r="A93" s="12" t="s">
        <v>21</v>
      </c>
      <c r="B93" s="12" t="s">
        <v>10</v>
      </c>
      <c r="C93" s="12" t="s">
        <v>79</v>
      </c>
      <c r="D93" s="12">
        <v>990</v>
      </c>
      <c r="E93" s="12">
        <v>126647</v>
      </c>
      <c r="F93" s="12">
        <v>7.8170031662810804E-3</v>
      </c>
      <c r="G93" s="12">
        <v>57</v>
      </c>
      <c r="H93" s="12">
        <v>27845</v>
      </c>
      <c r="I93" s="12">
        <v>2.0470461483210632E-3</v>
      </c>
      <c r="J93" s="12">
        <v>3.82</v>
      </c>
      <c r="K93" s="12">
        <v>112.9</v>
      </c>
    </row>
    <row r="94" spans="1:11" x14ac:dyDescent="0.25">
      <c r="A94" s="12" t="s">
        <v>21</v>
      </c>
      <c r="B94" s="12" t="s">
        <v>11</v>
      </c>
      <c r="C94" s="12" t="s">
        <v>79</v>
      </c>
      <c r="D94" s="12">
        <v>585</v>
      </c>
      <c r="E94" s="12">
        <v>70419</v>
      </c>
      <c r="F94" s="12">
        <v>8.3074170323350228E-3</v>
      </c>
      <c r="G94" s="12">
        <v>40</v>
      </c>
      <c r="H94" s="12">
        <v>14511</v>
      </c>
      <c r="I94" s="12">
        <v>2.7565295293225829E-3</v>
      </c>
      <c r="J94" s="12">
        <v>3.01</v>
      </c>
      <c r="K94" s="12">
        <v>50.75</v>
      </c>
    </row>
    <row r="95" spans="1:11" x14ac:dyDescent="0.25">
      <c r="A95" s="12" t="s">
        <v>21</v>
      </c>
      <c r="B95" s="12" t="s">
        <v>12</v>
      </c>
      <c r="C95" s="12" t="s">
        <v>79</v>
      </c>
      <c r="D95" s="12">
        <v>679</v>
      </c>
      <c r="E95" s="12">
        <v>70146</v>
      </c>
      <c r="F95" s="12">
        <v>9.6798106805805039E-3</v>
      </c>
      <c r="G95" s="12">
        <v>35</v>
      </c>
      <c r="H95" s="12">
        <v>14441</v>
      </c>
      <c r="I95" s="12">
        <v>2.4236548715462916E-3</v>
      </c>
      <c r="J95" s="12">
        <v>3.99</v>
      </c>
      <c r="K95" s="12">
        <v>75.34</v>
      </c>
    </row>
    <row r="96" spans="1:11" x14ac:dyDescent="0.25">
      <c r="A96" s="12" t="s">
        <v>22</v>
      </c>
      <c r="B96" s="12" t="s">
        <v>5</v>
      </c>
      <c r="C96" s="12" t="s">
        <v>79</v>
      </c>
      <c r="D96" s="12">
        <v>60490</v>
      </c>
      <c r="E96" s="12">
        <v>880222</v>
      </c>
      <c r="F96" s="12">
        <v>6.8721299853900492E-2</v>
      </c>
      <c r="G96" s="12">
        <v>1999</v>
      </c>
      <c r="H96" s="12">
        <v>175039</v>
      </c>
      <c r="I96" s="12">
        <v>1.1420312044744314E-2</v>
      </c>
      <c r="J96" s="12">
        <v>6.02</v>
      </c>
      <c r="K96" s="12">
        <v>8605.14</v>
      </c>
    </row>
    <row r="97" spans="1:11" x14ac:dyDescent="0.25">
      <c r="A97" s="12" t="s">
        <v>22</v>
      </c>
      <c r="B97" s="12" t="s">
        <v>16</v>
      </c>
      <c r="C97" s="12" t="s">
        <v>79</v>
      </c>
      <c r="D97" s="12">
        <v>53</v>
      </c>
      <c r="E97" s="12">
        <v>2772</v>
      </c>
      <c r="F97" s="12">
        <v>1.911976911976912E-2</v>
      </c>
      <c r="G97" s="12">
        <v>16</v>
      </c>
      <c r="H97" s="12">
        <v>7688</v>
      </c>
      <c r="I97" s="12">
        <v>2.0811654526534861E-3</v>
      </c>
      <c r="J97" s="12">
        <v>9.19</v>
      </c>
      <c r="K97" s="12">
        <v>90.26</v>
      </c>
    </row>
    <row r="98" spans="1:11" x14ac:dyDescent="0.25">
      <c r="A98" s="12" t="s">
        <v>22</v>
      </c>
      <c r="B98" s="12" t="s">
        <v>45</v>
      </c>
      <c r="C98" s="12" t="s">
        <v>79</v>
      </c>
      <c r="D98" s="12">
        <v>67</v>
      </c>
      <c r="E98" s="12">
        <v>3272</v>
      </c>
      <c r="F98" s="12">
        <v>2.047677261613692E-2</v>
      </c>
      <c r="G98" s="12">
        <v>20</v>
      </c>
      <c r="H98" s="12">
        <v>7256</v>
      </c>
      <c r="I98" s="12">
        <v>2.7563395810363835E-3</v>
      </c>
      <c r="J98" s="12">
        <v>7.43</v>
      </c>
      <c r="K98" s="12">
        <v>86.41</v>
      </c>
    </row>
    <row r="99" spans="1:11" x14ac:dyDescent="0.25">
      <c r="A99" s="12" t="s">
        <v>22</v>
      </c>
      <c r="B99" s="12" t="s">
        <v>43</v>
      </c>
      <c r="C99" s="12" t="s">
        <v>79</v>
      </c>
      <c r="D99" s="12">
        <v>327</v>
      </c>
      <c r="E99" s="12">
        <v>18738</v>
      </c>
      <c r="F99" s="12">
        <v>1.7451168747998718E-2</v>
      </c>
      <c r="G99" s="12">
        <v>46</v>
      </c>
      <c r="H99" s="12">
        <v>11454</v>
      </c>
      <c r="I99" s="12">
        <v>4.0160642570281121E-3</v>
      </c>
      <c r="J99" s="12">
        <v>4.3499999999999996</v>
      </c>
      <c r="K99" s="12">
        <v>105.16</v>
      </c>
    </row>
    <row r="100" spans="1:11" x14ac:dyDescent="0.25">
      <c r="A100" s="12" t="s">
        <v>22</v>
      </c>
      <c r="B100" s="12" t="s">
        <v>44</v>
      </c>
      <c r="C100" s="12" t="s">
        <v>79</v>
      </c>
      <c r="D100" s="12">
        <v>663</v>
      </c>
      <c r="E100" s="12">
        <v>34743</v>
      </c>
      <c r="F100" s="12">
        <v>1.9082980744322596E-2</v>
      </c>
      <c r="G100" s="12">
        <v>44</v>
      </c>
      <c r="H100" s="12">
        <v>7600</v>
      </c>
      <c r="I100" s="12">
        <v>5.7894736842105266E-3</v>
      </c>
      <c r="J100" s="12">
        <v>3.3</v>
      </c>
      <c r="K100" s="12">
        <v>67.12</v>
      </c>
    </row>
    <row r="101" spans="1:11" x14ac:dyDescent="0.25">
      <c r="A101" s="12" t="s">
        <v>22</v>
      </c>
      <c r="B101" s="12" t="s">
        <v>6</v>
      </c>
      <c r="C101" s="12" t="s">
        <v>79</v>
      </c>
      <c r="D101" s="12">
        <v>1722</v>
      </c>
      <c r="E101" s="12">
        <v>44630</v>
      </c>
      <c r="F101" s="12">
        <v>3.858391216670401E-2</v>
      </c>
      <c r="G101" s="12">
        <v>30</v>
      </c>
      <c r="H101" s="12">
        <v>7151</v>
      </c>
      <c r="I101" s="12">
        <v>4.1952174521046005E-3</v>
      </c>
      <c r="J101" s="12">
        <v>9.1999999999999993</v>
      </c>
      <c r="K101" s="12">
        <v>222.97</v>
      </c>
    </row>
    <row r="102" spans="1:11" x14ac:dyDescent="0.25">
      <c r="A102" s="12" t="s">
        <v>22</v>
      </c>
      <c r="B102" s="12" t="s">
        <v>7</v>
      </c>
      <c r="C102" s="12" t="s">
        <v>79</v>
      </c>
      <c r="D102" s="12">
        <v>8725</v>
      </c>
      <c r="E102" s="12">
        <v>172585</v>
      </c>
      <c r="F102" s="12">
        <v>5.0554799084509085E-2</v>
      </c>
      <c r="G102" s="12">
        <v>136</v>
      </c>
      <c r="H102" s="12">
        <v>23609</v>
      </c>
      <c r="I102" s="12">
        <v>5.7605150578169343E-3</v>
      </c>
      <c r="J102" s="12">
        <v>8.7799999999999994</v>
      </c>
      <c r="K102" s="12">
        <v>966.31</v>
      </c>
    </row>
    <row r="103" spans="1:11" x14ac:dyDescent="0.25">
      <c r="A103" s="12" t="s">
        <v>22</v>
      </c>
      <c r="B103" s="12" t="s">
        <v>8</v>
      </c>
      <c r="C103" s="12" t="s">
        <v>79</v>
      </c>
      <c r="D103" s="12">
        <v>7898</v>
      </c>
      <c r="E103" s="12">
        <v>128046</v>
      </c>
      <c r="F103" s="12">
        <v>6.1680958405573E-2</v>
      </c>
      <c r="G103" s="12">
        <v>181</v>
      </c>
      <c r="H103" s="12">
        <v>18752</v>
      </c>
      <c r="I103" s="12">
        <v>9.6523037542662112E-3</v>
      </c>
      <c r="J103" s="12">
        <v>6.39</v>
      </c>
      <c r="K103" s="12">
        <v>851.38</v>
      </c>
    </row>
    <row r="104" spans="1:11" x14ac:dyDescent="0.25">
      <c r="A104" s="12" t="s">
        <v>22</v>
      </c>
      <c r="B104" s="12" t="s">
        <v>9</v>
      </c>
      <c r="C104" s="12" t="s">
        <v>79</v>
      </c>
      <c r="D104" s="12">
        <v>15952</v>
      </c>
      <c r="E104" s="12">
        <v>208224</v>
      </c>
      <c r="F104" s="12">
        <v>7.6609804825572461E-2</v>
      </c>
      <c r="G104" s="12">
        <v>441</v>
      </c>
      <c r="H104" s="12">
        <v>34732</v>
      </c>
      <c r="I104" s="12">
        <v>1.2697224461591616E-2</v>
      </c>
      <c r="J104" s="12">
        <v>6.03</v>
      </c>
      <c r="K104" s="12">
        <v>1932.47</v>
      </c>
    </row>
    <row r="105" spans="1:11" x14ac:dyDescent="0.25">
      <c r="A105" s="12" t="s">
        <v>22</v>
      </c>
      <c r="B105" s="12" t="s">
        <v>10</v>
      </c>
      <c r="C105" s="12" t="s">
        <v>79</v>
      </c>
      <c r="D105" s="12">
        <v>12601</v>
      </c>
      <c r="E105" s="12">
        <v>126647</v>
      </c>
      <c r="F105" s="12">
        <v>9.9497027170007982E-2</v>
      </c>
      <c r="G105" s="12">
        <v>568</v>
      </c>
      <c r="H105" s="12">
        <v>27845</v>
      </c>
      <c r="I105" s="12">
        <v>2.0398635302567785E-2</v>
      </c>
      <c r="J105" s="12">
        <v>4.88</v>
      </c>
      <c r="K105" s="12">
        <v>1831.55</v>
      </c>
    </row>
    <row r="106" spans="1:11" x14ac:dyDescent="0.25">
      <c r="A106" s="12" t="s">
        <v>22</v>
      </c>
      <c r="B106" s="12" t="s">
        <v>11</v>
      </c>
      <c r="C106" s="12" t="s">
        <v>79</v>
      </c>
      <c r="D106" s="12">
        <v>5818</v>
      </c>
      <c r="E106" s="12">
        <v>70419</v>
      </c>
      <c r="F106" s="12">
        <v>8.2619747511325073E-2</v>
      </c>
      <c r="G106" s="12">
        <v>198</v>
      </c>
      <c r="H106" s="12">
        <v>14511</v>
      </c>
      <c r="I106" s="12">
        <v>1.3644821170146785E-2</v>
      </c>
      <c r="J106" s="12">
        <v>6.06</v>
      </c>
      <c r="K106" s="12">
        <v>869.7</v>
      </c>
    </row>
    <row r="107" spans="1:11" x14ac:dyDescent="0.25">
      <c r="A107" s="12" t="s">
        <v>22</v>
      </c>
      <c r="B107" s="12" t="s">
        <v>12</v>
      </c>
      <c r="C107" s="12" t="s">
        <v>79</v>
      </c>
      <c r="D107" s="12">
        <v>6664</v>
      </c>
      <c r="E107" s="12">
        <v>70146</v>
      </c>
      <c r="F107" s="12">
        <v>9.5001853277449894E-2</v>
      </c>
      <c r="G107" s="12">
        <v>319</v>
      </c>
      <c r="H107" s="12">
        <v>14441</v>
      </c>
      <c r="I107" s="12">
        <v>2.2089882972093345E-2</v>
      </c>
      <c r="J107" s="12">
        <v>4.3</v>
      </c>
      <c r="K107" s="12">
        <v>840.57</v>
      </c>
    </row>
    <row r="108" spans="1:11" x14ac:dyDescent="0.25">
      <c r="A108" s="12" t="s">
        <v>24</v>
      </c>
      <c r="B108" s="12" t="s">
        <v>5</v>
      </c>
      <c r="C108" s="12" t="s">
        <v>79</v>
      </c>
      <c r="D108" s="12">
        <v>55</v>
      </c>
      <c r="E108" s="12">
        <v>880222</v>
      </c>
      <c r="F108" s="12">
        <v>6.2484236931137829E-5</v>
      </c>
      <c r="G108" s="12">
        <v>20</v>
      </c>
      <c r="H108" s="12">
        <v>175039</v>
      </c>
      <c r="I108" s="12">
        <v>1.1426025057272951E-4</v>
      </c>
      <c r="J108" s="12">
        <v>0.55000000000000004</v>
      </c>
      <c r="K108" s="12">
        <v>5.51</v>
      </c>
    </row>
    <row r="109" spans="1:11" x14ac:dyDescent="0.25">
      <c r="A109" s="12" t="s">
        <v>24</v>
      </c>
      <c r="B109" s="12" t="s">
        <v>45</v>
      </c>
      <c r="C109" s="12" t="s">
        <v>79</v>
      </c>
      <c r="D109" s="12">
        <v>1</v>
      </c>
      <c r="E109" s="12">
        <v>3272</v>
      </c>
      <c r="F109" s="12">
        <v>3.0562347188264059E-4</v>
      </c>
      <c r="G109" s="12">
        <v>1</v>
      </c>
      <c r="H109" s="12">
        <v>7256</v>
      </c>
      <c r="I109" s="12">
        <v>1.3781697905181919E-4</v>
      </c>
      <c r="J109" s="12">
        <v>2.2200000000000002</v>
      </c>
      <c r="K109" s="12">
        <v>0.33</v>
      </c>
    </row>
    <row r="110" spans="1:11" x14ac:dyDescent="0.25">
      <c r="A110" s="12" t="s">
        <v>24</v>
      </c>
      <c r="B110" s="12" t="s">
        <v>6</v>
      </c>
      <c r="C110" s="12" t="s">
        <v>79</v>
      </c>
      <c r="D110" s="12">
        <v>4</v>
      </c>
      <c r="E110" s="12">
        <v>44630</v>
      </c>
      <c r="F110" s="12">
        <v>8.9625812233923372E-5</v>
      </c>
      <c r="G110" s="12">
        <v>1</v>
      </c>
      <c r="H110" s="12">
        <v>7151</v>
      </c>
      <c r="I110" s="12">
        <v>1.3984058173682003E-4</v>
      </c>
      <c r="J110" s="12">
        <v>0.64</v>
      </c>
      <c r="K110" s="12">
        <v>0.16</v>
      </c>
    </row>
    <row r="111" spans="1:11" x14ac:dyDescent="0.25">
      <c r="A111" s="12" t="s">
        <v>24</v>
      </c>
      <c r="B111" s="12" t="s">
        <v>7</v>
      </c>
      <c r="C111" s="12" t="s">
        <v>79</v>
      </c>
      <c r="D111" s="12">
        <v>10</v>
      </c>
      <c r="E111" s="12">
        <v>172585</v>
      </c>
      <c r="F111" s="12">
        <v>5.7942463134107828E-5</v>
      </c>
      <c r="G111" s="12">
        <v>1</v>
      </c>
      <c r="H111" s="12">
        <v>23609</v>
      </c>
      <c r="I111" s="12">
        <v>4.2356728366300988E-5</v>
      </c>
      <c r="J111" s="12">
        <v>1.37</v>
      </c>
      <c r="K111" s="12">
        <v>0.09</v>
      </c>
    </row>
    <row r="112" spans="1:11" x14ac:dyDescent="0.25">
      <c r="A112" s="12" t="s">
        <v>24</v>
      </c>
      <c r="B112" s="12" t="s">
        <v>8</v>
      </c>
      <c r="C112" s="12" t="s">
        <v>79</v>
      </c>
      <c r="D112" s="12">
        <v>8</v>
      </c>
      <c r="E112" s="12">
        <v>128046</v>
      </c>
      <c r="F112" s="12">
        <v>6.2477547131499617E-5</v>
      </c>
      <c r="G112" s="12">
        <v>4</v>
      </c>
      <c r="H112" s="12">
        <v>18752</v>
      </c>
      <c r="I112" s="12">
        <v>2.1331058020477816E-4</v>
      </c>
      <c r="J112" s="12">
        <v>0.28999999999999998</v>
      </c>
      <c r="K112" s="12">
        <v>4.55</v>
      </c>
    </row>
    <row r="113" spans="1:11" x14ac:dyDescent="0.25">
      <c r="A113" s="12" t="s">
        <v>24</v>
      </c>
      <c r="B113" s="12" t="s">
        <v>9</v>
      </c>
      <c r="C113" s="12" t="s">
        <v>79</v>
      </c>
      <c r="D113" s="12">
        <v>13</v>
      </c>
      <c r="E113" s="12">
        <v>208224</v>
      </c>
      <c r="F113" s="12">
        <v>6.2432764714922395E-5</v>
      </c>
      <c r="G113" s="12">
        <v>1</v>
      </c>
      <c r="H113" s="12">
        <v>34732</v>
      </c>
      <c r="I113" s="12">
        <v>2.879189220315559E-5</v>
      </c>
      <c r="J113" s="12">
        <v>2.17</v>
      </c>
      <c r="K113" s="12">
        <v>0.57999999999999996</v>
      </c>
    </row>
    <row r="114" spans="1:11" x14ac:dyDescent="0.25">
      <c r="A114" s="12" t="s">
        <v>24</v>
      </c>
      <c r="B114" s="12" t="s">
        <v>10</v>
      </c>
      <c r="C114" s="12" t="s">
        <v>79</v>
      </c>
      <c r="D114" s="12">
        <v>6</v>
      </c>
      <c r="E114" s="12">
        <v>126647</v>
      </c>
      <c r="F114" s="12">
        <v>4.7375776765339881E-5</v>
      </c>
      <c r="G114" s="12">
        <v>3</v>
      </c>
      <c r="H114" s="12">
        <v>27845</v>
      </c>
      <c r="I114" s="12">
        <v>1.0773927096426648E-4</v>
      </c>
      <c r="J114" s="12">
        <v>0.44</v>
      </c>
      <c r="K114" s="12">
        <v>1.43</v>
      </c>
    </row>
    <row r="115" spans="1:11" x14ac:dyDescent="0.25">
      <c r="A115" s="12" t="s">
        <v>24</v>
      </c>
      <c r="B115" s="12" t="s">
        <v>11</v>
      </c>
      <c r="C115" s="12" t="s">
        <v>79</v>
      </c>
      <c r="D115" s="12">
        <v>5</v>
      </c>
      <c r="E115" s="12">
        <v>70419</v>
      </c>
      <c r="F115" s="12">
        <v>7.1003564378931824E-5</v>
      </c>
      <c r="G115" s="12">
        <v>2</v>
      </c>
      <c r="H115" s="12">
        <v>14511</v>
      </c>
      <c r="I115" s="12">
        <v>1.3782647646612916E-4</v>
      </c>
      <c r="J115" s="12">
        <v>0.52</v>
      </c>
      <c r="K115" s="12">
        <v>0.65</v>
      </c>
    </row>
    <row r="116" spans="1:11" x14ac:dyDescent="0.25">
      <c r="A116" s="12" t="s">
        <v>24</v>
      </c>
      <c r="B116" s="12" t="s">
        <v>12</v>
      </c>
      <c r="C116" s="12" t="s">
        <v>79</v>
      </c>
      <c r="D116" s="12">
        <v>8</v>
      </c>
      <c r="E116" s="12">
        <v>70146</v>
      </c>
      <c r="F116" s="12">
        <v>1.1404784307016793E-4</v>
      </c>
      <c r="G116" s="12">
        <v>4</v>
      </c>
      <c r="H116" s="12">
        <v>14441</v>
      </c>
      <c r="I116" s="12">
        <v>2.7698912817671908E-4</v>
      </c>
      <c r="J116" s="12">
        <v>0.41</v>
      </c>
      <c r="K116" s="12">
        <v>2.2400000000000002</v>
      </c>
    </row>
    <row r="117" spans="1:11" x14ac:dyDescent="0.25">
      <c r="A117" s="12" t="s">
        <v>25</v>
      </c>
      <c r="B117" s="12" t="s">
        <v>5</v>
      </c>
      <c r="C117" s="12" t="s">
        <v>79</v>
      </c>
      <c r="D117" s="12">
        <v>2</v>
      </c>
      <c r="E117" s="12">
        <v>880222</v>
      </c>
      <c r="F117" s="12">
        <v>2.2721540702231937E-6</v>
      </c>
      <c r="G117" s="12">
        <v>2</v>
      </c>
      <c r="H117" s="12">
        <v>175039</v>
      </c>
      <c r="I117" s="12">
        <v>1.1426025057272951E-5</v>
      </c>
      <c r="J117" s="12">
        <v>0.2</v>
      </c>
      <c r="K117" s="12">
        <v>3.23</v>
      </c>
    </row>
    <row r="118" spans="1:11" x14ac:dyDescent="0.25">
      <c r="A118" s="12" t="s">
        <v>25</v>
      </c>
      <c r="B118" s="12" t="s">
        <v>9</v>
      </c>
      <c r="C118" s="12" t="s">
        <v>79</v>
      </c>
      <c r="D118" s="12">
        <v>2</v>
      </c>
      <c r="E118" s="12">
        <v>208224</v>
      </c>
      <c r="F118" s="12">
        <v>9.6050407253726748E-6</v>
      </c>
      <c r="G118" s="12" t="s">
        <v>88</v>
      </c>
      <c r="H118" s="12" t="s">
        <v>88</v>
      </c>
      <c r="I118" s="12" t="s">
        <v>88</v>
      </c>
      <c r="J118" s="12" t="s">
        <v>88</v>
      </c>
      <c r="K118" s="12" t="s">
        <v>88</v>
      </c>
    </row>
    <row r="119" spans="1:11" x14ac:dyDescent="0.25">
      <c r="A119" s="12" t="s">
        <v>26</v>
      </c>
      <c r="B119" s="12" t="s">
        <v>5</v>
      </c>
      <c r="C119" s="12" t="s">
        <v>79</v>
      </c>
      <c r="D119" s="12">
        <v>53</v>
      </c>
      <c r="E119" s="12">
        <v>880222</v>
      </c>
      <c r="F119" s="12">
        <v>6.0212082860914635E-5</v>
      </c>
      <c r="G119" s="12">
        <v>7</v>
      </c>
      <c r="H119" s="12">
        <v>175039</v>
      </c>
      <c r="I119" s="12">
        <v>3.9991087700455327E-5</v>
      </c>
      <c r="J119" s="12">
        <v>1.51</v>
      </c>
      <c r="K119" s="12">
        <v>1.05</v>
      </c>
    </row>
    <row r="120" spans="1:11" x14ac:dyDescent="0.25">
      <c r="A120" s="12" t="s">
        <v>26</v>
      </c>
      <c r="B120" s="12" t="s">
        <v>6</v>
      </c>
      <c r="C120" s="12" t="s">
        <v>79</v>
      </c>
      <c r="D120" s="12">
        <v>1</v>
      </c>
      <c r="E120" s="12">
        <v>44630</v>
      </c>
      <c r="F120" s="12">
        <v>2.2406453058480843E-5</v>
      </c>
      <c r="G120" s="12" t="s">
        <v>88</v>
      </c>
      <c r="H120" s="12" t="s">
        <v>88</v>
      </c>
      <c r="I120" s="12" t="s">
        <v>88</v>
      </c>
      <c r="J120" s="12" t="s">
        <v>88</v>
      </c>
      <c r="K120" s="12" t="s">
        <v>88</v>
      </c>
    </row>
    <row r="121" spans="1:11" x14ac:dyDescent="0.25">
      <c r="A121" s="12" t="s">
        <v>26</v>
      </c>
      <c r="B121" s="12" t="s">
        <v>7</v>
      </c>
      <c r="C121" s="12" t="s">
        <v>79</v>
      </c>
      <c r="D121" s="12">
        <v>6</v>
      </c>
      <c r="E121" s="12">
        <v>172585</v>
      </c>
      <c r="F121" s="12">
        <v>3.4765477880464695E-5</v>
      </c>
      <c r="G121" s="12">
        <v>1</v>
      </c>
      <c r="H121" s="12">
        <v>23609</v>
      </c>
      <c r="I121" s="12">
        <v>4.2356728366300988E-5</v>
      </c>
      <c r="J121" s="12">
        <v>0.82</v>
      </c>
      <c r="K121" s="12">
        <v>0.03</v>
      </c>
    </row>
    <row r="122" spans="1:11" x14ac:dyDescent="0.25">
      <c r="A122" s="12" t="s">
        <v>26</v>
      </c>
      <c r="B122" s="12" t="s">
        <v>8</v>
      </c>
      <c r="C122" s="12" t="s">
        <v>79</v>
      </c>
      <c r="D122" s="12">
        <v>5</v>
      </c>
      <c r="E122" s="12">
        <v>128046</v>
      </c>
      <c r="F122" s="12">
        <v>3.9048466957187262E-5</v>
      </c>
      <c r="G122" s="12" t="s">
        <v>88</v>
      </c>
      <c r="H122" s="12" t="s">
        <v>88</v>
      </c>
      <c r="I122" s="12" t="s">
        <v>88</v>
      </c>
      <c r="J122" s="12" t="s">
        <v>88</v>
      </c>
      <c r="K122" s="12" t="s">
        <v>88</v>
      </c>
    </row>
    <row r="123" spans="1:11" x14ac:dyDescent="0.25">
      <c r="A123" s="12" t="s">
        <v>26</v>
      </c>
      <c r="B123" s="12" t="s">
        <v>9</v>
      </c>
      <c r="C123" s="12" t="s">
        <v>79</v>
      </c>
      <c r="D123" s="12">
        <v>6</v>
      </c>
      <c r="E123" s="12">
        <v>208224</v>
      </c>
      <c r="F123" s="12">
        <v>2.8815122176118026E-5</v>
      </c>
      <c r="G123" s="12" t="s">
        <v>88</v>
      </c>
      <c r="H123" s="12" t="s">
        <v>88</v>
      </c>
      <c r="I123" s="12" t="s">
        <v>88</v>
      </c>
      <c r="J123" s="12" t="s">
        <v>88</v>
      </c>
      <c r="K123" s="12" t="s">
        <v>88</v>
      </c>
    </row>
    <row r="124" spans="1:11" x14ac:dyDescent="0.25">
      <c r="A124" s="12" t="s">
        <v>26</v>
      </c>
      <c r="B124" s="12" t="s">
        <v>10</v>
      </c>
      <c r="C124" s="12" t="s">
        <v>79</v>
      </c>
      <c r="D124" s="12">
        <v>16</v>
      </c>
      <c r="E124" s="12">
        <v>126647</v>
      </c>
      <c r="F124" s="12">
        <v>1.2633540470757303E-4</v>
      </c>
      <c r="G124" s="12">
        <v>5</v>
      </c>
      <c r="H124" s="12">
        <v>27845</v>
      </c>
      <c r="I124" s="12">
        <v>1.795654516071108E-4</v>
      </c>
      <c r="J124" s="12">
        <v>0.7</v>
      </c>
      <c r="K124" s="12">
        <v>0.48</v>
      </c>
    </row>
    <row r="125" spans="1:11" x14ac:dyDescent="0.25">
      <c r="A125" s="12" t="s">
        <v>26</v>
      </c>
      <c r="B125" s="12" t="s">
        <v>11</v>
      </c>
      <c r="C125" s="12" t="s">
        <v>79</v>
      </c>
      <c r="D125" s="12">
        <v>14</v>
      </c>
      <c r="E125" s="12">
        <v>70419</v>
      </c>
      <c r="F125" s="12">
        <v>1.988099802610091E-4</v>
      </c>
      <c r="G125" s="12" t="s">
        <v>88</v>
      </c>
      <c r="H125" s="12" t="s">
        <v>88</v>
      </c>
      <c r="I125" s="12" t="s">
        <v>88</v>
      </c>
      <c r="J125" s="12" t="s">
        <v>88</v>
      </c>
      <c r="K125" s="12" t="s">
        <v>88</v>
      </c>
    </row>
    <row r="126" spans="1:11" x14ac:dyDescent="0.25">
      <c r="A126" s="12" t="s">
        <v>26</v>
      </c>
      <c r="B126" s="12" t="s">
        <v>12</v>
      </c>
      <c r="C126" s="12" t="s">
        <v>79</v>
      </c>
      <c r="D126" s="12">
        <v>5</v>
      </c>
      <c r="E126" s="12">
        <v>70146</v>
      </c>
      <c r="F126" s="12">
        <v>7.1279901918854956E-5</v>
      </c>
      <c r="G126" s="12">
        <v>1</v>
      </c>
      <c r="H126" s="12">
        <v>14441</v>
      </c>
      <c r="I126" s="12">
        <v>6.9247282044179769E-5</v>
      </c>
      <c r="J126" s="12">
        <v>1.03</v>
      </c>
      <c r="K126" s="12">
        <v>0</v>
      </c>
    </row>
    <row r="127" spans="1:11" x14ac:dyDescent="0.25">
      <c r="A127" s="12" t="s">
        <v>27</v>
      </c>
      <c r="B127" s="12" t="s">
        <v>5</v>
      </c>
      <c r="C127" s="12" t="s">
        <v>79</v>
      </c>
      <c r="D127" s="12">
        <v>281</v>
      </c>
      <c r="E127" s="12">
        <v>880222</v>
      </c>
      <c r="F127" s="12">
        <v>3.192376468663587E-4</v>
      </c>
      <c r="G127" s="12">
        <v>428</v>
      </c>
      <c r="H127" s="12">
        <v>175039</v>
      </c>
      <c r="I127" s="12">
        <v>2.4451693622564116E-3</v>
      </c>
      <c r="J127" s="12">
        <v>0.13</v>
      </c>
      <c r="K127" s="12">
        <v>982.81</v>
      </c>
    </row>
    <row r="128" spans="1:11" x14ac:dyDescent="0.25">
      <c r="A128" s="12" t="s">
        <v>27</v>
      </c>
      <c r="B128" s="12" t="s">
        <v>43</v>
      </c>
      <c r="C128" s="12" t="s">
        <v>79</v>
      </c>
      <c r="D128" s="12">
        <v>2</v>
      </c>
      <c r="E128" s="12">
        <v>18738</v>
      </c>
      <c r="F128" s="12">
        <v>1.0673497705197993E-4</v>
      </c>
      <c r="G128" s="12">
        <v>5</v>
      </c>
      <c r="H128" s="12">
        <v>11454</v>
      </c>
      <c r="I128" s="12">
        <v>4.3652872359001223E-4</v>
      </c>
      <c r="J128" s="12">
        <v>0.24</v>
      </c>
      <c r="K128" s="12">
        <v>3.34</v>
      </c>
    </row>
    <row r="129" spans="1:11" x14ac:dyDescent="0.25">
      <c r="A129" s="12" t="s">
        <v>27</v>
      </c>
      <c r="B129" s="12" t="s">
        <v>44</v>
      </c>
      <c r="C129" s="12" t="s">
        <v>79</v>
      </c>
      <c r="D129" s="12">
        <v>1</v>
      </c>
      <c r="E129" s="12">
        <v>34743</v>
      </c>
      <c r="F129" s="12">
        <v>2.8782776386610251E-5</v>
      </c>
      <c r="G129" s="12">
        <v>9</v>
      </c>
      <c r="H129" s="12">
        <v>7600</v>
      </c>
      <c r="I129" s="12">
        <v>1.1842105263157896E-3</v>
      </c>
      <c r="J129" s="12">
        <v>0.02</v>
      </c>
      <c r="K129" s="12">
        <v>35.26</v>
      </c>
    </row>
    <row r="130" spans="1:11" x14ac:dyDescent="0.25">
      <c r="A130" s="12" t="s">
        <v>27</v>
      </c>
      <c r="B130" s="12" t="s">
        <v>6</v>
      </c>
      <c r="C130" s="12" t="s">
        <v>79</v>
      </c>
      <c r="D130" s="12">
        <v>5</v>
      </c>
      <c r="E130" s="12">
        <v>44630</v>
      </c>
      <c r="F130" s="12">
        <v>1.1203226529240422E-4</v>
      </c>
      <c r="G130" s="12">
        <v>17</v>
      </c>
      <c r="H130" s="12">
        <v>7151</v>
      </c>
      <c r="I130" s="12">
        <v>2.3772898895259406E-3</v>
      </c>
      <c r="J130" s="12">
        <v>0.05</v>
      </c>
      <c r="K130" s="12">
        <v>74.47</v>
      </c>
    </row>
    <row r="131" spans="1:11" x14ac:dyDescent="0.25">
      <c r="A131" s="12" t="s">
        <v>27</v>
      </c>
      <c r="B131" s="12" t="s">
        <v>7</v>
      </c>
      <c r="C131" s="12" t="s">
        <v>79</v>
      </c>
      <c r="D131" s="12">
        <v>27</v>
      </c>
      <c r="E131" s="12">
        <v>172585</v>
      </c>
      <c r="F131" s="12">
        <v>1.5644465046209114E-4</v>
      </c>
      <c r="G131" s="12">
        <v>36</v>
      </c>
      <c r="H131" s="12">
        <v>23609</v>
      </c>
      <c r="I131" s="12">
        <v>1.5248422211868356E-3</v>
      </c>
      <c r="J131" s="12">
        <v>0.1</v>
      </c>
      <c r="K131" s="12">
        <v>121.14</v>
      </c>
    </row>
    <row r="132" spans="1:11" x14ac:dyDescent="0.25">
      <c r="A132" s="12" t="s">
        <v>27</v>
      </c>
      <c r="B132" s="12" t="s">
        <v>8</v>
      </c>
      <c r="C132" s="12" t="s">
        <v>79</v>
      </c>
      <c r="D132" s="12">
        <v>34</v>
      </c>
      <c r="E132" s="12">
        <v>128046</v>
      </c>
      <c r="F132" s="12">
        <v>2.6552957530887337E-4</v>
      </c>
      <c r="G132" s="12">
        <v>30</v>
      </c>
      <c r="H132" s="12">
        <v>18752</v>
      </c>
      <c r="I132" s="12">
        <v>1.5998293515358361E-3</v>
      </c>
      <c r="J132" s="12">
        <v>0.17</v>
      </c>
      <c r="K132" s="12">
        <v>66.819999999999993</v>
      </c>
    </row>
    <row r="133" spans="1:11" x14ac:dyDescent="0.25">
      <c r="A133" s="12" t="s">
        <v>27</v>
      </c>
      <c r="B133" s="12" t="s">
        <v>9</v>
      </c>
      <c r="C133" s="12" t="s">
        <v>79</v>
      </c>
      <c r="D133" s="12">
        <v>75</v>
      </c>
      <c r="E133" s="12">
        <v>208224</v>
      </c>
      <c r="F133" s="12">
        <v>3.6018902720147536E-4</v>
      </c>
      <c r="G133" s="12">
        <v>79</v>
      </c>
      <c r="H133" s="12">
        <v>34732</v>
      </c>
      <c r="I133" s="12">
        <v>2.2745594840492918E-3</v>
      </c>
      <c r="J133" s="12">
        <v>0.16</v>
      </c>
      <c r="K133" s="12">
        <v>172.21</v>
      </c>
    </row>
    <row r="134" spans="1:11" x14ac:dyDescent="0.25">
      <c r="A134" s="12" t="s">
        <v>27</v>
      </c>
      <c r="B134" s="12" t="s">
        <v>10</v>
      </c>
      <c r="C134" s="12" t="s">
        <v>79</v>
      </c>
      <c r="D134" s="12">
        <v>36</v>
      </c>
      <c r="E134" s="12">
        <v>126647</v>
      </c>
      <c r="F134" s="12">
        <v>2.842546605920393E-4</v>
      </c>
      <c r="G134" s="12">
        <v>57</v>
      </c>
      <c r="H134" s="12">
        <v>27845</v>
      </c>
      <c r="I134" s="12">
        <v>2.0470461483210632E-3</v>
      </c>
      <c r="J134" s="12">
        <v>0.14000000000000001</v>
      </c>
      <c r="K134" s="12">
        <v>117.9</v>
      </c>
    </row>
    <row r="135" spans="1:11" x14ac:dyDescent="0.25">
      <c r="A135" s="12" t="s">
        <v>27</v>
      </c>
      <c r="B135" s="12" t="s">
        <v>11</v>
      </c>
      <c r="C135" s="12" t="s">
        <v>79</v>
      </c>
      <c r="D135" s="12">
        <v>26</v>
      </c>
      <c r="E135" s="12">
        <v>70419</v>
      </c>
      <c r="F135" s="12">
        <v>3.6921853477044547E-4</v>
      </c>
      <c r="G135" s="12">
        <v>28</v>
      </c>
      <c r="H135" s="12">
        <v>14511</v>
      </c>
      <c r="I135" s="12">
        <v>1.9295706705258081E-3</v>
      </c>
      <c r="J135" s="12">
        <v>0.19</v>
      </c>
      <c r="K135" s="12">
        <v>46.1</v>
      </c>
    </row>
    <row r="136" spans="1:11" x14ac:dyDescent="0.25">
      <c r="A136" s="12" t="s">
        <v>27</v>
      </c>
      <c r="B136" s="12" t="s">
        <v>12</v>
      </c>
      <c r="C136" s="12" t="s">
        <v>79</v>
      </c>
      <c r="D136" s="12">
        <v>75</v>
      </c>
      <c r="E136" s="12">
        <v>70146</v>
      </c>
      <c r="F136" s="12">
        <v>1.0691985287828243E-3</v>
      </c>
      <c r="G136" s="12">
        <v>163</v>
      </c>
      <c r="H136" s="12">
        <v>14441</v>
      </c>
      <c r="I136" s="12">
        <v>1.1287306973201301E-2</v>
      </c>
      <c r="J136" s="12">
        <v>0.09</v>
      </c>
      <c r="K136" s="12">
        <v>445.64</v>
      </c>
    </row>
    <row r="137" spans="1:11" x14ac:dyDescent="0.25">
      <c r="A137" s="12" t="s">
        <v>28</v>
      </c>
      <c r="B137" s="12" t="s">
        <v>5</v>
      </c>
      <c r="C137" s="12" t="s">
        <v>79</v>
      </c>
      <c r="D137" s="12">
        <v>1</v>
      </c>
      <c r="E137" s="12">
        <v>880222</v>
      </c>
      <c r="F137" s="12">
        <v>1.1360770351115968E-6</v>
      </c>
      <c r="G137" s="12">
        <v>1</v>
      </c>
      <c r="H137" s="12">
        <v>175039</v>
      </c>
      <c r="I137" s="12">
        <v>5.7130125286364757E-6</v>
      </c>
      <c r="J137" s="12">
        <v>0.2</v>
      </c>
      <c r="K137" s="12">
        <v>1.61</v>
      </c>
    </row>
    <row r="138" spans="1:11" x14ac:dyDescent="0.25">
      <c r="A138" s="12" t="s">
        <v>28</v>
      </c>
      <c r="B138" s="12" t="s">
        <v>8</v>
      </c>
      <c r="C138" s="12" t="s">
        <v>79</v>
      </c>
      <c r="D138" s="12">
        <v>1</v>
      </c>
      <c r="E138" s="12">
        <v>128046</v>
      </c>
      <c r="F138" s="12">
        <v>7.8096933914374521E-6</v>
      </c>
      <c r="G138" s="12" t="s">
        <v>88</v>
      </c>
      <c r="H138" s="12" t="s">
        <v>88</v>
      </c>
      <c r="I138" s="12" t="s">
        <v>88</v>
      </c>
      <c r="J138" s="12" t="s">
        <v>88</v>
      </c>
      <c r="K138" s="12" t="s">
        <v>88</v>
      </c>
    </row>
    <row r="139" spans="1:11" x14ac:dyDescent="0.25">
      <c r="A139" s="12" t="s">
        <v>29</v>
      </c>
      <c r="B139" s="12" t="s">
        <v>5</v>
      </c>
      <c r="C139" s="12" t="s">
        <v>79</v>
      </c>
      <c r="D139" s="12">
        <v>54</v>
      </c>
      <c r="E139" s="12">
        <v>880222</v>
      </c>
      <c r="F139" s="12">
        <v>6.1348159896026225E-5</v>
      </c>
      <c r="G139" s="12">
        <v>23</v>
      </c>
      <c r="H139" s="12">
        <v>175039</v>
      </c>
      <c r="I139" s="12">
        <v>1.3139928815863894E-4</v>
      </c>
      <c r="J139" s="12">
        <v>0.47</v>
      </c>
      <c r="K139" s="12">
        <v>9.82</v>
      </c>
    </row>
    <row r="140" spans="1:11" x14ac:dyDescent="0.25">
      <c r="A140" s="12" t="s">
        <v>29</v>
      </c>
      <c r="B140" s="12" t="s">
        <v>45</v>
      </c>
      <c r="C140" s="12" t="s">
        <v>79</v>
      </c>
      <c r="D140" s="12">
        <v>2</v>
      </c>
      <c r="E140" s="12">
        <v>3272</v>
      </c>
      <c r="F140" s="12">
        <v>6.1124694376528117E-4</v>
      </c>
      <c r="G140" s="12" t="s">
        <v>88</v>
      </c>
      <c r="H140" s="12" t="s">
        <v>88</v>
      </c>
      <c r="I140" s="12" t="s">
        <v>88</v>
      </c>
      <c r="J140" s="12" t="s">
        <v>88</v>
      </c>
      <c r="K140" s="12" t="s">
        <v>88</v>
      </c>
    </row>
    <row r="141" spans="1:11" x14ac:dyDescent="0.25">
      <c r="A141" s="12" t="s">
        <v>29</v>
      </c>
      <c r="B141" s="12" t="s">
        <v>43</v>
      </c>
      <c r="C141" s="12" t="s">
        <v>79</v>
      </c>
      <c r="D141" s="12">
        <v>1</v>
      </c>
      <c r="E141" s="12">
        <v>18738</v>
      </c>
      <c r="F141" s="12">
        <v>5.3367488525989965E-5</v>
      </c>
      <c r="G141" s="12" t="s">
        <v>88</v>
      </c>
      <c r="H141" s="12" t="s">
        <v>88</v>
      </c>
      <c r="I141" s="12" t="s">
        <v>88</v>
      </c>
      <c r="J141" s="12" t="s">
        <v>88</v>
      </c>
      <c r="K141" s="12" t="s">
        <v>88</v>
      </c>
    </row>
    <row r="142" spans="1:11" x14ac:dyDescent="0.25">
      <c r="A142" s="12" t="s">
        <v>29</v>
      </c>
      <c r="B142" s="12" t="s">
        <v>44</v>
      </c>
      <c r="C142" s="12" t="s">
        <v>79</v>
      </c>
      <c r="D142" s="12">
        <v>2</v>
      </c>
      <c r="E142" s="12">
        <v>34743</v>
      </c>
      <c r="F142" s="12">
        <v>5.7565552773220503E-5</v>
      </c>
      <c r="G142" s="12" t="s">
        <v>88</v>
      </c>
      <c r="H142" s="12" t="s">
        <v>88</v>
      </c>
      <c r="I142" s="12" t="s">
        <v>88</v>
      </c>
      <c r="J142" s="12" t="s">
        <v>88</v>
      </c>
      <c r="K142" s="12" t="s">
        <v>88</v>
      </c>
    </row>
    <row r="143" spans="1:11" x14ac:dyDescent="0.25">
      <c r="A143" s="12" t="s">
        <v>29</v>
      </c>
      <c r="B143" s="12" t="s">
        <v>6</v>
      </c>
      <c r="C143" s="12" t="s">
        <v>79</v>
      </c>
      <c r="D143" s="12">
        <v>1</v>
      </c>
      <c r="E143" s="12">
        <v>44630</v>
      </c>
      <c r="F143" s="12">
        <v>2.2406453058480843E-5</v>
      </c>
      <c r="G143" s="12">
        <v>2</v>
      </c>
      <c r="H143" s="12">
        <v>7151</v>
      </c>
      <c r="I143" s="12">
        <v>2.7968116347364006E-4</v>
      </c>
      <c r="J143" s="12">
        <v>0.08</v>
      </c>
      <c r="K143" s="12">
        <v>7.04</v>
      </c>
    </row>
    <row r="144" spans="1:11" x14ac:dyDescent="0.25">
      <c r="A144" s="12" t="s">
        <v>29</v>
      </c>
      <c r="B144" s="12" t="s">
        <v>7</v>
      </c>
      <c r="C144" s="12" t="s">
        <v>79</v>
      </c>
      <c r="D144" s="12">
        <v>7</v>
      </c>
      <c r="E144" s="12">
        <v>172585</v>
      </c>
      <c r="F144" s="12">
        <v>4.0559724193875484E-5</v>
      </c>
      <c r="G144" s="12">
        <v>4</v>
      </c>
      <c r="H144" s="12">
        <v>23609</v>
      </c>
      <c r="I144" s="12">
        <v>1.6942691346520395E-4</v>
      </c>
      <c r="J144" s="12">
        <v>0.24</v>
      </c>
      <c r="K144" s="12">
        <v>6.15</v>
      </c>
    </row>
    <row r="145" spans="1:11" x14ac:dyDescent="0.25">
      <c r="A145" s="12" t="s">
        <v>29</v>
      </c>
      <c r="B145" s="12" t="s">
        <v>8</v>
      </c>
      <c r="C145" s="12" t="s">
        <v>79</v>
      </c>
      <c r="D145" s="12">
        <v>12</v>
      </c>
      <c r="E145" s="12">
        <v>128046</v>
      </c>
      <c r="F145" s="12">
        <v>9.3716320697249432E-5</v>
      </c>
      <c r="G145" s="12">
        <v>6</v>
      </c>
      <c r="H145" s="12">
        <v>18752</v>
      </c>
      <c r="I145" s="12">
        <v>3.1996587030716723E-4</v>
      </c>
      <c r="J145" s="12">
        <v>0.28999999999999998</v>
      </c>
      <c r="K145" s="12">
        <v>6.83</v>
      </c>
    </row>
    <row r="146" spans="1:11" x14ac:dyDescent="0.25">
      <c r="A146" s="12" t="s">
        <v>29</v>
      </c>
      <c r="B146" s="12" t="s">
        <v>9</v>
      </c>
      <c r="C146" s="12" t="s">
        <v>79</v>
      </c>
      <c r="D146" s="12">
        <v>13</v>
      </c>
      <c r="E146" s="12">
        <v>208224</v>
      </c>
      <c r="F146" s="12">
        <v>6.2432764714922395E-5</v>
      </c>
      <c r="G146" s="12">
        <v>7</v>
      </c>
      <c r="H146" s="12">
        <v>34732</v>
      </c>
      <c r="I146" s="12">
        <v>2.0154324542208914E-4</v>
      </c>
      <c r="J146" s="12">
        <v>0.31</v>
      </c>
      <c r="K146" s="12">
        <v>7</v>
      </c>
    </row>
    <row r="147" spans="1:11" x14ac:dyDescent="0.25">
      <c r="A147" s="12" t="s">
        <v>29</v>
      </c>
      <c r="B147" s="12" t="s">
        <v>10</v>
      </c>
      <c r="C147" s="12" t="s">
        <v>79</v>
      </c>
      <c r="D147" s="12">
        <v>6</v>
      </c>
      <c r="E147" s="12">
        <v>126647</v>
      </c>
      <c r="F147" s="12">
        <v>4.7375776765339881E-5</v>
      </c>
      <c r="G147" s="12">
        <v>3</v>
      </c>
      <c r="H147" s="12">
        <v>27845</v>
      </c>
      <c r="I147" s="12">
        <v>1.0773927096426648E-4</v>
      </c>
      <c r="J147" s="12">
        <v>0.44</v>
      </c>
      <c r="K147" s="12">
        <v>1.43</v>
      </c>
    </row>
    <row r="148" spans="1:11" x14ac:dyDescent="0.25">
      <c r="A148" s="12" t="s">
        <v>29</v>
      </c>
      <c r="B148" s="12" t="s">
        <v>11</v>
      </c>
      <c r="C148" s="12" t="s">
        <v>79</v>
      </c>
      <c r="D148" s="12">
        <v>1</v>
      </c>
      <c r="E148" s="12">
        <v>70419</v>
      </c>
      <c r="F148" s="12">
        <v>1.4200712875786364E-5</v>
      </c>
      <c r="G148" s="12" t="s">
        <v>88</v>
      </c>
      <c r="H148" s="12" t="s">
        <v>88</v>
      </c>
      <c r="I148" s="12" t="s">
        <v>88</v>
      </c>
      <c r="J148" s="12" t="s">
        <v>88</v>
      </c>
      <c r="K148" s="12" t="s">
        <v>88</v>
      </c>
    </row>
    <row r="149" spans="1:11" x14ac:dyDescent="0.25">
      <c r="A149" s="12" t="s">
        <v>29</v>
      </c>
      <c r="B149" s="12" t="s">
        <v>12</v>
      </c>
      <c r="C149" s="12" t="s">
        <v>79</v>
      </c>
      <c r="D149" s="12">
        <v>9</v>
      </c>
      <c r="E149" s="12">
        <v>70146</v>
      </c>
      <c r="F149" s="12">
        <v>1.2830382345393893E-4</v>
      </c>
      <c r="G149" s="12">
        <v>1</v>
      </c>
      <c r="H149" s="12">
        <v>14441</v>
      </c>
      <c r="I149" s="12">
        <v>6.9247282044179769E-5</v>
      </c>
      <c r="J149" s="12">
        <v>1.85</v>
      </c>
      <c r="K149" s="12">
        <v>0.35</v>
      </c>
    </row>
    <row r="150" spans="1:11" x14ac:dyDescent="0.25">
      <c r="A150" s="12" t="s">
        <v>30</v>
      </c>
      <c r="B150" s="12" t="s">
        <v>5</v>
      </c>
      <c r="C150" s="12" t="s">
        <v>79</v>
      </c>
      <c r="D150" s="12">
        <v>1</v>
      </c>
      <c r="E150" s="12">
        <v>880222</v>
      </c>
      <c r="F150" s="12">
        <v>1.1360770351115968E-6</v>
      </c>
      <c r="G150" s="12" t="s">
        <v>88</v>
      </c>
      <c r="H150" s="12" t="s">
        <v>88</v>
      </c>
      <c r="I150" s="12" t="s">
        <v>88</v>
      </c>
      <c r="J150" s="12" t="s">
        <v>88</v>
      </c>
      <c r="K150" s="12" t="s">
        <v>88</v>
      </c>
    </row>
    <row r="151" spans="1:11" x14ac:dyDescent="0.25">
      <c r="A151" s="12" t="s">
        <v>30</v>
      </c>
      <c r="B151" s="12" t="s">
        <v>9</v>
      </c>
      <c r="C151" s="12" t="s">
        <v>79</v>
      </c>
      <c r="D151" s="12">
        <v>1</v>
      </c>
      <c r="E151" s="12">
        <v>208224</v>
      </c>
      <c r="F151" s="12">
        <v>4.8025203626863374E-6</v>
      </c>
      <c r="G151" s="12" t="s">
        <v>88</v>
      </c>
      <c r="H151" s="12" t="s">
        <v>88</v>
      </c>
      <c r="I151" s="12" t="s">
        <v>88</v>
      </c>
      <c r="J151" s="12" t="s">
        <v>88</v>
      </c>
      <c r="K151" s="12" t="s">
        <v>88</v>
      </c>
    </row>
    <row r="152" spans="1:11" x14ac:dyDescent="0.25">
      <c r="A152" s="12" t="s">
        <v>31</v>
      </c>
      <c r="B152" s="12" t="s">
        <v>5</v>
      </c>
      <c r="C152" s="12" t="s">
        <v>79</v>
      </c>
      <c r="D152" s="12">
        <v>268</v>
      </c>
      <c r="E152" s="12">
        <v>880222</v>
      </c>
      <c r="F152" s="12">
        <v>3.0446864540990793E-4</v>
      </c>
      <c r="G152" s="12">
        <v>42</v>
      </c>
      <c r="H152" s="12">
        <v>175039</v>
      </c>
      <c r="I152" s="12">
        <v>2.3994652620273196E-4</v>
      </c>
      <c r="J152" s="12">
        <v>1.27</v>
      </c>
      <c r="K152" s="12">
        <v>2.0699999999999998</v>
      </c>
    </row>
    <row r="153" spans="1:11" x14ac:dyDescent="0.25">
      <c r="A153" s="12" t="s">
        <v>31</v>
      </c>
      <c r="B153" s="12" t="s">
        <v>43</v>
      </c>
      <c r="C153" s="12" t="s">
        <v>79</v>
      </c>
      <c r="D153" s="12">
        <v>1</v>
      </c>
      <c r="E153" s="12">
        <v>18738</v>
      </c>
      <c r="F153" s="12">
        <v>5.3367488525989965E-5</v>
      </c>
      <c r="G153" s="12" t="s">
        <v>88</v>
      </c>
      <c r="H153" s="12" t="s">
        <v>88</v>
      </c>
      <c r="I153" s="12" t="s">
        <v>88</v>
      </c>
      <c r="J153" s="12" t="s">
        <v>88</v>
      </c>
      <c r="K153" s="12" t="s">
        <v>88</v>
      </c>
    </row>
    <row r="154" spans="1:11" x14ac:dyDescent="0.25">
      <c r="A154" s="12" t="s">
        <v>31</v>
      </c>
      <c r="B154" s="12" t="s">
        <v>44</v>
      </c>
      <c r="C154" s="12" t="s">
        <v>79</v>
      </c>
      <c r="D154" s="12">
        <v>1</v>
      </c>
      <c r="E154" s="12">
        <v>34743</v>
      </c>
      <c r="F154" s="12">
        <v>2.8782776386610251E-5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31</v>
      </c>
      <c r="B155" s="12" t="s">
        <v>6</v>
      </c>
      <c r="C155" s="12" t="s">
        <v>79</v>
      </c>
      <c r="D155" s="12">
        <v>3</v>
      </c>
      <c r="E155" s="12">
        <v>44630</v>
      </c>
      <c r="F155" s="12">
        <v>6.7219359175442529E-5</v>
      </c>
      <c r="G155" s="12">
        <v>3</v>
      </c>
      <c r="H155" s="12">
        <v>7151</v>
      </c>
      <c r="I155" s="12">
        <v>4.1952174521046008E-4</v>
      </c>
      <c r="J155" s="12">
        <v>0.16</v>
      </c>
      <c r="K155" s="12">
        <v>6.6</v>
      </c>
    </row>
    <row r="156" spans="1:11" x14ac:dyDescent="0.25">
      <c r="A156" s="12" t="s">
        <v>31</v>
      </c>
      <c r="B156" s="12" t="s">
        <v>7</v>
      </c>
      <c r="C156" s="12" t="s">
        <v>79</v>
      </c>
      <c r="D156" s="12">
        <v>29</v>
      </c>
      <c r="E156" s="12">
        <v>172585</v>
      </c>
      <c r="F156" s="12">
        <v>1.680331430889127E-4</v>
      </c>
      <c r="G156" s="12">
        <v>8</v>
      </c>
      <c r="H156" s="12">
        <v>23609</v>
      </c>
      <c r="I156" s="12">
        <v>3.388538269304079E-4</v>
      </c>
      <c r="J156" s="12">
        <v>0.5</v>
      </c>
      <c r="K156" s="12">
        <v>3.21</v>
      </c>
    </row>
    <row r="157" spans="1:11" x14ac:dyDescent="0.25">
      <c r="A157" s="12" t="s">
        <v>31</v>
      </c>
      <c r="B157" s="12" t="s">
        <v>8</v>
      </c>
      <c r="C157" s="12" t="s">
        <v>79</v>
      </c>
      <c r="D157" s="12">
        <v>46</v>
      </c>
      <c r="E157" s="12">
        <v>128046</v>
      </c>
      <c r="F157" s="12">
        <v>3.5924589600612282E-4</v>
      </c>
      <c r="G157" s="12">
        <v>10</v>
      </c>
      <c r="H157" s="12">
        <v>18752</v>
      </c>
      <c r="I157" s="12">
        <v>5.3327645051194541E-4</v>
      </c>
      <c r="J157" s="12">
        <v>0.67</v>
      </c>
      <c r="K157" s="12">
        <v>1.3</v>
      </c>
    </row>
    <row r="158" spans="1:11" x14ac:dyDescent="0.25">
      <c r="A158" s="12" t="s">
        <v>31</v>
      </c>
      <c r="B158" s="12" t="s">
        <v>9</v>
      </c>
      <c r="C158" s="12" t="s">
        <v>79</v>
      </c>
      <c r="D158" s="12">
        <v>86</v>
      </c>
      <c r="E158" s="12">
        <v>208224</v>
      </c>
      <c r="F158" s="12">
        <v>4.1301675119102506E-4</v>
      </c>
      <c r="G158" s="12">
        <v>6</v>
      </c>
      <c r="H158" s="12">
        <v>34732</v>
      </c>
      <c r="I158" s="12">
        <v>1.7275135321893355E-4</v>
      </c>
      <c r="J158" s="12">
        <v>2.39</v>
      </c>
      <c r="K158" s="12">
        <v>4.54</v>
      </c>
    </row>
    <row r="159" spans="1:11" x14ac:dyDescent="0.25">
      <c r="A159" s="12" t="s">
        <v>31</v>
      </c>
      <c r="B159" s="12" t="s">
        <v>10</v>
      </c>
      <c r="C159" s="12" t="s">
        <v>79</v>
      </c>
      <c r="D159" s="12">
        <v>45</v>
      </c>
      <c r="E159" s="12">
        <v>126647</v>
      </c>
      <c r="F159" s="12">
        <v>3.5531832574004911E-4</v>
      </c>
      <c r="G159" s="12">
        <v>4</v>
      </c>
      <c r="H159" s="12">
        <v>27845</v>
      </c>
      <c r="I159" s="12">
        <v>1.4365236128568862E-4</v>
      </c>
      <c r="J159" s="12">
        <v>2.4700000000000002</v>
      </c>
      <c r="K159" s="12">
        <v>3.23</v>
      </c>
    </row>
    <row r="160" spans="1:11" x14ac:dyDescent="0.25">
      <c r="A160" s="12" t="s">
        <v>31</v>
      </c>
      <c r="B160" s="12" t="s">
        <v>11</v>
      </c>
      <c r="C160" s="12" t="s">
        <v>79</v>
      </c>
      <c r="D160" s="12">
        <v>7</v>
      </c>
      <c r="E160" s="12">
        <v>70419</v>
      </c>
      <c r="F160" s="12">
        <v>9.9404990130504549E-5</v>
      </c>
      <c r="G160" s="12">
        <v>1</v>
      </c>
      <c r="H160" s="12">
        <v>14511</v>
      </c>
      <c r="I160" s="12">
        <v>6.8913238233064578E-5</v>
      </c>
      <c r="J160" s="12">
        <v>1.44</v>
      </c>
      <c r="K160" s="12">
        <v>0.12</v>
      </c>
    </row>
    <row r="161" spans="1:11" x14ac:dyDescent="0.25">
      <c r="A161" s="12" t="s">
        <v>31</v>
      </c>
      <c r="B161" s="12" t="s">
        <v>12</v>
      </c>
      <c r="C161" s="12" t="s">
        <v>79</v>
      </c>
      <c r="D161" s="12">
        <v>50</v>
      </c>
      <c r="E161" s="12">
        <v>70146</v>
      </c>
      <c r="F161" s="12">
        <v>7.1279901918854958E-4</v>
      </c>
      <c r="G161" s="12">
        <v>10</v>
      </c>
      <c r="H161" s="12">
        <v>14441</v>
      </c>
      <c r="I161" s="12">
        <v>6.9247282044179769E-4</v>
      </c>
      <c r="J161" s="12">
        <v>1.03</v>
      </c>
      <c r="K161" s="12">
        <v>0.01</v>
      </c>
    </row>
    <row r="162" spans="1:11" x14ac:dyDescent="0.25">
      <c r="A162" s="12" t="s">
        <v>32</v>
      </c>
      <c r="B162" s="12" t="s">
        <v>5</v>
      </c>
      <c r="C162" s="12" t="s">
        <v>79</v>
      </c>
      <c r="D162" s="12">
        <v>57</v>
      </c>
      <c r="E162" s="12">
        <v>880222</v>
      </c>
      <c r="F162" s="12">
        <v>6.4756391001361024E-5</v>
      </c>
      <c r="G162" s="12">
        <v>7</v>
      </c>
      <c r="H162" s="12">
        <v>175039</v>
      </c>
      <c r="I162" s="12">
        <v>3.9991087700455327E-5</v>
      </c>
      <c r="J162" s="12">
        <v>1.62</v>
      </c>
      <c r="K162" s="12">
        <v>1.48</v>
      </c>
    </row>
    <row r="163" spans="1:11" x14ac:dyDescent="0.25">
      <c r="A163" s="12" t="s">
        <v>32</v>
      </c>
      <c r="B163" s="12" t="s">
        <v>16</v>
      </c>
      <c r="C163" s="12" t="s">
        <v>79</v>
      </c>
      <c r="D163" s="12">
        <v>1</v>
      </c>
      <c r="E163" s="12">
        <v>2772</v>
      </c>
      <c r="F163" s="12">
        <v>3.6075036075036075E-4</v>
      </c>
      <c r="G163" s="12" t="s">
        <v>88</v>
      </c>
      <c r="H163" s="12" t="s">
        <v>88</v>
      </c>
      <c r="I163" s="12" t="s">
        <v>88</v>
      </c>
      <c r="J163" s="12" t="s">
        <v>88</v>
      </c>
      <c r="K163" s="12" t="s">
        <v>88</v>
      </c>
    </row>
    <row r="164" spans="1:11" x14ac:dyDescent="0.25">
      <c r="A164" s="12" t="s">
        <v>32</v>
      </c>
      <c r="B164" s="12" t="s">
        <v>43</v>
      </c>
      <c r="C164" s="12" t="s">
        <v>79</v>
      </c>
      <c r="D164" s="12">
        <v>1</v>
      </c>
      <c r="E164" s="12">
        <v>18738</v>
      </c>
      <c r="F164" s="12">
        <v>5.3367488525989965E-5</v>
      </c>
      <c r="G164" s="12" t="s">
        <v>88</v>
      </c>
      <c r="H164" s="12" t="s">
        <v>88</v>
      </c>
      <c r="I164" s="12" t="s">
        <v>88</v>
      </c>
      <c r="J164" s="12" t="s">
        <v>88</v>
      </c>
      <c r="K164" s="12" t="s">
        <v>88</v>
      </c>
    </row>
    <row r="165" spans="1:11" x14ac:dyDescent="0.25">
      <c r="A165" s="12" t="s">
        <v>32</v>
      </c>
      <c r="B165" s="12" t="s">
        <v>44</v>
      </c>
      <c r="C165" s="12" t="s">
        <v>79</v>
      </c>
      <c r="D165" s="12">
        <v>2</v>
      </c>
      <c r="E165" s="12">
        <v>34743</v>
      </c>
      <c r="F165" s="12">
        <v>5.7565552773220503E-5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32</v>
      </c>
      <c r="B166" s="12" t="s">
        <v>6</v>
      </c>
      <c r="C166" s="12" t="s">
        <v>79</v>
      </c>
      <c r="D166" s="12">
        <v>2</v>
      </c>
      <c r="E166" s="12">
        <v>44630</v>
      </c>
      <c r="F166" s="12">
        <v>4.4812906116961686E-5</v>
      </c>
      <c r="G166" s="12">
        <v>1</v>
      </c>
      <c r="H166" s="12">
        <v>7151</v>
      </c>
      <c r="I166" s="12">
        <v>1.3984058173682003E-4</v>
      </c>
      <c r="J166" s="12">
        <v>0.32</v>
      </c>
      <c r="K166" s="12">
        <v>0.96</v>
      </c>
    </row>
    <row r="167" spans="1:11" x14ac:dyDescent="0.25">
      <c r="A167" s="12" t="s">
        <v>32</v>
      </c>
      <c r="B167" s="12" t="s">
        <v>7</v>
      </c>
      <c r="C167" s="12" t="s">
        <v>79</v>
      </c>
      <c r="D167" s="12">
        <v>10</v>
      </c>
      <c r="E167" s="12">
        <v>172585</v>
      </c>
      <c r="F167" s="12">
        <v>5.7942463134107828E-5</v>
      </c>
      <c r="G167" s="12">
        <v>1</v>
      </c>
      <c r="H167" s="12">
        <v>23609</v>
      </c>
      <c r="I167" s="12">
        <v>4.2356728366300988E-5</v>
      </c>
      <c r="J167" s="12">
        <v>1.37</v>
      </c>
      <c r="K167" s="12">
        <v>0.09</v>
      </c>
    </row>
    <row r="168" spans="1:11" x14ac:dyDescent="0.25">
      <c r="A168" s="12" t="s">
        <v>32</v>
      </c>
      <c r="B168" s="12" t="s">
        <v>8</v>
      </c>
      <c r="C168" s="12" t="s">
        <v>79</v>
      </c>
      <c r="D168" s="12">
        <v>7</v>
      </c>
      <c r="E168" s="12">
        <v>128046</v>
      </c>
      <c r="F168" s="12">
        <v>5.4667853740062163E-5</v>
      </c>
      <c r="G168" s="12" t="s">
        <v>88</v>
      </c>
      <c r="H168" s="12" t="s">
        <v>88</v>
      </c>
      <c r="I168" s="12" t="s">
        <v>88</v>
      </c>
      <c r="J168" s="12" t="s">
        <v>88</v>
      </c>
      <c r="K168" s="12" t="s">
        <v>88</v>
      </c>
    </row>
    <row r="169" spans="1:11" x14ac:dyDescent="0.25">
      <c r="A169" s="12" t="s">
        <v>32</v>
      </c>
      <c r="B169" s="12" t="s">
        <v>9</v>
      </c>
      <c r="C169" s="12" t="s">
        <v>79</v>
      </c>
      <c r="D169" s="12">
        <v>11</v>
      </c>
      <c r="E169" s="12">
        <v>208224</v>
      </c>
      <c r="F169" s="12">
        <v>5.2827723989549715E-5</v>
      </c>
      <c r="G169" s="12">
        <v>3</v>
      </c>
      <c r="H169" s="12">
        <v>34732</v>
      </c>
      <c r="I169" s="12">
        <v>8.6375676609466777E-5</v>
      </c>
      <c r="J169" s="12">
        <v>0.61</v>
      </c>
      <c r="K169" s="12">
        <v>0.57999999999999996</v>
      </c>
    </row>
    <row r="170" spans="1:11" x14ac:dyDescent="0.25">
      <c r="A170" s="12" t="s">
        <v>32</v>
      </c>
      <c r="B170" s="12" t="s">
        <v>10</v>
      </c>
      <c r="C170" s="12" t="s">
        <v>79</v>
      </c>
      <c r="D170" s="12">
        <v>13</v>
      </c>
      <c r="E170" s="12">
        <v>126647</v>
      </c>
      <c r="F170" s="12">
        <v>1.0264751632490307E-4</v>
      </c>
      <c r="G170" s="12" t="s">
        <v>88</v>
      </c>
      <c r="H170" s="12" t="s">
        <v>88</v>
      </c>
      <c r="I170" s="12" t="s">
        <v>88</v>
      </c>
      <c r="J170" s="12" t="s">
        <v>88</v>
      </c>
      <c r="K170" s="12" t="s">
        <v>88</v>
      </c>
    </row>
    <row r="171" spans="1:11" x14ac:dyDescent="0.25">
      <c r="A171" s="12" t="s">
        <v>32</v>
      </c>
      <c r="B171" s="12" t="s">
        <v>11</v>
      </c>
      <c r="C171" s="12" t="s">
        <v>79</v>
      </c>
      <c r="D171" s="12">
        <v>5</v>
      </c>
      <c r="E171" s="12">
        <v>70419</v>
      </c>
      <c r="F171" s="12">
        <v>7.1003564378931824E-5</v>
      </c>
      <c r="G171" s="12">
        <v>1</v>
      </c>
      <c r="H171" s="12">
        <v>14511</v>
      </c>
      <c r="I171" s="12">
        <v>6.8913238233064578E-5</v>
      </c>
      <c r="J171" s="12">
        <v>1.03</v>
      </c>
      <c r="K171" s="12">
        <v>0</v>
      </c>
    </row>
    <row r="172" spans="1:11" x14ac:dyDescent="0.25">
      <c r="A172" s="12" t="s">
        <v>32</v>
      </c>
      <c r="B172" s="12" t="s">
        <v>12</v>
      </c>
      <c r="C172" s="12" t="s">
        <v>79</v>
      </c>
      <c r="D172" s="12">
        <v>5</v>
      </c>
      <c r="E172" s="12">
        <v>70146</v>
      </c>
      <c r="F172" s="12">
        <v>7.1279901918854956E-5</v>
      </c>
      <c r="G172" s="12">
        <v>1</v>
      </c>
      <c r="H172" s="12">
        <v>14441</v>
      </c>
      <c r="I172" s="12">
        <v>6.9247282044179769E-5</v>
      </c>
      <c r="J172" s="12">
        <v>1.03</v>
      </c>
      <c r="K172" s="12">
        <v>0</v>
      </c>
    </row>
    <row r="173" spans="1:11" x14ac:dyDescent="0.25">
      <c r="A173" s="12" t="s">
        <v>33</v>
      </c>
      <c r="B173" s="12" t="s">
        <v>5</v>
      </c>
      <c r="C173" s="12" t="s">
        <v>79</v>
      </c>
      <c r="D173" s="12">
        <v>20</v>
      </c>
      <c r="E173" s="12">
        <v>880222</v>
      </c>
      <c r="F173" s="12">
        <v>2.2721540702231938E-5</v>
      </c>
      <c r="G173" s="12">
        <v>31</v>
      </c>
      <c r="H173" s="12">
        <v>175039</v>
      </c>
      <c r="I173" s="12">
        <v>1.7710338838773074E-4</v>
      </c>
      <c r="J173" s="12">
        <v>0.13</v>
      </c>
      <c r="K173" s="12">
        <v>72.010000000000005</v>
      </c>
    </row>
    <row r="174" spans="1:11" x14ac:dyDescent="0.25">
      <c r="A174" s="12" t="s">
        <v>33</v>
      </c>
      <c r="B174" s="12" t="s">
        <v>6</v>
      </c>
      <c r="C174" s="12" t="s">
        <v>79</v>
      </c>
      <c r="D174" s="12">
        <v>1</v>
      </c>
      <c r="E174" s="12">
        <v>44630</v>
      </c>
      <c r="F174" s="12">
        <v>2.2406453058480843E-5</v>
      </c>
      <c r="G174" s="12" t="s">
        <v>88</v>
      </c>
      <c r="H174" s="12" t="s">
        <v>88</v>
      </c>
      <c r="I174" s="12" t="s">
        <v>88</v>
      </c>
      <c r="J174" s="12" t="s">
        <v>88</v>
      </c>
      <c r="K174" s="12" t="s">
        <v>88</v>
      </c>
    </row>
    <row r="175" spans="1:11" x14ac:dyDescent="0.25">
      <c r="A175" s="12" t="s">
        <v>33</v>
      </c>
      <c r="B175" s="12" t="s">
        <v>7</v>
      </c>
      <c r="C175" s="12" t="s">
        <v>79</v>
      </c>
      <c r="D175" s="12">
        <v>4</v>
      </c>
      <c r="E175" s="12">
        <v>172585</v>
      </c>
      <c r="F175" s="12">
        <v>2.3176985253643133E-5</v>
      </c>
      <c r="G175" s="12" t="s">
        <v>88</v>
      </c>
      <c r="H175" s="12" t="s">
        <v>88</v>
      </c>
      <c r="I175" s="12" t="s">
        <v>88</v>
      </c>
      <c r="J175" s="12" t="s">
        <v>88</v>
      </c>
      <c r="K175" s="12" t="s">
        <v>88</v>
      </c>
    </row>
    <row r="176" spans="1:11" x14ac:dyDescent="0.25">
      <c r="A176" s="12" t="s">
        <v>33</v>
      </c>
      <c r="B176" s="12" t="s">
        <v>8</v>
      </c>
      <c r="C176" s="12" t="s">
        <v>79</v>
      </c>
      <c r="D176" s="12">
        <v>5</v>
      </c>
      <c r="E176" s="12">
        <v>128046</v>
      </c>
      <c r="F176" s="12">
        <v>3.9048466957187262E-5</v>
      </c>
      <c r="G176" s="12">
        <v>5</v>
      </c>
      <c r="H176" s="12">
        <v>18752</v>
      </c>
      <c r="I176" s="12">
        <v>2.6663822525597271E-4</v>
      </c>
      <c r="J176" s="12">
        <v>0.15</v>
      </c>
      <c r="K176" s="12">
        <v>12.44</v>
      </c>
    </row>
    <row r="177" spans="1:11" x14ac:dyDescent="0.25">
      <c r="A177" s="12" t="s">
        <v>33</v>
      </c>
      <c r="B177" s="12" t="s">
        <v>9</v>
      </c>
      <c r="C177" s="12" t="s">
        <v>79</v>
      </c>
      <c r="D177" s="12">
        <v>7</v>
      </c>
      <c r="E177" s="12">
        <v>208224</v>
      </c>
      <c r="F177" s="12">
        <v>3.3617642538804363E-5</v>
      </c>
      <c r="G177" s="12">
        <v>6</v>
      </c>
      <c r="H177" s="12">
        <v>34732</v>
      </c>
      <c r="I177" s="12">
        <v>1.7275135321893355E-4</v>
      </c>
      <c r="J177" s="12">
        <v>0.19</v>
      </c>
      <c r="K177" s="12">
        <v>10.77</v>
      </c>
    </row>
    <row r="178" spans="1:11" x14ac:dyDescent="0.25">
      <c r="A178" s="12" t="s">
        <v>33</v>
      </c>
      <c r="B178" s="12" t="s">
        <v>10</v>
      </c>
      <c r="C178" s="12" t="s">
        <v>79</v>
      </c>
      <c r="D178" s="12">
        <v>2</v>
      </c>
      <c r="E178" s="12">
        <v>126647</v>
      </c>
      <c r="F178" s="12">
        <v>1.5791925588446628E-5</v>
      </c>
      <c r="G178" s="12">
        <v>1</v>
      </c>
      <c r="H178" s="12">
        <v>27845</v>
      </c>
      <c r="I178" s="12">
        <v>3.5913090321422155E-5</v>
      </c>
      <c r="J178" s="12">
        <v>0.44</v>
      </c>
      <c r="K178" s="12">
        <v>0.48</v>
      </c>
    </row>
    <row r="179" spans="1:11" x14ac:dyDescent="0.25">
      <c r="A179" s="12" t="s">
        <v>33</v>
      </c>
      <c r="B179" s="12" t="s">
        <v>11</v>
      </c>
      <c r="C179" s="12" t="s">
        <v>79</v>
      </c>
      <c r="D179" s="12">
        <v>1</v>
      </c>
      <c r="E179" s="12">
        <v>70419</v>
      </c>
      <c r="F179" s="12">
        <v>1.4200712875786364E-5</v>
      </c>
      <c r="G179" s="12" t="s">
        <v>88</v>
      </c>
      <c r="H179" s="12" t="s">
        <v>88</v>
      </c>
      <c r="I179" s="12" t="s">
        <v>88</v>
      </c>
      <c r="J179" s="12" t="s">
        <v>88</v>
      </c>
      <c r="K179" s="12" t="s">
        <v>88</v>
      </c>
    </row>
    <row r="180" spans="1:11" x14ac:dyDescent="0.25">
      <c r="A180" s="12" t="s">
        <v>34</v>
      </c>
      <c r="B180" s="12" t="s">
        <v>5</v>
      </c>
      <c r="C180" s="12" t="s">
        <v>79</v>
      </c>
      <c r="D180" s="12">
        <v>1957</v>
      </c>
      <c r="E180" s="12">
        <v>880222</v>
      </c>
      <c r="F180" s="12">
        <v>2.223302757713395E-3</v>
      </c>
      <c r="G180" s="12">
        <v>57</v>
      </c>
      <c r="H180" s="12">
        <v>175039</v>
      </c>
      <c r="I180" s="12">
        <v>3.2564171413227908E-4</v>
      </c>
      <c r="J180" s="12">
        <v>6.83</v>
      </c>
      <c r="K180" s="12">
        <v>276.02</v>
      </c>
    </row>
    <row r="181" spans="1:11" x14ac:dyDescent="0.25">
      <c r="A181" s="12" t="s">
        <v>34</v>
      </c>
      <c r="B181" s="12" t="s">
        <v>16</v>
      </c>
      <c r="C181" s="12" t="s">
        <v>79</v>
      </c>
      <c r="D181" s="12">
        <v>1</v>
      </c>
      <c r="E181" s="12">
        <v>2772</v>
      </c>
      <c r="F181" s="12">
        <v>3.6075036075036075E-4</v>
      </c>
      <c r="G181" s="12" t="s">
        <v>88</v>
      </c>
      <c r="H181" s="12" t="s">
        <v>88</v>
      </c>
      <c r="I181" s="12" t="s">
        <v>88</v>
      </c>
      <c r="J181" s="12" t="s">
        <v>88</v>
      </c>
      <c r="K181" s="12" t="s">
        <v>88</v>
      </c>
    </row>
    <row r="182" spans="1:11" x14ac:dyDescent="0.25">
      <c r="A182" s="12" t="s">
        <v>34</v>
      </c>
      <c r="B182" s="12" t="s">
        <v>43</v>
      </c>
      <c r="C182" s="12" t="s">
        <v>79</v>
      </c>
      <c r="D182" s="12">
        <v>9</v>
      </c>
      <c r="E182" s="12">
        <v>18738</v>
      </c>
      <c r="F182" s="12">
        <v>4.8030739673390969E-4</v>
      </c>
      <c r="G182" s="12" t="s">
        <v>88</v>
      </c>
      <c r="H182" s="12" t="s">
        <v>88</v>
      </c>
      <c r="I182" s="12" t="s">
        <v>88</v>
      </c>
      <c r="J182" s="12" t="s">
        <v>88</v>
      </c>
      <c r="K182" s="12" t="s">
        <v>88</v>
      </c>
    </row>
    <row r="183" spans="1:11" x14ac:dyDescent="0.25">
      <c r="A183" s="12" t="s">
        <v>34</v>
      </c>
      <c r="B183" s="12" t="s">
        <v>44</v>
      </c>
      <c r="C183" s="12" t="s">
        <v>79</v>
      </c>
      <c r="D183" s="12">
        <v>152</v>
      </c>
      <c r="E183" s="12">
        <v>34743</v>
      </c>
      <c r="F183" s="12">
        <v>4.3749820107647584E-3</v>
      </c>
      <c r="G183" s="12">
        <v>2</v>
      </c>
      <c r="H183" s="12">
        <v>7600</v>
      </c>
      <c r="I183" s="12">
        <v>2.631578947368421E-4</v>
      </c>
      <c r="J183" s="12">
        <v>16.62</v>
      </c>
      <c r="K183" s="12">
        <v>29.09</v>
      </c>
    </row>
    <row r="184" spans="1:11" x14ac:dyDescent="0.25">
      <c r="A184" s="12" t="s">
        <v>34</v>
      </c>
      <c r="B184" s="12" t="s">
        <v>6</v>
      </c>
      <c r="C184" s="12" t="s">
        <v>79</v>
      </c>
      <c r="D184" s="12">
        <v>304</v>
      </c>
      <c r="E184" s="12">
        <v>44630</v>
      </c>
      <c r="F184" s="12">
        <v>6.8115617297781761E-3</v>
      </c>
      <c r="G184" s="12">
        <v>13</v>
      </c>
      <c r="H184" s="12">
        <v>7151</v>
      </c>
      <c r="I184" s="12">
        <v>1.8179275625786603E-3</v>
      </c>
      <c r="J184" s="12">
        <v>3.75</v>
      </c>
      <c r="K184" s="12">
        <v>25.26</v>
      </c>
    </row>
    <row r="185" spans="1:11" x14ac:dyDescent="0.25">
      <c r="A185" s="12" t="s">
        <v>34</v>
      </c>
      <c r="B185" s="12" t="s">
        <v>7</v>
      </c>
      <c r="C185" s="12" t="s">
        <v>79</v>
      </c>
      <c r="D185" s="12">
        <v>521</v>
      </c>
      <c r="E185" s="12">
        <v>172585</v>
      </c>
      <c r="F185" s="12">
        <v>3.0188023292870179E-3</v>
      </c>
      <c r="G185" s="12">
        <v>20</v>
      </c>
      <c r="H185" s="12">
        <v>23609</v>
      </c>
      <c r="I185" s="12">
        <v>8.4713456732601975E-4</v>
      </c>
      <c r="J185" s="12">
        <v>3.56</v>
      </c>
      <c r="K185" s="12">
        <v>35.619999999999997</v>
      </c>
    </row>
    <row r="186" spans="1:11" x14ac:dyDescent="0.25">
      <c r="A186" s="12" t="s">
        <v>34</v>
      </c>
      <c r="B186" s="12" t="s">
        <v>8</v>
      </c>
      <c r="C186" s="12" t="s">
        <v>79</v>
      </c>
      <c r="D186" s="12">
        <v>261</v>
      </c>
      <c r="E186" s="12">
        <v>128046</v>
      </c>
      <c r="F186" s="12">
        <v>2.0383299751651749E-3</v>
      </c>
      <c r="G186" s="12">
        <v>6</v>
      </c>
      <c r="H186" s="12">
        <v>18752</v>
      </c>
      <c r="I186" s="12">
        <v>3.1996587030716723E-4</v>
      </c>
      <c r="J186" s="12">
        <v>6.37</v>
      </c>
      <c r="K186" s="12">
        <v>26.6</v>
      </c>
    </row>
    <row r="187" spans="1:11" x14ac:dyDescent="0.25">
      <c r="A187" s="12" t="s">
        <v>34</v>
      </c>
      <c r="B187" s="12" t="s">
        <v>9</v>
      </c>
      <c r="C187" s="12" t="s">
        <v>79</v>
      </c>
      <c r="D187" s="12">
        <v>300</v>
      </c>
      <c r="E187" s="12">
        <v>208224</v>
      </c>
      <c r="F187" s="12">
        <v>1.4407561088059014E-3</v>
      </c>
      <c r="G187" s="12">
        <v>4</v>
      </c>
      <c r="H187" s="12">
        <v>34732</v>
      </c>
      <c r="I187" s="12">
        <v>1.1516756881262236E-4</v>
      </c>
      <c r="J187" s="12">
        <v>12.51</v>
      </c>
      <c r="K187" s="12">
        <v>41.86</v>
      </c>
    </row>
    <row r="188" spans="1:11" x14ac:dyDescent="0.25">
      <c r="A188" s="12" t="s">
        <v>34</v>
      </c>
      <c r="B188" s="12" t="s">
        <v>10</v>
      </c>
      <c r="C188" s="12" t="s">
        <v>79</v>
      </c>
      <c r="D188" s="12">
        <v>144</v>
      </c>
      <c r="E188" s="12">
        <v>126647</v>
      </c>
      <c r="F188" s="12">
        <v>1.1370186423681572E-3</v>
      </c>
      <c r="G188" s="12">
        <v>2</v>
      </c>
      <c r="H188" s="12">
        <v>27845</v>
      </c>
      <c r="I188" s="12">
        <v>7.1826180642844311E-5</v>
      </c>
      <c r="J188" s="12">
        <v>15.83</v>
      </c>
      <c r="K188" s="12">
        <v>27.43</v>
      </c>
    </row>
    <row r="189" spans="1:11" x14ac:dyDescent="0.25">
      <c r="A189" s="12" t="s">
        <v>34</v>
      </c>
      <c r="B189" s="12" t="s">
        <v>11</v>
      </c>
      <c r="C189" s="12" t="s">
        <v>79</v>
      </c>
      <c r="D189" s="12">
        <v>38</v>
      </c>
      <c r="E189" s="12">
        <v>70419</v>
      </c>
      <c r="F189" s="12">
        <v>5.3962708927988187E-4</v>
      </c>
      <c r="G189" s="12">
        <v>3</v>
      </c>
      <c r="H189" s="12">
        <v>14511</v>
      </c>
      <c r="I189" s="12">
        <v>2.0673971469919371E-4</v>
      </c>
      <c r="J189" s="12">
        <v>2.61</v>
      </c>
      <c r="K189" s="12">
        <v>2.76</v>
      </c>
    </row>
    <row r="190" spans="1:11" x14ac:dyDescent="0.25">
      <c r="A190" s="12" t="s">
        <v>34</v>
      </c>
      <c r="B190" s="12" t="s">
        <v>12</v>
      </c>
      <c r="C190" s="12" t="s">
        <v>79</v>
      </c>
      <c r="D190" s="12">
        <v>227</v>
      </c>
      <c r="E190" s="12">
        <v>70146</v>
      </c>
      <c r="F190" s="12">
        <v>3.236107547116015E-3</v>
      </c>
      <c r="G190" s="12">
        <v>7</v>
      </c>
      <c r="H190" s="12">
        <v>14441</v>
      </c>
      <c r="I190" s="12">
        <v>4.8473097430925838E-4</v>
      </c>
      <c r="J190" s="12">
        <v>6.68</v>
      </c>
      <c r="K190" s="12">
        <v>32.86</v>
      </c>
    </row>
    <row r="191" spans="1:11" x14ac:dyDescent="0.25">
      <c r="A191" s="12" t="s">
        <v>35</v>
      </c>
      <c r="B191" s="12" t="s">
        <v>5</v>
      </c>
      <c r="C191" s="12" t="s">
        <v>79</v>
      </c>
      <c r="D191" s="12">
        <v>36</v>
      </c>
      <c r="E191" s="12">
        <v>880222</v>
      </c>
      <c r="F191" s="12">
        <v>4.0898773264017488E-5</v>
      </c>
      <c r="G191" s="12">
        <v>25</v>
      </c>
      <c r="H191" s="12">
        <v>175039</v>
      </c>
      <c r="I191" s="12">
        <v>1.4282531321591188E-4</v>
      </c>
      <c r="J191" s="12">
        <v>0.28999999999999998</v>
      </c>
      <c r="K191" s="12">
        <v>26.24</v>
      </c>
    </row>
    <row r="192" spans="1:11" x14ac:dyDescent="0.25">
      <c r="A192" s="12" t="s">
        <v>35</v>
      </c>
      <c r="B192" s="12" t="s">
        <v>6</v>
      </c>
      <c r="C192" s="12" t="s">
        <v>79</v>
      </c>
      <c r="D192" s="12">
        <v>3</v>
      </c>
      <c r="E192" s="12">
        <v>44630</v>
      </c>
      <c r="F192" s="12">
        <v>6.7219359175442529E-5</v>
      </c>
      <c r="G192" s="12" t="s">
        <v>88</v>
      </c>
      <c r="H192" s="12" t="s">
        <v>88</v>
      </c>
      <c r="I192" s="12" t="s">
        <v>88</v>
      </c>
      <c r="J192" s="12" t="s">
        <v>88</v>
      </c>
      <c r="K192" s="12" t="s">
        <v>88</v>
      </c>
    </row>
    <row r="193" spans="1:11" x14ac:dyDescent="0.25">
      <c r="A193" s="12" t="s">
        <v>35</v>
      </c>
      <c r="B193" s="12" t="s">
        <v>7</v>
      </c>
      <c r="C193" s="12" t="s">
        <v>79</v>
      </c>
      <c r="D193" s="12">
        <v>3</v>
      </c>
      <c r="E193" s="12">
        <v>172585</v>
      </c>
      <c r="F193" s="12">
        <v>1.7382738940232348E-5</v>
      </c>
      <c r="G193" s="12">
        <v>4</v>
      </c>
      <c r="H193" s="12">
        <v>23609</v>
      </c>
      <c r="I193" s="12">
        <v>1.6942691346520395E-4</v>
      </c>
      <c r="J193" s="12">
        <v>0.1</v>
      </c>
      <c r="K193" s="12">
        <v>13.46</v>
      </c>
    </row>
    <row r="194" spans="1:11" x14ac:dyDescent="0.25">
      <c r="A194" s="12" t="s">
        <v>35</v>
      </c>
      <c r="B194" s="12" t="s">
        <v>8</v>
      </c>
      <c r="C194" s="12" t="s">
        <v>79</v>
      </c>
      <c r="D194" s="12">
        <v>4</v>
      </c>
      <c r="E194" s="12">
        <v>128046</v>
      </c>
      <c r="F194" s="12">
        <v>3.1238773565749808E-5</v>
      </c>
      <c r="G194" s="12">
        <v>5</v>
      </c>
      <c r="H194" s="12">
        <v>18752</v>
      </c>
      <c r="I194" s="12">
        <v>2.6663822525597271E-4</v>
      </c>
      <c r="J194" s="12">
        <v>0.12</v>
      </c>
      <c r="K194" s="12">
        <v>14.78</v>
      </c>
    </row>
    <row r="195" spans="1:11" x14ac:dyDescent="0.25">
      <c r="A195" s="12" t="s">
        <v>35</v>
      </c>
      <c r="B195" s="12" t="s">
        <v>9</v>
      </c>
      <c r="C195" s="12" t="s">
        <v>79</v>
      </c>
      <c r="D195" s="12">
        <v>12</v>
      </c>
      <c r="E195" s="12">
        <v>208224</v>
      </c>
      <c r="F195" s="12">
        <v>5.7630244352236052E-5</v>
      </c>
      <c r="G195" s="12">
        <v>2</v>
      </c>
      <c r="H195" s="12">
        <v>34732</v>
      </c>
      <c r="I195" s="12">
        <v>5.758378440631118E-5</v>
      </c>
      <c r="J195" s="12">
        <v>1</v>
      </c>
      <c r="K195" s="12">
        <v>0</v>
      </c>
    </row>
    <row r="196" spans="1:11" x14ac:dyDescent="0.25">
      <c r="A196" s="12" t="s">
        <v>35</v>
      </c>
      <c r="B196" s="12" t="s">
        <v>10</v>
      </c>
      <c r="C196" s="12" t="s">
        <v>79</v>
      </c>
      <c r="D196" s="12">
        <v>6</v>
      </c>
      <c r="E196" s="12">
        <v>126647</v>
      </c>
      <c r="F196" s="12">
        <v>4.7375776765339881E-5</v>
      </c>
      <c r="G196" s="12" t="s">
        <v>88</v>
      </c>
      <c r="H196" s="12" t="s">
        <v>88</v>
      </c>
      <c r="I196" s="12" t="s">
        <v>88</v>
      </c>
      <c r="J196" s="12" t="s">
        <v>88</v>
      </c>
      <c r="K196" s="12" t="s">
        <v>88</v>
      </c>
    </row>
    <row r="197" spans="1:11" x14ac:dyDescent="0.25">
      <c r="A197" s="12" t="s">
        <v>35</v>
      </c>
      <c r="B197" s="12" t="s">
        <v>11</v>
      </c>
      <c r="C197" s="12" t="s">
        <v>79</v>
      </c>
      <c r="D197" s="12">
        <v>2</v>
      </c>
      <c r="E197" s="12">
        <v>70419</v>
      </c>
      <c r="F197" s="12">
        <v>2.8401425751572728E-5</v>
      </c>
      <c r="G197" s="12" t="s">
        <v>88</v>
      </c>
      <c r="H197" s="12" t="s">
        <v>88</v>
      </c>
      <c r="I197" s="12" t="s">
        <v>88</v>
      </c>
      <c r="J197" s="12" t="s">
        <v>88</v>
      </c>
      <c r="K197" s="12" t="s">
        <v>88</v>
      </c>
    </row>
    <row r="198" spans="1:11" x14ac:dyDescent="0.25">
      <c r="A198" s="12" t="s">
        <v>35</v>
      </c>
      <c r="B198" s="12" t="s">
        <v>12</v>
      </c>
      <c r="C198" s="12" t="s">
        <v>79</v>
      </c>
      <c r="D198" s="12">
        <v>6</v>
      </c>
      <c r="E198" s="12">
        <v>70146</v>
      </c>
      <c r="F198" s="12">
        <v>8.5535882302625952E-5</v>
      </c>
      <c r="G198" s="12">
        <v>5</v>
      </c>
      <c r="H198" s="12">
        <v>14441</v>
      </c>
      <c r="I198" s="12">
        <v>3.4623641022089885E-4</v>
      </c>
      <c r="J198" s="12">
        <v>0.25</v>
      </c>
      <c r="K198" s="12">
        <v>6.26</v>
      </c>
    </row>
    <row r="199" spans="1:11" x14ac:dyDescent="0.25">
      <c r="A199" s="12" t="s">
        <v>36</v>
      </c>
      <c r="B199" s="12" t="s">
        <v>5</v>
      </c>
      <c r="C199" s="12" t="s">
        <v>79</v>
      </c>
      <c r="D199" s="12">
        <v>1421</v>
      </c>
      <c r="E199" s="12">
        <v>880222</v>
      </c>
      <c r="F199" s="12">
        <v>1.6143654668935791E-3</v>
      </c>
      <c r="G199" s="12">
        <v>393</v>
      </c>
      <c r="H199" s="12">
        <v>175039</v>
      </c>
      <c r="I199" s="12">
        <v>2.2452139237541346E-3</v>
      </c>
      <c r="J199" s="12">
        <v>0.72</v>
      </c>
      <c r="K199" s="12">
        <v>33.86</v>
      </c>
    </row>
    <row r="200" spans="1:11" x14ac:dyDescent="0.25">
      <c r="A200" s="12" t="s">
        <v>36</v>
      </c>
      <c r="B200" s="12" t="s">
        <v>16</v>
      </c>
      <c r="C200" s="12" t="s">
        <v>79</v>
      </c>
      <c r="D200" s="12">
        <v>2</v>
      </c>
      <c r="E200" s="12">
        <v>2772</v>
      </c>
      <c r="F200" s="12">
        <v>7.215007215007215E-4</v>
      </c>
      <c r="G200" s="12">
        <v>22</v>
      </c>
      <c r="H200" s="12">
        <v>7688</v>
      </c>
      <c r="I200" s="12">
        <v>2.8616024973985433E-3</v>
      </c>
      <c r="J200" s="12">
        <v>0.25</v>
      </c>
      <c r="K200" s="12">
        <v>4.08</v>
      </c>
    </row>
    <row r="201" spans="1:11" x14ac:dyDescent="0.25">
      <c r="A201" s="12" t="s">
        <v>36</v>
      </c>
      <c r="B201" s="12" t="s">
        <v>45</v>
      </c>
      <c r="C201" s="12" t="s">
        <v>79</v>
      </c>
      <c r="D201" s="12">
        <v>2</v>
      </c>
      <c r="E201" s="12">
        <v>3272</v>
      </c>
      <c r="F201" s="12">
        <v>6.1124694376528117E-4</v>
      </c>
      <c r="G201" s="12">
        <v>24</v>
      </c>
      <c r="H201" s="12">
        <v>7256</v>
      </c>
      <c r="I201" s="12">
        <v>3.3076074972436605E-3</v>
      </c>
      <c r="J201" s="12">
        <v>0.18</v>
      </c>
      <c r="K201" s="12">
        <v>6.66</v>
      </c>
    </row>
    <row r="202" spans="1:11" x14ac:dyDescent="0.25">
      <c r="A202" s="12" t="s">
        <v>36</v>
      </c>
      <c r="B202" s="12" t="s">
        <v>43</v>
      </c>
      <c r="C202" s="12" t="s">
        <v>79</v>
      </c>
      <c r="D202" s="12">
        <v>12</v>
      </c>
      <c r="E202" s="12">
        <v>18738</v>
      </c>
      <c r="F202" s="12">
        <v>6.4040986231187955E-4</v>
      </c>
      <c r="G202" s="12">
        <v>25</v>
      </c>
      <c r="H202" s="12">
        <v>11454</v>
      </c>
      <c r="I202" s="12">
        <v>2.1826436179500611E-3</v>
      </c>
      <c r="J202" s="12">
        <v>0.28999999999999998</v>
      </c>
      <c r="K202" s="12">
        <v>13.81</v>
      </c>
    </row>
    <row r="203" spans="1:11" x14ac:dyDescent="0.25">
      <c r="A203" s="12" t="s">
        <v>36</v>
      </c>
      <c r="B203" s="12" t="s">
        <v>44</v>
      </c>
      <c r="C203" s="12" t="s">
        <v>79</v>
      </c>
      <c r="D203" s="12">
        <v>15</v>
      </c>
      <c r="E203" s="12">
        <v>34743</v>
      </c>
      <c r="F203" s="12">
        <v>4.3174164579915376E-4</v>
      </c>
      <c r="G203" s="12">
        <v>9</v>
      </c>
      <c r="H203" s="12">
        <v>7600</v>
      </c>
      <c r="I203" s="12">
        <v>1.1842105263157896E-3</v>
      </c>
      <c r="J203" s="12">
        <v>0.36</v>
      </c>
      <c r="K203" s="12">
        <v>6.23</v>
      </c>
    </row>
    <row r="204" spans="1:11" x14ac:dyDescent="0.25">
      <c r="A204" s="12" t="s">
        <v>36</v>
      </c>
      <c r="B204" s="12" t="s">
        <v>6</v>
      </c>
      <c r="C204" s="12" t="s">
        <v>79</v>
      </c>
      <c r="D204" s="12">
        <v>57</v>
      </c>
      <c r="E204" s="12">
        <v>44630</v>
      </c>
      <c r="F204" s="12">
        <v>1.277167824333408E-3</v>
      </c>
      <c r="G204" s="12">
        <v>19</v>
      </c>
      <c r="H204" s="12">
        <v>7151</v>
      </c>
      <c r="I204" s="12">
        <v>2.6569710529995806E-3</v>
      </c>
      <c r="J204" s="12">
        <v>0.48</v>
      </c>
      <c r="K204" s="12">
        <v>8.01</v>
      </c>
    </row>
    <row r="205" spans="1:11" x14ac:dyDescent="0.25">
      <c r="A205" s="12" t="s">
        <v>36</v>
      </c>
      <c r="B205" s="12" t="s">
        <v>7</v>
      </c>
      <c r="C205" s="12" t="s">
        <v>79</v>
      </c>
      <c r="D205" s="12">
        <v>260</v>
      </c>
      <c r="E205" s="12">
        <v>172585</v>
      </c>
      <c r="F205" s="12">
        <v>1.5065040414868037E-3</v>
      </c>
      <c r="G205" s="12">
        <v>34</v>
      </c>
      <c r="H205" s="12">
        <v>23609</v>
      </c>
      <c r="I205" s="12">
        <v>1.4401287644542336E-3</v>
      </c>
      <c r="J205" s="12">
        <v>1.05</v>
      </c>
      <c r="K205" s="12">
        <v>0.06</v>
      </c>
    </row>
    <row r="206" spans="1:11" x14ac:dyDescent="0.25">
      <c r="A206" s="12" t="s">
        <v>36</v>
      </c>
      <c r="B206" s="12" t="s">
        <v>8</v>
      </c>
      <c r="C206" s="12" t="s">
        <v>79</v>
      </c>
      <c r="D206" s="12">
        <v>197</v>
      </c>
      <c r="E206" s="12">
        <v>128046</v>
      </c>
      <c r="F206" s="12">
        <v>1.5385095981131781E-3</v>
      </c>
      <c r="G206" s="12">
        <v>41</v>
      </c>
      <c r="H206" s="12">
        <v>18752</v>
      </c>
      <c r="I206" s="12">
        <v>2.1864334470989761E-3</v>
      </c>
      <c r="J206" s="12">
        <v>0.7</v>
      </c>
      <c r="K206" s="12">
        <v>4.24</v>
      </c>
    </row>
    <row r="207" spans="1:11" x14ac:dyDescent="0.25">
      <c r="A207" s="12" t="s">
        <v>36</v>
      </c>
      <c r="B207" s="12" t="s">
        <v>9</v>
      </c>
      <c r="C207" s="12" t="s">
        <v>79</v>
      </c>
      <c r="D207" s="12">
        <v>329</v>
      </c>
      <c r="E207" s="12">
        <v>208224</v>
      </c>
      <c r="F207" s="12">
        <v>1.5800291993238052E-3</v>
      </c>
      <c r="G207" s="12">
        <v>56</v>
      </c>
      <c r="H207" s="12">
        <v>34732</v>
      </c>
      <c r="I207" s="12">
        <v>1.6123459633767131E-3</v>
      </c>
      <c r="J207" s="12">
        <v>0.98</v>
      </c>
      <c r="K207" s="12">
        <v>0.02</v>
      </c>
    </row>
    <row r="208" spans="1:11" x14ac:dyDescent="0.25">
      <c r="A208" s="12" t="s">
        <v>36</v>
      </c>
      <c r="B208" s="12" t="s">
        <v>10</v>
      </c>
      <c r="C208" s="12" t="s">
        <v>79</v>
      </c>
      <c r="D208" s="12">
        <v>216</v>
      </c>
      <c r="E208" s="12">
        <v>126647</v>
      </c>
      <c r="F208" s="12">
        <v>1.7055279635522357E-3</v>
      </c>
      <c r="G208" s="12">
        <v>44</v>
      </c>
      <c r="H208" s="12">
        <v>27845</v>
      </c>
      <c r="I208" s="12">
        <v>1.5801759741425751E-3</v>
      </c>
      <c r="J208" s="12">
        <v>1.08</v>
      </c>
      <c r="K208" s="12">
        <v>0.21</v>
      </c>
    </row>
    <row r="209" spans="1:11" x14ac:dyDescent="0.25">
      <c r="A209" s="12" t="s">
        <v>36</v>
      </c>
      <c r="B209" s="12" t="s">
        <v>11</v>
      </c>
      <c r="C209" s="12" t="s">
        <v>79</v>
      </c>
      <c r="D209" s="12">
        <v>103</v>
      </c>
      <c r="E209" s="12">
        <v>70419</v>
      </c>
      <c r="F209" s="12">
        <v>1.4626734262059955E-3</v>
      </c>
      <c r="G209" s="12">
        <v>26</v>
      </c>
      <c r="H209" s="12">
        <v>14511</v>
      </c>
      <c r="I209" s="12">
        <v>1.7917441940596788E-3</v>
      </c>
      <c r="J209" s="12">
        <v>0.82</v>
      </c>
      <c r="K209" s="12">
        <v>0.86</v>
      </c>
    </row>
    <row r="210" spans="1:11" x14ac:dyDescent="0.25">
      <c r="A210" s="12" t="s">
        <v>36</v>
      </c>
      <c r="B210" s="12" t="s">
        <v>12</v>
      </c>
      <c r="C210" s="12" t="s">
        <v>79</v>
      </c>
      <c r="D210" s="12">
        <v>228</v>
      </c>
      <c r="E210" s="12">
        <v>70146</v>
      </c>
      <c r="F210" s="12">
        <v>3.2503635274997861E-3</v>
      </c>
      <c r="G210" s="12">
        <v>93</v>
      </c>
      <c r="H210" s="12">
        <v>14441</v>
      </c>
      <c r="I210" s="12">
        <v>6.4399972301087179E-3</v>
      </c>
      <c r="J210" s="12">
        <v>0.5</v>
      </c>
      <c r="K210" s="12">
        <v>32.229999999999997</v>
      </c>
    </row>
    <row r="211" spans="1:11" x14ac:dyDescent="0.25">
      <c r="A211" s="12" t="s">
        <v>37</v>
      </c>
      <c r="B211" s="12" t="s">
        <v>5</v>
      </c>
      <c r="C211" s="12" t="s">
        <v>79</v>
      </c>
      <c r="D211" s="12">
        <v>74</v>
      </c>
      <c r="E211" s="12">
        <v>880222</v>
      </c>
      <c r="F211" s="12">
        <v>8.406970059825817E-5</v>
      </c>
      <c r="G211" s="12">
        <v>61</v>
      </c>
      <c r="H211" s="12">
        <v>175039</v>
      </c>
      <c r="I211" s="12">
        <v>3.4849376424682502E-4</v>
      </c>
      <c r="J211" s="12">
        <v>0.24</v>
      </c>
      <c r="K211" s="12">
        <v>79.81</v>
      </c>
    </row>
    <row r="212" spans="1:11" x14ac:dyDescent="0.25">
      <c r="A212" s="12" t="s">
        <v>37</v>
      </c>
      <c r="B212" s="12" t="s">
        <v>6</v>
      </c>
      <c r="C212" s="12" t="s">
        <v>79</v>
      </c>
      <c r="D212" s="12">
        <v>3</v>
      </c>
      <c r="E212" s="12">
        <v>44630</v>
      </c>
      <c r="F212" s="12">
        <v>6.7219359175442529E-5</v>
      </c>
      <c r="G212" s="12">
        <v>1</v>
      </c>
      <c r="H212" s="12">
        <v>7151</v>
      </c>
      <c r="I212" s="12">
        <v>1.3984058173682003E-4</v>
      </c>
      <c r="J212" s="12">
        <v>0.48</v>
      </c>
      <c r="K212" s="12">
        <v>0.42</v>
      </c>
    </row>
    <row r="213" spans="1:11" x14ac:dyDescent="0.25">
      <c r="A213" s="12" t="s">
        <v>37</v>
      </c>
      <c r="B213" s="12" t="s">
        <v>7</v>
      </c>
      <c r="C213" s="12" t="s">
        <v>79</v>
      </c>
      <c r="D213" s="12">
        <v>23</v>
      </c>
      <c r="E213" s="12">
        <v>172585</v>
      </c>
      <c r="F213" s="12">
        <v>1.3326766520844801E-4</v>
      </c>
      <c r="G213" s="12">
        <v>12</v>
      </c>
      <c r="H213" s="12">
        <v>23609</v>
      </c>
      <c r="I213" s="12">
        <v>5.0828074039561185E-4</v>
      </c>
      <c r="J213" s="12">
        <v>0.26</v>
      </c>
      <c r="K213" s="12">
        <v>16.38</v>
      </c>
    </row>
    <row r="214" spans="1:11" x14ac:dyDescent="0.25">
      <c r="A214" s="12" t="s">
        <v>37</v>
      </c>
      <c r="B214" s="12" t="s">
        <v>8</v>
      </c>
      <c r="C214" s="12" t="s">
        <v>79</v>
      </c>
      <c r="D214" s="12">
        <v>13</v>
      </c>
      <c r="E214" s="12">
        <v>128046</v>
      </c>
      <c r="F214" s="12">
        <v>1.0152601408868687E-4</v>
      </c>
      <c r="G214" s="12">
        <v>15</v>
      </c>
      <c r="H214" s="12">
        <v>18752</v>
      </c>
      <c r="I214" s="12">
        <v>7.9991467576791806E-4</v>
      </c>
      <c r="J214" s="12">
        <v>0.13</v>
      </c>
      <c r="K214" s="12">
        <v>41.83</v>
      </c>
    </row>
    <row r="215" spans="1:11" x14ac:dyDescent="0.25">
      <c r="A215" s="12" t="s">
        <v>37</v>
      </c>
      <c r="B215" s="12" t="s">
        <v>9</v>
      </c>
      <c r="C215" s="12" t="s">
        <v>79</v>
      </c>
      <c r="D215" s="12">
        <v>18</v>
      </c>
      <c r="E215" s="12">
        <v>208224</v>
      </c>
      <c r="F215" s="12">
        <v>8.6445366528354085E-5</v>
      </c>
      <c r="G215" s="12">
        <v>10</v>
      </c>
      <c r="H215" s="12">
        <v>34732</v>
      </c>
      <c r="I215" s="12">
        <v>2.8791892203155594E-4</v>
      </c>
      <c r="J215" s="12">
        <v>0.3</v>
      </c>
      <c r="K215" s="12">
        <v>10.49</v>
      </c>
    </row>
    <row r="216" spans="1:11" x14ac:dyDescent="0.25">
      <c r="A216" s="12" t="s">
        <v>37</v>
      </c>
      <c r="B216" s="12" t="s">
        <v>10</v>
      </c>
      <c r="C216" s="12" t="s">
        <v>79</v>
      </c>
      <c r="D216" s="12">
        <v>11</v>
      </c>
      <c r="E216" s="12">
        <v>126647</v>
      </c>
      <c r="F216" s="12">
        <v>8.685559073645645E-5</v>
      </c>
      <c r="G216" s="12">
        <v>1</v>
      </c>
      <c r="H216" s="12">
        <v>27845</v>
      </c>
      <c r="I216" s="12">
        <v>3.5913090321422155E-5</v>
      </c>
      <c r="J216" s="12">
        <v>2.42</v>
      </c>
      <c r="K216" s="12">
        <v>0.76</v>
      </c>
    </row>
    <row r="217" spans="1:11" x14ac:dyDescent="0.25">
      <c r="A217" s="12" t="s">
        <v>37</v>
      </c>
      <c r="B217" s="12" t="s">
        <v>12</v>
      </c>
      <c r="C217" s="12" t="s">
        <v>79</v>
      </c>
      <c r="D217" s="12">
        <v>6</v>
      </c>
      <c r="E217" s="12">
        <v>70146</v>
      </c>
      <c r="F217" s="12">
        <v>8.5535882302625952E-5</v>
      </c>
      <c r="G217" s="12">
        <v>15</v>
      </c>
      <c r="H217" s="12">
        <v>14441</v>
      </c>
      <c r="I217" s="12">
        <v>1.0387092306626965E-3</v>
      </c>
      <c r="J217" s="12">
        <v>0.08</v>
      </c>
      <c r="K217" s="12">
        <v>43.84</v>
      </c>
    </row>
    <row r="218" spans="1:11" x14ac:dyDescent="0.25">
      <c r="A218" s="12" t="s">
        <v>38</v>
      </c>
      <c r="B218" s="12" t="s">
        <v>5</v>
      </c>
      <c r="C218" s="12" t="s">
        <v>79</v>
      </c>
      <c r="D218" s="12">
        <v>4572</v>
      </c>
      <c r="E218" s="12">
        <v>880222</v>
      </c>
      <c r="F218" s="12">
        <v>5.1941442045302204E-3</v>
      </c>
      <c r="G218" s="12">
        <v>1671</v>
      </c>
      <c r="H218" s="12">
        <v>175039</v>
      </c>
      <c r="I218" s="12">
        <v>9.5464439353515496E-3</v>
      </c>
      <c r="J218" s="12">
        <v>0.54</v>
      </c>
      <c r="K218" s="12">
        <v>470.27</v>
      </c>
    </row>
    <row r="219" spans="1:11" x14ac:dyDescent="0.25">
      <c r="A219" s="12" t="s">
        <v>38</v>
      </c>
      <c r="B219" s="12" t="s">
        <v>45</v>
      </c>
      <c r="C219" s="12" t="s">
        <v>79</v>
      </c>
      <c r="D219" s="12">
        <v>1</v>
      </c>
      <c r="E219" s="12">
        <v>3272</v>
      </c>
      <c r="F219" s="12">
        <v>3.0562347188264059E-4</v>
      </c>
      <c r="G219" s="12" t="s">
        <v>88</v>
      </c>
      <c r="H219" s="12" t="s">
        <v>88</v>
      </c>
      <c r="I219" s="12" t="s">
        <v>88</v>
      </c>
      <c r="J219" s="12" t="s">
        <v>88</v>
      </c>
      <c r="K219" s="12" t="s">
        <v>88</v>
      </c>
    </row>
    <row r="220" spans="1:11" x14ac:dyDescent="0.25">
      <c r="A220" s="12" t="s">
        <v>38</v>
      </c>
      <c r="B220" s="12" t="s">
        <v>44</v>
      </c>
      <c r="C220" s="12" t="s">
        <v>79</v>
      </c>
      <c r="D220" s="12">
        <v>36</v>
      </c>
      <c r="E220" s="12">
        <v>34743</v>
      </c>
      <c r="F220" s="12">
        <v>1.0361799499179691E-3</v>
      </c>
      <c r="G220" s="12">
        <v>86</v>
      </c>
      <c r="H220" s="12">
        <v>7600</v>
      </c>
      <c r="I220" s="12">
        <v>1.1315789473684211E-2</v>
      </c>
      <c r="J220" s="12">
        <v>0.09</v>
      </c>
      <c r="K220" s="12">
        <v>229.36</v>
      </c>
    </row>
    <row r="221" spans="1:11" x14ac:dyDescent="0.25">
      <c r="A221" s="12" t="s">
        <v>38</v>
      </c>
      <c r="B221" s="12" t="s">
        <v>6</v>
      </c>
      <c r="C221" s="12" t="s">
        <v>79</v>
      </c>
      <c r="D221" s="12">
        <v>182</v>
      </c>
      <c r="E221" s="12">
        <v>44630</v>
      </c>
      <c r="F221" s="12">
        <v>4.0779744566435136E-3</v>
      </c>
      <c r="G221" s="12">
        <v>237</v>
      </c>
      <c r="H221" s="12">
        <v>7151</v>
      </c>
      <c r="I221" s="12">
        <v>3.3142217871626349E-2</v>
      </c>
      <c r="J221" s="12">
        <v>0.12</v>
      </c>
      <c r="K221" s="12">
        <v>648.66999999999996</v>
      </c>
    </row>
    <row r="222" spans="1:11" x14ac:dyDescent="0.25">
      <c r="A222" s="12" t="s">
        <v>38</v>
      </c>
      <c r="B222" s="12" t="s">
        <v>7</v>
      </c>
      <c r="C222" s="12" t="s">
        <v>79</v>
      </c>
      <c r="D222" s="12">
        <v>3599</v>
      </c>
      <c r="E222" s="12">
        <v>172585</v>
      </c>
      <c r="F222" s="12">
        <v>2.085349248196541E-2</v>
      </c>
      <c r="G222" s="12">
        <v>950</v>
      </c>
      <c r="H222" s="12">
        <v>23609</v>
      </c>
      <c r="I222" s="12">
        <v>4.0238891947985939E-2</v>
      </c>
      <c r="J222" s="12">
        <v>0.52</v>
      </c>
      <c r="K222" s="12">
        <v>344.59</v>
      </c>
    </row>
    <row r="223" spans="1:11" x14ac:dyDescent="0.25">
      <c r="A223" s="12" t="s">
        <v>38</v>
      </c>
      <c r="B223" s="12" t="s">
        <v>8</v>
      </c>
      <c r="C223" s="12" t="s">
        <v>79</v>
      </c>
      <c r="D223" s="12">
        <v>282</v>
      </c>
      <c r="E223" s="12">
        <v>128046</v>
      </c>
      <c r="F223" s="12">
        <v>2.2023335363853614E-3</v>
      </c>
      <c r="G223" s="12">
        <v>57</v>
      </c>
      <c r="H223" s="12">
        <v>18752</v>
      </c>
      <c r="I223" s="12">
        <v>3.0396757679180889E-3</v>
      </c>
      <c r="J223" s="12">
        <v>0.72</v>
      </c>
      <c r="K223" s="12">
        <v>4.9800000000000004</v>
      </c>
    </row>
    <row r="224" spans="1:11" x14ac:dyDescent="0.25">
      <c r="A224" s="12" t="s">
        <v>38</v>
      </c>
      <c r="B224" s="12" t="s">
        <v>9</v>
      </c>
      <c r="C224" s="12" t="s">
        <v>79</v>
      </c>
      <c r="D224" s="12">
        <v>19</v>
      </c>
      <c r="E224" s="12">
        <v>208224</v>
      </c>
      <c r="F224" s="12">
        <v>9.1247886891040415E-5</v>
      </c>
      <c r="G224" s="12" t="s">
        <v>88</v>
      </c>
      <c r="H224" s="12" t="s">
        <v>88</v>
      </c>
      <c r="I224" s="12" t="s">
        <v>88</v>
      </c>
      <c r="J224" s="12" t="s">
        <v>88</v>
      </c>
      <c r="K224" s="12" t="s">
        <v>88</v>
      </c>
    </row>
    <row r="225" spans="1:11" x14ac:dyDescent="0.25">
      <c r="A225" s="12" t="s">
        <v>38</v>
      </c>
      <c r="B225" s="12" t="s">
        <v>10</v>
      </c>
      <c r="C225" s="12" t="s">
        <v>79</v>
      </c>
      <c r="D225" s="12">
        <v>5</v>
      </c>
      <c r="E225" s="12">
        <v>126647</v>
      </c>
      <c r="F225" s="12">
        <v>3.9479813971116569E-5</v>
      </c>
      <c r="G225" s="12" t="s">
        <v>88</v>
      </c>
      <c r="H225" s="12" t="s">
        <v>88</v>
      </c>
      <c r="I225" s="12" t="s">
        <v>88</v>
      </c>
      <c r="J225" s="12" t="s">
        <v>88</v>
      </c>
      <c r="K225" s="12" t="s">
        <v>88</v>
      </c>
    </row>
    <row r="226" spans="1:11" x14ac:dyDescent="0.25">
      <c r="A226" s="12" t="s">
        <v>38</v>
      </c>
      <c r="B226" s="12" t="s">
        <v>11</v>
      </c>
      <c r="C226" s="12" t="s">
        <v>79</v>
      </c>
      <c r="D226" s="12">
        <v>4</v>
      </c>
      <c r="E226" s="12">
        <v>70419</v>
      </c>
      <c r="F226" s="12">
        <v>5.6802851503145455E-5</v>
      </c>
      <c r="G226" s="12" t="s">
        <v>88</v>
      </c>
      <c r="H226" s="12" t="s">
        <v>88</v>
      </c>
      <c r="I226" s="12" t="s">
        <v>88</v>
      </c>
      <c r="J226" s="12" t="s">
        <v>88</v>
      </c>
      <c r="K226" s="12" t="s">
        <v>88</v>
      </c>
    </row>
    <row r="227" spans="1:11" x14ac:dyDescent="0.25">
      <c r="A227" s="12" t="s">
        <v>38</v>
      </c>
      <c r="B227" s="12" t="s">
        <v>12</v>
      </c>
      <c r="C227" s="12" t="s">
        <v>79</v>
      </c>
      <c r="D227" s="12">
        <v>444</v>
      </c>
      <c r="E227" s="12">
        <v>70146</v>
      </c>
      <c r="F227" s="12">
        <v>6.3296552903943206E-3</v>
      </c>
      <c r="G227" s="12">
        <v>337</v>
      </c>
      <c r="H227" s="12">
        <v>14441</v>
      </c>
      <c r="I227" s="12">
        <v>2.3336334048888581E-2</v>
      </c>
      <c r="J227" s="12">
        <v>0.27</v>
      </c>
      <c r="K227" s="12">
        <v>378.63</v>
      </c>
    </row>
    <row r="228" spans="1:11" x14ac:dyDescent="0.25">
      <c r="A228" s="12" t="s">
        <v>39</v>
      </c>
      <c r="B228" s="12" t="s">
        <v>5</v>
      </c>
      <c r="C228" s="12" t="s">
        <v>79</v>
      </c>
      <c r="D228" s="12">
        <v>4986</v>
      </c>
      <c r="E228" s="12">
        <v>880222</v>
      </c>
      <c r="F228" s="12">
        <v>5.6644800970664221E-3</v>
      </c>
      <c r="G228" s="12">
        <v>2147</v>
      </c>
      <c r="H228" s="12">
        <v>175039</v>
      </c>
      <c r="I228" s="12">
        <v>1.2265837898982512E-2</v>
      </c>
      <c r="J228" s="12">
        <v>0.46</v>
      </c>
      <c r="K228" s="12">
        <v>947.69</v>
      </c>
    </row>
    <row r="229" spans="1:11" x14ac:dyDescent="0.25">
      <c r="A229" s="12" t="s">
        <v>39</v>
      </c>
      <c r="B229" s="12" t="s">
        <v>16</v>
      </c>
      <c r="C229" s="12" t="s">
        <v>79</v>
      </c>
      <c r="D229" s="12">
        <v>18</v>
      </c>
      <c r="E229" s="12">
        <v>2772</v>
      </c>
      <c r="F229" s="12">
        <v>6.4935064935064939E-3</v>
      </c>
      <c r="G229" s="12">
        <v>687</v>
      </c>
      <c r="H229" s="12">
        <v>7688</v>
      </c>
      <c r="I229" s="12">
        <v>8.9360041623309058E-2</v>
      </c>
      <c r="J229" s="12">
        <v>7.0000000000000007E-2</v>
      </c>
      <c r="K229" s="12">
        <v>222.58</v>
      </c>
    </row>
    <row r="230" spans="1:11" x14ac:dyDescent="0.25">
      <c r="A230" s="12" t="s">
        <v>39</v>
      </c>
      <c r="B230" s="12" t="s">
        <v>45</v>
      </c>
      <c r="C230" s="12" t="s">
        <v>79</v>
      </c>
      <c r="D230" s="12">
        <v>28</v>
      </c>
      <c r="E230" s="12">
        <v>3272</v>
      </c>
      <c r="F230" s="12">
        <v>8.557457212713936E-3</v>
      </c>
      <c r="G230" s="12">
        <v>245</v>
      </c>
      <c r="H230" s="12">
        <v>7256</v>
      </c>
      <c r="I230" s="12">
        <v>3.3765159867695703E-2</v>
      </c>
      <c r="J230" s="12">
        <v>0.25</v>
      </c>
      <c r="K230" s="12">
        <v>56.73</v>
      </c>
    </row>
    <row r="231" spans="1:11" x14ac:dyDescent="0.25">
      <c r="A231" s="12" t="s">
        <v>39</v>
      </c>
      <c r="B231" s="12" t="s">
        <v>43</v>
      </c>
      <c r="C231" s="12" t="s">
        <v>79</v>
      </c>
      <c r="D231" s="12">
        <v>128</v>
      </c>
      <c r="E231" s="12">
        <v>18738</v>
      </c>
      <c r="F231" s="12">
        <v>6.8310385313267155E-3</v>
      </c>
      <c r="G231" s="12">
        <v>266</v>
      </c>
      <c r="H231" s="12">
        <v>11454</v>
      </c>
      <c r="I231" s="12">
        <v>2.322332809498865E-2</v>
      </c>
      <c r="J231" s="12">
        <v>0.28999999999999998</v>
      </c>
      <c r="K231" s="12">
        <v>148.31</v>
      </c>
    </row>
    <row r="232" spans="1:11" x14ac:dyDescent="0.25">
      <c r="A232" s="12" t="s">
        <v>39</v>
      </c>
      <c r="B232" s="12" t="s">
        <v>44</v>
      </c>
      <c r="C232" s="12" t="s">
        <v>79</v>
      </c>
      <c r="D232" s="12">
        <v>541</v>
      </c>
      <c r="E232" s="12">
        <v>34743</v>
      </c>
      <c r="F232" s="12">
        <v>1.5571482025156147E-2</v>
      </c>
      <c r="G232" s="12">
        <v>273</v>
      </c>
      <c r="H232" s="12">
        <v>7600</v>
      </c>
      <c r="I232" s="12">
        <v>3.5921052631578951E-2</v>
      </c>
      <c r="J232" s="12">
        <v>0.43</v>
      </c>
      <c r="K232" s="12">
        <v>136.96</v>
      </c>
    </row>
    <row r="233" spans="1:11" x14ac:dyDescent="0.25">
      <c r="A233" s="12" t="s">
        <v>39</v>
      </c>
      <c r="B233" s="12" t="s">
        <v>6</v>
      </c>
      <c r="C233" s="12" t="s">
        <v>79</v>
      </c>
      <c r="D233" s="12">
        <v>892</v>
      </c>
      <c r="E233" s="12">
        <v>44630</v>
      </c>
      <c r="F233" s="12">
        <v>1.9986556128164912E-2</v>
      </c>
      <c r="G233" s="12">
        <v>155</v>
      </c>
      <c r="H233" s="12">
        <v>7151</v>
      </c>
      <c r="I233" s="12">
        <v>2.1675290169207103E-2</v>
      </c>
      <c r="J233" s="12">
        <v>0.92</v>
      </c>
      <c r="K233" s="12">
        <v>0.89</v>
      </c>
    </row>
    <row r="234" spans="1:11" x14ac:dyDescent="0.25">
      <c r="A234" s="12" t="s">
        <v>39</v>
      </c>
      <c r="B234" s="12" t="s">
        <v>7</v>
      </c>
      <c r="C234" s="12" t="s">
        <v>79</v>
      </c>
      <c r="D234" s="12">
        <v>1506</v>
      </c>
      <c r="E234" s="12">
        <v>172585</v>
      </c>
      <c r="F234" s="12">
        <v>8.7261349479966395E-3</v>
      </c>
      <c r="G234" s="12">
        <v>192</v>
      </c>
      <c r="H234" s="12">
        <v>23609</v>
      </c>
      <c r="I234" s="12">
        <v>8.1324918463297896E-3</v>
      </c>
      <c r="J234" s="12">
        <v>1.07</v>
      </c>
      <c r="K234" s="12">
        <v>0.85</v>
      </c>
    </row>
    <row r="235" spans="1:11" x14ac:dyDescent="0.25">
      <c r="A235" s="12" t="s">
        <v>39</v>
      </c>
      <c r="B235" s="12" t="s">
        <v>8</v>
      </c>
      <c r="C235" s="12" t="s">
        <v>79</v>
      </c>
      <c r="D235" s="12">
        <v>599</v>
      </c>
      <c r="E235" s="12">
        <v>128046</v>
      </c>
      <c r="F235" s="12">
        <v>4.6780063414710339E-3</v>
      </c>
      <c r="G235" s="12">
        <v>56</v>
      </c>
      <c r="H235" s="12">
        <v>18752</v>
      </c>
      <c r="I235" s="12">
        <v>2.9863481228668944E-3</v>
      </c>
      <c r="J235" s="12">
        <v>1.57</v>
      </c>
      <c r="K235" s="12">
        <v>10.54</v>
      </c>
    </row>
    <row r="236" spans="1:11" x14ac:dyDescent="0.25">
      <c r="A236" s="12" t="s">
        <v>39</v>
      </c>
      <c r="B236" s="12" t="s">
        <v>9</v>
      </c>
      <c r="C236" s="12" t="s">
        <v>79</v>
      </c>
      <c r="D236" s="12">
        <v>640</v>
      </c>
      <c r="E236" s="12">
        <v>208224</v>
      </c>
      <c r="F236" s="12">
        <v>3.0736130321192563E-3</v>
      </c>
      <c r="G236" s="12">
        <v>98</v>
      </c>
      <c r="H236" s="12">
        <v>34732</v>
      </c>
      <c r="I236" s="12">
        <v>2.821605435909248E-3</v>
      </c>
      <c r="J236" s="12">
        <v>1.0900000000000001</v>
      </c>
      <c r="K236" s="12">
        <v>0.62</v>
      </c>
    </row>
    <row r="237" spans="1:11" x14ac:dyDescent="0.25">
      <c r="A237" s="12" t="s">
        <v>39</v>
      </c>
      <c r="B237" s="12" t="s">
        <v>10</v>
      </c>
      <c r="C237" s="12" t="s">
        <v>79</v>
      </c>
      <c r="D237" s="12">
        <v>285</v>
      </c>
      <c r="E237" s="12">
        <v>126647</v>
      </c>
      <c r="F237" s="12">
        <v>2.2503493963536444E-3</v>
      </c>
      <c r="G237" s="12">
        <v>77</v>
      </c>
      <c r="H237" s="12">
        <v>27845</v>
      </c>
      <c r="I237" s="12">
        <v>2.7653079547495063E-3</v>
      </c>
      <c r="J237" s="12">
        <v>0.81</v>
      </c>
      <c r="K237" s="12">
        <v>2.59</v>
      </c>
    </row>
    <row r="238" spans="1:11" x14ac:dyDescent="0.25">
      <c r="A238" s="12" t="s">
        <v>39</v>
      </c>
      <c r="B238" s="12" t="s">
        <v>11</v>
      </c>
      <c r="C238" s="12" t="s">
        <v>79</v>
      </c>
      <c r="D238" s="12">
        <v>177</v>
      </c>
      <c r="E238" s="12">
        <v>70419</v>
      </c>
      <c r="F238" s="12">
        <v>2.5135261790141866E-3</v>
      </c>
      <c r="G238" s="12">
        <v>35</v>
      </c>
      <c r="H238" s="12">
        <v>14511</v>
      </c>
      <c r="I238" s="12">
        <v>2.41196333815726E-3</v>
      </c>
      <c r="J238" s="12">
        <v>1.04</v>
      </c>
      <c r="K238" s="12">
        <v>0.05</v>
      </c>
    </row>
    <row r="239" spans="1:11" x14ac:dyDescent="0.25">
      <c r="A239" s="12" t="s">
        <v>39</v>
      </c>
      <c r="B239" s="12" t="s">
        <v>12</v>
      </c>
      <c r="C239" s="12" t="s">
        <v>79</v>
      </c>
      <c r="D239" s="12">
        <v>172</v>
      </c>
      <c r="E239" s="12">
        <v>70146</v>
      </c>
      <c r="F239" s="12">
        <v>2.4520286260086106E-3</v>
      </c>
      <c r="G239" s="12">
        <v>63</v>
      </c>
      <c r="H239" s="12">
        <v>14441</v>
      </c>
      <c r="I239" s="12">
        <v>4.362578768783325E-3</v>
      </c>
      <c r="J239" s="12">
        <v>0.56000000000000005</v>
      </c>
      <c r="K239" s="12">
        <v>15.78</v>
      </c>
    </row>
    <row r="240" spans="1:11" x14ac:dyDescent="0.25">
      <c r="A240" s="12" t="s">
        <v>40</v>
      </c>
      <c r="B240" s="12" t="s">
        <v>5</v>
      </c>
      <c r="C240" s="12" t="s">
        <v>79</v>
      </c>
      <c r="D240" s="12">
        <v>1005</v>
      </c>
      <c r="E240" s="12">
        <v>880222</v>
      </c>
      <c r="F240" s="12">
        <v>1.1417574202871549E-3</v>
      </c>
      <c r="G240" s="12">
        <v>56</v>
      </c>
      <c r="H240" s="12">
        <v>175039</v>
      </c>
      <c r="I240" s="12">
        <v>3.1992870160364262E-4</v>
      </c>
      <c r="J240" s="12">
        <v>3.57</v>
      </c>
      <c r="K240" s="12">
        <v>98.18</v>
      </c>
    </row>
    <row r="241" spans="1:11" x14ac:dyDescent="0.25">
      <c r="A241" s="12" t="s">
        <v>40</v>
      </c>
      <c r="B241" s="12" t="s">
        <v>44</v>
      </c>
      <c r="C241" s="12" t="s">
        <v>79</v>
      </c>
      <c r="D241" s="12">
        <v>7</v>
      </c>
      <c r="E241" s="12">
        <v>34743</v>
      </c>
      <c r="F241" s="12">
        <v>2.0147943470627178E-4</v>
      </c>
      <c r="G241" s="12">
        <v>3</v>
      </c>
      <c r="H241" s="12">
        <v>7600</v>
      </c>
      <c r="I241" s="12">
        <v>3.9473684210526315E-4</v>
      </c>
      <c r="J241" s="12">
        <v>0.51</v>
      </c>
      <c r="K241" s="12">
        <v>0.99</v>
      </c>
    </row>
    <row r="242" spans="1:11" x14ac:dyDescent="0.25">
      <c r="A242" s="12" t="s">
        <v>40</v>
      </c>
      <c r="B242" s="12" t="s">
        <v>6</v>
      </c>
      <c r="C242" s="12" t="s">
        <v>79</v>
      </c>
      <c r="D242" s="12">
        <v>6</v>
      </c>
      <c r="E242" s="12">
        <v>44630</v>
      </c>
      <c r="F242" s="12">
        <v>1.3443871835088506E-4</v>
      </c>
      <c r="G242" s="12">
        <v>2</v>
      </c>
      <c r="H242" s="12">
        <v>7151</v>
      </c>
      <c r="I242" s="12">
        <v>2.7968116347364006E-4</v>
      </c>
      <c r="J242" s="12">
        <v>0.48</v>
      </c>
      <c r="K242" s="12">
        <v>0.84</v>
      </c>
    </row>
    <row r="243" spans="1:11" x14ac:dyDescent="0.25">
      <c r="A243" s="12" t="s">
        <v>40</v>
      </c>
      <c r="B243" s="12" t="s">
        <v>7</v>
      </c>
      <c r="C243" s="12" t="s">
        <v>79</v>
      </c>
      <c r="D243" s="12">
        <v>48</v>
      </c>
      <c r="E243" s="12">
        <v>172585</v>
      </c>
      <c r="F243" s="12">
        <v>2.7812382304371756E-4</v>
      </c>
      <c r="G243" s="12">
        <v>1</v>
      </c>
      <c r="H243" s="12">
        <v>23609</v>
      </c>
      <c r="I243" s="12">
        <v>4.2356728366300988E-5</v>
      </c>
      <c r="J243" s="12">
        <v>6.57</v>
      </c>
      <c r="K243" s="12">
        <v>4.62</v>
      </c>
    </row>
    <row r="244" spans="1:11" x14ac:dyDescent="0.25">
      <c r="A244" s="12" t="s">
        <v>40</v>
      </c>
      <c r="B244" s="12" t="s">
        <v>8</v>
      </c>
      <c r="C244" s="12" t="s">
        <v>79</v>
      </c>
      <c r="D244" s="12">
        <v>67</v>
      </c>
      <c r="E244" s="12">
        <v>128046</v>
      </c>
      <c r="F244" s="12">
        <v>5.2324945722630927E-4</v>
      </c>
      <c r="G244" s="12" t="s">
        <v>88</v>
      </c>
      <c r="H244" s="12" t="s">
        <v>88</v>
      </c>
      <c r="I244" s="12" t="s">
        <v>88</v>
      </c>
      <c r="J244" s="12" t="s">
        <v>88</v>
      </c>
      <c r="K244" s="12" t="s">
        <v>88</v>
      </c>
    </row>
    <row r="245" spans="1:11" x14ac:dyDescent="0.25">
      <c r="A245" s="12" t="s">
        <v>40</v>
      </c>
      <c r="B245" s="12" t="s">
        <v>9</v>
      </c>
      <c r="C245" s="12" t="s">
        <v>79</v>
      </c>
      <c r="D245" s="12">
        <v>221</v>
      </c>
      <c r="E245" s="12">
        <v>208224</v>
      </c>
      <c r="F245" s="12">
        <v>1.0613570001536806E-3</v>
      </c>
      <c r="G245" s="12">
        <v>9</v>
      </c>
      <c r="H245" s="12">
        <v>34732</v>
      </c>
      <c r="I245" s="12">
        <v>2.5912702982840033E-4</v>
      </c>
      <c r="J245" s="12">
        <v>4.0999999999999996</v>
      </c>
      <c r="K245" s="12">
        <v>20.260000000000002</v>
      </c>
    </row>
    <row r="246" spans="1:11" x14ac:dyDescent="0.25">
      <c r="A246" s="12" t="s">
        <v>40</v>
      </c>
      <c r="B246" s="12" t="s">
        <v>10</v>
      </c>
      <c r="C246" s="12" t="s">
        <v>79</v>
      </c>
      <c r="D246" s="12">
        <v>185</v>
      </c>
      <c r="E246" s="12">
        <v>126647</v>
      </c>
      <c r="F246" s="12">
        <v>1.4607531169313131E-3</v>
      </c>
      <c r="G246" s="12">
        <v>15</v>
      </c>
      <c r="H246" s="12">
        <v>27845</v>
      </c>
      <c r="I246" s="12">
        <v>5.3869635482133233E-4</v>
      </c>
      <c r="J246" s="12">
        <v>2.71</v>
      </c>
      <c r="K246" s="12">
        <v>15.01</v>
      </c>
    </row>
    <row r="247" spans="1:11" x14ac:dyDescent="0.25">
      <c r="A247" s="12" t="s">
        <v>40</v>
      </c>
      <c r="B247" s="12" t="s">
        <v>11</v>
      </c>
      <c r="C247" s="12" t="s">
        <v>79</v>
      </c>
      <c r="D247" s="12">
        <v>188</v>
      </c>
      <c r="E247" s="12">
        <v>70419</v>
      </c>
      <c r="F247" s="12">
        <v>2.6697340206478367E-3</v>
      </c>
      <c r="G247" s="12">
        <v>11</v>
      </c>
      <c r="H247" s="12">
        <v>14511</v>
      </c>
      <c r="I247" s="12">
        <v>7.5804562056371028E-4</v>
      </c>
      <c r="J247" s="12">
        <v>3.52</v>
      </c>
      <c r="K247" s="12">
        <v>18.809999999999999</v>
      </c>
    </row>
    <row r="248" spans="1:11" x14ac:dyDescent="0.25">
      <c r="A248" s="12" t="s">
        <v>40</v>
      </c>
      <c r="B248" s="12" t="s">
        <v>12</v>
      </c>
      <c r="C248" s="12" t="s">
        <v>79</v>
      </c>
      <c r="D248" s="12">
        <v>283</v>
      </c>
      <c r="E248" s="12">
        <v>70146</v>
      </c>
      <c r="F248" s="12">
        <v>4.0344424486071905E-3</v>
      </c>
      <c r="G248" s="12">
        <v>15</v>
      </c>
      <c r="H248" s="12">
        <v>14441</v>
      </c>
      <c r="I248" s="12">
        <v>1.0387092306626965E-3</v>
      </c>
      <c r="J248" s="12">
        <v>3.88</v>
      </c>
      <c r="K248" s="12">
        <v>30.61</v>
      </c>
    </row>
    <row r="249" spans="1:11" x14ac:dyDescent="0.25">
      <c r="A249" s="12" t="s">
        <v>41</v>
      </c>
      <c r="B249" s="12" t="s">
        <v>5</v>
      </c>
      <c r="C249" s="12" t="s">
        <v>79</v>
      </c>
      <c r="D249" s="12">
        <v>87</v>
      </c>
      <c r="E249" s="12">
        <v>880222</v>
      </c>
      <c r="F249" s="12">
        <v>9.8838702054708928E-5</v>
      </c>
      <c r="G249" s="12">
        <v>30</v>
      </c>
      <c r="H249" s="12">
        <v>175039</v>
      </c>
      <c r="I249" s="12">
        <v>1.7139037585909425E-4</v>
      </c>
      <c r="J249" s="12">
        <v>0.57999999999999996</v>
      </c>
      <c r="K249" s="12">
        <v>6.93</v>
      </c>
    </row>
    <row r="250" spans="1:11" x14ac:dyDescent="0.25">
      <c r="A250" s="12" t="s">
        <v>41</v>
      </c>
      <c r="B250" s="12" t="s">
        <v>6</v>
      </c>
      <c r="C250" s="12" t="s">
        <v>79</v>
      </c>
      <c r="D250" s="12">
        <v>2</v>
      </c>
      <c r="E250" s="12">
        <v>44630</v>
      </c>
      <c r="F250" s="12">
        <v>4.4812906116961686E-5</v>
      </c>
      <c r="G250" s="12">
        <v>2</v>
      </c>
      <c r="H250" s="12">
        <v>7151</v>
      </c>
      <c r="I250" s="12">
        <v>2.7968116347364006E-4</v>
      </c>
      <c r="J250" s="12">
        <v>0.16</v>
      </c>
      <c r="K250" s="12">
        <v>4.4000000000000004</v>
      </c>
    </row>
    <row r="251" spans="1:11" x14ac:dyDescent="0.25">
      <c r="A251" s="12" t="s">
        <v>41</v>
      </c>
      <c r="B251" s="12" t="s">
        <v>7</v>
      </c>
      <c r="C251" s="12" t="s">
        <v>79</v>
      </c>
      <c r="D251" s="12">
        <v>22</v>
      </c>
      <c r="E251" s="12">
        <v>172585</v>
      </c>
      <c r="F251" s="12">
        <v>1.2747341889503722E-4</v>
      </c>
      <c r="G251" s="12">
        <v>5</v>
      </c>
      <c r="H251" s="12">
        <v>23609</v>
      </c>
      <c r="I251" s="12">
        <v>2.1178364183150494E-4</v>
      </c>
      <c r="J251" s="12">
        <v>0.6</v>
      </c>
      <c r="K251" s="12">
        <v>1.07</v>
      </c>
    </row>
    <row r="252" spans="1:11" x14ac:dyDescent="0.25">
      <c r="A252" s="12" t="s">
        <v>41</v>
      </c>
      <c r="B252" s="12" t="s">
        <v>8</v>
      </c>
      <c r="C252" s="12" t="s">
        <v>79</v>
      </c>
      <c r="D252" s="12">
        <v>6</v>
      </c>
      <c r="E252" s="12">
        <v>128046</v>
      </c>
      <c r="F252" s="12">
        <v>4.6858160348624716E-5</v>
      </c>
      <c r="G252" s="12">
        <v>4</v>
      </c>
      <c r="H252" s="12">
        <v>18752</v>
      </c>
      <c r="I252" s="12">
        <v>2.1331058020477816E-4</v>
      </c>
      <c r="J252" s="12">
        <v>0.22</v>
      </c>
      <c r="K252" s="12">
        <v>6.65</v>
      </c>
    </row>
    <row r="253" spans="1:11" x14ac:dyDescent="0.25">
      <c r="A253" s="12" t="s">
        <v>41</v>
      </c>
      <c r="B253" s="12" t="s">
        <v>9</v>
      </c>
      <c r="C253" s="12" t="s">
        <v>79</v>
      </c>
      <c r="D253" s="12">
        <v>14</v>
      </c>
      <c r="E253" s="12">
        <v>208224</v>
      </c>
      <c r="F253" s="12">
        <v>6.7235285077608725E-5</v>
      </c>
      <c r="G253" s="12">
        <v>5</v>
      </c>
      <c r="H253" s="12">
        <v>34732</v>
      </c>
      <c r="I253" s="12">
        <v>1.4395946101577797E-4</v>
      </c>
      <c r="J253" s="12">
        <v>0.47</v>
      </c>
      <c r="K253" s="12">
        <v>2.2400000000000002</v>
      </c>
    </row>
    <row r="254" spans="1:11" x14ac:dyDescent="0.25">
      <c r="A254" s="12" t="s">
        <v>41</v>
      </c>
      <c r="B254" s="12" t="s">
        <v>10</v>
      </c>
      <c r="C254" s="12" t="s">
        <v>79</v>
      </c>
      <c r="D254" s="12">
        <v>16</v>
      </c>
      <c r="E254" s="12">
        <v>126647</v>
      </c>
      <c r="F254" s="12">
        <v>1.2633540470757303E-4</v>
      </c>
      <c r="G254" s="12">
        <v>3</v>
      </c>
      <c r="H254" s="12">
        <v>27845</v>
      </c>
      <c r="I254" s="12">
        <v>1.0773927096426648E-4</v>
      </c>
      <c r="J254" s="12">
        <v>1.17</v>
      </c>
      <c r="K254" s="12">
        <v>0.06</v>
      </c>
    </row>
    <row r="255" spans="1:11" x14ac:dyDescent="0.25">
      <c r="A255" s="12" t="s">
        <v>41</v>
      </c>
      <c r="B255" s="12" t="s">
        <v>11</v>
      </c>
      <c r="C255" s="12" t="s">
        <v>79</v>
      </c>
      <c r="D255" s="12">
        <v>10</v>
      </c>
      <c r="E255" s="12">
        <v>70419</v>
      </c>
      <c r="F255" s="12">
        <v>1.4200712875786365E-4</v>
      </c>
      <c r="G255" s="12">
        <v>2</v>
      </c>
      <c r="H255" s="12">
        <v>14511</v>
      </c>
      <c r="I255" s="12">
        <v>1.3782647646612916E-4</v>
      </c>
      <c r="J255" s="12">
        <v>1.03</v>
      </c>
      <c r="K255" s="12">
        <v>0</v>
      </c>
    </row>
    <row r="256" spans="1:11" x14ac:dyDescent="0.25">
      <c r="A256" s="12" t="s">
        <v>41</v>
      </c>
      <c r="B256" s="12" t="s">
        <v>12</v>
      </c>
      <c r="C256" s="12" t="s">
        <v>79</v>
      </c>
      <c r="D256" s="12">
        <v>17</v>
      </c>
      <c r="E256" s="12">
        <v>70146</v>
      </c>
      <c r="F256" s="12">
        <v>2.4235166652410687E-4</v>
      </c>
      <c r="G256" s="12">
        <v>7</v>
      </c>
      <c r="H256" s="12">
        <v>14441</v>
      </c>
      <c r="I256" s="12">
        <v>4.8473097430925838E-4</v>
      </c>
      <c r="J256" s="12">
        <v>0.5</v>
      </c>
      <c r="K256" s="12">
        <v>2.48</v>
      </c>
    </row>
    <row r="257" spans="1:11" x14ac:dyDescent="0.25">
      <c r="A257" s="12" t="s">
        <v>42</v>
      </c>
      <c r="B257" s="12" t="s">
        <v>5</v>
      </c>
      <c r="C257" s="12" t="s">
        <v>79</v>
      </c>
      <c r="D257" s="12">
        <v>67756</v>
      </c>
      <c r="E257" s="12">
        <v>880222</v>
      </c>
      <c r="F257" s="12">
        <v>7.6976035591021355E-2</v>
      </c>
      <c r="G257" s="12">
        <v>10714</v>
      </c>
      <c r="H257" s="12">
        <v>175039</v>
      </c>
      <c r="I257" s="12">
        <v>6.1209216231811199E-2</v>
      </c>
      <c r="J257" s="12">
        <v>1.26</v>
      </c>
      <c r="K257" s="12">
        <v>527.30999999999995</v>
      </c>
    </row>
    <row r="258" spans="1:11" x14ac:dyDescent="0.25">
      <c r="A258" s="12" t="s">
        <v>42</v>
      </c>
      <c r="B258" s="12" t="s">
        <v>16</v>
      </c>
      <c r="C258" s="12" t="s">
        <v>79</v>
      </c>
      <c r="D258" s="12">
        <v>965</v>
      </c>
      <c r="E258" s="12">
        <v>2772</v>
      </c>
      <c r="F258" s="12">
        <v>0.34812409812409811</v>
      </c>
      <c r="G258" s="12">
        <v>1059</v>
      </c>
      <c r="H258" s="12">
        <v>7688</v>
      </c>
      <c r="I258" s="12">
        <v>0.13774713839750261</v>
      </c>
      <c r="J258" s="12">
        <v>2.5299999999999998</v>
      </c>
      <c r="K258" s="12">
        <v>577.80999999999995</v>
      </c>
    </row>
    <row r="259" spans="1:11" x14ac:dyDescent="0.25">
      <c r="A259" s="12" t="s">
        <v>42</v>
      </c>
      <c r="B259" s="12" t="s">
        <v>45</v>
      </c>
      <c r="C259" s="12" t="s">
        <v>79</v>
      </c>
      <c r="D259" s="12">
        <v>1435</v>
      </c>
      <c r="E259" s="12">
        <v>3272</v>
      </c>
      <c r="F259" s="12">
        <v>0.43856968215158926</v>
      </c>
      <c r="G259" s="12">
        <v>844</v>
      </c>
      <c r="H259" s="12">
        <v>7256</v>
      </c>
      <c r="I259" s="12">
        <v>0.11631753031973539</v>
      </c>
      <c r="J259" s="12">
        <v>3.77</v>
      </c>
      <c r="K259" s="12">
        <v>1380.71</v>
      </c>
    </row>
    <row r="260" spans="1:11" x14ac:dyDescent="0.25">
      <c r="A260" s="12" t="s">
        <v>42</v>
      </c>
      <c r="B260" s="12" t="s">
        <v>43</v>
      </c>
      <c r="C260" s="12" t="s">
        <v>79</v>
      </c>
      <c r="D260" s="12">
        <v>7115</v>
      </c>
      <c r="E260" s="12">
        <v>18738</v>
      </c>
      <c r="F260" s="12">
        <v>0.37970968086241863</v>
      </c>
      <c r="G260" s="12">
        <v>986</v>
      </c>
      <c r="H260" s="12">
        <v>11454</v>
      </c>
      <c r="I260" s="12">
        <v>8.6083464291950407E-2</v>
      </c>
      <c r="J260" s="12">
        <v>4.41</v>
      </c>
      <c r="K260" s="12">
        <v>3121.82</v>
      </c>
    </row>
    <row r="261" spans="1:11" x14ac:dyDescent="0.25">
      <c r="A261" s="12" t="s">
        <v>42</v>
      </c>
      <c r="B261" s="12" t="s">
        <v>44</v>
      </c>
      <c r="C261" s="12" t="s">
        <v>79</v>
      </c>
      <c r="D261" s="12">
        <v>14117</v>
      </c>
      <c r="E261" s="12">
        <v>34743</v>
      </c>
      <c r="F261" s="12">
        <v>0.40632645424977692</v>
      </c>
      <c r="G261" s="12">
        <v>1000</v>
      </c>
      <c r="H261" s="12">
        <v>7600</v>
      </c>
      <c r="I261" s="12">
        <v>0.13157894736842105</v>
      </c>
      <c r="J261" s="12">
        <v>3.09</v>
      </c>
      <c r="K261" s="12">
        <v>2050.6</v>
      </c>
    </row>
    <row r="262" spans="1:11" x14ac:dyDescent="0.25">
      <c r="A262" s="12" t="s">
        <v>42</v>
      </c>
      <c r="B262" s="12" t="s">
        <v>6</v>
      </c>
      <c r="C262" s="12" t="s">
        <v>79</v>
      </c>
      <c r="D262" s="12">
        <v>2741</v>
      </c>
      <c r="E262" s="12">
        <v>44630</v>
      </c>
      <c r="F262" s="12">
        <v>6.1416087833295989E-2</v>
      </c>
      <c r="G262" s="12">
        <v>325</v>
      </c>
      <c r="H262" s="12">
        <v>7151</v>
      </c>
      <c r="I262" s="12">
        <v>4.5448189064466508E-2</v>
      </c>
      <c r="J262" s="12">
        <v>1.35</v>
      </c>
      <c r="K262" s="12">
        <v>28.21</v>
      </c>
    </row>
    <row r="263" spans="1:11" x14ac:dyDescent="0.25">
      <c r="A263" s="12" t="s">
        <v>42</v>
      </c>
      <c r="B263" s="12" t="s">
        <v>7</v>
      </c>
      <c r="C263" s="12" t="s">
        <v>79</v>
      </c>
      <c r="D263" s="12">
        <v>7626</v>
      </c>
      <c r="E263" s="12">
        <v>172585</v>
      </c>
      <c r="F263" s="12">
        <v>4.418692238607063E-2</v>
      </c>
      <c r="G263" s="12">
        <v>917</v>
      </c>
      <c r="H263" s="12">
        <v>23609</v>
      </c>
      <c r="I263" s="12">
        <v>3.8841119911898002E-2</v>
      </c>
      <c r="J263" s="12">
        <v>1.1399999999999999</v>
      </c>
      <c r="K263" s="12">
        <v>14.25</v>
      </c>
    </row>
    <row r="264" spans="1:11" x14ac:dyDescent="0.25">
      <c r="A264" s="12" t="s">
        <v>42</v>
      </c>
      <c r="B264" s="12" t="s">
        <v>8</v>
      </c>
      <c r="C264" s="12" t="s">
        <v>79</v>
      </c>
      <c r="D264" s="12">
        <v>5542</v>
      </c>
      <c r="E264" s="12">
        <v>128046</v>
      </c>
      <c r="F264" s="12">
        <v>4.3281320775346362E-2</v>
      </c>
      <c r="G264" s="12">
        <v>628</v>
      </c>
      <c r="H264" s="12">
        <v>18752</v>
      </c>
      <c r="I264" s="12">
        <v>3.3489761092150169E-2</v>
      </c>
      <c r="J264" s="12">
        <v>1.29</v>
      </c>
      <c r="K264" s="12">
        <v>38.950000000000003</v>
      </c>
    </row>
    <row r="265" spans="1:11" x14ac:dyDescent="0.25">
      <c r="A265" s="12" t="s">
        <v>42</v>
      </c>
      <c r="B265" s="12" t="s">
        <v>9</v>
      </c>
      <c r="C265" s="12" t="s">
        <v>79</v>
      </c>
      <c r="D265" s="12">
        <v>10587</v>
      </c>
      <c r="E265" s="12">
        <v>208224</v>
      </c>
      <c r="F265" s="12">
        <v>5.0844283079760258E-2</v>
      </c>
      <c r="G265" s="12">
        <v>1955</v>
      </c>
      <c r="H265" s="12">
        <v>34732</v>
      </c>
      <c r="I265" s="12">
        <v>5.6288149257169184E-2</v>
      </c>
      <c r="J265" s="12">
        <v>0.9</v>
      </c>
      <c r="K265" s="12">
        <v>18.02</v>
      </c>
    </row>
    <row r="266" spans="1:11" x14ac:dyDescent="0.25">
      <c r="A266" s="12" t="s">
        <v>42</v>
      </c>
      <c r="B266" s="12" t="s">
        <v>10</v>
      </c>
      <c r="C266" s="12" t="s">
        <v>79</v>
      </c>
      <c r="D266" s="12">
        <v>7736</v>
      </c>
      <c r="E266" s="12">
        <v>126647</v>
      </c>
      <c r="F266" s="12">
        <v>6.1083168176111556E-2</v>
      </c>
      <c r="G266" s="12">
        <v>969</v>
      </c>
      <c r="H266" s="12">
        <v>27845</v>
      </c>
      <c r="I266" s="12">
        <v>3.4799784521458071E-2</v>
      </c>
      <c r="J266" s="12">
        <v>1.76</v>
      </c>
      <c r="K266" s="12">
        <v>296.57</v>
      </c>
    </row>
    <row r="267" spans="1:11" x14ac:dyDescent="0.25">
      <c r="A267" s="12" t="s">
        <v>42</v>
      </c>
      <c r="B267" s="12" t="s">
        <v>11</v>
      </c>
      <c r="C267" s="12" t="s">
        <v>79</v>
      </c>
      <c r="D267" s="12">
        <v>6150</v>
      </c>
      <c r="E267" s="12">
        <v>70419</v>
      </c>
      <c r="F267" s="12">
        <v>8.7334384186086148E-2</v>
      </c>
      <c r="G267" s="12">
        <v>786</v>
      </c>
      <c r="H267" s="12">
        <v>14511</v>
      </c>
      <c r="I267" s="12">
        <v>5.4165805251188755E-2</v>
      </c>
      <c r="J267" s="12">
        <v>1.61</v>
      </c>
      <c r="K267" s="12">
        <v>176.49</v>
      </c>
    </row>
    <row r="268" spans="1:11" x14ac:dyDescent="0.25">
      <c r="A268" s="12" t="s">
        <v>42</v>
      </c>
      <c r="B268" s="12" t="s">
        <v>12</v>
      </c>
      <c r="C268" s="12" t="s">
        <v>79</v>
      </c>
      <c r="D268" s="12">
        <v>3742</v>
      </c>
      <c r="E268" s="12">
        <v>70146</v>
      </c>
      <c r="F268" s="12">
        <v>5.3345878596071053E-2</v>
      </c>
      <c r="G268" s="12">
        <v>1245</v>
      </c>
      <c r="H268" s="12">
        <v>14441</v>
      </c>
      <c r="I268" s="12">
        <v>8.6212866145003814E-2</v>
      </c>
      <c r="J268" s="12">
        <v>0.62</v>
      </c>
      <c r="K268" s="12">
        <v>233.17</v>
      </c>
    </row>
    <row r="269" spans="1:1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</sheetData>
  <autoFilter ref="A4:K4"/>
  <mergeCells count="3">
    <mergeCell ref="A1:K1"/>
    <mergeCell ref="A2:K2"/>
    <mergeCell ref="A3:K3"/>
  </mergeCells>
  <conditionalFormatting sqref="A401:K3003">
    <cfRule type="expression" dxfId="191" priority="2">
      <formula>AND($J401&gt;=2,$K401&gt;=4,ISNUMBER($J401),$D401&gt;=3)</formula>
    </cfRule>
  </conditionalFormatting>
  <conditionalFormatting sqref="A5:K400">
    <cfRule type="expression" dxfId="190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activeCell="A2" sqref="A2"/>
    </sheetView>
  </sheetViews>
  <sheetFormatPr defaultRowHeight="15" x14ac:dyDescent="0.25"/>
  <cols>
    <col min="1" max="1" width="39.5703125" customWidth="1"/>
    <col min="2" max="2" width="12.28515625" customWidth="1"/>
    <col min="3" max="3" width="8" customWidth="1"/>
    <col min="4" max="4" width="6" customWidth="1"/>
    <col min="5" max="5" width="5.7109375" customWidth="1"/>
    <col min="6" max="6" width="7" customWidth="1"/>
    <col min="7" max="7" width="5.140625" customWidth="1"/>
    <col min="8" max="8" width="5.7109375" customWidth="1"/>
    <col min="9" max="9" width="8" customWidth="1"/>
    <col min="10" max="10" width="5.140625" customWidth="1"/>
    <col min="11" max="11" width="5.7109375" customWidth="1"/>
    <col min="12" max="12" width="8" customWidth="1"/>
    <col min="13" max="13" width="5.140625" customWidth="1"/>
    <col min="14" max="14" width="6" customWidth="1"/>
    <col min="15" max="15" width="7" customWidth="1"/>
    <col min="16" max="16" width="6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7" customWidth="1"/>
    <col min="22" max="22" width="5.140625" customWidth="1"/>
    <col min="23" max="23" width="5.7109375" customWidth="1"/>
    <col min="24" max="24" width="7" customWidth="1"/>
    <col min="25" max="25" width="5.140625" customWidth="1"/>
    <col min="26" max="26" width="6" customWidth="1"/>
    <col min="27" max="27" width="8" customWidth="1"/>
    <col min="28" max="29" width="6" customWidth="1"/>
    <col min="30" max="30" width="8" customWidth="1"/>
    <col min="31" max="31" width="6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0.15</v>
      </c>
      <c r="C5" s="22">
        <v>24.96</v>
      </c>
      <c r="D5" s="22">
        <v>9</v>
      </c>
      <c r="E5" s="21" t="s">
        <v>50</v>
      </c>
      <c r="F5" s="22" t="s">
        <v>50</v>
      </c>
      <c r="G5" s="22" t="s">
        <v>50</v>
      </c>
      <c r="H5" s="21">
        <v>0</v>
      </c>
      <c r="I5" s="22">
        <v>0</v>
      </c>
      <c r="J5" s="22">
        <v>1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>
        <v>0</v>
      </c>
      <c r="R5" s="22">
        <v>0</v>
      </c>
      <c r="S5" s="22">
        <v>2</v>
      </c>
      <c r="T5" s="21">
        <v>0.05</v>
      </c>
      <c r="U5" s="22">
        <v>14.98</v>
      </c>
      <c r="V5" s="22">
        <v>1</v>
      </c>
      <c r="W5" s="21" t="s">
        <v>50</v>
      </c>
      <c r="X5" s="22" t="s">
        <v>50</v>
      </c>
      <c r="Y5" s="22" t="s">
        <v>50</v>
      </c>
      <c r="Z5" s="21" t="s">
        <v>50</v>
      </c>
      <c r="AA5" s="22" t="s">
        <v>50</v>
      </c>
      <c r="AB5" s="22" t="s">
        <v>50</v>
      </c>
      <c r="AC5" s="21">
        <v>0</v>
      </c>
      <c r="AD5" s="22">
        <v>0</v>
      </c>
      <c r="AE5" s="22">
        <v>1</v>
      </c>
      <c r="AF5" s="21">
        <v>0.21</v>
      </c>
      <c r="AG5" s="22">
        <v>3.06</v>
      </c>
      <c r="AH5" s="22">
        <v>2</v>
      </c>
      <c r="AI5" s="21">
        <v>0.1</v>
      </c>
      <c r="AJ5" s="22">
        <v>10.43</v>
      </c>
      <c r="AK5" s="23">
        <v>2</v>
      </c>
    </row>
    <row r="6" spans="1:37" x14ac:dyDescent="0.25">
      <c r="A6" s="3" t="s">
        <v>13</v>
      </c>
      <c r="B6" s="13">
        <v>3.41</v>
      </c>
      <c r="C6" s="4">
        <v>48.41</v>
      </c>
      <c r="D6" s="4">
        <v>515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0</v>
      </c>
      <c r="O6" s="4">
        <v>0</v>
      </c>
      <c r="P6" s="4">
        <v>2</v>
      </c>
      <c r="Q6" s="13">
        <v>0.59</v>
      </c>
      <c r="R6" s="4">
        <v>0.68</v>
      </c>
      <c r="S6" s="4">
        <v>11</v>
      </c>
      <c r="T6" s="13">
        <v>3.01</v>
      </c>
      <c r="U6" s="4">
        <v>2.57</v>
      </c>
      <c r="V6" s="4">
        <v>44</v>
      </c>
      <c r="W6" s="13">
        <v>1.61</v>
      </c>
      <c r="X6" s="4">
        <v>1.06</v>
      </c>
      <c r="Y6" s="4">
        <v>55</v>
      </c>
      <c r="Z6" s="13">
        <v>5.21</v>
      </c>
      <c r="AA6" s="4">
        <v>13.2</v>
      </c>
      <c r="AB6" s="4">
        <v>125</v>
      </c>
      <c r="AC6" s="13">
        <v>3.11</v>
      </c>
      <c r="AD6" s="4">
        <v>9.36</v>
      </c>
      <c r="AE6" s="4">
        <v>99</v>
      </c>
      <c r="AF6" s="13">
        <v>2.1800000000000002</v>
      </c>
      <c r="AG6" s="4">
        <v>2.94</v>
      </c>
      <c r="AH6" s="4">
        <v>53</v>
      </c>
      <c r="AI6" s="13">
        <v>6.48</v>
      </c>
      <c r="AJ6" s="4">
        <v>18.010000000000002</v>
      </c>
      <c r="AK6" s="14">
        <v>126</v>
      </c>
    </row>
    <row r="7" spans="1:37" x14ac:dyDescent="0.25">
      <c r="A7" s="3" t="s">
        <v>14</v>
      </c>
      <c r="B7" s="13">
        <v>1.06</v>
      </c>
      <c r="C7" s="4">
        <v>0.01</v>
      </c>
      <c r="D7" s="4">
        <v>16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>
        <v>0</v>
      </c>
      <c r="L7" s="4">
        <v>0</v>
      </c>
      <c r="M7" s="4">
        <v>1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0.41</v>
      </c>
      <c r="U7" s="4">
        <v>0.64</v>
      </c>
      <c r="V7" s="4">
        <v>3</v>
      </c>
      <c r="W7" s="13" t="s">
        <v>50</v>
      </c>
      <c r="X7" s="4" t="s">
        <v>50</v>
      </c>
      <c r="Y7" s="4" t="s">
        <v>50</v>
      </c>
      <c r="Z7" s="13">
        <v>1.17</v>
      </c>
      <c r="AA7" s="4">
        <v>0.02</v>
      </c>
      <c r="AB7" s="4">
        <v>7</v>
      </c>
      <c r="AC7" s="13">
        <v>0</v>
      </c>
      <c r="AD7" s="4">
        <v>0</v>
      </c>
      <c r="AE7" s="4">
        <v>1</v>
      </c>
      <c r="AF7" s="13">
        <v>0</v>
      </c>
      <c r="AG7" s="4">
        <v>0</v>
      </c>
      <c r="AH7" s="4">
        <v>4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15</v>
      </c>
      <c r="B8" s="13">
        <v>0.75</v>
      </c>
      <c r="C8" s="4">
        <v>33.68</v>
      </c>
      <c r="D8" s="4">
        <v>1837</v>
      </c>
      <c r="E8" s="13">
        <v>1.39</v>
      </c>
      <c r="F8" s="4">
        <v>0.28999999999999998</v>
      </c>
      <c r="G8" s="4">
        <v>4</v>
      </c>
      <c r="H8" s="13">
        <v>0.14000000000000001</v>
      </c>
      <c r="I8" s="4">
        <v>5.05</v>
      </c>
      <c r="J8" s="4">
        <v>1</v>
      </c>
      <c r="K8" s="13">
        <v>0.19</v>
      </c>
      <c r="L8" s="4">
        <v>17.73</v>
      </c>
      <c r="M8" s="4">
        <v>7</v>
      </c>
      <c r="N8" s="13">
        <v>0.8</v>
      </c>
      <c r="O8" s="4">
        <v>0.57999999999999996</v>
      </c>
      <c r="P8" s="4">
        <v>55</v>
      </c>
      <c r="Q8" s="13">
        <v>0.52</v>
      </c>
      <c r="R8" s="4">
        <v>10.3</v>
      </c>
      <c r="S8" s="4">
        <v>97</v>
      </c>
      <c r="T8" s="13">
        <v>0.64</v>
      </c>
      <c r="U8" s="4">
        <v>16.32</v>
      </c>
      <c r="V8" s="4">
        <v>459</v>
      </c>
      <c r="W8" s="13">
        <v>0.86</v>
      </c>
      <c r="X8" s="4">
        <v>1.2</v>
      </c>
      <c r="Y8" s="4">
        <v>377</v>
      </c>
      <c r="Z8" s="13">
        <v>1.1299999999999999</v>
      </c>
      <c r="AA8" s="4">
        <v>0.89</v>
      </c>
      <c r="AB8" s="4">
        <v>448</v>
      </c>
      <c r="AC8" s="13">
        <v>0.72</v>
      </c>
      <c r="AD8" s="4">
        <v>4.0599999999999996</v>
      </c>
      <c r="AE8" s="4">
        <v>153</v>
      </c>
      <c r="AF8" s="13">
        <v>0.94</v>
      </c>
      <c r="AG8" s="4">
        <v>0.04</v>
      </c>
      <c r="AH8" s="4">
        <v>50</v>
      </c>
      <c r="AI8" s="13">
        <v>0.34</v>
      </c>
      <c r="AJ8" s="4">
        <v>90.99</v>
      </c>
      <c r="AK8" s="14">
        <v>186</v>
      </c>
    </row>
    <row r="9" spans="1:37" x14ac:dyDescent="0.25">
      <c r="A9" s="3" t="s">
        <v>17</v>
      </c>
      <c r="B9" s="13">
        <v>10.41</v>
      </c>
      <c r="C9" s="4">
        <v>25.03</v>
      </c>
      <c r="D9" s="4">
        <v>157</v>
      </c>
      <c r="E9" s="13">
        <v>0</v>
      </c>
      <c r="F9" s="4">
        <v>0</v>
      </c>
      <c r="G9" s="4">
        <v>1</v>
      </c>
      <c r="H9" s="13" t="s">
        <v>50</v>
      </c>
      <c r="I9" s="4" t="s">
        <v>50</v>
      </c>
      <c r="J9" s="4" t="s">
        <v>50</v>
      </c>
      <c r="K9" s="13">
        <v>0</v>
      </c>
      <c r="L9" s="4">
        <v>0</v>
      </c>
      <c r="M9" s="4">
        <v>4</v>
      </c>
      <c r="N9" s="13">
        <v>0</v>
      </c>
      <c r="O9" s="4">
        <v>0</v>
      </c>
      <c r="P9" s="4">
        <v>10</v>
      </c>
      <c r="Q9" s="13">
        <v>0</v>
      </c>
      <c r="R9" s="4">
        <v>0</v>
      </c>
      <c r="S9" s="4">
        <v>7</v>
      </c>
      <c r="T9" s="13">
        <v>2.12</v>
      </c>
      <c r="U9" s="4">
        <v>1.1100000000000001</v>
      </c>
      <c r="V9" s="4">
        <v>31</v>
      </c>
      <c r="W9" s="13">
        <v>0</v>
      </c>
      <c r="X9" s="4">
        <v>0</v>
      </c>
      <c r="Y9" s="4">
        <v>27</v>
      </c>
      <c r="Z9" s="13">
        <v>6.34</v>
      </c>
      <c r="AA9" s="4">
        <v>4.38</v>
      </c>
      <c r="AB9" s="4">
        <v>38</v>
      </c>
      <c r="AC9" s="13">
        <v>0</v>
      </c>
      <c r="AD9" s="4">
        <v>0</v>
      </c>
      <c r="AE9" s="4">
        <v>16</v>
      </c>
      <c r="AF9" s="13">
        <v>0</v>
      </c>
      <c r="AG9" s="4">
        <v>0</v>
      </c>
      <c r="AH9" s="4">
        <v>3</v>
      </c>
      <c r="AI9" s="13">
        <v>0</v>
      </c>
      <c r="AJ9" s="4">
        <v>0</v>
      </c>
      <c r="AK9" s="14">
        <v>20</v>
      </c>
    </row>
    <row r="10" spans="1:37" x14ac:dyDescent="0.25">
      <c r="A10" s="3" t="s">
        <v>18</v>
      </c>
      <c r="B10" s="13">
        <v>0.48</v>
      </c>
      <c r="C10" s="4">
        <v>18.34</v>
      </c>
      <c r="D10" s="4">
        <v>111</v>
      </c>
      <c r="E10" s="13" t="s">
        <v>50</v>
      </c>
      <c r="F10" s="4" t="s">
        <v>50</v>
      </c>
      <c r="G10" s="4" t="s">
        <v>50</v>
      </c>
      <c r="H10" s="13">
        <v>0.32</v>
      </c>
      <c r="I10" s="4">
        <v>1.29</v>
      </c>
      <c r="J10" s="4">
        <v>1</v>
      </c>
      <c r="K10" s="13" t="s">
        <v>50</v>
      </c>
      <c r="L10" s="4" t="s">
        <v>50</v>
      </c>
      <c r="M10" s="4" t="s">
        <v>50</v>
      </c>
      <c r="N10" s="13">
        <v>0.66</v>
      </c>
      <c r="O10" s="4">
        <v>0.14000000000000001</v>
      </c>
      <c r="P10" s="4">
        <v>3</v>
      </c>
      <c r="Q10" s="13">
        <v>0</v>
      </c>
      <c r="R10" s="4">
        <v>0</v>
      </c>
      <c r="S10" s="4">
        <v>1</v>
      </c>
      <c r="T10" s="13">
        <v>0.34</v>
      </c>
      <c r="U10" s="4">
        <v>5.43</v>
      </c>
      <c r="V10" s="4">
        <v>15</v>
      </c>
      <c r="W10" s="13">
        <v>2.4900000000000002</v>
      </c>
      <c r="X10" s="4">
        <v>0.84</v>
      </c>
      <c r="Y10" s="4">
        <v>17</v>
      </c>
      <c r="Z10" s="13">
        <v>1.08</v>
      </c>
      <c r="AA10" s="4">
        <v>0.02</v>
      </c>
      <c r="AB10" s="4">
        <v>26</v>
      </c>
      <c r="AC10" s="13">
        <v>2.13</v>
      </c>
      <c r="AD10" s="4">
        <v>1.62</v>
      </c>
      <c r="AE10" s="4">
        <v>29</v>
      </c>
      <c r="AF10" s="13">
        <v>0.41</v>
      </c>
      <c r="AG10" s="4">
        <v>5.03</v>
      </c>
      <c r="AH10" s="4">
        <v>18</v>
      </c>
      <c r="AI10" s="13">
        <v>0.1</v>
      </c>
      <c r="AJ10" s="4">
        <v>5.21</v>
      </c>
      <c r="AK10" s="14">
        <v>1</v>
      </c>
    </row>
    <row r="11" spans="1:37" x14ac:dyDescent="0.25">
      <c r="A11" s="3" t="s">
        <v>19</v>
      </c>
      <c r="B11" s="13">
        <v>0.94</v>
      </c>
      <c r="C11" s="4">
        <v>3.87</v>
      </c>
      <c r="D11" s="4">
        <v>5709</v>
      </c>
      <c r="E11" s="13">
        <v>0.55000000000000004</v>
      </c>
      <c r="F11" s="4">
        <v>1.19</v>
      </c>
      <c r="G11" s="4">
        <v>4</v>
      </c>
      <c r="H11" s="13">
        <v>0.23</v>
      </c>
      <c r="I11" s="4">
        <v>9.15</v>
      </c>
      <c r="J11" s="4">
        <v>4</v>
      </c>
      <c r="K11" s="13">
        <v>0.59</v>
      </c>
      <c r="L11" s="4">
        <v>9.5</v>
      </c>
      <c r="M11" s="4">
        <v>67</v>
      </c>
      <c r="N11" s="13">
        <v>0.64</v>
      </c>
      <c r="O11" s="4">
        <v>5.03</v>
      </c>
      <c r="P11" s="4">
        <v>100</v>
      </c>
      <c r="Q11" s="13">
        <v>0.71</v>
      </c>
      <c r="R11" s="4">
        <v>3.28</v>
      </c>
      <c r="S11" s="4">
        <v>156</v>
      </c>
      <c r="T11" s="13">
        <v>0.71</v>
      </c>
      <c r="U11" s="4">
        <v>16.34</v>
      </c>
      <c r="V11" s="4">
        <v>882</v>
      </c>
      <c r="W11" s="13">
        <v>0.76</v>
      </c>
      <c r="X11" s="4">
        <v>10.15</v>
      </c>
      <c r="Y11" s="4">
        <v>861</v>
      </c>
      <c r="Z11" s="13">
        <v>1.02</v>
      </c>
      <c r="AA11" s="4">
        <v>7.0000000000000007E-2</v>
      </c>
      <c r="AB11" s="4">
        <v>1658</v>
      </c>
      <c r="AC11" s="13">
        <v>1.25</v>
      </c>
      <c r="AD11" s="4">
        <v>8.2100000000000009</v>
      </c>
      <c r="AE11" s="4">
        <v>1066</v>
      </c>
      <c r="AF11" s="13">
        <v>0.92</v>
      </c>
      <c r="AG11" s="4">
        <v>0.51</v>
      </c>
      <c r="AH11" s="4">
        <v>416</v>
      </c>
      <c r="AI11" s="13">
        <v>0.81</v>
      </c>
      <c r="AJ11" s="4">
        <v>4.57</v>
      </c>
      <c r="AK11" s="14">
        <v>495</v>
      </c>
    </row>
    <row r="12" spans="1:37" x14ac:dyDescent="0.25">
      <c r="A12" s="3" t="s">
        <v>20</v>
      </c>
      <c r="B12" s="13">
        <v>1.33</v>
      </c>
      <c r="C12" s="4">
        <v>50.2</v>
      </c>
      <c r="D12" s="4">
        <v>4631</v>
      </c>
      <c r="E12" s="13">
        <v>0.5</v>
      </c>
      <c r="F12" s="4">
        <v>0.83</v>
      </c>
      <c r="G12" s="4">
        <v>2</v>
      </c>
      <c r="H12" s="13">
        <v>0.11</v>
      </c>
      <c r="I12" s="4">
        <v>6.8</v>
      </c>
      <c r="J12" s="4">
        <v>1</v>
      </c>
      <c r="K12" s="13">
        <v>0.31</v>
      </c>
      <c r="L12" s="4">
        <v>20.02</v>
      </c>
      <c r="M12" s="4">
        <v>19</v>
      </c>
      <c r="N12" s="13">
        <v>0.62</v>
      </c>
      <c r="O12" s="4">
        <v>6.09</v>
      </c>
      <c r="P12" s="4">
        <v>99</v>
      </c>
      <c r="Q12" s="13">
        <v>0.82</v>
      </c>
      <c r="R12" s="4">
        <v>0.95</v>
      </c>
      <c r="S12" s="4">
        <v>143</v>
      </c>
      <c r="T12" s="13">
        <v>1.0900000000000001</v>
      </c>
      <c r="U12" s="4">
        <v>0.78</v>
      </c>
      <c r="V12" s="4">
        <v>963</v>
      </c>
      <c r="W12" s="13">
        <v>1.0900000000000001</v>
      </c>
      <c r="X12" s="4">
        <v>0.73</v>
      </c>
      <c r="Y12" s="4">
        <v>819</v>
      </c>
      <c r="Z12" s="13">
        <v>1.3</v>
      </c>
      <c r="AA12" s="4">
        <v>10.49</v>
      </c>
      <c r="AB12" s="4">
        <v>1352</v>
      </c>
      <c r="AC12" s="13">
        <v>2.17</v>
      </c>
      <c r="AD12" s="4">
        <v>38.68</v>
      </c>
      <c r="AE12" s="4">
        <v>662</v>
      </c>
      <c r="AF12" s="13">
        <v>1.75</v>
      </c>
      <c r="AG12" s="4">
        <v>11.24</v>
      </c>
      <c r="AH12" s="4">
        <v>331</v>
      </c>
      <c r="AI12" s="13">
        <v>1.03</v>
      </c>
      <c r="AJ12" s="4">
        <v>0.03</v>
      </c>
      <c r="AK12" s="14">
        <v>240</v>
      </c>
    </row>
    <row r="13" spans="1:37" x14ac:dyDescent="0.25">
      <c r="A13" s="3" t="s">
        <v>21</v>
      </c>
      <c r="B13" s="13">
        <v>3.13</v>
      </c>
      <c r="C13" s="4">
        <v>552.78</v>
      </c>
      <c r="D13" s="4">
        <v>6351</v>
      </c>
      <c r="E13" s="13">
        <v>0.54</v>
      </c>
      <c r="F13" s="4">
        <v>2.62</v>
      </c>
      <c r="G13" s="4">
        <v>8</v>
      </c>
      <c r="H13" s="13">
        <v>0.2</v>
      </c>
      <c r="I13" s="4">
        <v>8.73</v>
      </c>
      <c r="J13" s="4">
        <v>3</v>
      </c>
      <c r="K13" s="13">
        <v>0.72</v>
      </c>
      <c r="L13" s="4">
        <v>1.65</v>
      </c>
      <c r="M13" s="4">
        <v>33</v>
      </c>
      <c r="N13" s="13">
        <v>1.28</v>
      </c>
      <c r="O13" s="4">
        <v>0.68</v>
      </c>
      <c r="P13" s="4">
        <v>76</v>
      </c>
      <c r="Q13" s="13">
        <v>2.17</v>
      </c>
      <c r="R13" s="4">
        <v>7.66</v>
      </c>
      <c r="S13" s="4">
        <v>176</v>
      </c>
      <c r="T13" s="13">
        <v>4.1399999999999997</v>
      </c>
      <c r="U13" s="4">
        <v>88.13</v>
      </c>
      <c r="V13" s="4">
        <v>1150</v>
      </c>
      <c r="W13" s="13">
        <v>4.1399999999999997</v>
      </c>
      <c r="X13" s="4">
        <v>85.74</v>
      </c>
      <c r="Y13" s="4">
        <v>1046</v>
      </c>
      <c r="Z13" s="13">
        <v>3.88</v>
      </c>
      <c r="AA13" s="4">
        <v>142.4</v>
      </c>
      <c r="AB13" s="4">
        <v>1605</v>
      </c>
      <c r="AC13" s="13">
        <v>3.82</v>
      </c>
      <c r="AD13" s="4">
        <v>112.9</v>
      </c>
      <c r="AE13" s="4">
        <v>990</v>
      </c>
      <c r="AF13" s="13">
        <v>3.01</v>
      </c>
      <c r="AG13" s="4">
        <v>50.75</v>
      </c>
      <c r="AH13" s="4">
        <v>585</v>
      </c>
      <c r="AI13" s="13">
        <v>3.99</v>
      </c>
      <c r="AJ13" s="4">
        <v>75.34</v>
      </c>
      <c r="AK13" s="14">
        <v>679</v>
      </c>
    </row>
    <row r="14" spans="1:37" x14ac:dyDescent="0.25">
      <c r="A14" s="3" t="s">
        <v>22</v>
      </c>
      <c r="B14" s="13">
        <v>6.02</v>
      </c>
      <c r="C14" s="4">
        <v>8605.14</v>
      </c>
      <c r="D14" s="4">
        <v>60490</v>
      </c>
      <c r="E14" s="13">
        <v>9.19</v>
      </c>
      <c r="F14" s="4">
        <v>90.26</v>
      </c>
      <c r="G14" s="4">
        <v>53</v>
      </c>
      <c r="H14" s="13">
        <v>7.43</v>
      </c>
      <c r="I14" s="4">
        <v>86.41</v>
      </c>
      <c r="J14" s="4">
        <v>67</v>
      </c>
      <c r="K14" s="13">
        <v>4.3499999999999996</v>
      </c>
      <c r="L14" s="4">
        <v>105.16</v>
      </c>
      <c r="M14" s="4">
        <v>327</v>
      </c>
      <c r="N14" s="13">
        <v>3.3</v>
      </c>
      <c r="O14" s="4">
        <v>67.12</v>
      </c>
      <c r="P14" s="4">
        <v>663</v>
      </c>
      <c r="Q14" s="13">
        <v>9.1999999999999993</v>
      </c>
      <c r="R14" s="4">
        <v>222.97</v>
      </c>
      <c r="S14" s="4">
        <v>1722</v>
      </c>
      <c r="T14" s="13">
        <v>8.7799999999999994</v>
      </c>
      <c r="U14" s="4">
        <v>966.31</v>
      </c>
      <c r="V14" s="4">
        <v>8725</v>
      </c>
      <c r="W14" s="13">
        <v>6.39</v>
      </c>
      <c r="X14" s="4">
        <v>851.38</v>
      </c>
      <c r="Y14" s="4">
        <v>7898</v>
      </c>
      <c r="Z14" s="13">
        <v>6.03</v>
      </c>
      <c r="AA14" s="4">
        <v>1932.47</v>
      </c>
      <c r="AB14" s="4">
        <v>15952</v>
      </c>
      <c r="AC14" s="13">
        <v>4.88</v>
      </c>
      <c r="AD14" s="4">
        <v>1831.55</v>
      </c>
      <c r="AE14" s="4">
        <v>12601</v>
      </c>
      <c r="AF14" s="13">
        <v>6.06</v>
      </c>
      <c r="AG14" s="4">
        <v>869.7</v>
      </c>
      <c r="AH14" s="4">
        <v>5818</v>
      </c>
      <c r="AI14" s="13">
        <v>4.3</v>
      </c>
      <c r="AJ14" s="4">
        <v>840.57</v>
      </c>
      <c r="AK14" s="14">
        <v>6664</v>
      </c>
    </row>
    <row r="15" spans="1:37" x14ac:dyDescent="0.25">
      <c r="A15" s="3" t="s">
        <v>24</v>
      </c>
      <c r="B15" s="13">
        <v>0.55000000000000004</v>
      </c>
      <c r="C15" s="4">
        <v>5.51</v>
      </c>
      <c r="D15" s="4">
        <v>55</v>
      </c>
      <c r="E15" s="13" t="s">
        <v>50</v>
      </c>
      <c r="F15" s="4" t="s">
        <v>50</v>
      </c>
      <c r="G15" s="4" t="s">
        <v>50</v>
      </c>
      <c r="H15" s="13">
        <v>2.2200000000000002</v>
      </c>
      <c r="I15" s="4">
        <v>0.33</v>
      </c>
      <c r="J15" s="4">
        <v>1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0.64</v>
      </c>
      <c r="R15" s="4">
        <v>0.16</v>
      </c>
      <c r="S15" s="4">
        <v>4</v>
      </c>
      <c r="T15" s="13">
        <v>1.37</v>
      </c>
      <c r="U15" s="4">
        <v>0.09</v>
      </c>
      <c r="V15" s="4">
        <v>10</v>
      </c>
      <c r="W15" s="13">
        <v>0.28999999999999998</v>
      </c>
      <c r="X15" s="4">
        <v>4.55</v>
      </c>
      <c r="Y15" s="4">
        <v>8</v>
      </c>
      <c r="Z15" s="13">
        <v>2.17</v>
      </c>
      <c r="AA15" s="4">
        <v>0.57999999999999996</v>
      </c>
      <c r="AB15" s="4">
        <v>13</v>
      </c>
      <c r="AC15" s="13">
        <v>0.44</v>
      </c>
      <c r="AD15" s="4">
        <v>1.43</v>
      </c>
      <c r="AE15" s="4">
        <v>6</v>
      </c>
      <c r="AF15" s="13">
        <v>0.52</v>
      </c>
      <c r="AG15" s="4">
        <v>0.65</v>
      </c>
      <c r="AH15" s="4">
        <v>5</v>
      </c>
      <c r="AI15" s="13">
        <v>0.41</v>
      </c>
      <c r="AJ15" s="4">
        <v>2.2400000000000002</v>
      </c>
      <c r="AK15" s="14">
        <v>8</v>
      </c>
    </row>
    <row r="16" spans="1:37" x14ac:dyDescent="0.25">
      <c r="A16" s="3" t="s">
        <v>25</v>
      </c>
      <c r="B16" s="13">
        <v>0.2</v>
      </c>
      <c r="C16" s="4">
        <v>3.23</v>
      </c>
      <c r="D16" s="4">
        <v>2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 t="s">
        <v>50</v>
      </c>
      <c r="O16" s="4" t="s">
        <v>50</v>
      </c>
      <c r="P16" s="4" t="s">
        <v>50</v>
      </c>
      <c r="Q16" s="13" t="s">
        <v>50</v>
      </c>
      <c r="R16" s="4" t="s">
        <v>50</v>
      </c>
      <c r="S16" s="4" t="s">
        <v>50</v>
      </c>
      <c r="T16" s="13" t="s">
        <v>50</v>
      </c>
      <c r="U16" s="4" t="s">
        <v>50</v>
      </c>
      <c r="V16" s="4" t="s">
        <v>50</v>
      </c>
      <c r="W16" s="13" t="s">
        <v>50</v>
      </c>
      <c r="X16" s="4" t="s">
        <v>50</v>
      </c>
      <c r="Y16" s="4" t="s">
        <v>50</v>
      </c>
      <c r="Z16" s="13">
        <v>0</v>
      </c>
      <c r="AA16" s="4">
        <v>0</v>
      </c>
      <c r="AB16" s="4">
        <v>2</v>
      </c>
      <c r="AC16" s="13" t="s">
        <v>50</v>
      </c>
      <c r="AD16" s="4" t="s">
        <v>50</v>
      </c>
      <c r="AE16" s="4" t="s">
        <v>50</v>
      </c>
      <c r="AF16" s="13" t="s">
        <v>50</v>
      </c>
      <c r="AG16" s="4" t="s">
        <v>50</v>
      </c>
      <c r="AH16" s="4" t="s">
        <v>50</v>
      </c>
      <c r="AI16" s="13" t="s">
        <v>50</v>
      </c>
      <c r="AJ16" s="4" t="s">
        <v>50</v>
      </c>
      <c r="AK16" s="14" t="s">
        <v>50</v>
      </c>
    </row>
    <row r="17" spans="1:37" x14ac:dyDescent="0.25">
      <c r="A17" s="3" t="s">
        <v>26</v>
      </c>
      <c r="B17" s="13">
        <v>1.51</v>
      </c>
      <c r="C17" s="4">
        <v>1.05</v>
      </c>
      <c r="D17" s="4">
        <v>53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 t="s">
        <v>50</v>
      </c>
      <c r="L17" s="4" t="s">
        <v>50</v>
      </c>
      <c r="M17" s="4" t="s">
        <v>50</v>
      </c>
      <c r="N17" s="13" t="s">
        <v>50</v>
      </c>
      <c r="O17" s="4" t="s">
        <v>50</v>
      </c>
      <c r="P17" s="4" t="s">
        <v>50</v>
      </c>
      <c r="Q17" s="13">
        <v>0</v>
      </c>
      <c r="R17" s="4">
        <v>0</v>
      </c>
      <c r="S17" s="4">
        <v>1</v>
      </c>
      <c r="T17" s="13">
        <v>0.82</v>
      </c>
      <c r="U17" s="4">
        <v>0.03</v>
      </c>
      <c r="V17" s="4">
        <v>6</v>
      </c>
      <c r="W17" s="13">
        <v>0</v>
      </c>
      <c r="X17" s="4">
        <v>0</v>
      </c>
      <c r="Y17" s="4">
        <v>5</v>
      </c>
      <c r="Z17" s="13">
        <v>0</v>
      </c>
      <c r="AA17" s="4">
        <v>0</v>
      </c>
      <c r="AB17" s="4">
        <v>6</v>
      </c>
      <c r="AC17" s="13">
        <v>0.7</v>
      </c>
      <c r="AD17" s="4">
        <v>0.48</v>
      </c>
      <c r="AE17" s="4">
        <v>16</v>
      </c>
      <c r="AF17" s="13">
        <v>0</v>
      </c>
      <c r="AG17" s="4">
        <v>0</v>
      </c>
      <c r="AH17" s="4">
        <v>14</v>
      </c>
      <c r="AI17" s="13">
        <v>1.03</v>
      </c>
      <c r="AJ17" s="4">
        <v>0</v>
      </c>
      <c r="AK17" s="14">
        <v>5</v>
      </c>
    </row>
    <row r="18" spans="1:37" x14ac:dyDescent="0.25">
      <c r="A18" s="3" t="s">
        <v>27</v>
      </c>
      <c r="B18" s="13">
        <v>0.13</v>
      </c>
      <c r="C18" s="4">
        <v>982.81</v>
      </c>
      <c r="D18" s="4">
        <v>281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0.24</v>
      </c>
      <c r="L18" s="4">
        <v>3.34</v>
      </c>
      <c r="M18" s="4">
        <v>2</v>
      </c>
      <c r="N18" s="13">
        <v>0.02</v>
      </c>
      <c r="O18" s="4">
        <v>35.26</v>
      </c>
      <c r="P18" s="4">
        <v>1</v>
      </c>
      <c r="Q18" s="13">
        <v>0.05</v>
      </c>
      <c r="R18" s="4">
        <v>74.47</v>
      </c>
      <c r="S18" s="4">
        <v>5</v>
      </c>
      <c r="T18" s="13">
        <v>0.1</v>
      </c>
      <c r="U18" s="4">
        <v>121.14</v>
      </c>
      <c r="V18" s="4">
        <v>27</v>
      </c>
      <c r="W18" s="13">
        <v>0.17</v>
      </c>
      <c r="X18" s="4">
        <v>66.819999999999993</v>
      </c>
      <c r="Y18" s="4">
        <v>34</v>
      </c>
      <c r="Z18" s="13">
        <v>0.16</v>
      </c>
      <c r="AA18" s="4">
        <v>172.21</v>
      </c>
      <c r="AB18" s="4">
        <v>75</v>
      </c>
      <c r="AC18" s="13">
        <v>0.14000000000000001</v>
      </c>
      <c r="AD18" s="4">
        <v>117.9</v>
      </c>
      <c r="AE18" s="4">
        <v>36</v>
      </c>
      <c r="AF18" s="13">
        <v>0.19</v>
      </c>
      <c r="AG18" s="4">
        <v>46.1</v>
      </c>
      <c r="AH18" s="4">
        <v>26</v>
      </c>
      <c r="AI18" s="13">
        <v>0.09</v>
      </c>
      <c r="AJ18" s="4">
        <v>445.64</v>
      </c>
      <c r="AK18" s="14">
        <v>75</v>
      </c>
    </row>
    <row r="19" spans="1:37" x14ac:dyDescent="0.25">
      <c r="A19" s="3" t="s">
        <v>28</v>
      </c>
      <c r="B19" s="13">
        <v>0.2</v>
      </c>
      <c r="C19" s="4">
        <v>1.61</v>
      </c>
      <c r="D19" s="4">
        <v>1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 t="s">
        <v>50</v>
      </c>
      <c r="L19" s="4" t="s">
        <v>50</v>
      </c>
      <c r="M19" s="4" t="s">
        <v>50</v>
      </c>
      <c r="N19" s="13" t="s">
        <v>50</v>
      </c>
      <c r="O19" s="4" t="s">
        <v>50</v>
      </c>
      <c r="P19" s="4" t="s">
        <v>50</v>
      </c>
      <c r="Q19" s="13" t="s">
        <v>50</v>
      </c>
      <c r="R19" s="4" t="s">
        <v>50</v>
      </c>
      <c r="S19" s="4" t="s">
        <v>50</v>
      </c>
      <c r="T19" s="13" t="s">
        <v>50</v>
      </c>
      <c r="U19" s="4" t="s">
        <v>50</v>
      </c>
      <c r="V19" s="4" t="s">
        <v>50</v>
      </c>
      <c r="W19" s="13">
        <v>0</v>
      </c>
      <c r="X19" s="4">
        <v>0</v>
      </c>
      <c r="Y19" s="4">
        <v>1</v>
      </c>
      <c r="Z19" s="13" t="s">
        <v>50</v>
      </c>
      <c r="AA19" s="4" t="s">
        <v>50</v>
      </c>
      <c r="AB19" s="4" t="s">
        <v>50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 t="s">
        <v>50</v>
      </c>
      <c r="AJ19" s="4" t="s">
        <v>50</v>
      </c>
      <c r="AK19" s="14" t="s">
        <v>50</v>
      </c>
    </row>
    <row r="20" spans="1:37" x14ac:dyDescent="0.25">
      <c r="A20" s="3" t="s">
        <v>29</v>
      </c>
      <c r="B20" s="13">
        <v>0.47</v>
      </c>
      <c r="C20" s="4">
        <v>9.82</v>
      </c>
      <c r="D20" s="4">
        <v>54</v>
      </c>
      <c r="E20" s="13" t="s">
        <v>50</v>
      </c>
      <c r="F20" s="4" t="s">
        <v>50</v>
      </c>
      <c r="G20" s="4" t="s">
        <v>50</v>
      </c>
      <c r="H20" s="13">
        <v>0</v>
      </c>
      <c r="I20" s="4">
        <v>0</v>
      </c>
      <c r="J20" s="4">
        <v>2</v>
      </c>
      <c r="K20" s="13">
        <v>0</v>
      </c>
      <c r="L20" s="4">
        <v>0</v>
      </c>
      <c r="M20" s="4">
        <v>1</v>
      </c>
      <c r="N20" s="13">
        <v>0</v>
      </c>
      <c r="O20" s="4">
        <v>0</v>
      </c>
      <c r="P20" s="4">
        <v>2</v>
      </c>
      <c r="Q20" s="13">
        <v>0.08</v>
      </c>
      <c r="R20" s="4">
        <v>7.04</v>
      </c>
      <c r="S20" s="4">
        <v>1</v>
      </c>
      <c r="T20" s="13">
        <v>0.24</v>
      </c>
      <c r="U20" s="4">
        <v>6.15</v>
      </c>
      <c r="V20" s="4">
        <v>7</v>
      </c>
      <c r="W20" s="13">
        <v>0.28999999999999998</v>
      </c>
      <c r="X20" s="4">
        <v>6.83</v>
      </c>
      <c r="Y20" s="4">
        <v>12</v>
      </c>
      <c r="Z20" s="13">
        <v>0.31</v>
      </c>
      <c r="AA20" s="4">
        <v>7</v>
      </c>
      <c r="AB20" s="4">
        <v>13</v>
      </c>
      <c r="AC20" s="13">
        <v>0.44</v>
      </c>
      <c r="AD20" s="4">
        <v>1.43</v>
      </c>
      <c r="AE20" s="4">
        <v>6</v>
      </c>
      <c r="AF20" s="13">
        <v>0</v>
      </c>
      <c r="AG20" s="4">
        <v>0</v>
      </c>
      <c r="AH20" s="4">
        <v>1</v>
      </c>
      <c r="AI20" s="13">
        <v>1.85</v>
      </c>
      <c r="AJ20" s="4">
        <v>0.35</v>
      </c>
      <c r="AK20" s="14">
        <v>9</v>
      </c>
    </row>
    <row r="21" spans="1:37" x14ac:dyDescent="0.25">
      <c r="A21" s="3" t="s">
        <v>30</v>
      </c>
      <c r="B21" s="13">
        <v>0</v>
      </c>
      <c r="C21" s="4">
        <v>0</v>
      </c>
      <c r="D21" s="4">
        <v>1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 t="s">
        <v>50</v>
      </c>
      <c r="X21" s="4" t="s">
        <v>50</v>
      </c>
      <c r="Y21" s="4" t="s">
        <v>50</v>
      </c>
      <c r="Z21" s="13">
        <v>0</v>
      </c>
      <c r="AA21" s="4">
        <v>0</v>
      </c>
      <c r="AB21" s="4">
        <v>1</v>
      </c>
      <c r="AC21" s="13" t="s">
        <v>50</v>
      </c>
      <c r="AD21" s="4" t="s">
        <v>50</v>
      </c>
      <c r="AE21" s="4" t="s">
        <v>50</v>
      </c>
      <c r="AF21" s="13" t="s">
        <v>50</v>
      </c>
      <c r="AG21" s="4" t="s">
        <v>50</v>
      </c>
      <c r="AH21" s="4" t="s">
        <v>50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1.27</v>
      </c>
      <c r="C22" s="4">
        <v>2.0699999999999998</v>
      </c>
      <c r="D22" s="4">
        <v>268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>
        <v>0</v>
      </c>
      <c r="L22" s="4">
        <v>0</v>
      </c>
      <c r="M22" s="4">
        <v>1</v>
      </c>
      <c r="N22" s="13">
        <v>0</v>
      </c>
      <c r="O22" s="4">
        <v>0</v>
      </c>
      <c r="P22" s="4">
        <v>1</v>
      </c>
      <c r="Q22" s="13">
        <v>0.16</v>
      </c>
      <c r="R22" s="4">
        <v>6.6</v>
      </c>
      <c r="S22" s="4">
        <v>3</v>
      </c>
      <c r="T22" s="13">
        <v>0.5</v>
      </c>
      <c r="U22" s="4">
        <v>3.21</v>
      </c>
      <c r="V22" s="4">
        <v>29</v>
      </c>
      <c r="W22" s="13">
        <v>0.67</v>
      </c>
      <c r="X22" s="4">
        <v>1.3</v>
      </c>
      <c r="Y22" s="4">
        <v>46</v>
      </c>
      <c r="Z22" s="13">
        <v>2.39</v>
      </c>
      <c r="AA22" s="4">
        <v>4.54</v>
      </c>
      <c r="AB22" s="4">
        <v>86</v>
      </c>
      <c r="AC22" s="13">
        <v>2.4700000000000002</v>
      </c>
      <c r="AD22" s="4">
        <v>3.23</v>
      </c>
      <c r="AE22" s="4">
        <v>45</v>
      </c>
      <c r="AF22" s="13">
        <v>1.44</v>
      </c>
      <c r="AG22" s="4">
        <v>0.12</v>
      </c>
      <c r="AH22" s="4">
        <v>7</v>
      </c>
      <c r="AI22" s="13">
        <v>1.03</v>
      </c>
      <c r="AJ22" s="4">
        <v>0.01</v>
      </c>
      <c r="AK22" s="14">
        <v>50</v>
      </c>
    </row>
    <row r="23" spans="1:37" x14ac:dyDescent="0.25">
      <c r="A23" s="3" t="s">
        <v>32</v>
      </c>
      <c r="B23" s="13">
        <v>1.62</v>
      </c>
      <c r="C23" s="4">
        <v>1.48</v>
      </c>
      <c r="D23" s="4">
        <v>57</v>
      </c>
      <c r="E23" s="13">
        <v>0</v>
      </c>
      <c r="F23" s="4">
        <v>0</v>
      </c>
      <c r="G23" s="4">
        <v>1</v>
      </c>
      <c r="H23" s="13" t="s">
        <v>50</v>
      </c>
      <c r="I23" s="4" t="s">
        <v>50</v>
      </c>
      <c r="J23" s="4" t="s">
        <v>50</v>
      </c>
      <c r="K23" s="13">
        <v>0</v>
      </c>
      <c r="L23" s="4">
        <v>0</v>
      </c>
      <c r="M23" s="4">
        <v>1</v>
      </c>
      <c r="N23" s="13">
        <v>0</v>
      </c>
      <c r="O23" s="4">
        <v>0</v>
      </c>
      <c r="P23" s="4">
        <v>2</v>
      </c>
      <c r="Q23" s="13">
        <v>0.32</v>
      </c>
      <c r="R23" s="4">
        <v>0.96</v>
      </c>
      <c r="S23" s="4">
        <v>2</v>
      </c>
      <c r="T23" s="13">
        <v>1.37</v>
      </c>
      <c r="U23" s="4">
        <v>0.09</v>
      </c>
      <c r="V23" s="4">
        <v>10</v>
      </c>
      <c r="W23" s="13">
        <v>0</v>
      </c>
      <c r="X23" s="4">
        <v>0</v>
      </c>
      <c r="Y23" s="4">
        <v>7</v>
      </c>
      <c r="Z23" s="13">
        <v>0.61</v>
      </c>
      <c r="AA23" s="4">
        <v>0.57999999999999996</v>
      </c>
      <c r="AB23" s="4">
        <v>11</v>
      </c>
      <c r="AC23" s="13">
        <v>0</v>
      </c>
      <c r="AD23" s="4">
        <v>0</v>
      </c>
      <c r="AE23" s="4">
        <v>13</v>
      </c>
      <c r="AF23" s="13">
        <v>1.03</v>
      </c>
      <c r="AG23" s="4">
        <v>0</v>
      </c>
      <c r="AH23" s="4">
        <v>5</v>
      </c>
      <c r="AI23" s="13">
        <v>1.03</v>
      </c>
      <c r="AJ23" s="4">
        <v>0</v>
      </c>
      <c r="AK23" s="14">
        <v>5</v>
      </c>
    </row>
    <row r="24" spans="1:37" x14ac:dyDescent="0.25">
      <c r="A24" s="3" t="s">
        <v>33</v>
      </c>
      <c r="B24" s="13">
        <v>0.13</v>
      </c>
      <c r="C24" s="4">
        <v>72.010000000000005</v>
      </c>
      <c r="D24" s="4">
        <v>20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 t="s">
        <v>50</v>
      </c>
      <c r="O24" s="4" t="s">
        <v>50</v>
      </c>
      <c r="P24" s="4" t="s">
        <v>50</v>
      </c>
      <c r="Q24" s="13">
        <v>0</v>
      </c>
      <c r="R24" s="4">
        <v>0</v>
      </c>
      <c r="S24" s="4">
        <v>1</v>
      </c>
      <c r="T24" s="13">
        <v>0</v>
      </c>
      <c r="U24" s="4">
        <v>0</v>
      </c>
      <c r="V24" s="4">
        <v>4</v>
      </c>
      <c r="W24" s="13">
        <v>0.15</v>
      </c>
      <c r="X24" s="4">
        <v>12.44</v>
      </c>
      <c r="Y24" s="4">
        <v>5</v>
      </c>
      <c r="Z24" s="13">
        <v>0.19</v>
      </c>
      <c r="AA24" s="4">
        <v>10.77</v>
      </c>
      <c r="AB24" s="4">
        <v>7</v>
      </c>
      <c r="AC24" s="13">
        <v>0.44</v>
      </c>
      <c r="AD24" s="4">
        <v>0.48</v>
      </c>
      <c r="AE24" s="4">
        <v>2</v>
      </c>
      <c r="AF24" s="13">
        <v>0</v>
      </c>
      <c r="AG24" s="4">
        <v>0</v>
      </c>
      <c r="AH24" s="4">
        <v>1</v>
      </c>
      <c r="AI24" s="13" t="s">
        <v>50</v>
      </c>
      <c r="AJ24" s="4" t="s">
        <v>50</v>
      </c>
      <c r="AK24" s="14" t="s">
        <v>50</v>
      </c>
    </row>
    <row r="25" spans="1:37" x14ac:dyDescent="0.25">
      <c r="A25" s="3" t="s">
        <v>34</v>
      </c>
      <c r="B25" s="13">
        <v>6.83</v>
      </c>
      <c r="C25" s="4">
        <v>276.02</v>
      </c>
      <c r="D25" s="4">
        <v>1957</v>
      </c>
      <c r="E25" s="13">
        <v>0</v>
      </c>
      <c r="F25" s="4">
        <v>0</v>
      </c>
      <c r="G25" s="4">
        <v>1</v>
      </c>
      <c r="H25" s="13" t="s">
        <v>50</v>
      </c>
      <c r="I25" s="4" t="s">
        <v>50</v>
      </c>
      <c r="J25" s="4" t="s">
        <v>50</v>
      </c>
      <c r="K25" s="13">
        <v>0</v>
      </c>
      <c r="L25" s="4">
        <v>0</v>
      </c>
      <c r="M25" s="4">
        <v>9</v>
      </c>
      <c r="N25" s="13">
        <v>16.62</v>
      </c>
      <c r="O25" s="4">
        <v>29.09</v>
      </c>
      <c r="P25" s="4">
        <v>152</v>
      </c>
      <c r="Q25" s="13">
        <v>3.75</v>
      </c>
      <c r="R25" s="4">
        <v>25.26</v>
      </c>
      <c r="S25" s="4">
        <v>304</v>
      </c>
      <c r="T25" s="13">
        <v>3.56</v>
      </c>
      <c r="U25" s="4">
        <v>35.619999999999997</v>
      </c>
      <c r="V25" s="4">
        <v>521</v>
      </c>
      <c r="W25" s="13">
        <v>6.37</v>
      </c>
      <c r="X25" s="4">
        <v>26.6</v>
      </c>
      <c r="Y25" s="4">
        <v>261</v>
      </c>
      <c r="Z25" s="13">
        <v>12.51</v>
      </c>
      <c r="AA25" s="4">
        <v>41.86</v>
      </c>
      <c r="AB25" s="4">
        <v>300</v>
      </c>
      <c r="AC25" s="13">
        <v>15.83</v>
      </c>
      <c r="AD25" s="4">
        <v>27.43</v>
      </c>
      <c r="AE25" s="4">
        <v>144</v>
      </c>
      <c r="AF25" s="13">
        <v>2.61</v>
      </c>
      <c r="AG25" s="4">
        <v>2.76</v>
      </c>
      <c r="AH25" s="4">
        <v>38</v>
      </c>
      <c r="AI25" s="13">
        <v>6.68</v>
      </c>
      <c r="AJ25" s="4">
        <v>32.86</v>
      </c>
      <c r="AK25" s="14">
        <v>227</v>
      </c>
    </row>
    <row r="26" spans="1:37" x14ac:dyDescent="0.25">
      <c r="A26" s="3" t="s">
        <v>35</v>
      </c>
      <c r="B26" s="13">
        <v>0.28999999999999998</v>
      </c>
      <c r="C26" s="4">
        <v>26.24</v>
      </c>
      <c r="D26" s="4">
        <v>36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0</v>
      </c>
      <c r="R26" s="4">
        <v>0</v>
      </c>
      <c r="S26" s="4">
        <v>3</v>
      </c>
      <c r="T26" s="13">
        <v>0.1</v>
      </c>
      <c r="U26" s="4">
        <v>13.46</v>
      </c>
      <c r="V26" s="4">
        <v>3</v>
      </c>
      <c r="W26" s="13">
        <v>0.12</v>
      </c>
      <c r="X26" s="4">
        <v>14.78</v>
      </c>
      <c r="Y26" s="4">
        <v>4</v>
      </c>
      <c r="Z26" s="13">
        <v>1</v>
      </c>
      <c r="AA26" s="4">
        <v>0</v>
      </c>
      <c r="AB26" s="4">
        <v>12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2</v>
      </c>
      <c r="AI26" s="13">
        <v>0.25</v>
      </c>
      <c r="AJ26" s="4">
        <v>6.26</v>
      </c>
      <c r="AK26" s="14">
        <v>6</v>
      </c>
    </row>
    <row r="27" spans="1:37" x14ac:dyDescent="0.25">
      <c r="A27" s="3" t="s">
        <v>36</v>
      </c>
      <c r="B27" s="13">
        <v>0.72</v>
      </c>
      <c r="C27" s="4">
        <v>33.86</v>
      </c>
      <c r="D27" s="4">
        <v>1421</v>
      </c>
      <c r="E27" s="13">
        <v>0.25</v>
      </c>
      <c r="F27" s="4">
        <v>4.08</v>
      </c>
      <c r="G27" s="4">
        <v>2</v>
      </c>
      <c r="H27" s="13">
        <v>0.18</v>
      </c>
      <c r="I27" s="4">
        <v>6.66</v>
      </c>
      <c r="J27" s="4">
        <v>2</v>
      </c>
      <c r="K27" s="13">
        <v>0.28999999999999998</v>
      </c>
      <c r="L27" s="4">
        <v>13.81</v>
      </c>
      <c r="M27" s="4">
        <v>12</v>
      </c>
      <c r="N27" s="13">
        <v>0.36</v>
      </c>
      <c r="O27" s="4">
        <v>6.23</v>
      </c>
      <c r="P27" s="4">
        <v>15</v>
      </c>
      <c r="Q27" s="13">
        <v>0.48</v>
      </c>
      <c r="R27" s="4">
        <v>8.01</v>
      </c>
      <c r="S27" s="4">
        <v>57</v>
      </c>
      <c r="T27" s="13">
        <v>1.05</v>
      </c>
      <c r="U27" s="4">
        <v>0.06</v>
      </c>
      <c r="V27" s="4">
        <v>260</v>
      </c>
      <c r="W27" s="13">
        <v>0.7</v>
      </c>
      <c r="X27" s="4">
        <v>4.24</v>
      </c>
      <c r="Y27" s="4">
        <v>197</v>
      </c>
      <c r="Z27" s="13">
        <v>0.98</v>
      </c>
      <c r="AA27" s="4">
        <v>0.02</v>
      </c>
      <c r="AB27" s="4">
        <v>329</v>
      </c>
      <c r="AC27" s="13">
        <v>1.08</v>
      </c>
      <c r="AD27" s="4">
        <v>0.21</v>
      </c>
      <c r="AE27" s="4">
        <v>216</v>
      </c>
      <c r="AF27" s="13">
        <v>0.82</v>
      </c>
      <c r="AG27" s="4">
        <v>0.86</v>
      </c>
      <c r="AH27" s="4">
        <v>103</v>
      </c>
      <c r="AI27" s="13">
        <v>0.5</v>
      </c>
      <c r="AJ27" s="4">
        <v>32.229999999999997</v>
      </c>
      <c r="AK27" s="14">
        <v>228</v>
      </c>
    </row>
    <row r="28" spans="1:37" x14ac:dyDescent="0.25">
      <c r="A28" s="3" t="s">
        <v>37</v>
      </c>
      <c r="B28" s="13">
        <v>0.24</v>
      </c>
      <c r="C28" s="4">
        <v>79.81</v>
      </c>
      <c r="D28" s="4">
        <v>74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0.48</v>
      </c>
      <c r="R28" s="4">
        <v>0.42</v>
      </c>
      <c r="S28" s="4">
        <v>3</v>
      </c>
      <c r="T28" s="13">
        <v>0.26</v>
      </c>
      <c r="U28" s="4">
        <v>16.38</v>
      </c>
      <c r="V28" s="4">
        <v>23</v>
      </c>
      <c r="W28" s="13">
        <v>0.13</v>
      </c>
      <c r="X28" s="4">
        <v>41.83</v>
      </c>
      <c r="Y28" s="4">
        <v>13</v>
      </c>
      <c r="Z28" s="13">
        <v>0.3</v>
      </c>
      <c r="AA28" s="4">
        <v>10.49</v>
      </c>
      <c r="AB28" s="4">
        <v>18</v>
      </c>
      <c r="AC28" s="13">
        <v>2.42</v>
      </c>
      <c r="AD28" s="4">
        <v>0.76</v>
      </c>
      <c r="AE28" s="4">
        <v>11</v>
      </c>
      <c r="AF28" s="13" t="s">
        <v>50</v>
      </c>
      <c r="AG28" s="4" t="s">
        <v>50</v>
      </c>
      <c r="AH28" s="4" t="s">
        <v>50</v>
      </c>
      <c r="AI28" s="13">
        <v>0.08</v>
      </c>
      <c r="AJ28" s="4">
        <v>43.84</v>
      </c>
      <c r="AK28" s="14">
        <v>6</v>
      </c>
    </row>
    <row r="29" spans="1:37" x14ac:dyDescent="0.25">
      <c r="A29" s="3" t="s">
        <v>38</v>
      </c>
      <c r="B29" s="13">
        <v>0.54</v>
      </c>
      <c r="C29" s="4">
        <v>470.27</v>
      </c>
      <c r="D29" s="4">
        <v>4572</v>
      </c>
      <c r="E29" s="13" t="s">
        <v>50</v>
      </c>
      <c r="F29" s="4" t="s">
        <v>50</v>
      </c>
      <c r="G29" s="4" t="s">
        <v>50</v>
      </c>
      <c r="H29" s="13">
        <v>0</v>
      </c>
      <c r="I29" s="4">
        <v>0</v>
      </c>
      <c r="J29" s="4">
        <v>1</v>
      </c>
      <c r="K29" s="13" t="s">
        <v>50</v>
      </c>
      <c r="L29" s="4" t="s">
        <v>50</v>
      </c>
      <c r="M29" s="4" t="s">
        <v>50</v>
      </c>
      <c r="N29" s="13">
        <v>0.09</v>
      </c>
      <c r="O29" s="4">
        <v>229.36</v>
      </c>
      <c r="P29" s="4">
        <v>36</v>
      </c>
      <c r="Q29" s="13">
        <v>0.12</v>
      </c>
      <c r="R29" s="4">
        <v>648.66999999999996</v>
      </c>
      <c r="S29" s="4">
        <v>182</v>
      </c>
      <c r="T29" s="13">
        <v>0.52</v>
      </c>
      <c r="U29" s="4">
        <v>344.59</v>
      </c>
      <c r="V29" s="4">
        <v>3599</v>
      </c>
      <c r="W29" s="13">
        <v>0.72</v>
      </c>
      <c r="X29" s="4">
        <v>4.9800000000000004</v>
      </c>
      <c r="Y29" s="4">
        <v>282</v>
      </c>
      <c r="Z29" s="13">
        <v>0</v>
      </c>
      <c r="AA29" s="4">
        <v>0</v>
      </c>
      <c r="AB29" s="4">
        <v>19</v>
      </c>
      <c r="AC29" s="13">
        <v>0</v>
      </c>
      <c r="AD29" s="4">
        <v>0</v>
      </c>
      <c r="AE29" s="4">
        <v>5</v>
      </c>
      <c r="AF29" s="13">
        <v>0</v>
      </c>
      <c r="AG29" s="4">
        <v>0</v>
      </c>
      <c r="AH29" s="4">
        <v>4</v>
      </c>
      <c r="AI29" s="13">
        <v>0.27</v>
      </c>
      <c r="AJ29" s="4">
        <v>378.63</v>
      </c>
      <c r="AK29" s="14">
        <v>444</v>
      </c>
    </row>
    <row r="30" spans="1:37" x14ac:dyDescent="0.25">
      <c r="A30" s="3" t="s">
        <v>39</v>
      </c>
      <c r="B30" s="13">
        <v>0.46</v>
      </c>
      <c r="C30" s="4">
        <v>947.69</v>
      </c>
      <c r="D30" s="4">
        <v>4986</v>
      </c>
      <c r="E30" s="13">
        <v>7.0000000000000007E-2</v>
      </c>
      <c r="F30" s="4">
        <v>222.58</v>
      </c>
      <c r="G30" s="4">
        <v>18</v>
      </c>
      <c r="H30" s="13">
        <v>0.25</v>
      </c>
      <c r="I30" s="4">
        <v>56.73</v>
      </c>
      <c r="J30" s="4">
        <v>28</v>
      </c>
      <c r="K30" s="13">
        <v>0.28999999999999998</v>
      </c>
      <c r="L30" s="4">
        <v>148.31</v>
      </c>
      <c r="M30" s="4">
        <v>128</v>
      </c>
      <c r="N30" s="13">
        <v>0.43</v>
      </c>
      <c r="O30" s="4">
        <v>136.96</v>
      </c>
      <c r="P30" s="4">
        <v>541</v>
      </c>
      <c r="Q30" s="13">
        <v>0.92</v>
      </c>
      <c r="R30" s="4">
        <v>0.89</v>
      </c>
      <c r="S30" s="4">
        <v>892</v>
      </c>
      <c r="T30" s="13">
        <v>1.07</v>
      </c>
      <c r="U30" s="4">
        <v>0.85</v>
      </c>
      <c r="V30" s="4">
        <v>1506</v>
      </c>
      <c r="W30" s="13">
        <v>1.57</v>
      </c>
      <c r="X30" s="4">
        <v>10.54</v>
      </c>
      <c r="Y30" s="4">
        <v>599</v>
      </c>
      <c r="Z30" s="13">
        <v>1.0900000000000001</v>
      </c>
      <c r="AA30" s="4">
        <v>0.62</v>
      </c>
      <c r="AB30" s="4">
        <v>640</v>
      </c>
      <c r="AC30" s="13">
        <v>0.81</v>
      </c>
      <c r="AD30" s="4">
        <v>2.59</v>
      </c>
      <c r="AE30" s="4">
        <v>285</v>
      </c>
      <c r="AF30" s="13">
        <v>1.04</v>
      </c>
      <c r="AG30" s="4">
        <v>0.05</v>
      </c>
      <c r="AH30" s="4">
        <v>177</v>
      </c>
      <c r="AI30" s="13">
        <v>0.56000000000000005</v>
      </c>
      <c r="AJ30" s="4">
        <v>15.78</v>
      </c>
      <c r="AK30" s="14">
        <v>172</v>
      </c>
    </row>
    <row r="31" spans="1:37" x14ac:dyDescent="0.25">
      <c r="A31" s="3" t="s">
        <v>40</v>
      </c>
      <c r="B31" s="13">
        <v>3.57</v>
      </c>
      <c r="C31" s="4">
        <v>98.18</v>
      </c>
      <c r="D31" s="4">
        <v>1005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 t="s">
        <v>50</v>
      </c>
      <c r="L31" s="4" t="s">
        <v>50</v>
      </c>
      <c r="M31" s="4" t="s">
        <v>50</v>
      </c>
      <c r="N31" s="13">
        <v>0.51</v>
      </c>
      <c r="O31" s="4">
        <v>0.99</v>
      </c>
      <c r="P31" s="4">
        <v>7</v>
      </c>
      <c r="Q31" s="13">
        <v>0.48</v>
      </c>
      <c r="R31" s="4">
        <v>0.84</v>
      </c>
      <c r="S31" s="4">
        <v>6</v>
      </c>
      <c r="T31" s="13">
        <v>6.57</v>
      </c>
      <c r="U31" s="4">
        <v>4.62</v>
      </c>
      <c r="V31" s="4">
        <v>48</v>
      </c>
      <c r="W31" s="13">
        <v>0</v>
      </c>
      <c r="X31" s="4">
        <v>0</v>
      </c>
      <c r="Y31" s="4">
        <v>67</v>
      </c>
      <c r="Z31" s="13">
        <v>4.0999999999999996</v>
      </c>
      <c r="AA31" s="4">
        <v>20.260000000000002</v>
      </c>
      <c r="AB31" s="4">
        <v>221</v>
      </c>
      <c r="AC31" s="13">
        <v>2.71</v>
      </c>
      <c r="AD31" s="4">
        <v>15.01</v>
      </c>
      <c r="AE31" s="4">
        <v>185</v>
      </c>
      <c r="AF31" s="13">
        <v>3.52</v>
      </c>
      <c r="AG31" s="4">
        <v>18.809999999999999</v>
      </c>
      <c r="AH31" s="4">
        <v>188</v>
      </c>
      <c r="AI31" s="13">
        <v>3.88</v>
      </c>
      <c r="AJ31" s="4">
        <v>30.61</v>
      </c>
      <c r="AK31" s="14">
        <v>283</v>
      </c>
    </row>
    <row r="32" spans="1:37" x14ac:dyDescent="0.25">
      <c r="A32" s="3" t="s">
        <v>41</v>
      </c>
      <c r="B32" s="13">
        <v>0.57999999999999996</v>
      </c>
      <c r="C32" s="4">
        <v>6.93</v>
      </c>
      <c r="D32" s="4">
        <v>87</v>
      </c>
      <c r="E32" s="13" t="s">
        <v>50</v>
      </c>
      <c r="F32" s="4" t="s">
        <v>50</v>
      </c>
      <c r="G32" s="4" t="s">
        <v>50</v>
      </c>
      <c r="H32" s="13" t="s">
        <v>50</v>
      </c>
      <c r="I32" s="4" t="s">
        <v>50</v>
      </c>
      <c r="J32" s="4" t="s">
        <v>50</v>
      </c>
      <c r="K32" s="13" t="s">
        <v>50</v>
      </c>
      <c r="L32" s="4" t="s">
        <v>50</v>
      </c>
      <c r="M32" s="4" t="s">
        <v>50</v>
      </c>
      <c r="N32" s="13" t="s">
        <v>50</v>
      </c>
      <c r="O32" s="4" t="s">
        <v>50</v>
      </c>
      <c r="P32" s="4" t="s">
        <v>50</v>
      </c>
      <c r="Q32" s="13">
        <v>0.16</v>
      </c>
      <c r="R32" s="4">
        <v>4.4000000000000004</v>
      </c>
      <c r="S32" s="4">
        <v>2</v>
      </c>
      <c r="T32" s="13">
        <v>0.6</v>
      </c>
      <c r="U32" s="4">
        <v>1.07</v>
      </c>
      <c r="V32" s="4">
        <v>22</v>
      </c>
      <c r="W32" s="13">
        <v>0.22</v>
      </c>
      <c r="X32" s="4">
        <v>6.65</v>
      </c>
      <c r="Y32" s="4">
        <v>6</v>
      </c>
      <c r="Z32" s="13">
        <v>0.47</v>
      </c>
      <c r="AA32" s="4">
        <v>2.2400000000000002</v>
      </c>
      <c r="AB32" s="4">
        <v>14</v>
      </c>
      <c r="AC32" s="13">
        <v>1.17</v>
      </c>
      <c r="AD32" s="4">
        <v>0.06</v>
      </c>
      <c r="AE32" s="4">
        <v>16</v>
      </c>
      <c r="AF32" s="13">
        <v>1.03</v>
      </c>
      <c r="AG32" s="4">
        <v>0</v>
      </c>
      <c r="AH32" s="4">
        <v>10</v>
      </c>
      <c r="AI32" s="13">
        <v>0.5</v>
      </c>
      <c r="AJ32" s="4">
        <v>2.48</v>
      </c>
      <c r="AK32" s="14">
        <v>17</v>
      </c>
    </row>
    <row r="33" spans="1:37" ht="15.75" thickBot="1" x14ac:dyDescent="0.3">
      <c r="A33" s="3" t="s">
        <v>42</v>
      </c>
      <c r="B33" s="15">
        <v>1.26</v>
      </c>
      <c r="C33" s="16">
        <v>527.30999999999995</v>
      </c>
      <c r="D33" s="16">
        <v>67756</v>
      </c>
      <c r="E33" s="15">
        <v>2.5299999999999998</v>
      </c>
      <c r="F33" s="16">
        <v>577.80999999999995</v>
      </c>
      <c r="G33" s="16">
        <v>965</v>
      </c>
      <c r="H33" s="15">
        <v>3.77</v>
      </c>
      <c r="I33" s="16">
        <v>1380.71</v>
      </c>
      <c r="J33" s="16">
        <v>1435</v>
      </c>
      <c r="K33" s="15">
        <v>4.41</v>
      </c>
      <c r="L33" s="16">
        <v>3121.82</v>
      </c>
      <c r="M33" s="16">
        <v>7115</v>
      </c>
      <c r="N33" s="15">
        <v>3.09</v>
      </c>
      <c r="O33" s="16">
        <v>2050.6</v>
      </c>
      <c r="P33" s="16">
        <v>14117</v>
      </c>
      <c r="Q33" s="15">
        <v>1.35</v>
      </c>
      <c r="R33" s="16">
        <v>28.21</v>
      </c>
      <c r="S33" s="16">
        <v>2741</v>
      </c>
      <c r="T33" s="15">
        <v>1.1399999999999999</v>
      </c>
      <c r="U33" s="16">
        <v>14.25</v>
      </c>
      <c r="V33" s="16">
        <v>7626</v>
      </c>
      <c r="W33" s="15">
        <v>1.29</v>
      </c>
      <c r="X33" s="16">
        <v>38.950000000000003</v>
      </c>
      <c r="Y33" s="16">
        <v>5542</v>
      </c>
      <c r="Z33" s="15">
        <v>0.9</v>
      </c>
      <c r="AA33" s="16">
        <v>18.02</v>
      </c>
      <c r="AB33" s="16">
        <v>10587</v>
      </c>
      <c r="AC33" s="15">
        <v>1.76</v>
      </c>
      <c r="AD33" s="16">
        <v>296.57</v>
      </c>
      <c r="AE33" s="16">
        <v>7736</v>
      </c>
      <c r="AF33" s="15">
        <v>1.61</v>
      </c>
      <c r="AG33" s="16">
        <v>176.49</v>
      </c>
      <c r="AH33" s="16">
        <v>6150</v>
      </c>
      <c r="AI33" s="15">
        <v>0.62</v>
      </c>
      <c r="AJ33" s="16">
        <v>233.17</v>
      </c>
      <c r="AK33" s="17">
        <v>3742</v>
      </c>
    </row>
  </sheetData>
  <mergeCells count="1">
    <mergeCell ref="A1:Y1"/>
  </mergeCells>
  <conditionalFormatting pivot="1" sqref="B5:D33">
    <cfRule type="expression" dxfId="189" priority="11">
      <formula>AND($B5&gt;=2,$C5&gt;=4,ISNUMBER($B5),$D5&gt;=3)</formula>
    </cfRule>
  </conditionalFormatting>
  <conditionalFormatting pivot="1" sqref="E5:G33">
    <cfRule type="expression" dxfId="188" priority="12">
      <formula>AND($E5&gt;=2,$F5&gt;=4,ISNUMBER($E5),$G5&gt;=3)</formula>
    </cfRule>
  </conditionalFormatting>
  <conditionalFormatting pivot="1" sqref="H5:J33">
    <cfRule type="expression" dxfId="187" priority="10">
      <formula>AND($H5&gt;=2,$I5&gt;=4,ISNUMBER($H5),$J5&gt;=3)</formula>
    </cfRule>
  </conditionalFormatting>
  <conditionalFormatting pivot="1" sqref="K5:M33">
    <cfRule type="expression" dxfId="186" priority="9">
      <formula>AND($K5&gt;=2,$L5&gt;=4,ISNUMBER($K5),$M5&gt;=3)</formula>
    </cfRule>
  </conditionalFormatting>
  <conditionalFormatting pivot="1" sqref="N5:P33">
    <cfRule type="expression" dxfId="185" priority="8">
      <formula>AND($N5&gt;=2,$O5&gt;=4,ISNUMBER($N5),$P5&gt;=3)</formula>
    </cfRule>
  </conditionalFormatting>
  <conditionalFormatting pivot="1" sqref="Q5:S33">
    <cfRule type="expression" dxfId="184" priority="7">
      <formula>AND($Q5&gt;=2,$R5&gt;=4,ISNUMBER($Q5),$S5&gt;=3)</formula>
    </cfRule>
  </conditionalFormatting>
  <conditionalFormatting pivot="1" sqref="T5:V33">
    <cfRule type="expression" dxfId="183" priority="6">
      <formula>AND($T5&gt;=2,$U5&gt;=4,ISNUMBER($T5),$V5&gt;=3)</formula>
    </cfRule>
  </conditionalFormatting>
  <conditionalFormatting pivot="1" sqref="W5:Y33">
    <cfRule type="expression" dxfId="182" priority="5">
      <formula>AND($W5&gt;=2,$X5&gt;=4,ISNUMBER($W5),$Y5&gt;=3)</formula>
    </cfRule>
  </conditionalFormatting>
  <conditionalFormatting pivot="1" sqref="Z5:AB33">
    <cfRule type="expression" dxfId="181" priority="4">
      <formula>AND($Z5&gt;=2,$AA5&gt;=4,ISNUMBER($Z5),$AB5&gt;=3)</formula>
    </cfRule>
  </conditionalFormatting>
  <conditionalFormatting pivot="1" sqref="AC5:AE33">
    <cfRule type="expression" dxfId="180" priority="3">
      <formula>AND($AC5&gt;=2,$AD5&gt;=4,ISNUMBER($AC5),$AE5&gt;=3)</formula>
    </cfRule>
  </conditionalFormatting>
  <conditionalFormatting pivot="1" sqref="AF5:AH33">
    <cfRule type="expression" dxfId="179" priority="2">
      <formula>AND($AF5&gt;=2,$AG5&gt;=4,ISNUMBER($AF5),$AH5&gt;=3)</formula>
    </cfRule>
  </conditionalFormatting>
  <conditionalFormatting pivot="1" sqref="AI5:AK33">
    <cfRule type="expression" dxfId="178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2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93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75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79</v>
      </c>
      <c r="D5" s="12">
        <v>29</v>
      </c>
      <c r="E5" s="12">
        <v>880222</v>
      </c>
      <c r="F5" s="12">
        <v>3.2946234018236307E-5</v>
      </c>
      <c r="G5" s="12">
        <v>5</v>
      </c>
      <c r="H5" s="12">
        <v>175039</v>
      </c>
      <c r="I5" s="12">
        <v>2.8565062643182378E-5</v>
      </c>
      <c r="J5" s="12">
        <v>1.1499999999999999</v>
      </c>
      <c r="K5" s="12">
        <v>0.09</v>
      </c>
    </row>
    <row r="6" spans="1:11" x14ac:dyDescent="0.25">
      <c r="A6" s="12" t="s">
        <v>89</v>
      </c>
      <c r="B6" s="12" t="s">
        <v>7</v>
      </c>
      <c r="C6" s="12" t="s">
        <v>79</v>
      </c>
      <c r="D6" s="12">
        <v>1</v>
      </c>
      <c r="E6" s="12">
        <v>172585</v>
      </c>
      <c r="F6" s="12">
        <v>5.7942463134107831E-6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8</v>
      </c>
      <c r="C7" s="12" t="s">
        <v>79</v>
      </c>
      <c r="D7" s="12">
        <v>1</v>
      </c>
      <c r="E7" s="12">
        <v>128046</v>
      </c>
      <c r="F7" s="12">
        <v>7.8096933914374521E-6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89</v>
      </c>
      <c r="B8" s="12" t="s">
        <v>9</v>
      </c>
      <c r="C8" s="12" t="s">
        <v>79</v>
      </c>
      <c r="D8" s="12">
        <v>5</v>
      </c>
      <c r="E8" s="12">
        <v>208224</v>
      </c>
      <c r="F8" s="12">
        <v>2.4012601813431689E-5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89</v>
      </c>
      <c r="B9" s="12" t="s">
        <v>10</v>
      </c>
      <c r="C9" s="12" t="s">
        <v>79</v>
      </c>
      <c r="D9" s="12">
        <v>4</v>
      </c>
      <c r="E9" s="12">
        <v>126647</v>
      </c>
      <c r="F9" s="12">
        <v>3.1583851176893256E-5</v>
      </c>
      <c r="G9" s="12">
        <v>2</v>
      </c>
      <c r="H9" s="12">
        <v>27845</v>
      </c>
      <c r="I9" s="12">
        <v>7.1826180642844311E-5</v>
      </c>
      <c r="J9" s="12">
        <v>0.44</v>
      </c>
      <c r="K9" s="12">
        <v>0.95</v>
      </c>
    </row>
    <row r="10" spans="1:11" x14ac:dyDescent="0.25">
      <c r="A10" s="12" t="s">
        <v>89</v>
      </c>
      <c r="B10" s="12" t="s">
        <v>11</v>
      </c>
      <c r="C10" s="12" t="s">
        <v>79</v>
      </c>
      <c r="D10" s="12">
        <v>13</v>
      </c>
      <c r="E10" s="12">
        <v>70419</v>
      </c>
      <c r="F10" s="12">
        <v>1.8460926738522274E-4</v>
      </c>
      <c r="G10" s="12">
        <v>2</v>
      </c>
      <c r="H10" s="12">
        <v>14511</v>
      </c>
      <c r="I10" s="12">
        <v>1.3782647646612916E-4</v>
      </c>
      <c r="J10" s="12">
        <v>1.34</v>
      </c>
      <c r="K10" s="12">
        <v>0.15</v>
      </c>
    </row>
    <row r="11" spans="1:11" x14ac:dyDescent="0.25">
      <c r="A11" s="12" t="s">
        <v>89</v>
      </c>
      <c r="B11" s="12" t="s">
        <v>12</v>
      </c>
      <c r="C11" s="12" t="s">
        <v>79</v>
      </c>
      <c r="D11" s="12">
        <v>5</v>
      </c>
      <c r="E11" s="12">
        <v>70146</v>
      </c>
      <c r="F11" s="12">
        <v>7.1279901918854956E-5</v>
      </c>
      <c r="G11" s="12">
        <v>1</v>
      </c>
      <c r="H11" s="12">
        <v>14441</v>
      </c>
      <c r="I11" s="12">
        <v>6.9247282044179769E-5</v>
      </c>
      <c r="J11" s="12">
        <v>1.03</v>
      </c>
      <c r="K11" s="12">
        <v>0</v>
      </c>
    </row>
    <row r="12" spans="1:11" x14ac:dyDescent="0.25">
      <c r="A12" s="12" t="s">
        <v>51</v>
      </c>
      <c r="B12" s="12" t="s">
        <v>5</v>
      </c>
      <c r="C12" s="12" t="s">
        <v>79</v>
      </c>
      <c r="D12" s="12">
        <v>22</v>
      </c>
      <c r="E12" s="12">
        <v>880222</v>
      </c>
      <c r="F12" s="12">
        <v>2.499369477245513E-5</v>
      </c>
      <c r="G12" s="12">
        <v>4</v>
      </c>
      <c r="H12" s="12">
        <v>175039</v>
      </c>
      <c r="I12" s="12">
        <v>2.2852050114545903E-5</v>
      </c>
      <c r="J12" s="12">
        <v>1.0900000000000001</v>
      </c>
      <c r="K12" s="12">
        <v>0.03</v>
      </c>
    </row>
    <row r="13" spans="1:11" x14ac:dyDescent="0.25">
      <c r="A13" s="12" t="s">
        <v>51</v>
      </c>
      <c r="B13" s="12" t="s">
        <v>7</v>
      </c>
      <c r="C13" s="12" t="s">
        <v>79</v>
      </c>
      <c r="D13" s="12">
        <v>2</v>
      </c>
      <c r="E13" s="12">
        <v>172585</v>
      </c>
      <c r="F13" s="12">
        <v>1.1588492626821566E-5</v>
      </c>
      <c r="G13" s="12">
        <v>1</v>
      </c>
      <c r="H13" s="12">
        <v>23609</v>
      </c>
      <c r="I13" s="12">
        <v>4.2356728366300988E-5</v>
      </c>
      <c r="J13" s="12">
        <v>0.27</v>
      </c>
      <c r="K13" s="12">
        <v>1.29</v>
      </c>
    </row>
    <row r="14" spans="1:11" x14ac:dyDescent="0.25">
      <c r="A14" s="12" t="s">
        <v>51</v>
      </c>
      <c r="B14" s="12" t="s">
        <v>8</v>
      </c>
      <c r="C14" s="12" t="s">
        <v>79</v>
      </c>
      <c r="D14" s="12">
        <v>2</v>
      </c>
      <c r="E14" s="12">
        <v>128046</v>
      </c>
      <c r="F14" s="12">
        <v>1.5619386782874904E-5</v>
      </c>
      <c r="G14" s="12" t="s">
        <v>88</v>
      </c>
      <c r="H14" s="12" t="s">
        <v>88</v>
      </c>
      <c r="I14" s="12" t="s">
        <v>88</v>
      </c>
      <c r="J14" s="12" t="s">
        <v>88</v>
      </c>
      <c r="K14" s="12" t="s">
        <v>88</v>
      </c>
    </row>
    <row r="15" spans="1:11" x14ac:dyDescent="0.25">
      <c r="A15" s="12" t="s">
        <v>51</v>
      </c>
      <c r="B15" s="12" t="s">
        <v>9</v>
      </c>
      <c r="C15" s="12" t="s">
        <v>79</v>
      </c>
      <c r="D15" s="12">
        <v>3</v>
      </c>
      <c r="E15" s="12">
        <v>208224</v>
      </c>
      <c r="F15" s="12">
        <v>1.4407561088059013E-5</v>
      </c>
      <c r="G15" s="12" t="s">
        <v>88</v>
      </c>
      <c r="H15" s="12" t="s">
        <v>88</v>
      </c>
      <c r="I15" s="12" t="s">
        <v>88</v>
      </c>
      <c r="J15" s="12" t="s">
        <v>88</v>
      </c>
      <c r="K15" s="12" t="s">
        <v>88</v>
      </c>
    </row>
    <row r="16" spans="1:11" x14ac:dyDescent="0.25">
      <c r="A16" s="12" t="s">
        <v>51</v>
      </c>
      <c r="B16" s="12" t="s">
        <v>10</v>
      </c>
      <c r="C16" s="12" t="s">
        <v>79</v>
      </c>
      <c r="D16" s="12">
        <v>8</v>
      </c>
      <c r="E16" s="12">
        <v>126647</v>
      </c>
      <c r="F16" s="12">
        <v>6.3167702353786513E-5</v>
      </c>
      <c r="G16" s="12">
        <v>1</v>
      </c>
      <c r="H16" s="12">
        <v>27845</v>
      </c>
      <c r="I16" s="12">
        <v>3.5913090321422155E-5</v>
      </c>
      <c r="J16" s="12">
        <v>1.76</v>
      </c>
      <c r="K16" s="12">
        <v>0.28999999999999998</v>
      </c>
    </row>
    <row r="17" spans="1:11" x14ac:dyDescent="0.25">
      <c r="A17" s="12" t="s">
        <v>51</v>
      </c>
      <c r="B17" s="12" t="s">
        <v>11</v>
      </c>
      <c r="C17" s="12" t="s">
        <v>79</v>
      </c>
      <c r="D17" s="12">
        <v>3</v>
      </c>
      <c r="E17" s="12">
        <v>70419</v>
      </c>
      <c r="F17" s="12">
        <v>4.2602138627359093E-5</v>
      </c>
      <c r="G17" s="12">
        <v>1</v>
      </c>
      <c r="H17" s="12">
        <v>14511</v>
      </c>
      <c r="I17" s="12">
        <v>6.8913238233064578E-5</v>
      </c>
      <c r="J17" s="12">
        <v>0.62</v>
      </c>
      <c r="K17" s="12">
        <v>0.18</v>
      </c>
    </row>
    <row r="18" spans="1:11" x14ac:dyDescent="0.25">
      <c r="A18" s="12" t="s">
        <v>51</v>
      </c>
      <c r="B18" s="12" t="s">
        <v>12</v>
      </c>
      <c r="C18" s="12" t="s">
        <v>79</v>
      </c>
      <c r="D18" s="12">
        <v>4</v>
      </c>
      <c r="E18" s="12">
        <v>70146</v>
      </c>
      <c r="F18" s="12">
        <v>5.7023921535083966E-5</v>
      </c>
      <c r="G18" s="12">
        <v>1</v>
      </c>
      <c r="H18" s="12">
        <v>14441</v>
      </c>
      <c r="I18" s="12">
        <v>6.9247282044179769E-5</v>
      </c>
      <c r="J18" s="12">
        <v>0.82</v>
      </c>
      <c r="K18" s="12">
        <v>0.03</v>
      </c>
    </row>
    <row r="19" spans="1:11" x14ac:dyDescent="0.25">
      <c r="A19" s="12" t="s">
        <v>90</v>
      </c>
      <c r="B19" s="12" t="s">
        <v>5</v>
      </c>
      <c r="C19" s="12" t="s">
        <v>79</v>
      </c>
      <c r="D19" s="12">
        <v>20</v>
      </c>
      <c r="E19" s="12">
        <v>880222</v>
      </c>
      <c r="F19" s="12">
        <v>2.2721540702231938E-5</v>
      </c>
      <c r="G19" s="12">
        <v>4</v>
      </c>
      <c r="H19" s="12">
        <v>175039</v>
      </c>
      <c r="I19" s="12">
        <v>2.2852050114545903E-5</v>
      </c>
      <c r="J19" s="12">
        <v>0.99</v>
      </c>
      <c r="K19" s="12">
        <v>0</v>
      </c>
    </row>
    <row r="20" spans="1:11" x14ac:dyDescent="0.25">
      <c r="A20" s="12" t="s">
        <v>90</v>
      </c>
      <c r="B20" s="12" t="s">
        <v>44</v>
      </c>
      <c r="C20" s="12" t="s">
        <v>79</v>
      </c>
      <c r="D20" s="12">
        <v>1</v>
      </c>
      <c r="E20" s="12">
        <v>34743</v>
      </c>
      <c r="F20" s="12">
        <v>2.8782776386610251E-5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8</v>
      </c>
      <c r="C21" s="12" t="s">
        <v>79</v>
      </c>
      <c r="D21" s="12">
        <v>2</v>
      </c>
      <c r="E21" s="12">
        <v>128046</v>
      </c>
      <c r="F21" s="12">
        <v>1.5619386782874904E-5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90</v>
      </c>
      <c r="B22" s="12" t="s">
        <v>9</v>
      </c>
      <c r="C22" s="12" t="s">
        <v>79</v>
      </c>
      <c r="D22" s="12">
        <v>6</v>
      </c>
      <c r="E22" s="12">
        <v>208224</v>
      </c>
      <c r="F22" s="12">
        <v>2.8815122176118026E-5</v>
      </c>
      <c r="G22" s="12">
        <v>3</v>
      </c>
      <c r="H22" s="12">
        <v>34732</v>
      </c>
      <c r="I22" s="12">
        <v>8.6375676609466777E-5</v>
      </c>
      <c r="J22" s="12">
        <v>0.33</v>
      </c>
      <c r="K22" s="12">
        <v>2.66</v>
      </c>
    </row>
    <row r="23" spans="1:11" x14ac:dyDescent="0.25">
      <c r="A23" s="12" t="s">
        <v>90</v>
      </c>
      <c r="B23" s="12" t="s">
        <v>10</v>
      </c>
      <c r="C23" s="12" t="s">
        <v>79</v>
      </c>
      <c r="D23" s="12">
        <v>3</v>
      </c>
      <c r="E23" s="12">
        <v>126647</v>
      </c>
      <c r="F23" s="12">
        <v>2.3687888382669941E-5</v>
      </c>
      <c r="G23" s="12">
        <v>1</v>
      </c>
      <c r="H23" s="12">
        <v>27845</v>
      </c>
      <c r="I23" s="12">
        <v>3.5913090321422155E-5</v>
      </c>
      <c r="J23" s="12">
        <v>0.66</v>
      </c>
      <c r="K23" s="12">
        <v>0.13</v>
      </c>
    </row>
    <row r="24" spans="1:11" x14ac:dyDescent="0.25">
      <c r="A24" s="12" t="s">
        <v>90</v>
      </c>
      <c r="B24" s="12" t="s">
        <v>11</v>
      </c>
      <c r="C24" s="12" t="s">
        <v>79</v>
      </c>
      <c r="D24" s="12">
        <v>1</v>
      </c>
      <c r="E24" s="12">
        <v>70419</v>
      </c>
      <c r="F24" s="12">
        <v>1.4200712875786364E-5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90</v>
      </c>
      <c r="B25" s="12" t="s">
        <v>12</v>
      </c>
      <c r="C25" s="12" t="s">
        <v>79</v>
      </c>
      <c r="D25" s="12">
        <v>7</v>
      </c>
      <c r="E25" s="12">
        <v>70146</v>
      </c>
      <c r="F25" s="12">
        <v>9.9791862686396949E-5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52</v>
      </c>
      <c r="B26" s="12" t="s">
        <v>5</v>
      </c>
      <c r="C26" s="12" t="s">
        <v>79</v>
      </c>
      <c r="D26" s="12">
        <v>111</v>
      </c>
      <c r="E26" s="12">
        <v>880222</v>
      </c>
      <c r="F26" s="12">
        <v>1.2610455089738726E-4</v>
      </c>
      <c r="G26" s="12">
        <v>4</v>
      </c>
      <c r="H26" s="12">
        <v>175039</v>
      </c>
      <c r="I26" s="12">
        <v>2.2852050114545903E-5</v>
      </c>
      <c r="J26" s="12">
        <v>5.52</v>
      </c>
      <c r="K26" s="12">
        <v>14.29</v>
      </c>
    </row>
    <row r="27" spans="1:11" x14ac:dyDescent="0.25">
      <c r="A27" s="12" t="s">
        <v>52</v>
      </c>
      <c r="B27" s="12" t="s">
        <v>44</v>
      </c>
      <c r="C27" s="12" t="s">
        <v>79</v>
      </c>
      <c r="D27" s="12">
        <v>1</v>
      </c>
      <c r="E27" s="12">
        <v>34743</v>
      </c>
      <c r="F27" s="12">
        <v>2.8782776386610251E-5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52</v>
      </c>
      <c r="B28" s="12" t="s">
        <v>6</v>
      </c>
      <c r="C28" s="12" t="s">
        <v>79</v>
      </c>
      <c r="D28" s="12">
        <v>3</v>
      </c>
      <c r="E28" s="12">
        <v>44630</v>
      </c>
      <c r="F28" s="12">
        <v>6.7219359175442529E-5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52</v>
      </c>
      <c r="B29" s="12" t="s">
        <v>7</v>
      </c>
      <c r="C29" s="12" t="s">
        <v>79</v>
      </c>
      <c r="D29" s="12">
        <v>12</v>
      </c>
      <c r="E29" s="12">
        <v>172585</v>
      </c>
      <c r="F29" s="12">
        <v>6.9530955760929391E-5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52</v>
      </c>
      <c r="B30" s="12" t="s">
        <v>8</v>
      </c>
      <c r="C30" s="12" t="s">
        <v>79</v>
      </c>
      <c r="D30" s="12">
        <v>17</v>
      </c>
      <c r="E30" s="12">
        <v>128046</v>
      </c>
      <c r="F30" s="12">
        <v>1.3276478765443669E-4</v>
      </c>
      <c r="G30" s="12" t="s">
        <v>88</v>
      </c>
      <c r="H30" s="12" t="s">
        <v>88</v>
      </c>
      <c r="I30" s="12" t="s">
        <v>88</v>
      </c>
      <c r="J30" s="12" t="s">
        <v>88</v>
      </c>
      <c r="K30" s="12" t="s">
        <v>88</v>
      </c>
    </row>
    <row r="31" spans="1:11" x14ac:dyDescent="0.25">
      <c r="A31" s="12" t="s">
        <v>52</v>
      </c>
      <c r="B31" s="12" t="s">
        <v>9</v>
      </c>
      <c r="C31" s="12" t="s">
        <v>79</v>
      </c>
      <c r="D31" s="12">
        <v>40</v>
      </c>
      <c r="E31" s="12">
        <v>208224</v>
      </c>
      <c r="F31" s="12">
        <v>1.9210081450745352E-4</v>
      </c>
      <c r="G31" s="12">
        <v>1</v>
      </c>
      <c r="H31" s="12">
        <v>34732</v>
      </c>
      <c r="I31" s="12">
        <v>2.879189220315559E-5</v>
      </c>
      <c r="J31" s="12">
        <v>6.67</v>
      </c>
      <c r="K31" s="12">
        <v>4.71</v>
      </c>
    </row>
    <row r="32" spans="1:11" x14ac:dyDescent="0.25">
      <c r="A32" s="12" t="s">
        <v>52</v>
      </c>
      <c r="B32" s="12" t="s">
        <v>10</v>
      </c>
      <c r="C32" s="12" t="s">
        <v>79</v>
      </c>
      <c r="D32" s="12">
        <v>20</v>
      </c>
      <c r="E32" s="12">
        <v>126647</v>
      </c>
      <c r="F32" s="12">
        <v>1.5791925588446628E-4</v>
      </c>
      <c r="G32" s="12" t="s">
        <v>88</v>
      </c>
      <c r="H32" s="12" t="s">
        <v>88</v>
      </c>
      <c r="I32" s="12" t="s">
        <v>88</v>
      </c>
      <c r="J32" s="12" t="s">
        <v>88</v>
      </c>
      <c r="K32" s="12" t="s">
        <v>88</v>
      </c>
    </row>
    <row r="33" spans="1:11" x14ac:dyDescent="0.25">
      <c r="A33" s="12" t="s">
        <v>52</v>
      </c>
      <c r="B33" s="12" t="s">
        <v>11</v>
      </c>
      <c r="C33" s="12" t="s">
        <v>79</v>
      </c>
      <c r="D33" s="12">
        <v>4</v>
      </c>
      <c r="E33" s="12">
        <v>70419</v>
      </c>
      <c r="F33" s="12">
        <v>5.6802851503145455E-5</v>
      </c>
      <c r="G33" s="12">
        <v>2</v>
      </c>
      <c r="H33" s="12">
        <v>14511</v>
      </c>
      <c r="I33" s="12">
        <v>1.3782647646612916E-4</v>
      </c>
      <c r="J33" s="12">
        <v>0.41</v>
      </c>
      <c r="K33" s="12">
        <v>1.1200000000000001</v>
      </c>
    </row>
    <row r="34" spans="1:11" x14ac:dyDescent="0.25">
      <c r="A34" s="12" t="s">
        <v>52</v>
      </c>
      <c r="B34" s="12" t="s">
        <v>12</v>
      </c>
      <c r="C34" s="12" t="s">
        <v>79</v>
      </c>
      <c r="D34" s="12">
        <v>14</v>
      </c>
      <c r="E34" s="12">
        <v>70146</v>
      </c>
      <c r="F34" s="12">
        <v>1.995837253727939E-4</v>
      </c>
      <c r="G34" s="12" t="s">
        <v>88</v>
      </c>
      <c r="H34" s="12" t="s">
        <v>88</v>
      </c>
      <c r="I34" s="12" t="s">
        <v>88</v>
      </c>
      <c r="J34" s="12" t="s">
        <v>88</v>
      </c>
      <c r="K34" s="12" t="s">
        <v>88</v>
      </c>
    </row>
    <row r="35" spans="1:11" x14ac:dyDescent="0.25">
      <c r="A35" s="12" t="s">
        <v>53</v>
      </c>
      <c r="B35" s="12" t="s">
        <v>5</v>
      </c>
      <c r="C35" s="12" t="s">
        <v>79</v>
      </c>
      <c r="D35" s="12">
        <v>1150</v>
      </c>
      <c r="E35" s="12">
        <v>880222</v>
      </c>
      <c r="F35" s="12">
        <v>1.3064885903783365E-3</v>
      </c>
      <c r="G35" s="12">
        <v>126</v>
      </c>
      <c r="H35" s="12">
        <v>175039</v>
      </c>
      <c r="I35" s="12">
        <v>7.1983957860819587E-4</v>
      </c>
      <c r="J35" s="12">
        <v>1.81</v>
      </c>
      <c r="K35" s="12">
        <v>41.61</v>
      </c>
    </row>
    <row r="36" spans="1:11" x14ac:dyDescent="0.25">
      <c r="A36" s="12" t="s">
        <v>53</v>
      </c>
      <c r="B36" s="12" t="s">
        <v>16</v>
      </c>
      <c r="C36" s="12" t="s">
        <v>79</v>
      </c>
      <c r="D36" s="12">
        <v>2</v>
      </c>
      <c r="E36" s="12">
        <v>2772</v>
      </c>
      <c r="F36" s="12">
        <v>7.215007215007215E-4</v>
      </c>
      <c r="G36" s="12">
        <v>9</v>
      </c>
      <c r="H36" s="12">
        <v>7688</v>
      </c>
      <c r="I36" s="12">
        <v>1.1706555671175858E-3</v>
      </c>
      <c r="J36" s="12">
        <v>0.62</v>
      </c>
      <c r="K36" s="12">
        <v>0.39</v>
      </c>
    </row>
    <row r="37" spans="1:11" x14ac:dyDescent="0.25">
      <c r="A37" s="12" t="s">
        <v>53</v>
      </c>
      <c r="B37" s="12" t="s">
        <v>45</v>
      </c>
      <c r="C37" s="12" t="s">
        <v>79</v>
      </c>
      <c r="D37" s="12">
        <v>1</v>
      </c>
      <c r="E37" s="12">
        <v>3272</v>
      </c>
      <c r="F37" s="12">
        <v>3.0562347188264059E-4</v>
      </c>
      <c r="G37" s="12">
        <v>7</v>
      </c>
      <c r="H37" s="12">
        <v>7256</v>
      </c>
      <c r="I37" s="12">
        <v>9.6471885336273425E-4</v>
      </c>
      <c r="J37" s="12">
        <v>0.32</v>
      </c>
      <c r="K37" s="12">
        <v>1.29</v>
      </c>
    </row>
    <row r="38" spans="1:11" x14ac:dyDescent="0.25">
      <c r="A38" s="12" t="s">
        <v>53</v>
      </c>
      <c r="B38" s="12" t="s">
        <v>43</v>
      </c>
      <c r="C38" s="12" t="s">
        <v>79</v>
      </c>
      <c r="D38" s="12">
        <v>3</v>
      </c>
      <c r="E38" s="12">
        <v>18738</v>
      </c>
      <c r="F38" s="12">
        <v>1.6010246557796989E-4</v>
      </c>
      <c r="G38" s="12">
        <v>7</v>
      </c>
      <c r="H38" s="12">
        <v>11454</v>
      </c>
      <c r="I38" s="12">
        <v>6.1114021302601711E-4</v>
      </c>
      <c r="J38" s="12">
        <v>0.26</v>
      </c>
      <c r="K38" s="12">
        <v>4.37</v>
      </c>
    </row>
    <row r="39" spans="1:11" x14ac:dyDescent="0.25">
      <c r="A39" s="12" t="s">
        <v>53</v>
      </c>
      <c r="B39" s="12" t="s">
        <v>44</v>
      </c>
      <c r="C39" s="12" t="s">
        <v>79</v>
      </c>
      <c r="D39" s="12">
        <v>36</v>
      </c>
      <c r="E39" s="12">
        <v>34743</v>
      </c>
      <c r="F39" s="12">
        <v>1.0361799499179691E-3</v>
      </c>
      <c r="G39" s="12">
        <v>2</v>
      </c>
      <c r="H39" s="12">
        <v>7600</v>
      </c>
      <c r="I39" s="12">
        <v>2.631578947368421E-4</v>
      </c>
      <c r="J39" s="12">
        <v>3.94</v>
      </c>
      <c r="K39" s="12">
        <v>4.16</v>
      </c>
    </row>
    <row r="40" spans="1:11" x14ac:dyDescent="0.25">
      <c r="A40" s="12" t="s">
        <v>53</v>
      </c>
      <c r="B40" s="12" t="s">
        <v>6</v>
      </c>
      <c r="C40" s="12" t="s">
        <v>79</v>
      </c>
      <c r="D40" s="12">
        <v>52</v>
      </c>
      <c r="E40" s="12">
        <v>44630</v>
      </c>
      <c r="F40" s="12">
        <v>1.1651355590410039E-3</v>
      </c>
      <c r="G40" s="12">
        <v>4</v>
      </c>
      <c r="H40" s="12">
        <v>7151</v>
      </c>
      <c r="I40" s="12">
        <v>5.5936232694728011E-4</v>
      </c>
      <c r="J40" s="12">
        <v>2.08</v>
      </c>
      <c r="K40" s="12">
        <v>2.09</v>
      </c>
    </row>
    <row r="41" spans="1:11" x14ac:dyDescent="0.25">
      <c r="A41" s="12" t="s">
        <v>53</v>
      </c>
      <c r="B41" s="12" t="s">
        <v>7</v>
      </c>
      <c r="C41" s="12" t="s">
        <v>79</v>
      </c>
      <c r="D41" s="12">
        <v>243</v>
      </c>
      <c r="E41" s="12">
        <v>172585</v>
      </c>
      <c r="F41" s="12">
        <v>1.4080018541588204E-3</v>
      </c>
      <c r="G41" s="12">
        <v>21</v>
      </c>
      <c r="H41" s="12">
        <v>23609</v>
      </c>
      <c r="I41" s="12">
        <v>8.8949129569232074E-4</v>
      </c>
      <c r="J41" s="12">
        <v>1.58</v>
      </c>
      <c r="K41" s="12">
        <v>4.16</v>
      </c>
    </row>
    <row r="42" spans="1:11" x14ac:dyDescent="0.25">
      <c r="A42" s="12" t="s">
        <v>53</v>
      </c>
      <c r="B42" s="12" t="s">
        <v>8</v>
      </c>
      <c r="C42" s="12" t="s">
        <v>79</v>
      </c>
      <c r="D42" s="12">
        <v>186</v>
      </c>
      <c r="E42" s="12">
        <v>128046</v>
      </c>
      <c r="F42" s="12">
        <v>1.452602970807366E-3</v>
      </c>
      <c r="G42" s="12">
        <v>19</v>
      </c>
      <c r="H42" s="12">
        <v>18752</v>
      </c>
      <c r="I42" s="12">
        <v>1.0132252559726961E-3</v>
      </c>
      <c r="J42" s="12">
        <v>1.43</v>
      </c>
      <c r="K42" s="12">
        <v>2.2599999999999998</v>
      </c>
    </row>
    <row r="43" spans="1:11" x14ac:dyDescent="0.25">
      <c r="A43" s="12" t="s">
        <v>53</v>
      </c>
      <c r="B43" s="12" t="s">
        <v>9</v>
      </c>
      <c r="C43" s="12" t="s">
        <v>79</v>
      </c>
      <c r="D43" s="12">
        <v>328</v>
      </c>
      <c r="E43" s="12">
        <v>208224</v>
      </c>
      <c r="F43" s="12">
        <v>1.5752266789611188E-3</v>
      </c>
      <c r="G43" s="12">
        <v>21</v>
      </c>
      <c r="H43" s="12">
        <v>34732</v>
      </c>
      <c r="I43" s="12">
        <v>6.0462973626626744E-4</v>
      </c>
      <c r="J43" s="12">
        <v>2.61</v>
      </c>
      <c r="K43" s="12">
        <v>19.55</v>
      </c>
    </row>
    <row r="44" spans="1:11" x14ac:dyDescent="0.25">
      <c r="A44" s="12" t="s">
        <v>53</v>
      </c>
      <c r="B44" s="12" t="s">
        <v>10</v>
      </c>
      <c r="C44" s="12" t="s">
        <v>79</v>
      </c>
      <c r="D44" s="12">
        <v>150</v>
      </c>
      <c r="E44" s="12">
        <v>126647</v>
      </c>
      <c r="F44" s="12">
        <v>1.1843944191334971E-3</v>
      </c>
      <c r="G44" s="12">
        <v>18</v>
      </c>
      <c r="H44" s="12">
        <v>27845</v>
      </c>
      <c r="I44" s="12">
        <v>6.464356257855989E-4</v>
      </c>
      <c r="J44" s="12">
        <v>1.83</v>
      </c>
      <c r="K44" s="12">
        <v>6.08</v>
      </c>
    </row>
    <row r="45" spans="1:11" x14ac:dyDescent="0.25">
      <c r="A45" s="12" t="s">
        <v>53</v>
      </c>
      <c r="B45" s="12" t="s">
        <v>11</v>
      </c>
      <c r="C45" s="12" t="s">
        <v>79</v>
      </c>
      <c r="D45" s="12">
        <v>116</v>
      </c>
      <c r="E45" s="12">
        <v>70419</v>
      </c>
      <c r="F45" s="12">
        <v>1.6472826935912182E-3</v>
      </c>
      <c r="G45" s="12">
        <v>12</v>
      </c>
      <c r="H45" s="12">
        <v>14511</v>
      </c>
      <c r="I45" s="12">
        <v>8.2695885879677483E-4</v>
      </c>
      <c r="J45" s="12">
        <v>1.99</v>
      </c>
      <c r="K45" s="12">
        <v>5.38</v>
      </c>
    </row>
    <row r="46" spans="1:11" x14ac:dyDescent="0.25">
      <c r="A46" s="12" t="s">
        <v>53</v>
      </c>
      <c r="B46" s="12" t="s">
        <v>12</v>
      </c>
      <c r="C46" s="12" t="s">
        <v>79</v>
      </c>
      <c r="D46" s="12">
        <v>33</v>
      </c>
      <c r="E46" s="12">
        <v>70146</v>
      </c>
      <c r="F46" s="12">
        <v>4.7044735266444271E-4</v>
      </c>
      <c r="G46" s="12">
        <v>6</v>
      </c>
      <c r="H46" s="12">
        <v>14441</v>
      </c>
      <c r="I46" s="12">
        <v>4.1548369226507861E-4</v>
      </c>
      <c r="J46" s="12">
        <v>1.1299999999999999</v>
      </c>
      <c r="K46" s="12">
        <v>0.08</v>
      </c>
    </row>
    <row r="47" spans="1:11" x14ac:dyDescent="0.25">
      <c r="A47" s="12" t="s">
        <v>54</v>
      </c>
      <c r="B47" s="12" t="s">
        <v>5</v>
      </c>
      <c r="C47" s="12" t="s">
        <v>79</v>
      </c>
      <c r="D47" s="12">
        <v>51831</v>
      </c>
      <c r="E47" s="12">
        <v>880222</v>
      </c>
      <c r="F47" s="12">
        <v>5.8884008806869177E-2</v>
      </c>
      <c r="G47" s="12">
        <v>6107</v>
      </c>
      <c r="H47" s="12">
        <v>175039</v>
      </c>
      <c r="I47" s="12">
        <v>3.4889367512382953E-2</v>
      </c>
      <c r="J47" s="12">
        <v>1.69</v>
      </c>
      <c r="K47" s="12">
        <v>1620</v>
      </c>
    </row>
    <row r="48" spans="1:11" x14ac:dyDescent="0.25">
      <c r="A48" s="12" t="s">
        <v>54</v>
      </c>
      <c r="B48" s="12" t="s">
        <v>16</v>
      </c>
      <c r="C48" s="12" t="s">
        <v>79</v>
      </c>
      <c r="D48" s="12">
        <v>50</v>
      </c>
      <c r="E48" s="12">
        <v>2772</v>
      </c>
      <c r="F48" s="12">
        <v>1.8037518037518036E-2</v>
      </c>
      <c r="G48" s="12">
        <v>12</v>
      </c>
      <c r="H48" s="12">
        <v>7688</v>
      </c>
      <c r="I48" s="12">
        <v>1.5608740894901144E-3</v>
      </c>
      <c r="J48" s="12">
        <v>11.56</v>
      </c>
      <c r="K48" s="12">
        <v>93.87</v>
      </c>
    </row>
    <row r="49" spans="1:11" x14ac:dyDescent="0.25">
      <c r="A49" s="12" t="s">
        <v>54</v>
      </c>
      <c r="B49" s="12" t="s">
        <v>45</v>
      </c>
      <c r="C49" s="12" t="s">
        <v>79</v>
      </c>
      <c r="D49" s="12">
        <v>9</v>
      </c>
      <c r="E49" s="12">
        <v>3272</v>
      </c>
      <c r="F49" s="12">
        <v>2.7506112469437654E-3</v>
      </c>
      <c r="G49" s="12">
        <v>37</v>
      </c>
      <c r="H49" s="12">
        <v>7256</v>
      </c>
      <c r="I49" s="12">
        <v>5.0992282249173095E-3</v>
      </c>
      <c r="J49" s="12">
        <v>0.54</v>
      </c>
      <c r="K49" s="12">
        <v>2.86</v>
      </c>
    </row>
    <row r="50" spans="1:11" x14ac:dyDescent="0.25">
      <c r="A50" s="12" t="s">
        <v>54</v>
      </c>
      <c r="B50" s="12" t="s">
        <v>43</v>
      </c>
      <c r="C50" s="12" t="s">
        <v>79</v>
      </c>
      <c r="D50" s="12">
        <v>89</v>
      </c>
      <c r="E50" s="12">
        <v>18738</v>
      </c>
      <c r="F50" s="12">
        <v>4.7497064788131075E-3</v>
      </c>
      <c r="G50" s="12">
        <v>78</v>
      </c>
      <c r="H50" s="12">
        <v>11454</v>
      </c>
      <c r="I50" s="12">
        <v>6.809848088004191E-3</v>
      </c>
      <c r="J50" s="12">
        <v>0.7</v>
      </c>
      <c r="K50" s="12">
        <v>5.48</v>
      </c>
    </row>
    <row r="51" spans="1:11" x14ac:dyDescent="0.25">
      <c r="A51" s="12" t="s">
        <v>54</v>
      </c>
      <c r="B51" s="12" t="s">
        <v>44</v>
      </c>
      <c r="C51" s="12" t="s">
        <v>79</v>
      </c>
      <c r="D51" s="12">
        <v>232</v>
      </c>
      <c r="E51" s="12">
        <v>34743</v>
      </c>
      <c r="F51" s="12">
        <v>6.6776041216935781E-3</v>
      </c>
      <c r="G51" s="12">
        <v>81</v>
      </c>
      <c r="H51" s="12">
        <v>7600</v>
      </c>
      <c r="I51" s="12">
        <v>1.0657894736842106E-2</v>
      </c>
      <c r="J51" s="12">
        <v>0.63</v>
      </c>
      <c r="K51" s="12">
        <v>13.46</v>
      </c>
    </row>
    <row r="52" spans="1:11" x14ac:dyDescent="0.25">
      <c r="A52" s="12" t="s">
        <v>54</v>
      </c>
      <c r="B52" s="12" t="s">
        <v>6</v>
      </c>
      <c r="C52" s="12" t="s">
        <v>79</v>
      </c>
      <c r="D52" s="12">
        <v>1279</v>
      </c>
      <c r="E52" s="12">
        <v>44630</v>
      </c>
      <c r="F52" s="12">
        <v>2.8657853461796997E-2</v>
      </c>
      <c r="G52" s="12">
        <v>135</v>
      </c>
      <c r="H52" s="12">
        <v>7151</v>
      </c>
      <c r="I52" s="12">
        <v>1.8878478534470704E-2</v>
      </c>
      <c r="J52" s="12">
        <v>1.52</v>
      </c>
      <c r="K52" s="12">
        <v>22.19</v>
      </c>
    </row>
    <row r="53" spans="1:11" x14ac:dyDescent="0.25">
      <c r="A53" s="12" t="s">
        <v>54</v>
      </c>
      <c r="B53" s="12" t="s">
        <v>7</v>
      </c>
      <c r="C53" s="12" t="s">
        <v>79</v>
      </c>
      <c r="D53" s="12">
        <v>9427</v>
      </c>
      <c r="E53" s="12">
        <v>172585</v>
      </c>
      <c r="F53" s="12">
        <v>5.4622359996523449E-2</v>
      </c>
      <c r="G53" s="12">
        <v>965</v>
      </c>
      <c r="H53" s="12">
        <v>23609</v>
      </c>
      <c r="I53" s="12">
        <v>4.0874242873480453E-2</v>
      </c>
      <c r="J53" s="12">
        <v>1.34</v>
      </c>
      <c r="K53" s="12">
        <v>78.25</v>
      </c>
    </row>
    <row r="54" spans="1:11" x14ac:dyDescent="0.25">
      <c r="A54" s="12" t="s">
        <v>54</v>
      </c>
      <c r="B54" s="12" t="s">
        <v>8</v>
      </c>
      <c r="C54" s="12" t="s">
        <v>79</v>
      </c>
      <c r="D54" s="12">
        <v>9276</v>
      </c>
      <c r="E54" s="12">
        <v>128046</v>
      </c>
      <c r="F54" s="12">
        <v>7.2442715898973803E-2</v>
      </c>
      <c r="G54" s="12">
        <v>975</v>
      </c>
      <c r="H54" s="12">
        <v>18752</v>
      </c>
      <c r="I54" s="12">
        <v>5.1994453924914676E-2</v>
      </c>
      <c r="J54" s="12">
        <v>1.39</v>
      </c>
      <c r="K54" s="12">
        <v>105.29</v>
      </c>
    </row>
    <row r="55" spans="1:11" x14ac:dyDescent="0.25">
      <c r="A55" s="12" t="s">
        <v>54</v>
      </c>
      <c r="B55" s="12" t="s">
        <v>9</v>
      </c>
      <c r="C55" s="12" t="s">
        <v>79</v>
      </c>
      <c r="D55" s="12">
        <v>16505</v>
      </c>
      <c r="E55" s="12">
        <v>208224</v>
      </c>
      <c r="F55" s="12">
        <v>7.9265598586138006E-2</v>
      </c>
      <c r="G55" s="12">
        <v>1802</v>
      </c>
      <c r="H55" s="12">
        <v>34732</v>
      </c>
      <c r="I55" s="12">
        <v>5.1882989750086372E-2</v>
      </c>
      <c r="J55" s="12">
        <v>1.53</v>
      </c>
      <c r="K55" s="12">
        <v>320.33999999999997</v>
      </c>
    </row>
    <row r="56" spans="1:11" x14ac:dyDescent="0.25">
      <c r="A56" s="12" t="s">
        <v>54</v>
      </c>
      <c r="B56" s="12" t="s">
        <v>10</v>
      </c>
      <c r="C56" s="12" t="s">
        <v>79</v>
      </c>
      <c r="D56" s="12">
        <v>8852</v>
      </c>
      <c r="E56" s="12">
        <v>126647</v>
      </c>
      <c r="F56" s="12">
        <v>6.9895062654464768E-2</v>
      </c>
      <c r="G56" s="12">
        <v>1260</v>
      </c>
      <c r="H56" s="12">
        <v>27845</v>
      </c>
      <c r="I56" s="12">
        <v>4.5250493804991916E-2</v>
      </c>
      <c r="J56" s="12">
        <v>1.54</v>
      </c>
      <c r="K56" s="12">
        <v>226.65</v>
      </c>
    </row>
    <row r="57" spans="1:11" x14ac:dyDescent="0.25">
      <c r="A57" s="12" t="s">
        <v>54</v>
      </c>
      <c r="B57" s="12" t="s">
        <v>11</v>
      </c>
      <c r="C57" s="12" t="s">
        <v>79</v>
      </c>
      <c r="D57" s="12">
        <v>3710</v>
      </c>
      <c r="E57" s="12">
        <v>70419</v>
      </c>
      <c r="F57" s="12">
        <v>5.2684644769167413E-2</v>
      </c>
      <c r="G57" s="12">
        <v>534</v>
      </c>
      <c r="H57" s="12">
        <v>14511</v>
      </c>
      <c r="I57" s="12">
        <v>3.6799669216456478E-2</v>
      </c>
      <c r="J57" s="12">
        <v>1.43</v>
      </c>
      <c r="K57" s="12">
        <v>63.95</v>
      </c>
    </row>
    <row r="58" spans="1:11" x14ac:dyDescent="0.25">
      <c r="A58" s="12" t="s">
        <v>54</v>
      </c>
      <c r="B58" s="12" t="s">
        <v>12</v>
      </c>
      <c r="C58" s="12" t="s">
        <v>79</v>
      </c>
      <c r="D58" s="12">
        <v>2402</v>
      </c>
      <c r="E58" s="12">
        <v>70146</v>
      </c>
      <c r="F58" s="12">
        <v>3.4242864881817922E-2</v>
      </c>
      <c r="G58" s="12">
        <v>228</v>
      </c>
      <c r="H58" s="12">
        <v>14441</v>
      </c>
      <c r="I58" s="12">
        <v>1.5788380306072988E-2</v>
      </c>
      <c r="J58" s="12">
        <v>2.17</v>
      </c>
      <c r="K58" s="12">
        <v>135.38</v>
      </c>
    </row>
    <row r="59" spans="1:11" x14ac:dyDescent="0.25">
      <c r="A59" s="12" t="s">
        <v>55</v>
      </c>
      <c r="B59" s="12" t="s">
        <v>5</v>
      </c>
      <c r="C59" s="12" t="s">
        <v>79</v>
      </c>
      <c r="D59" s="12">
        <v>8704</v>
      </c>
      <c r="E59" s="12">
        <v>880222</v>
      </c>
      <c r="F59" s="12">
        <v>9.8884145136113391E-3</v>
      </c>
      <c r="G59" s="12">
        <v>1160</v>
      </c>
      <c r="H59" s="12">
        <v>175039</v>
      </c>
      <c r="I59" s="12">
        <v>6.6270945332183116E-3</v>
      </c>
      <c r="J59" s="12">
        <v>1.49</v>
      </c>
      <c r="K59" s="12">
        <v>167.7</v>
      </c>
    </row>
    <row r="60" spans="1:11" x14ac:dyDescent="0.25">
      <c r="A60" s="12" t="s">
        <v>55</v>
      </c>
      <c r="B60" s="12" t="s">
        <v>16</v>
      </c>
      <c r="C60" s="12" t="s">
        <v>79</v>
      </c>
      <c r="D60" s="12">
        <v>5</v>
      </c>
      <c r="E60" s="12">
        <v>2772</v>
      </c>
      <c r="F60" s="12">
        <v>1.8037518037518038E-3</v>
      </c>
      <c r="G60" s="12">
        <v>5</v>
      </c>
      <c r="H60" s="12">
        <v>7688</v>
      </c>
      <c r="I60" s="12">
        <v>6.5036420395421437E-4</v>
      </c>
      <c r="J60" s="12">
        <v>2.77</v>
      </c>
      <c r="K60" s="12">
        <v>2.84</v>
      </c>
    </row>
    <row r="61" spans="1:11" x14ac:dyDescent="0.25">
      <c r="A61" s="12" t="s">
        <v>55</v>
      </c>
      <c r="B61" s="12" t="s">
        <v>45</v>
      </c>
      <c r="C61" s="12" t="s">
        <v>79</v>
      </c>
      <c r="D61" s="12">
        <v>2</v>
      </c>
      <c r="E61" s="12">
        <v>3272</v>
      </c>
      <c r="F61" s="12">
        <v>6.1124694376528117E-4</v>
      </c>
      <c r="G61" s="12">
        <v>4</v>
      </c>
      <c r="H61" s="12">
        <v>7256</v>
      </c>
      <c r="I61" s="12">
        <v>5.5126791620727675E-4</v>
      </c>
      <c r="J61" s="12">
        <v>1.1100000000000001</v>
      </c>
      <c r="K61" s="12">
        <v>0.01</v>
      </c>
    </row>
    <row r="62" spans="1:11" x14ac:dyDescent="0.25">
      <c r="A62" s="12" t="s">
        <v>55</v>
      </c>
      <c r="B62" s="12" t="s">
        <v>43</v>
      </c>
      <c r="C62" s="12" t="s">
        <v>79</v>
      </c>
      <c r="D62" s="12">
        <v>61</v>
      </c>
      <c r="E62" s="12">
        <v>18738</v>
      </c>
      <c r="F62" s="12">
        <v>3.2554168000853878E-3</v>
      </c>
      <c r="G62" s="12">
        <v>70</v>
      </c>
      <c r="H62" s="12">
        <v>11454</v>
      </c>
      <c r="I62" s="12">
        <v>6.1114021302601709E-3</v>
      </c>
      <c r="J62" s="12">
        <v>0.53</v>
      </c>
      <c r="K62" s="12">
        <v>13.42</v>
      </c>
    </row>
    <row r="63" spans="1:11" x14ac:dyDescent="0.25">
      <c r="A63" s="12" t="s">
        <v>55</v>
      </c>
      <c r="B63" s="12" t="s">
        <v>44</v>
      </c>
      <c r="C63" s="12" t="s">
        <v>79</v>
      </c>
      <c r="D63" s="12">
        <v>452</v>
      </c>
      <c r="E63" s="12">
        <v>34743</v>
      </c>
      <c r="F63" s="12">
        <v>1.3009814926747834E-2</v>
      </c>
      <c r="G63" s="12">
        <v>105</v>
      </c>
      <c r="H63" s="12">
        <v>7600</v>
      </c>
      <c r="I63" s="12">
        <v>1.381578947368421E-2</v>
      </c>
      <c r="J63" s="12">
        <v>0.94</v>
      </c>
      <c r="K63" s="12">
        <v>0.31</v>
      </c>
    </row>
    <row r="64" spans="1:11" x14ac:dyDescent="0.25">
      <c r="A64" s="12" t="s">
        <v>55</v>
      </c>
      <c r="B64" s="12" t="s">
        <v>6</v>
      </c>
      <c r="C64" s="12" t="s">
        <v>79</v>
      </c>
      <c r="D64" s="12">
        <v>854</v>
      </c>
      <c r="E64" s="12">
        <v>44630</v>
      </c>
      <c r="F64" s="12">
        <v>1.913511091194264E-2</v>
      </c>
      <c r="G64" s="12">
        <v>113</v>
      </c>
      <c r="H64" s="12">
        <v>7151</v>
      </c>
      <c r="I64" s="12">
        <v>1.5801985736260665E-2</v>
      </c>
      <c r="J64" s="12">
        <v>1.21</v>
      </c>
      <c r="K64" s="12">
        <v>3.74</v>
      </c>
    </row>
    <row r="65" spans="1:11" x14ac:dyDescent="0.25">
      <c r="A65" s="12" t="s">
        <v>55</v>
      </c>
      <c r="B65" s="12" t="s">
        <v>7</v>
      </c>
      <c r="C65" s="12" t="s">
        <v>79</v>
      </c>
      <c r="D65" s="12">
        <v>2103</v>
      </c>
      <c r="E65" s="12">
        <v>172585</v>
      </c>
      <c r="F65" s="12">
        <v>1.2185299997102876E-2</v>
      </c>
      <c r="G65" s="12">
        <v>229</v>
      </c>
      <c r="H65" s="12">
        <v>23609</v>
      </c>
      <c r="I65" s="12">
        <v>9.6996907958829259E-3</v>
      </c>
      <c r="J65" s="12">
        <v>1.26</v>
      </c>
      <c r="K65" s="12">
        <v>10.92</v>
      </c>
    </row>
    <row r="66" spans="1:11" x14ac:dyDescent="0.25">
      <c r="A66" s="12" t="s">
        <v>55</v>
      </c>
      <c r="B66" s="12" t="s">
        <v>8</v>
      </c>
      <c r="C66" s="12" t="s">
        <v>79</v>
      </c>
      <c r="D66" s="12">
        <v>1455</v>
      </c>
      <c r="E66" s="12">
        <v>128046</v>
      </c>
      <c r="F66" s="12">
        <v>1.1363103884541493E-2</v>
      </c>
      <c r="G66" s="12">
        <v>147</v>
      </c>
      <c r="H66" s="12">
        <v>18752</v>
      </c>
      <c r="I66" s="12">
        <v>7.8391638225255977E-3</v>
      </c>
      <c r="J66" s="12">
        <v>1.45</v>
      </c>
      <c r="K66" s="12">
        <v>18.82</v>
      </c>
    </row>
    <row r="67" spans="1:11" x14ac:dyDescent="0.25">
      <c r="A67" s="12" t="s">
        <v>55</v>
      </c>
      <c r="B67" s="12" t="s">
        <v>9</v>
      </c>
      <c r="C67" s="12" t="s">
        <v>79</v>
      </c>
      <c r="D67" s="12">
        <v>2027</v>
      </c>
      <c r="E67" s="12">
        <v>208224</v>
      </c>
      <c r="F67" s="12">
        <v>9.7347087751652062E-3</v>
      </c>
      <c r="G67" s="12">
        <v>244</v>
      </c>
      <c r="H67" s="12">
        <v>34732</v>
      </c>
      <c r="I67" s="12">
        <v>7.0252216975699644E-3</v>
      </c>
      <c r="J67" s="12">
        <v>1.39</v>
      </c>
      <c r="K67" s="12">
        <v>23.6</v>
      </c>
    </row>
    <row r="68" spans="1:11" x14ac:dyDescent="0.25">
      <c r="A68" s="12" t="s">
        <v>55</v>
      </c>
      <c r="B68" s="12" t="s">
        <v>10</v>
      </c>
      <c r="C68" s="12" t="s">
        <v>79</v>
      </c>
      <c r="D68" s="12">
        <v>971</v>
      </c>
      <c r="E68" s="12">
        <v>126647</v>
      </c>
      <c r="F68" s="12">
        <v>7.6669798731908373E-3</v>
      </c>
      <c r="G68" s="12">
        <v>157</v>
      </c>
      <c r="H68" s="12">
        <v>27845</v>
      </c>
      <c r="I68" s="12">
        <v>5.6383551804632791E-3</v>
      </c>
      <c r="J68" s="12">
        <v>1.36</v>
      </c>
      <c r="K68" s="12">
        <v>12.96</v>
      </c>
    </row>
    <row r="69" spans="1:11" x14ac:dyDescent="0.25">
      <c r="A69" s="12" t="s">
        <v>55</v>
      </c>
      <c r="B69" s="12" t="s">
        <v>11</v>
      </c>
      <c r="C69" s="12" t="s">
        <v>79</v>
      </c>
      <c r="D69" s="12">
        <v>448</v>
      </c>
      <c r="E69" s="12">
        <v>70419</v>
      </c>
      <c r="F69" s="12">
        <v>6.3619193683522911E-3</v>
      </c>
      <c r="G69" s="12">
        <v>59</v>
      </c>
      <c r="H69" s="12">
        <v>14511</v>
      </c>
      <c r="I69" s="12">
        <v>4.0658810557508097E-3</v>
      </c>
      <c r="J69" s="12">
        <v>1.56</v>
      </c>
      <c r="K69" s="12">
        <v>10.69</v>
      </c>
    </row>
    <row r="70" spans="1:11" x14ac:dyDescent="0.25">
      <c r="A70" s="12" t="s">
        <v>55</v>
      </c>
      <c r="B70" s="12" t="s">
        <v>12</v>
      </c>
      <c r="C70" s="12" t="s">
        <v>79</v>
      </c>
      <c r="D70" s="12">
        <v>326</v>
      </c>
      <c r="E70" s="12">
        <v>70146</v>
      </c>
      <c r="F70" s="12">
        <v>4.6474496051093434E-3</v>
      </c>
      <c r="G70" s="12">
        <v>27</v>
      </c>
      <c r="H70" s="12">
        <v>14441</v>
      </c>
      <c r="I70" s="12">
        <v>1.8696766151928537E-3</v>
      </c>
      <c r="J70" s="12">
        <v>2.4900000000000002</v>
      </c>
      <c r="K70" s="12">
        <v>22.23</v>
      </c>
    </row>
    <row r="71" spans="1:11" x14ac:dyDescent="0.25">
      <c r="A71" s="12" t="s">
        <v>56</v>
      </c>
      <c r="B71" s="12" t="s">
        <v>5</v>
      </c>
      <c r="C71" s="12" t="s">
        <v>79</v>
      </c>
      <c r="D71" s="12">
        <v>1263</v>
      </c>
      <c r="E71" s="12">
        <v>880222</v>
      </c>
      <c r="F71" s="12">
        <v>1.4348652953459467E-3</v>
      </c>
      <c r="G71" s="12">
        <v>92</v>
      </c>
      <c r="H71" s="12">
        <v>175039</v>
      </c>
      <c r="I71" s="12">
        <v>5.2559715263455575E-4</v>
      </c>
      <c r="J71" s="12">
        <v>2.73</v>
      </c>
      <c r="K71" s="12">
        <v>94.13</v>
      </c>
    </row>
    <row r="72" spans="1:11" x14ac:dyDescent="0.25">
      <c r="A72" s="12" t="s">
        <v>56</v>
      </c>
      <c r="B72" s="12" t="s">
        <v>44</v>
      </c>
      <c r="C72" s="12" t="s">
        <v>79</v>
      </c>
      <c r="D72" s="12">
        <v>3</v>
      </c>
      <c r="E72" s="12">
        <v>34743</v>
      </c>
      <c r="F72" s="12">
        <v>8.6348329159830761E-5</v>
      </c>
      <c r="G72" s="12">
        <v>1</v>
      </c>
      <c r="H72" s="12">
        <v>7600</v>
      </c>
      <c r="I72" s="12">
        <v>1.3157894736842105E-4</v>
      </c>
      <c r="J72" s="12">
        <v>0.66</v>
      </c>
      <c r="K72" s="12">
        <v>0.14000000000000001</v>
      </c>
    </row>
    <row r="73" spans="1:11" x14ac:dyDescent="0.25">
      <c r="A73" s="12" t="s">
        <v>56</v>
      </c>
      <c r="B73" s="12" t="s">
        <v>6</v>
      </c>
      <c r="C73" s="12" t="s">
        <v>79</v>
      </c>
      <c r="D73" s="12">
        <v>11</v>
      </c>
      <c r="E73" s="12">
        <v>44630</v>
      </c>
      <c r="F73" s="12">
        <v>2.4647098364328926E-4</v>
      </c>
      <c r="G73" s="12">
        <v>2</v>
      </c>
      <c r="H73" s="12">
        <v>7151</v>
      </c>
      <c r="I73" s="12">
        <v>2.7968116347364006E-4</v>
      </c>
      <c r="J73" s="12">
        <v>0.88</v>
      </c>
      <c r="K73" s="12">
        <v>0.03</v>
      </c>
    </row>
    <row r="74" spans="1:11" x14ac:dyDescent="0.25">
      <c r="A74" s="12" t="s">
        <v>56</v>
      </c>
      <c r="B74" s="12" t="s">
        <v>7</v>
      </c>
      <c r="C74" s="12" t="s">
        <v>79</v>
      </c>
      <c r="D74" s="12">
        <v>80</v>
      </c>
      <c r="E74" s="12">
        <v>172585</v>
      </c>
      <c r="F74" s="12">
        <v>4.6353970507286262E-4</v>
      </c>
      <c r="G74" s="12">
        <v>2</v>
      </c>
      <c r="H74" s="12">
        <v>23609</v>
      </c>
      <c r="I74" s="12">
        <v>8.4713456732601975E-5</v>
      </c>
      <c r="J74" s="12">
        <v>5.47</v>
      </c>
      <c r="K74" s="12">
        <v>7.13</v>
      </c>
    </row>
    <row r="75" spans="1:11" x14ac:dyDescent="0.25">
      <c r="A75" s="12" t="s">
        <v>56</v>
      </c>
      <c r="B75" s="12" t="s">
        <v>8</v>
      </c>
      <c r="C75" s="12" t="s">
        <v>79</v>
      </c>
      <c r="D75" s="12">
        <v>93</v>
      </c>
      <c r="E75" s="12">
        <v>128046</v>
      </c>
      <c r="F75" s="12">
        <v>7.2630148540368301E-4</v>
      </c>
      <c r="G75" s="12">
        <v>10</v>
      </c>
      <c r="H75" s="12">
        <v>18752</v>
      </c>
      <c r="I75" s="12">
        <v>5.3327645051194541E-4</v>
      </c>
      <c r="J75" s="12">
        <v>1.36</v>
      </c>
      <c r="K75" s="12">
        <v>0.87</v>
      </c>
    </row>
    <row r="76" spans="1:11" x14ac:dyDescent="0.25">
      <c r="A76" s="12" t="s">
        <v>56</v>
      </c>
      <c r="B76" s="12" t="s">
        <v>9</v>
      </c>
      <c r="C76" s="12" t="s">
        <v>79</v>
      </c>
      <c r="D76" s="12">
        <v>354</v>
      </c>
      <c r="E76" s="12">
        <v>208224</v>
      </c>
      <c r="F76" s="12">
        <v>1.7000922083909636E-3</v>
      </c>
      <c r="G76" s="12">
        <v>26</v>
      </c>
      <c r="H76" s="12">
        <v>34732</v>
      </c>
      <c r="I76" s="12">
        <v>7.4858919728204533E-4</v>
      </c>
      <c r="J76" s="12">
        <v>2.27</v>
      </c>
      <c r="K76" s="12">
        <v>17.260000000000002</v>
      </c>
    </row>
    <row r="77" spans="1:11" x14ac:dyDescent="0.25">
      <c r="A77" s="12" t="s">
        <v>56</v>
      </c>
      <c r="B77" s="12" t="s">
        <v>10</v>
      </c>
      <c r="C77" s="12" t="s">
        <v>79</v>
      </c>
      <c r="D77" s="12">
        <v>312</v>
      </c>
      <c r="E77" s="12">
        <v>126647</v>
      </c>
      <c r="F77" s="12">
        <v>2.4635403917976739E-3</v>
      </c>
      <c r="G77" s="12">
        <v>24</v>
      </c>
      <c r="H77" s="12">
        <v>27845</v>
      </c>
      <c r="I77" s="12">
        <v>8.6191416771413184E-4</v>
      </c>
      <c r="J77" s="12">
        <v>2.86</v>
      </c>
      <c r="K77" s="12">
        <v>26.98</v>
      </c>
    </row>
    <row r="78" spans="1:11" x14ac:dyDescent="0.25">
      <c r="A78" s="12" t="s">
        <v>56</v>
      </c>
      <c r="B78" s="12" t="s">
        <v>11</v>
      </c>
      <c r="C78" s="12" t="s">
        <v>79</v>
      </c>
      <c r="D78" s="12">
        <v>162</v>
      </c>
      <c r="E78" s="12">
        <v>70419</v>
      </c>
      <c r="F78" s="12">
        <v>2.3005154858773912E-3</v>
      </c>
      <c r="G78" s="12">
        <v>20</v>
      </c>
      <c r="H78" s="12">
        <v>14511</v>
      </c>
      <c r="I78" s="12">
        <v>1.3782647646612915E-3</v>
      </c>
      <c r="J78" s="12">
        <v>1.67</v>
      </c>
      <c r="K78" s="12">
        <v>4.79</v>
      </c>
    </row>
    <row r="79" spans="1:11" x14ac:dyDescent="0.25">
      <c r="A79" s="12" t="s">
        <v>56</v>
      </c>
      <c r="B79" s="12" t="s">
        <v>12</v>
      </c>
      <c r="C79" s="12" t="s">
        <v>79</v>
      </c>
      <c r="D79" s="12">
        <v>248</v>
      </c>
      <c r="E79" s="12">
        <v>70146</v>
      </c>
      <c r="F79" s="12">
        <v>3.535483135175206E-3</v>
      </c>
      <c r="G79" s="12">
        <v>7</v>
      </c>
      <c r="H79" s="12">
        <v>14441</v>
      </c>
      <c r="I79" s="12">
        <v>4.8473097430925838E-4</v>
      </c>
      <c r="J79" s="12">
        <v>7.29</v>
      </c>
      <c r="K79" s="12">
        <v>37.08</v>
      </c>
    </row>
    <row r="80" spans="1:11" x14ac:dyDescent="0.25">
      <c r="A80" s="12" t="s">
        <v>57</v>
      </c>
      <c r="B80" s="12" t="s">
        <v>5</v>
      </c>
      <c r="C80" s="12" t="s">
        <v>79</v>
      </c>
      <c r="D80" s="12">
        <v>74</v>
      </c>
      <c r="E80" s="12">
        <v>880222</v>
      </c>
      <c r="F80" s="12">
        <v>8.406970059825817E-5</v>
      </c>
      <c r="G80" s="12">
        <v>22</v>
      </c>
      <c r="H80" s="12">
        <v>175039</v>
      </c>
      <c r="I80" s="12">
        <v>1.2568627563000245E-4</v>
      </c>
      <c r="J80" s="12">
        <v>0.67</v>
      </c>
      <c r="K80" s="12">
        <v>2.78</v>
      </c>
    </row>
    <row r="81" spans="1:11" x14ac:dyDescent="0.25">
      <c r="A81" s="12" t="s">
        <v>57</v>
      </c>
      <c r="B81" s="12" t="s">
        <v>43</v>
      </c>
      <c r="C81" s="12" t="s">
        <v>79</v>
      </c>
      <c r="D81" s="12">
        <v>1</v>
      </c>
      <c r="E81" s="12">
        <v>18738</v>
      </c>
      <c r="F81" s="12">
        <v>5.3367488525989965E-5</v>
      </c>
      <c r="G81" s="12">
        <v>1</v>
      </c>
      <c r="H81" s="12">
        <v>11454</v>
      </c>
      <c r="I81" s="12">
        <v>8.730574471800244E-5</v>
      </c>
      <c r="J81" s="12">
        <v>0.61</v>
      </c>
      <c r="K81" s="12">
        <v>0.12</v>
      </c>
    </row>
    <row r="82" spans="1:11" x14ac:dyDescent="0.25">
      <c r="A82" s="12" t="s">
        <v>57</v>
      </c>
      <c r="B82" s="12" t="s">
        <v>44</v>
      </c>
      <c r="C82" s="12" t="s">
        <v>79</v>
      </c>
      <c r="D82" s="12">
        <v>5</v>
      </c>
      <c r="E82" s="12">
        <v>34743</v>
      </c>
      <c r="F82" s="12">
        <v>1.4391388193305126E-4</v>
      </c>
      <c r="G82" s="12">
        <v>6</v>
      </c>
      <c r="H82" s="12">
        <v>7600</v>
      </c>
      <c r="I82" s="12">
        <v>7.894736842105263E-4</v>
      </c>
      <c r="J82" s="12">
        <v>0.18</v>
      </c>
      <c r="K82" s="12">
        <v>10.01</v>
      </c>
    </row>
    <row r="83" spans="1:11" x14ac:dyDescent="0.25">
      <c r="A83" s="12" t="s">
        <v>57</v>
      </c>
      <c r="B83" s="12" t="s">
        <v>6</v>
      </c>
      <c r="C83" s="12" t="s">
        <v>79</v>
      </c>
      <c r="D83" s="12">
        <v>5</v>
      </c>
      <c r="E83" s="12">
        <v>44630</v>
      </c>
      <c r="F83" s="12">
        <v>1.1203226529240422E-4</v>
      </c>
      <c r="G83" s="12">
        <v>4</v>
      </c>
      <c r="H83" s="12">
        <v>7151</v>
      </c>
      <c r="I83" s="12">
        <v>5.5936232694728011E-4</v>
      </c>
      <c r="J83" s="12">
        <v>0.2</v>
      </c>
      <c r="K83" s="12">
        <v>7.1</v>
      </c>
    </row>
    <row r="84" spans="1:11" x14ac:dyDescent="0.25">
      <c r="A84" s="12" t="s">
        <v>57</v>
      </c>
      <c r="B84" s="12" t="s">
        <v>7</v>
      </c>
      <c r="C84" s="12" t="s">
        <v>79</v>
      </c>
      <c r="D84" s="12">
        <v>14</v>
      </c>
      <c r="E84" s="12">
        <v>172585</v>
      </c>
      <c r="F84" s="12">
        <v>8.1119448387750967E-5</v>
      </c>
      <c r="G84" s="12">
        <v>2</v>
      </c>
      <c r="H84" s="12">
        <v>23609</v>
      </c>
      <c r="I84" s="12">
        <v>8.4713456732601975E-5</v>
      </c>
      <c r="J84" s="12">
        <v>0.96</v>
      </c>
      <c r="K84" s="12">
        <v>0</v>
      </c>
    </row>
    <row r="85" spans="1:11" x14ac:dyDescent="0.25">
      <c r="A85" s="12" t="s">
        <v>57</v>
      </c>
      <c r="B85" s="12" t="s">
        <v>8</v>
      </c>
      <c r="C85" s="12" t="s">
        <v>79</v>
      </c>
      <c r="D85" s="12">
        <v>6</v>
      </c>
      <c r="E85" s="12">
        <v>128046</v>
      </c>
      <c r="F85" s="12">
        <v>4.6858160348624716E-5</v>
      </c>
      <c r="G85" s="12">
        <v>2</v>
      </c>
      <c r="H85" s="12">
        <v>18752</v>
      </c>
      <c r="I85" s="12">
        <v>1.0665529010238908E-4</v>
      </c>
      <c r="J85" s="12">
        <v>0.44</v>
      </c>
      <c r="K85" s="12">
        <v>1.07</v>
      </c>
    </row>
    <row r="86" spans="1:11" x14ac:dyDescent="0.25">
      <c r="A86" s="12" t="s">
        <v>57</v>
      </c>
      <c r="B86" s="12" t="s">
        <v>9</v>
      </c>
      <c r="C86" s="12" t="s">
        <v>79</v>
      </c>
      <c r="D86" s="12">
        <v>12</v>
      </c>
      <c r="E86" s="12">
        <v>208224</v>
      </c>
      <c r="F86" s="12">
        <v>5.7630244352236052E-5</v>
      </c>
      <c r="G86" s="12" t="s">
        <v>88</v>
      </c>
      <c r="H86" s="12" t="s">
        <v>88</v>
      </c>
      <c r="I86" s="12" t="s">
        <v>88</v>
      </c>
      <c r="J86" s="12" t="s">
        <v>88</v>
      </c>
      <c r="K86" s="12" t="s">
        <v>88</v>
      </c>
    </row>
    <row r="87" spans="1:11" x14ac:dyDescent="0.25">
      <c r="A87" s="12" t="s">
        <v>57</v>
      </c>
      <c r="B87" s="12" t="s">
        <v>10</v>
      </c>
      <c r="C87" s="12" t="s">
        <v>79</v>
      </c>
      <c r="D87" s="12">
        <v>10</v>
      </c>
      <c r="E87" s="12">
        <v>126647</v>
      </c>
      <c r="F87" s="12">
        <v>7.8959627942233138E-5</v>
      </c>
      <c r="G87" s="12">
        <v>1</v>
      </c>
      <c r="H87" s="12">
        <v>27845</v>
      </c>
      <c r="I87" s="12">
        <v>3.5913090321422155E-5</v>
      </c>
      <c r="J87" s="12">
        <v>2.2000000000000002</v>
      </c>
      <c r="K87" s="12">
        <v>0.59</v>
      </c>
    </row>
    <row r="88" spans="1:11" x14ac:dyDescent="0.25">
      <c r="A88" s="12" t="s">
        <v>57</v>
      </c>
      <c r="B88" s="12" t="s">
        <v>11</v>
      </c>
      <c r="C88" s="12" t="s">
        <v>79</v>
      </c>
      <c r="D88" s="12">
        <v>9</v>
      </c>
      <c r="E88" s="12">
        <v>70419</v>
      </c>
      <c r="F88" s="12">
        <v>1.2780641588207729E-4</v>
      </c>
      <c r="G88" s="12">
        <v>1</v>
      </c>
      <c r="H88" s="12">
        <v>14511</v>
      </c>
      <c r="I88" s="12">
        <v>6.8913238233064578E-5</v>
      </c>
      <c r="J88" s="12">
        <v>1.85</v>
      </c>
      <c r="K88" s="12">
        <v>0.35</v>
      </c>
    </row>
    <row r="89" spans="1:11" x14ac:dyDescent="0.25">
      <c r="A89" s="12" t="s">
        <v>57</v>
      </c>
      <c r="B89" s="12" t="s">
        <v>12</v>
      </c>
      <c r="C89" s="12" t="s">
        <v>79</v>
      </c>
      <c r="D89" s="12">
        <v>12</v>
      </c>
      <c r="E89" s="12">
        <v>70146</v>
      </c>
      <c r="F89" s="12">
        <v>1.710717646052519E-4</v>
      </c>
      <c r="G89" s="12">
        <v>5</v>
      </c>
      <c r="H89" s="12">
        <v>14441</v>
      </c>
      <c r="I89" s="12">
        <v>3.4623641022089885E-4</v>
      </c>
      <c r="J89" s="12">
        <v>0.49</v>
      </c>
      <c r="K89" s="12">
        <v>1.83</v>
      </c>
    </row>
    <row r="90" spans="1:11" x14ac:dyDescent="0.25">
      <c r="A90" s="12" t="s">
        <v>59</v>
      </c>
      <c r="B90" s="12" t="s">
        <v>5</v>
      </c>
      <c r="C90" s="12" t="s">
        <v>79</v>
      </c>
      <c r="D90" s="12">
        <v>105</v>
      </c>
      <c r="E90" s="12">
        <v>880222</v>
      </c>
      <c r="F90" s="12">
        <v>1.1928808868671767E-4</v>
      </c>
      <c r="G90" s="12">
        <v>13</v>
      </c>
      <c r="H90" s="12">
        <v>175039</v>
      </c>
      <c r="I90" s="12">
        <v>7.4269162872274183E-5</v>
      </c>
      <c r="J90" s="12">
        <v>1.61</v>
      </c>
      <c r="K90" s="12">
        <v>2.65</v>
      </c>
    </row>
    <row r="91" spans="1:11" x14ac:dyDescent="0.25">
      <c r="A91" s="12" t="s">
        <v>59</v>
      </c>
      <c r="B91" s="12" t="s">
        <v>7</v>
      </c>
      <c r="C91" s="12" t="s">
        <v>79</v>
      </c>
      <c r="D91" s="12">
        <v>2</v>
      </c>
      <c r="E91" s="12">
        <v>172585</v>
      </c>
      <c r="F91" s="12">
        <v>1.1588492626821566E-5</v>
      </c>
      <c r="G91" s="12" t="s">
        <v>88</v>
      </c>
      <c r="H91" s="12" t="s">
        <v>88</v>
      </c>
      <c r="I91" s="12" t="s">
        <v>88</v>
      </c>
      <c r="J91" s="12" t="s">
        <v>88</v>
      </c>
      <c r="K91" s="12" t="s">
        <v>88</v>
      </c>
    </row>
    <row r="92" spans="1:11" x14ac:dyDescent="0.25">
      <c r="A92" s="12" t="s">
        <v>59</v>
      </c>
      <c r="B92" s="12" t="s">
        <v>9</v>
      </c>
      <c r="C92" s="12" t="s">
        <v>79</v>
      </c>
      <c r="D92" s="12">
        <v>5</v>
      </c>
      <c r="E92" s="12">
        <v>208224</v>
      </c>
      <c r="F92" s="12">
        <v>2.4012601813431689E-5</v>
      </c>
      <c r="G92" s="12" t="s">
        <v>88</v>
      </c>
      <c r="H92" s="12" t="s">
        <v>88</v>
      </c>
      <c r="I92" s="12" t="s">
        <v>88</v>
      </c>
      <c r="J92" s="12" t="s">
        <v>88</v>
      </c>
      <c r="K92" s="12" t="s">
        <v>88</v>
      </c>
    </row>
    <row r="93" spans="1:11" x14ac:dyDescent="0.25">
      <c r="A93" s="12" t="s">
        <v>59</v>
      </c>
      <c r="B93" s="12" t="s">
        <v>10</v>
      </c>
      <c r="C93" s="12" t="s">
        <v>79</v>
      </c>
      <c r="D93" s="12">
        <v>18</v>
      </c>
      <c r="E93" s="12">
        <v>126647</v>
      </c>
      <c r="F93" s="12">
        <v>1.4212733029601965E-4</v>
      </c>
      <c r="G93" s="12">
        <v>3</v>
      </c>
      <c r="H93" s="12">
        <v>27845</v>
      </c>
      <c r="I93" s="12">
        <v>1.0773927096426648E-4</v>
      </c>
      <c r="J93" s="12">
        <v>1.32</v>
      </c>
      <c r="K93" s="12">
        <v>0.2</v>
      </c>
    </row>
    <row r="94" spans="1:11" x14ac:dyDescent="0.25">
      <c r="A94" s="12" t="s">
        <v>59</v>
      </c>
      <c r="B94" s="12" t="s">
        <v>11</v>
      </c>
      <c r="C94" s="12" t="s">
        <v>79</v>
      </c>
      <c r="D94" s="12">
        <v>59</v>
      </c>
      <c r="E94" s="12">
        <v>70419</v>
      </c>
      <c r="F94" s="12">
        <v>8.3784205967139553E-4</v>
      </c>
      <c r="G94" s="12">
        <v>5</v>
      </c>
      <c r="H94" s="12">
        <v>14511</v>
      </c>
      <c r="I94" s="12">
        <v>3.4456619116532286E-4</v>
      </c>
      <c r="J94" s="12">
        <v>2.4300000000000002</v>
      </c>
      <c r="K94" s="12">
        <v>3.89</v>
      </c>
    </row>
    <row r="95" spans="1:11" x14ac:dyDescent="0.25">
      <c r="A95" s="12" t="s">
        <v>59</v>
      </c>
      <c r="B95" s="12" t="s">
        <v>12</v>
      </c>
      <c r="C95" s="12" t="s">
        <v>79</v>
      </c>
      <c r="D95" s="12">
        <v>21</v>
      </c>
      <c r="E95" s="12">
        <v>70146</v>
      </c>
      <c r="F95" s="12">
        <v>2.9937558805919081E-4</v>
      </c>
      <c r="G95" s="12">
        <v>5</v>
      </c>
      <c r="H95" s="12">
        <v>14441</v>
      </c>
      <c r="I95" s="12">
        <v>3.4623641022089885E-4</v>
      </c>
      <c r="J95" s="12">
        <v>0.86</v>
      </c>
      <c r="K95" s="12">
        <v>0.09</v>
      </c>
    </row>
    <row r="96" spans="1:11" x14ac:dyDescent="0.25">
      <c r="A96" s="12" t="s">
        <v>60</v>
      </c>
      <c r="B96" s="12" t="s">
        <v>5</v>
      </c>
      <c r="C96" s="12" t="s">
        <v>79</v>
      </c>
      <c r="D96" s="12">
        <v>468</v>
      </c>
      <c r="E96" s="12">
        <v>880222</v>
      </c>
      <c r="F96" s="12">
        <v>5.3168405243222733E-4</v>
      </c>
      <c r="G96" s="12">
        <v>87</v>
      </c>
      <c r="H96" s="12">
        <v>175039</v>
      </c>
      <c r="I96" s="12">
        <v>4.970320899913733E-4</v>
      </c>
      <c r="J96" s="12">
        <v>1.07</v>
      </c>
      <c r="K96" s="12">
        <v>0.33</v>
      </c>
    </row>
    <row r="97" spans="1:11" x14ac:dyDescent="0.25">
      <c r="A97" s="12" t="s">
        <v>60</v>
      </c>
      <c r="B97" s="12" t="s">
        <v>43</v>
      </c>
      <c r="C97" s="12" t="s">
        <v>79</v>
      </c>
      <c r="D97" s="12">
        <v>1</v>
      </c>
      <c r="E97" s="12">
        <v>18738</v>
      </c>
      <c r="F97" s="12">
        <v>5.3367488525989965E-5</v>
      </c>
      <c r="G97" s="12">
        <v>1</v>
      </c>
      <c r="H97" s="12">
        <v>11454</v>
      </c>
      <c r="I97" s="12">
        <v>8.730574471800244E-5</v>
      </c>
      <c r="J97" s="12">
        <v>0.61</v>
      </c>
      <c r="K97" s="12">
        <v>0.12</v>
      </c>
    </row>
    <row r="98" spans="1:11" x14ac:dyDescent="0.25">
      <c r="A98" s="12" t="s">
        <v>60</v>
      </c>
      <c r="B98" s="12" t="s">
        <v>44</v>
      </c>
      <c r="C98" s="12" t="s">
        <v>79</v>
      </c>
      <c r="D98" s="12">
        <v>4</v>
      </c>
      <c r="E98" s="12">
        <v>34743</v>
      </c>
      <c r="F98" s="12">
        <v>1.1513110554644101E-4</v>
      </c>
      <c r="G98" s="12">
        <v>2</v>
      </c>
      <c r="H98" s="12">
        <v>7600</v>
      </c>
      <c r="I98" s="12">
        <v>2.631578947368421E-4</v>
      </c>
      <c r="J98" s="12">
        <v>0.44</v>
      </c>
      <c r="K98" s="12">
        <v>0.96</v>
      </c>
    </row>
    <row r="99" spans="1:11" x14ac:dyDescent="0.25">
      <c r="A99" s="12" t="s">
        <v>60</v>
      </c>
      <c r="B99" s="12" t="s">
        <v>6</v>
      </c>
      <c r="C99" s="12" t="s">
        <v>79</v>
      </c>
      <c r="D99" s="12">
        <v>13</v>
      </c>
      <c r="E99" s="12">
        <v>44630</v>
      </c>
      <c r="F99" s="12">
        <v>2.9128388976025097E-4</v>
      </c>
      <c r="G99" s="12">
        <v>8</v>
      </c>
      <c r="H99" s="12">
        <v>7151</v>
      </c>
      <c r="I99" s="12">
        <v>1.1187246538945602E-3</v>
      </c>
      <c r="J99" s="12">
        <v>0.26</v>
      </c>
      <c r="K99" s="12">
        <v>10.41</v>
      </c>
    </row>
    <row r="100" spans="1:11" x14ac:dyDescent="0.25">
      <c r="A100" s="12" t="s">
        <v>60</v>
      </c>
      <c r="B100" s="12" t="s">
        <v>7</v>
      </c>
      <c r="C100" s="12" t="s">
        <v>79</v>
      </c>
      <c r="D100" s="12">
        <v>67</v>
      </c>
      <c r="E100" s="12">
        <v>172585</v>
      </c>
      <c r="F100" s="12">
        <v>3.8821450299852245E-4</v>
      </c>
      <c r="G100" s="12">
        <v>27</v>
      </c>
      <c r="H100" s="12">
        <v>23609</v>
      </c>
      <c r="I100" s="12">
        <v>1.1436316658901267E-3</v>
      </c>
      <c r="J100" s="12">
        <v>0.34</v>
      </c>
      <c r="K100" s="12">
        <v>24.75</v>
      </c>
    </row>
    <row r="101" spans="1:11" x14ac:dyDescent="0.25">
      <c r="A101" s="12" t="s">
        <v>60</v>
      </c>
      <c r="B101" s="12" t="s">
        <v>8</v>
      </c>
      <c r="C101" s="12" t="s">
        <v>79</v>
      </c>
      <c r="D101" s="12">
        <v>63</v>
      </c>
      <c r="E101" s="12">
        <v>128046</v>
      </c>
      <c r="F101" s="12">
        <v>4.9201068366055945E-4</v>
      </c>
      <c r="G101" s="12">
        <v>8</v>
      </c>
      <c r="H101" s="12">
        <v>18752</v>
      </c>
      <c r="I101" s="12">
        <v>4.2662116040955632E-4</v>
      </c>
      <c r="J101" s="12">
        <v>1.1499999999999999</v>
      </c>
      <c r="K101" s="12">
        <v>0.14000000000000001</v>
      </c>
    </row>
    <row r="102" spans="1:11" x14ac:dyDescent="0.25">
      <c r="A102" s="12" t="s">
        <v>60</v>
      </c>
      <c r="B102" s="12" t="s">
        <v>9</v>
      </c>
      <c r="C102" s="12" t="s">
        <v>79</v>
      </c>
      <c r="D102" s="12">
        <v>145</v>
      </c>
      <c r="E102" s="12">
        <v>208224</v>
      </c>
      <c r="F102" s="12">
        <v>6.9636545258951893E-4</v>
      </c>
      <c r="G102" s="12">
        <v>21</v>
      </c>
      <c r="H102" s="12">
        <v>34732</v>
      </c>
      <c r="I102" s="12">
        <v>6.0462973626626744E-4</v>
      </c>
      <c r="J102" s="12">
        <v>1.1499999999999999</v>
      </c>
      <c r="K102" s="12">
        <v>0.37</v>
      </c>
    </row>
    <row r="103" spans="1:11" x14ac:dyDescent="0.25">
      <c r="A103" s="12" t="s">
        <v>60</v>
      </c>
      <c r="B103" s="12" t="s">
        <v>10</v>
      </c>
      <c r="C103" s="12" t="s">
        <v>79</v>
      </c>
      <c r="D103" s="12">
        <v>92</v>
      </c>
      <c r="E103" s="12">
        <v>126647</v>
      </c>
      <c r="F103" s="12">
        <v>7.2642857706854485E-4</v>
      </c>
      <c r="G103" s="12">
        <v>6</v>
      </c>
      <c r="H103" s="12">
        <v>27845</v>
      </c>
      <c r="I103" s="12">
        <v>2.1547854192853296E-4</v>
      </c>
      <c r="J103" s="12">
        <v>3.37</v>
      </c>
      <c r="K103" s="12">
        <v>9.4</v>
      </c>
    </row>
    <row r="104" spans="1:11" x14ac:dyDescent="0.25">
      <c r="A104" s="12" t="s">
        <v>60</v>
      </c>
      <c r="B104" s="12" t="s">
        <v>11</v>
      </c>
      <c r="C104" s="12" t="s">
        <v>79</v>
      </c>
      <c r="D104" s="12">
        <v>36</v>
      </c>
      <c r="E104" s="12">
        <v>70419</v>
      </c>
      <c r="F104" s="12">
        <v>5.1122566352830915E-4</v>
      </c>
      <c r="G104" s="12">
        <v>4</v>
      </c>
      <c r="H104" s="12">
        <v>14511</v>
      </c>
      <c r="I104" s="12">
        <v>2.7565295293225831E-4</v>
      </c>
      <c r="J104" s="12">
        <v>1.85</v>
      </c>
      <c r="K104" s="12">
        <v>1.42</v>
      </c>
    </row>
    <row r="105" spans="1:11" x14ac:dyDescent="0.25">
      <c r="A105" s="12" t="s">
        <v>60</v>
      </c>
      <c r="B105" s="12" t="s">
        <v>12</v>
      </c>
      <c r="C105" s="12" t="s">
        <v>79</v>
      </c>
      <c r="D105" s="12">
        <v>47</v>
      </c>
      <c r="E105" s="12">
        <v>70146</v>
      </c>
      <c r="F105" s="12">
        <v>6.7003107803723658E-4</v>
      </c>
      <c r="G105" s="12">
        <v>4</v>
      </c>
      <c r="H105" s="12">
        <v>14441</v>
      </c>
      <c r="I105" s="12">
        <v>2.7698912817671908E-4</v>
      </c>
      <c r="J105" s="12">
        <v>2.42</v>
      </c>
      <c r="K105" s="12">
        <v>3.07</v>
      </c>
    </row>
    <row r="106" spans="1:11" x14ac:dyDescent="0.25">
      <c r="A106" s="12" t="s">
        <v>61</v>
      </c>
      <c r="B106" s="12" t="s">
        <v>5</v>
      </c>
      <c r="C106" s="12" t="s">
        <v>79</v>
      </c>
      <c r="D106" s="12">
        <v>35145</v>
      </c>
      <c r="E106" s="12">
        <v>880222</v>
      </c>
      <c r="F106" s="12">
        <v>3.9927427398997073E-2</v>
      </c>
      <c r="G106" s="12">
        <v>6269</v>
      </c>
      <c r="H106" s="12">
        <v>175039</v>
      </c>
      <c r="I106" s="12">
        <v>3.5814875542022062E-2</v>
      </c>
      <c r="J106" s="12">
        <v>1.1100000000000001</v>
      </c>
      <c r="K106" s="12">
        <v>65.489999999999995</v>
      </c>
    </row>
    <row r="107" spans="1:11" x14ac:dyDescent="0.25">
      <c r="A107" s="12" t="s">
        <v>61</v>
      </c>
      <c r="B107" s="12" t="s">
        <v>16</v>
      </c>
      <c r="C107" s="12" t="s">
        <v>79</v>
      </c>
      <c r="D107" s="12">
        <v>27</v>
      </c>
      <c r="E107" s="12">
        <v>2772</v>
      </c>
      <c r="F107" s="12">
        <v>9.74025974025974E-3</v>
      </c>
      <c r="G107" s="12">
        <v>88</v>
      </c>
      <c r="H107" s="12">
        <v>7688</v>
      </c>
      <c r="I107" s="12">
        <v>1.1446409989594173E-2</v>
      </c>
      <c r="J107" s="12">
        <v>0.85</v>
      </c>
      <c r="K107" s="12">
        <v>0.55000000000000004</v>
      </c>
    </row>
    <row r="108" spans="1:11" x14ac:dyDescent="0.25">
      <c r="A108" s="12" t="s">
        <v>61</v>
      </c>
      <c r="B108" s="12" t="s">
        <v>45</v>
      </c>
      <c r="C108" s="12" t="s">
        <v>79</v>
      </c>
      <c r="D108" s="12">
        <v>17</v>
      </c>
      <c r="E108" s="12">
        <v>3272</v>
      </c>
      <c r="F108" s="12">
        <v>5.1955990220048896E-3</v>
      </c>
      <c r="G108" s="12">
        <v>88</v>
      </c>
      <c r="H108" s="12">
        <v>7256</v>
      </c>
      <c r="I108" s="12">
        <v>1.2127894156560088E-2</v>
      </c>
      <c r="J108" s="12">
        <v>0.43</v>
      </c>
      <c r="K108" s="12">
        <v>10.98</v>
      </c>
    </row>
    <row r="109" spans="1:11" x14ac:dyDescent="0.25">
      <c r="A109" s="12" t="s">
        <v>61</v>
      </c>
      <c r="B109" s="12" t="s">
        <v>43</v>
      </c>
      <c r="C109" s="12" t="s">
        <v>79</v>
      </c>
      <c r="D109" s="12">
        <v>158</v>
      </c>
      <c r="E109" s="12">
        <v>18738</v>
      </c>
      <c r="F109" s="12">
        <v>8.4320631871064155E-3</v>
      </c>
      <c r="G109" s="12">
        <v>198</v>
      </c>
      <c r="H109" s="12">
        <v>11454</v>
      </c>
      <c r="I109" s="12">
        <v>1.7286537454164485E-2</v>
      </c>
      <c r="J109" s="12">
        <v>0.49</v>
      </c>
      <c r="K109" s="12">
        <v>47.83</v>
      </c>
    </row>
    <row r="110" spans="1:11" x14ac:dyDescent="0.25">
      <c r="A110" s="12" t="s">
        <v>61</v>
      </c>
      <c r="B110" s="12" t="s">
        <v>44</v>
      </c>
      <c r="C110" s="12" t="s">
        <v>79</v>
      </c>
      <c r="D110" s="12">
        <v>896</v>
      </c>
      <c r="E110" s="12">
        <v>34743</v>
      </c>
      <c r="F110" s="12">
        <v>2.5789367642402788E-2</v>
      </c>
      <c r="G110" s="12">
        <v>207</v>
      </c>
      <c r="H110" s="12">
        <v>7600</v>
      </c>
      <c r="I110" s="12">
        <v>2.7236842105263157E-2</v>
      </c>
      <c r="J110" s="12">
        <v>0.95</v>
      </c>
      <c r="K110" s="12">
        <v>0.51</v>
      </c>
    </row>
    <row r="111" spans="1:11" x14ac:dyDescent="0.25">
      <c r="A111" s="12" t="s">
        <v>61</v>
      </c>
      <c r="B111" s="12" t="s">
        <v>6</v>
      </c>
      <c r="C111" s="12" t="s">
        <v>79</v>
      </c>
      <c r="D111" s="12">
        <v>2459</v>
      </c>
      <c r="E111" s="12">
        <v>44630</v>
      </c>
      <c r="F111" s="12">
        <v>5.5097468070804394E-2</v>
      </c>
      <c r="G111" s="12">
        <v>374</v>
      </c>
      <c r="H111" s="12">
        <v>7151</v>
      </c>
      <c r="I111" s="12">
        <v>5.2300377569570691E-2</v>
      </c>
      <c r="J111" s="12">
        <v>1.05</v>
      </c>
      <c r="K111" s="12">
        <v>0.93</v>
      </c>
    </row>
    <row r="112" spans="1:11" x14ac:dyDescent="0.25">
      <c r="A112" s="12" t="s">
        <v>61</v>
      </c>
      <c r="B112" s="12" t="s">
        <v>7</v>
      </c>
      <c r="C112" s="12" t="s">
        <v>79</v>
      </c>
      <c r="D112" s="12">
        <v>8570</v>
      </c>
      <c r="E112" s="12">
        <v>172585</v>
      </c>
      <c r="F112" s="12">
        <v>4.965669090593041E-2</v>
      </c>
      <c r="G112" s="12">
        <v>1410</v>
      </c>
      <c r="H112" s="12">
        <v>23609</v>
      </c>
      <c r="I112" s="12">
        <v>5.9722986996484394E-2</v>
      </c>
      <c r="J112" s="12">
        <v>0.83</v>
      </c>
      <c r="K112" s="12">
        <v>43.59</v>
      </c>
    </row>
    <row r="113" spans="1:11" x14ac:dyDescent="0.25">
      <c r="A113" s="12" t="s">
        <v>61</v>
      </c>
      <c r="B113" s="12" t="s">
        <v>8</v>
      </c>
      <c r="C113" s="12" t="s">
        <v>79</v>
      </c>
      <c r="D113" s="12">
        <v>6203</v>
      </c>
      <c r="E113" s="12">
        <v>128046</v>
      </c>
      <c r="F113" s="12">
        <v>4.8443528107086513E-2</v>
      </c>
      <c r="G113" s="12">
        <v>1030</v>
      </c>
      <c r="H113" s="12">
        <v>18752</v>
      </c>
      <c r="I113" s="12">
        <v>5.4927474402730374E-2</v>
      </c>
      <c r="J113" s="12">
        <v>0.88</v>
      </c>
      <c r="K113" s="12">
        <v>14.68</v>
      </c>
    </row>
    <row r="114" spans="1:11" x14ac:dyDescent="0.25">
      <c r="A114" s="12" t="s">
        <v>61</v>
      </c>
      <c r="B114" s="12" t="s">
        <v>9</v>
      </c>
      <c r="C114" s="12" t="s">
        <v>79</v>
      </c>
      <c r="D114" s="12">
        <v>9038</v>
      </c>
      <c r="E114" s="12">
        <v>208224</v>
      </c>
      <c r="F114" s="12">
        <v>4.3405179037959124E-2</v>
      </c>
      <c r="G114" s="12">
        <v>1307</v>
      </c>
      <c r="H114" s="12">
        <v>34732</v>
      </c>
      <c r="I114" s="12">
        <v>3.7631003109524358E-2</v>
      </c>
      <c r="J114" s="12">
        <v>1.1499999999999999</v>
      </c>
      <c r="K114" s="12">
        <v>24.34</v>
      </c>
    </row>
    <row r="115" spans="1:11" x14ac:dyDescent="0.25">
      <c r="A115" s="12" t="s">
        <v>61</v>
      </c>
      <c r="B115" s="12" t="s">
        <v>10</v>
      </c>
      <c r="C115" s="12" t="s">
        <v>79</v>
      </c>
      <c r="D115" s="12">
        <v>4384</v>
      </c>
      <c r="E115" s="12">
        <v>126647</v>
      </c>
      <c r="F115" s="12">
        <v>3.4615900889875005E-2</v>
      </c>
      <c r="G115" s="12">
        <v>974</v>
      </c>
      <c r="H115" s="12">
        <v>27845</v>
      </c>
      <c r="I115" s="12">
        <v>3.4979349973065184E-2</v>
      </c>
      <c r="J115" s="12">
        <v>0.99</v>
      </c>
      <c r="K115" s="12">
        <v>0.09</v>
      </c>
    </row>
    <row r="116" spans="1:11" x14ac:dyDescent="0.25">
      <c r="A116" s="12" t="s">
        <v>61</v>
      </c>
      <c r="B116" s="12" t="s">
        <v>11</v>
      </c>
      <c r="C116" s="12" t="s">
        <v>79</v>
      </c>
      <c r="D116" s="12">
        <v>2228</v>
      </c>
      <c r="E116" s="12">
        <v>70419</v>
      </c>
      <c r="F116" s="12">
        <v>3.1639188287252019E-2</v>
      </c>
      <c r="G116" s="12">
        <v>413</v>
      </c>
      <c r="H116" s="12">
        <v>14511</v>
      </c>
      <c r="I116" s="12">
        <v>2.8461167390255667E-2</v>
      </c>
      <c r="J116" s="12">
        <v>1.1100000000000001</v>
      </c>
      <c r="K116" s="12">
        <v>4.03</v>
      </c>
    </row>
    <row r="117" spans="1:11" x14ac:dyDescent="0.25">
      <c r="A117" s="12" t="s">
        <v>61</v>
      </c>
      <c r="B117" s="12" t="s">
        <v>12</v>
      </c>
      <c r="C117" s="12" t="s">
        <v>79</v>
      </c>
      <c r="D117" s="12">
        <v>1165</v>
      </c>
      <c r="E117" s="12">
        <v>70146</v>
      </c>
      <c r="F117" s="12">
        <v>1.6608217147093207E-2</v>
      </c>
      <c r="G117" s="12">
        <v>180</v>
      </c>
      <c r="H117" s="12">
        <v>14441</v>
      </c>
      <c r="I117" s="12">
        <v>1.2464510767952358E-2</v>
      </c>
      <c r="J117" s="12">
        <v>1.33</v>
      </c>
      <c r="K117" s="12">
        <v>13.14</v>
      </c>
    </row>
    <row r="118" spans="1:11" x14ac:dyDescent="0.25">
      <c r="A118" s="12" t="s">
        <v>62</v>
      </c>
      <c r="B118" s="12" t="s">
        <v>5</v>
      </c>
      <c r="C118" s="12" t="s">
        <v>79</v>
      </c>
      <c r="D118" s="12">
        <v>2597</v>
      </c>
      <c r="E118" s="12">
        <v>880222</v>
      </c>
      <c r="F118" s="12">
        <v>2.9503920601848168E-3</v>
      </c>
      <c r="G118" s="12">
        <v>303</v>
      </c>
      <c r="H118" s="12">
        <v>175039</v>
      </c>
      <c r="I118" s="12">
        <v>1.731042796176852E-3</v>
      </c>
      <c r="J118" s="12">
        <v>1.7</v>
      </c>
      <c r="K118" s="12">
        <v>79.209999999999994</v>
      </c>
    </row>
    <row r="119" spans="1:11" x14ac:dyDescent="0.25">
      <c r="A119" s="12" t="s">
        <v>62</v>
      </c>
      <c r="B119" s="12" t="s">
        <v>16</v>
      </c>
      <c r="C119" s="12" t="s">
        <v>79</v>
      </c>
      <c r="D119" s="12">
        <v>1</v>
      </c>
      <c r="E119" s="12">
        <v>2772</v>
      </c>
      <c r="F119" s="12">
        <v>3.6075036075036075E-4</v>
      </c>
      <c r="G119" s="12">
        <v>6</v>
      </c>
      <c r="H119" s="12">
        <v>7688</v>
      </c>
      <c r="I119" s="12">
        <v>7.804370447450572E-4</v>
      </c>
      <c r="J119" s="12">
        <v>0.46</v>
      </c>
      <c r="K119" s="12">
        <v>0.54</v>
      </c>
    </row>
    <row r="120" spans="1:11" x14ac:dyDescent="0.25">
      <c r="A120" s="12" t="s">
        <v>62</v>
      </c>
      <c r="B120" s="12" t="s">
        <v>45</v>
      </c>
      <c r="C120" s="12" t="s">
        <v>79</v>
      </c>
      <c r="D120" s="12">
        <v>2</v>
      </c>
      <c r="E120" s="12">
        <v>3272</v>
      </c>
      <c r="F120" s="12">
        <v>6.1124694376528117E-4</v>
      </c>
      <c r="G120" s="12">
        <v>8</v>
      </c>
      <c r="H120" s="12">
        <v>7256</v>
      </c>
      <c r="I120" s="12">
        <v>1.1025358324145535E-3</v>
      </c>
      <c r="J120" s="12">
        <v>0.55000000000000004</v>
      </c>
      <c r="K120" s="12">
        <v>0.56999999999999995</v>
      </c>
    </row>
    <row r="121" spans="1:11" x14ac:dyDescent="0.25">
      <c r="A121" s="12" t="s">
        <v>62</v>
      </c>
      <c r="B121" s="12" t="s">
        <v>43</v>
      </c>
      <c r="C121" s="12" t="s">
        <v>79</v>
      </c>
      <c r="D121" s="12">
        <v>9</v>
      </c>
      <c r="E121" s="12">
        <v>18738</v>
      </c>
      <c r="F121" s="12">
        <v>4.8030739673390969E-4</v>
      </c>
      <c r="G121" s="12">
        <v>7</v>
      </c>
      <c r="H121" s="12">
        <v>11454</v>
      </c>
      <c r="I121" s="12">
        <v>6.1114021302601711E-4</v>
      </c>
      <c r="J121" s="12">
        <v>0.79</v>
      </c>
      <c r="K121" s="12">
        <v>0.23</v>
      </c>
    </row>
    <row r="122" spans="1:11" x14ac:dyDescent="0.25">
      <c r="A122" s="12" t="s">
        <v>62</v>
      </c>
      <c r="B122" s="12" t="s">
        <v>44</v>
      </c>
      <c r="C122" s="12" t="s">
        <v>79</v>
      </c>
      <c r="D122" s="12">
        <v>49</v>
      </c>
      <c r="E122" s="12">
        <v>34743</v>
      </c>
      <c r="F122" s="12">
        <v>1.4103560429439023E-3</v>
      </c>
      <c r="G122" s="12">
        <v>9</v>
      </c>
      <c r="H122" s="12">
        <v>7600</v>
      </c>
      <c r="I122" s="12">
        <v>1.1842105263157896E-3</v>
      </c>
      <c r="J122" s="12">
        <v>1.19</v>
      </c>
      <c r="K122" s="12">
        <v>0.23</v>
      </c>
    </row>
    <row r="123" spans="1:11" x14ac:dyDescent="0.25">
      <c r="A123" s="12" t="s">
        <v>62</v>
      </c>
      <c r="B123" s="12" t="s">
        <v>6</v>
      </c>
      <c r="C123" s="12" t="s">
        <v>79</v>
      </c>
      <c r="D123" s="12">
        <v>112</v>
      </c>
      <c r="E123" s="12">
        <v>44630</v>
      </c>
      <c r="F123" s="12">
        <v>2.5095227425498542E-3</v>
      </c>
      <c r="G123" s="12">
        <v>9</v>
      </c>
      <c r="H123" s="12">
        <v>7151</v>
      </c>
      <c r="I123" s="12">
        <v>1.2585652356313802E-3</v>
      </c>
      <c r="J123" s="12">
        <v>1.99</v>
      </c>
      <c r="K123" s="12">
        <v>4.1399999999999997</v>
      </c>
    </row>
    <row r="124" spans="1:11" x14ac:dyDescent="0.25">
      <c r="A124" s="12" t="s">
        <v>62</v>
      </c>
      <c r="B124" s="12" t="s">
        <v>7</v>
      </c>
      <c r="C124" s="12" t="s">
        <v>79</v>
      </c>
      <c r="D124" s="12">
        <v>476</v>
      </c>
      <c r="E124" s="12">
        <v>172585</v>
      </c>
      <c r="F124" s="12">
        <v>2.7580612451835328E-3</v>
      </c>
      <c r="G124" s="12">
        <v>38</v>
      </c>
      <c r="H124" s="12">
        <v>23609</v>
      </c>
      <c r="I124" s="12">
        <v>1.6095556779194375E-3</v>
      </c>
      <c r="J124" s="12">
        <v>1.71</v>
      </c>
      <c r="K124" s="12">
        <v>10.48</v>
      </c>
    </row>
    <row r="125" spans="1:11" x14ac:dyDescent="0.25">
      <c r="A125" s="12" t="s">
        <v>62</v>
      </c>
      <c r="B125" s="12" t="s">
        <v>8</v>
      </c>
      <c r="C125" s="12" t="s">
        <v>79</v>
      </c>
      <c r="D125" s="12">
        <v>349</v>
      </c>
      <c r="E125" s="12">
        <v>128046</v>
      </c>
      <c r="F125" s="12">
        <v>2.7255829936116706E-3</v>
      </c>
      <c r="G125" s="12">
        <v>31</v>
      </c>
      <c r="H125" s="12">
        <v>18752</v>
      </c>
      <c r="I125" s="12">
        <v>1.6531569965870308E-3</v>
      </c>
      <c r="J125" s="12">
        <v>1.65</v>
      </c>
      <c r="K125" s="12">
        <v>7.29</v>
      </c>
    </row>
    <row r="126" spans="1:11" x14ac:dyDescent="0.25">
      <c r="A126" s="12" t="s">
        <v>62</v>
      </c>
      <c r="B126" s="12" t="s">
        <v>9</v>
      </c>
      <c r="C126" s="12" t="s">
        <v>79</v>
      </c>
      <c r="D126" s="12">
        <v>608</v>
      </c>
      <c r="E126" s="12">
        <v>208224</v>
      </c>
      <c r="F126" s="12">
        <v>2.9199323805132933E-3</v>
      </c>
      <c r="G126" s="12">
        <v>56</v>
      </c>
      <c r="H126" s="12">
        <v>34732</v>
      </c>
      <c r="I126" s="12">
        <v>1.6123459633767131E-3</v>
      </c>
      <c r="J126" s="12">
        <v>1.81</v>
      </c>
      <c r="K126" s="12">
        <v>18.670000000000002</v>
      </c>
    </row>
    <row r="127" spans="1:11" x14ac:dyDescent="0.25">
      <c r="A127" s="12" t="s">
        <v>62</v>
      </c>
      <c r="B127" s="12" t="s">
        <v>10</v>
      </c>
      <c r="C127" s="12" t="s">
        <v>79</v>
      </c>
      <c r="D127" s="12">
        <v>508</v>
      </c>
      <c r="E127" s="12">
        <v>126647</v>
      </c>
      <c r="F127" s="12">
        <v>4.0111490994654431E-3</v>
      </c>
      <c r="G127" s="12">
        <v>80</v>
      </c>
      <c r="H127" s="12">
        <v>27845</v>
      </c>
      <c r="I127" s="12">
        <v>2.8730472257137729E-3</v>
      </c>
      <c r="J127" s="12">
        <v>1.4</v>
      </c>
      <c r="K127" s="12">
        <v>7.8</v>
      </c>
    </row>
    <row r="128" spans="1:11" x14ac:dyDescent="0.25">
      <c r="A128" s="12" t="s">
        <v>62</v>
      </c>
      <c r="B128" s="12" t="s">
        <v>11</v>
      </c>
      <c r="C128" s="12" t="s">
        <v>79</v>
      </c>
      <c r="D128" s="12">
        <v>383</v>
      </c>
      <c r="E128" s="12">
        <v>70419</v>
      </c>
      <c r="F128" s="12">
        <v>5.438873031426178E-3</v>
      </c>
      <c r="G128" s="12">
        <v>49</v>
      </c>
      <c r="H128" s="12">
        <v>14511</v>
      </c>
      <c r="I128" s="12">
        <v>3.376748673420164E-3</v>
      </c>
      <c r="J128" s="12">
        <v>1.61</v>
      </c>
      <c r="K128" s="12">
        <v>10.11</v>
      </c>
    </row>
    <row r="129" spans="1:11" x14ac:dyDescent="0.25">
      <c r="A129" s="12" t="s">
        <v>62</v>
      </c>
      <c r="B129" s="12" t="s">
        <v>12</v>
      </c>
      <c r="C129" s="12" t="s">
        <v>79</v>
      </c>
      <c r="D129" s="12">
        <v>100</v>
      </c>
      <c r="E129" s="12">
        <v>70146</v>
      </c>
      <c r="F129" s="12">
        <v>1.4255980383770992E-3</v>
      </c>
      <c r="G129" s="12">
        <v>10</v>
      </c>
      <c r="H129" s="12">
        <v>14441</v>
      </c>
      <c r="I129" s="12">
        <v>6.9247282044179769E-4</v>
      </c>
      <c r="J129" s="12">
        <v>2.06</v>
      </c>
      <c r="K129" s="12">
        <v>4.96</v>
      </c>
    </row>
    <row r="130" spans="1:11" x14ac:dyDescent="0.25">
      <c r="A130" s="12" t="s">
        <v>63</v>
      </c>
      <c r="B130" s="12" t="s">
        <v>5</v>
      </c>
      <c r="C130" s="12" t="s">
        <v>79</v>
      </c>
      <c r="D130" s="12">
        <v>5916</v>
      </c>
      <c r="E130" s="12">
        <v>880222</v>
      </c>
      <c r="F130" s="12">
        <v>6.7210317397202067E-3</v>
      </c>
      <c r="G130" s="12">
        <v>1051</v>
      </c>
      <c r="H130" s="12">
        <v>175039</v>
      </c>
      <c r="I130" s="12">
        <v>6.004376167596936E-3</v>
      </c>
      <c r="J130" s="12">
        <v>1.1200000000000001</v>
      </c>
      <c r="K130" s="12">
        <v>11.43</v>
      </c>
    </row>
    <row r="131" spans="1:11" x14ac:dyDescent="0.25">
      <c r="A131" s="12" t="s">
        <v>63</v>
      </c>
      <c r="B131" s="12" t="s">
        <v>16</v>
      </c>
      <c r="C131" s="12" t="s">
        <v>79</v>
      </c>
      <c r="D131" s="12">
        <v>6</v>
      </c>
      <c r="E131" s="12">
        <v>2772</v>
      </c>
      <c r="F131" s="12">
        <v>2.1645021645021645E-3</v>
      </c>
      <c r="G131" s="12">
        <v>14</v>
      </c>
      <c r="H131" s="12">
        <v>7688</v>
      </c>
      <c r="I131" s="12">
        <v>1.8210197710718003E-3</v>
      </c>
      <c r="J131" s="12">
        <v>1.19</v>
      </c>
      <c r="K131" s="12">
        <v>0.13</v>
      </c>
    </row>
    <row r="132" spans="1:11" x14ac:dyDescent="0.25">
      <c r="A132" s="12" t="s">
        <v>63</v>
      </c>
      <c r="B132" s="12" t="s">
        <v>45</v>
      </c>
      <c r="C132" s="12" t="s">
        <v>79</v>
      </c>
      <c r="D132" s="12">
        <v>10</v>
      </c>
      <c r="E132" s="12">
        <v>3272</v>
      </c>
      <c r="F132" s="12">
        <v>3.0562347188264061E-3</v>
      </c>
      <c r="G132" s="12">
        <v>12</v>
      </c>
      <c r="H132" s="12">
        <v>7256</v>
      </c>
      <c r="I132" s="12">
        <v>1.6538037486218302E-3</v>
      </c>
      <c r="J132" s="12">
        <v>1.85</v>
      </c>
      <c r="K132" s="12">
        <v>2.13</v>
      </c>
    </row>
    <row r="133" spans="1:11" x14ac:dyDescent="0.25">
      <c r="A133" s="12" t="s">
        <v>63</v>
      </c>
      <c r="B133" s="12" t="s">
        <v>43</v>
      </c>
      <c r="C133" s="12" t="s">
        <v>79</v>
      </c>
      <c r="D133" s="12">
        <v>45</v>
      </c>
      <c r="E133" s="12">
        <v>18738</v>
      </c>
      <c r="F133" s="12">
        <v>2.4015369836695487E-3</v>
      </c>
      <c r="G133" s="12">
        <v>37</v>
      </c>
      <c r="H133" s="12">
        <v>11454</v>
      </c>
      <c r="I133" s="12">
        <v>3.2303125545660905E-3</v>
      </c>
      <c r="J133" s="12">
        <v>0.74</v>
      </c>
      <c r="K133" s="12">
        <v>1.8</v>
      </c>
    </row>
    <row r="134" spans="1:11" x14ac:dyDescent="0.25">
      <c r="A134" s="12" t="s">
        <v>63</v>
      </c>
      <c r="B134" s="12" t="s">
        <v>44</v>
      </c>
      <c r="C134" s="12" t="s">
        <v>79</v>
      </c>
      <c r="D134" s="12">
        <v>93</v>
      </c>
      <c r="E134" s="12">
        <v>34743</v>
      </c>
      <c r="F134" s="12">
        <v>2.6767982039547535E-3</v>
      </c>
      <c r="G134" s="12">
        <v>36</v>
      </c>
      <c r="H134" s="12">
        <v>7600</v>
      </c>
      <c r="I134" s="12">
        <v>4.7368421052631582E-3</v>
      </c>
      <c r="J134" s="12">
        <v>0.56999999999999995</v>
      </c>
      <c r="K134" s="12">
        <v>8.7100000000000009</v>
      </c>
    </row>
    <row r="135" spans="1:11" x14ac:dyDescent="0.25">
      <c r="A135" s="12" t="s">
        <v>63</v>
      </c>
      <c r="B135" s="12" t="s">
        <v>6</v>
      </c>
      <c r="C135" s="12" t="s">
        <v>79</v>
      </c>
      <c r="D135" s="12">
        <v>278</v>
      </c>
      <c r="E135" s="12">
        <v>44630</v>
      </c>
      <c r="F135" s="12">
        <v>6.2289939502576741E-3</v>
      </c>
      <c r="G135" s="12">
        <v>39</v>
      </c>
      <c r="H135" s="12">
        <v>7151</v>
      </c>
      <c r="I135" s="12">
        <v>5.4537826877359809E-3</v>
      </c>
      <c r="J135" s="12">
        <v>1.1399999999999999</v>
      </c>
      <c r="K135" s="12">
        <v>0.61</v>
      </c>
    </row>
    <row r="136" spans="1:11" x14ac:dyDescent="0.25">
      <c r="A136" s="12" t="s">
        <v>63</v>
      </c>
      <c r="B136" s="12" t="s">
        <v>7</v>
      </c>
      <c r="C136" s="12" t="s">
        <v>79</v>
      </c>
      <c r="D136" s="12">
        <v>1414</v>
      </c>
      <c r="E136" s="12">
        <v>172585</v>
      </c>
      <c r="F136" s="12">
        <v>8.1930642871628472E-3</v>
      </c>
      <c r="G136" s="12">
        <v>167</v>
      </c>
      <c r="H136" s="12">
        <v>23609</v>
      </c>
      <c r="I136" s="12">
        <v>7.0735736371722651E-3</v>
      </c>
      <c r="J136" s="12">
        <v>1.1599999999999999</v>
      </c>
      <c r="K136" s="12">
        <v>3.26</v>
      </c>
    </row>
    <row r="137" spans="1:11" x14ac:dyDescent="0.25">
      <c r="A137" s="12" t="s">
        <v>63</v>
      </c>
      <c r="B137" s="12" t="s">
        <v>8</v>
      </c>
      <c r="C137" s="12" t="s">
        <v>79</v>
      </c>
      <c r="D137" s="12">
        <v>916</v>
      </c>
      <c r="E137" s="12">
        <v>128046</v>
      </c>
      <c r="F137" s="12">
        <v>7.1536791465567065E-3</v>
      </c>
      <c r="G137" s="12">
        <v>109</v>
      </c>
      <c r="H137" s="12">
        <v>18752</v>
      </c>
      <c r="I137" s="12">
        <v>5.8127133105802045E-3</v>
      </c>
      <c r="J137" s="12">
        <v>1.23</v>
      </c>
      <c r="K137" s="12">
        <v>4.24</v>
      </c>
    </row>
    <row r="138" spans="1:11" x14ac:dyDescent="0.25">
      <c r="A138" s="12" t="s">
        <v>63</v>
      </c>
      <c r="B138" s="12" t="s">
        <v>9</v>
      </c>
      <c r="C138" s="12" t="s">
        <v>79</v>
      </c>
      <c r="D138" s="12">
        <v>1635</v>
      </c>
      <c r="E138" s="12">
        <v>208224</v>
      </c>
      <c r="F138" s="12">
        <v>7.8521207929921621E-3</v>
      </c>
      <c r="G138" s="12">
        <v>238</v>
      </c>
      <c r="H138" s="12">
        <v>34732</v>
      </c>
      <c r="I138" s="12">
        <v>6.8524703443510306E-3</v>
      </c>
      <c r="J138" s="12">
        <v>1.1499999999999999</v>
      </c>
      <c r="K138" s="12">
        <v>3.89</v>
      </c>
    </row>
    <row r="139" spans="1:11" x14ac:dyDescent="0.25">
      <c r="A139" s="12" t="s">
        <v>63</v>
      </c>
      <c r="B139" s="12" t="s">
        <v>10</v>
      </c>
      <c r="C139" s="12" t="s">
        <v>79</v>
      </c>
      <c r="D139" s="12">
        <v>770</v>
      </c>
      <c r="E139" s="12">
        <v>126647</v>
      </c>
      <c r="F139" s="12">
        <v>6.0798913515519512E-3</v>
      </c>
      <c r="G139" s="12">
        <v>203</v>
      </c>
      <c r="H139" s="12">
        <v>27845</v>
      </c>
      <c r="I139" s="12">
        <v>7.2903573352486985E-3</v>
      </c>
      <c r="J139" s="12">
        <v>0.83</v>
      </c>
      <c r="K139" s="12">
        <v>5.34</v>
      </c>
    </row>
    <row r="140" spans="1:11" x14ac:dyDescent="0.25">
      <c r="A140" s="12" t="s">
        <v>63</v>
      </c>
      <c r="B140" s="12" t="s">
        <v>11</v>
      </c>
      <c r="C140" s="12" t="s">
        <v>79</v>
      </c>
      <c r="D140" s="12">
        <v>395</v>
      </c>
      <c r="E140" s="12">
        <v>70419</v>
      </c>
      <c r="F140" s="12">
        <v>5.6092815859356141E-3</v>
      </c>
      <c r="G140" s="12">
        <v>146</v>
      </c>
      <c r="H140" s="12">
        <v>14511</v>
      </c>
      <c r="I140" s="12">
        <v>1.0061332782027428E-2</v>
      </c>
      <c r="J140" s="12">
        <v>0.56000000000000005</v>
      </c>
      <c r="K140" s="12">
        <v>37.68</v>
      </c>
    </row>
    <row r="141" spans="1:11" x14ac:dyDescent="0.25">
      <c r="A141" s="12" t="s">
        <v>63</v>
      </c>
      <c r="B141" s="12" t="s">
        <v>12</v>
      </c>
      <c r="C141" s="12" t="s">
        <v>79</v>
      </c>
      <c r="D141" s="12">
        <v>354</v>
      </c>
      <c r="E141" s="12">
        <v>70146</v>
      </c>
      <c r="F141" s="12">
        <v>5.0466170558549316E-3</v>
      </c>
      <c r="G141" s="12">
        <v>50</v>
      </c>
      <c r="H141" s="12">
        <v>14441</v>
      </c>
      <c r="I141" s="12">
        <v>3.4623641022089881E-3</v>
      </c>
      <c r="J141" s="12">
        <v>1.46</v>
      </c>
      <c r="K141" s="12">
        <v>6.32</v>
      </c>
    </row>
    <row r="142" spans="1:11" x14ac:dyDescent="0.25">
      <c r="A142" s="12" t="s">
        <v>64</v>
      </c>
      <c r="B142" s="12" t="s">
        <v>5</v>
      </c>
      <c r="C142" s="12" t="s">
        <v>79</v>
      </c>
      <c r="D142" s="12">
        <v>2652</v>
      </c>
      <c r="E142" s="12">
        <v>880222</v>
      </c>
      <c r="F142" s="12">
        <v>3.0128762971159549E-3</v>
      </c>
      <c r="G142" s="12">
        <v>286</v>
      </c>
      <c r="H142" s="12">
        <v>175039</v>
      </c>
      <c r="I142" s="12">
        <v>1.6339215831900318E-3</v>
      </c>
      <c r="J142" s="12">
        <v>1.84</v>
      </c>
      <c r="K142" s="12">
        <v>100</v>
      </c>
    </row>
    <row r="143" spans="1:11" x14ac:dyDescent="0.25">
      <c r="A143" s="12" t="s">
        <v>64</v>
      </c>
      <c r="B143" s="12" t="s">
        <v>16</v>
      </c>
      <c r="C143" s="12" t="s">
        <v>79</v>
      </c>
      <c r="D143" s="12">
        <v>5</v>
      </c>
      <c r="E143" s="12">
        <v>2772</v>
      </c>
      <c r="F143" s="12">
        <v>1.8037518037518038E-3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64</v>
      </c>
      <c r="B144" s="12" t="s">
        <v>43</v>
      </c>
      <c r="C144" s="12" t="s">
        <v>79</v>
      </c>
      <c r="D144" s="12">
        <v>11</v>
      </c>
      <c r="E144" s="12">
        <v>18738</v>
      </c>
      <c r="F144" s="12">
        <v>5.8704237378588969E-4</v>
      </c>
      <c r="G144" s="12">
        <v>7</v>
      </c>
      <c r="H144" s="12">
        <v>11454</v>
      </c>
      <c r="I144" s="12">
        <v>6.1114021302601711E-4</v>
      </c>
      <c r="J144" s="12">
        <v>0.96</v>
      </c>
      <c r="K144" s="12">
        <v>0.01</v>
      </c>
    </row>
    <row r="145" spans="1:11" x14ac:dyDescent="0.25">
      <c r="A145" s="12" t="s">
        <v>64</v>
      </c>
      <c r="B145" s="12" t="s">
        <v>44</v>
      </c>
      <c r="C145" s="12" t="s">
        <v>79</v>
      </c>
      <c r="D145" s="12">
        <v>77</v>
      </c>
      <c r="E145" s="12">
        <v>34743</v>
      </c>
      <c r="F145" s="12">
        <v>2.2162737817689893E-3</v>
      </c>
      <c r="G145" s="12">
        <v>21</v>
      </c>
      <c r="H145" s="12">
        <v>7600</v>
      </c>
      <c r="I145" s="12">
        <v>2.7631578947368419E-3</v>
      </c>
      <c r="J145" s="12">
        <v>0.8</v>
      </c>
      <c r="K145" s="12">
        <v>0.81</v>
      </c>
    </row>
    <row r="146" spans="1:11" x14ac:dyDescent="0.25">
      <c r="A146" s="12" t="s">
        <v>64</v>
      </c>
      <c r="B146" s="12" t="s">
        <v>6</v>
      </c>
      <c r="C146" s="12" t="s">
        <v>79</v>
      </c>
      <c r="D146" s="12">
        <v>155</v>
      </c>
      <c r="E146" s="12">
        <v>44630</v>
      </c>
      <c r="F146" s="12">
        <v>3.4730002240645308E-3</v>
      </c>
      <c r="G146" s="12">
        <v>10</v>
      </c>
      <c r="H146" s="12">
        <v>7151</v>
      </c>
      <c r="I146" s="12">
        <v>1.3984058173682002E-3</v>
      </c>
      <c r="J146" s="12">
        <v>2.48</v>
      </c>
      <c r="K146" s="12">
        <v>8.35</v>
      </c>
    </row>
    <row r="147" spans="1:11" x14ac:dyDescent="0.25">
      <c r="A147" s="12" t="s">
        <v>64</v>
      </c>
      <c r="B147" s="12" t="s">
        <v>7</v>
      </c>
      <c r="C147" s="12" t="s">
        <v>79</v>
      </c>
      <c r="D147" s="12">
        <v>420</v>
      </c>
      <c r="E147" s="12">
        <v>172585</v>
      </c>
      <c r="F147" s="12">
        <v>2.4335834516325287E-3</v>
      </c>
      <c r="G147" s="12">
        <v>45</v>
      </c>
      <c r="H147" s="12">
        <v>23609</v>
      </c>
      <c r="I147" s="12">
        <v>1.9060527764835444E-3</v>
      </c>
      <c r="J147" s="12">
        <v>1.28</v>
      </c>
      <c r="K147" s="12">
        <v>2.44</v>
      </c>
    </row>
    <row r="148" spans="1:11" x14ac:dyDescent="0.25">
      <c r="A148" s="12" t="s">
        <v>64</v>
      </c>
      <c r="B148" s="12" t="s">
        <v>8</v>
      </c>
      <c r="C148" s="12" t="s">
        <v>79</v>
      </c>
      <c r="D148" s="12">
        <v>398</v>
      </c>
      <c r="E148" s="12">
        <v>128046</v>
      </c>
      <c r="F148" s="12">
        <v>3.1082579697921061E-3</v>
      </c>
      <c r="G148" s="12">
        <v>34</v>
      </c>
      <c r="H148" s="12">
        <v>18752</v>
      </c>
      <c r="I148" s="12">
        <v>1.8131399317406144E-3</v>
      </c>
      <c r="J148" s="12">
        <v>1.71</v>
      </c>
      <c r="K148" s="12">
        <v>9.35</v>
      </c>
    </row>
    <row r="149" spans="1:11" x14ac:dyDescent="0.25">
      <c r="A149" s="12" t="s">
        <v>64</v>
      </c>
      <c r="B149" s="12" t="s">
        <v>9</v>
      </c>
      <c r="C149" s="12" t="s">
        <v>79</v>
      </c>
      <c r="D149" s="12">
        <v>791</v>
      </c>
      <c r="E149" s="12">
        <v>208224</v>
      </c>
      <c r="F149" s="12">
        <v>3.798793606884893E-3</v>
      </c>
      <c r="G149" s="12">
        <v>70</v>
      </c>
      <c r="H149" s="12">
        <v>34732</v>
      </c>
      <c r="I149" s="12">
        <v>2.0154324542208915E-3</v>
      </c>
      <c r="J149" s="12">
        <v>1.88</v>
      </c>
      <c r="K149" s="12">
        <v>26.81</v>
      </c>
    </row>
    <row r="150" spans="1:11" x14ac:dyDescent="0.25">
      <c r="A150" s="12" t="s">
        <v>64</v>
      </c>
      <c r="B150" s="12" t="s">
        <v>10</v>
      </c>
      <c r="C150" s="12" t="s">
        <v>79</v>
      </c>
      <c r="D150" s="12">
        <v>490</v>
      </c>
      <c r="E150" s="12">
        <v>126647</v>
      </c>
      <c r="F150" s="12">
        <v>3.8690217691694237E-3</v>
      </c>
      <c r="G150" s="12">
        <v>59</v>
      </c>
      <c r="H150" s="12">
        <v>27845</v>
      </c>
      <c r="I150" s="12">
        <v>2.1188723289639073E-3</v>
      </c>
      <c r="J150" s="12">
        <v>1.83</v>
      </c>
      <c r="K150" s="12">
        <v>19.75</v>
      </c>
    </row>
    <row r="151" spans="1:11" x14ac:dyDescent="0.25">
      <c r="A151" s="12" t="s">
        <v>64</v>
      </c>
      <c r="B151" s="12" t="s">
        <v>11</v>
      </c>
      <c r="C151" s="12" t="s">
        <v>79</v>
      </c>
      <c r="D151" s="12">
        <v>197</v>
      </c>
      <c r="E151" s="12">
        <v>70419</v>
      </c>
      <c r="F151" s="12">
        <v>2.7975404365299136E-3</v>
      </c>
      <c r="G151" s="12">
        <v>23</v>
      </c>
      <c r="H151" s="12">
        <v>14511</v>
      </c>
      <c r="I151" s="12">
        <v>1.5850044793604852E-3</v>
      </c>
      <c r="J151" s="12">
        <v>1.77</v>
      </c>
      <c r="K151" s="12">
        <v>6.85</v>
      </c>
    </row>
    <row r="152" spans="1:11" x14ac:dyDescent="0.25">
      <c r="A152" s="12" t="s">
        <v>64</v>
      </c>
      <c r="B152" s="12" t="s">
        <v>12</v>
      </c>
      <c r="C152" s="12" t="s">
        <v>79</v>
      </c>
      <c r="D152" s="12">
        <v>108</v>
      </c>
      <c r="E152" s="12">
        <v>70146</v>
      </c>
      <c r="F152" s="12">
        <v>1.539645881447267E-3</v>
      </c>
      <c r="G152" s="12">
        <v>13</v>
      </c>
      <c r="H152" s="12">
        <v>14441</v>
      </c>
      <c r="I152" s="12">
        <v>9.0021466657433694E-4</v>
      </c>
      <c r="J152" s="12">
        <v>1.71</v>
      </c>
      <c r="K152" s="12">
        <v>3.43</v>
      </c>
    </row>
    <row r="153" spans="1:11" x14ac:dyDescent="0.25">
      <c r="A153" s="12" t="s">
        <v>77</v>
      </c>
      <c r="B153" s="12" t="s">
        <v>5</v>
      </c>
      <c r="C153" s="12" t="s">
        <v>79</v>
      </c>
      <c r="D153" s="12">
        <v>16975</v>
      </c>
      <c r="E153" s="12">
        <v>880222</v>
      </c>
      <c r="F153" s="12">
        <v>1.9284907671019355E-2</v>
      </c>
      <c r="G153" s="12">
        <v>457</v>
      </c>
      <c r="H153" s="12">
        <v>175039</v>
      </c>
      <c r="I153" s="12">
        <v>2.6108467255868692E-3</v>
      </c>
      <c r="J153" s="12">
        <v>7.39</v>
      </c>
      <c r="K153" s="12">
        <v>2498.6</v>
      </c>
    </row>
    <row r="154" spans="1:11" x14ac:dyDescent="0.25">
      <c r="A154" s="12" t="s">
        <v>77</v>
      </c>
      <c r="B154" s="12" t="s">
        <v>16</v>
      </c>
      <c r="C154" s="12" t="s">
        <v>79</v>
      </c>
      <c r="D154" s="12">
        <v>8</v>
      </c>
      <c r="E154" s="12">
        <v>2772</v>
      </c>
      <c r="F154" s="12">
        <v>2.886002886002886E-3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77</v>
      </c>
      <c r="B155" s="12" t="s">
        <v>45</v>
      </c>
      <c r="C155" s="12" t="s">
        <v>79</v>
      </c>
      <c r="D155" s="12">
        <v>1</v>
      </c>
      <c r="E155" s="12">
        <v>3272</v>
      </c>
      <c r="F155" s="12">
        <v>3.0562347188264059E-4</v>
      </c>
      <c r="G155" s="12" t="s">
        <v>88</v>
      </c>
      <c r="H155" s="12" t="s">
        <v>88</v>
      </c>
      <c r="I155" s="12" t="s">
        <v>88</v>
      </c>
      <c r="J155" s="12" t="s">
        <v>88</v>
      </c>
      <c r="K155" s="12" t="s">
        <v>88</v>
      </c>
    </row>
    <row r="156" spans="1:11" x14ac:dyDescent="0.25">
      <c r="A156" s="12" t="s">
        <v>77</v>
      </c>
      <c r="B156" s="12" t="s">
        <v>43</v>
      </c>
      <c r="C156" s="12" t="s">
        <v>79</v>
      </c>
      <c r="D156" s="12">
        <v>33</v>
      </c>
      <c r="E156" s="12">
        <v>18738</v>
      </c>
      <c r="F156" s="12">
        <v>1.7611271213576688E-3</v>
      </c>
      <c r="G156" s="12">
        <v>3</v>
      </c>
      <c r="H156" s="12">
        <v>11454</v>
      </c>
      <c r="I156" s="12">
        <v>2.6191723415400735E-4</v>
      </c>
      <c r="J156" s="12">
        <v>6.72</v>
      </c>
      <c r="K156" s="12">
        <v>13.42</v>
      </c>
    </row>
    <row r="157" spans="1:11" x14ac:dyDescent="0.25">
      <c r="A157" s="12" t="s">
        <v>77</v>
      </c>
      <c r="B157" s="12" t="s">
        <v>44</v>
      </c>
      <c r="C157" s="12" t="s">
        <v>79</v>
      </c>
      <c r="D157" s="12">
        <v>394</v>
      </c>
      <c r="E157" s="12">
        <v>34743</v>
      </c>
      <c r="F157" s="12">
        <v>1.1340413896324439E-2</v>
      </c>
      <c r="G157" s="12">
        <v>19</v>
      </c>
      <c r="H157" s="12">
        <v>7600</v>
      </c>
      <c r="I157" s="12">
        <v>2.5000000000000001E-3</v>
      </c>
      <c r="J157" s="12">
        <v>4.54</v>
      </c>
      <c r="K157" s="12">
        <v>50.46</v>
      </c>
    </row>
    <row r="158" spans="1:11" x14ac:dyDescent="0.25">
      <c r="A158" s="12" t="s">
        <v>77</v>
      </c>
      <c r="B158" s="12" t="s">
        <v>6</v>
      </c>
      <c r="C158" s="12" t="s">
        <v>79</v>
      </c>
      <c r="D158" s="12">
        <v>1176</v>
      </c>
      <c r="E158" s="12">
        <v>44630</v>
      </c>
      <c r="F158" s="12">
        <v>2.6349988796773471E-2</v>
      </c>
      <c r="G158" s="12">
        <v>50</v>
      </c>
      <c r="H158" s="12">
        <v>7151</v>
      </c>
      <c r="I158" s="12">
        <v>6.9920290868410008E-3</v>
      </c>
      <c r="J158" s="12">
        <v>3.77</v>
      </c>
      <c r="K158" s="12">
        <v>99.91</v>
      </c>
    </row>
    <row r="159" spans="1:11" x14ac:dyDescent="0.25">
      <c r="A159" s="12" t="s">
        <v>77</v>
      </c>
      <c r="B159" s="12" t="s">
        <v>7</v>
      </c>
      <c r="C159" s="12" t="s">
        <v>79</v>
      </c>
      <c r="D159" s="12">
        <v>7051</v>
      </c>
      <c r="E159" s="12">
        <v>172585</v>
      </c>
      <c r="F159" s="12">
        <v>4.085523075585943E-2</v>
      </c>
      <c r="G159" s="12">
        <v>141</v>
      </c>
      <c r="H159" s="12">
        <v>23609</v>
      </c>
      <c r="I159" s="12">
        <v>5.972298699648439E-3</v>
      </c>
      <c r="J159" s="12">
        <v>6.84</v>
      </c>
      <c r="K159" s="12">
        <v>715.61</v>
      </c>
    </row>
    <row r="160" spans="1:11" x14ac:dyDescent="0.25">
      <c r="A160" s="12" t="s">
        <v>77</v>
      </c>
      <c r="B160" s="12" t="s">
        <v>8</v>
      </c>
      <c r="C160" s="12" t="s">
        <v>79</v>
      </c>
      <c r="D160" s="12">
        <v>4701</v>
      </c>
      <c r="E160" s="12">
        <v>128046</v>
      </c>
      <c r="F160" s="12">
        <v>3.6713368633147461E-2</v>
      </c>
      <c r="G160" s="12">
        <v>79</v>
      </c>
      <c r="H160" s="12">
        <v>18752</v>
      </c>
      <c r="I160" s="12">
        <v>4.2128839590443688E-3</v>
      </c>
      <c r="J160" s="12">
        <v>8.7100000000000009</v>
      </c>
      <c r="K160" s="12">
        <v>548.46</v>
      </c>
    </row>
    <row r="161" spans="1:11" x14ac:dyDescent="0.25">
      <c r="A161" s="12" t="s">
        <v>77</v>
      </c>
      <c r="B161" s="12" t="s">
        <v>9</v>
      </c>
      <c r="C161" s="12" t="s">
        <v>79</v>
      </c>
      <c r="D161" s="12">
        <v>2435</v>
      </c>
      <c r="E161" s="12">
        <v>208224</v>
      </c>
      <c r="F161" s="12">
        <v>1.1694137083141232E-2</v>
      </c>
      <c r="G161" s="12">
        <v>83</v>
      </c>
      <c r="H161" s="12">
        <v>34732</v>
      </c>
      <c r="I161" s="12">
        <v>2.389727052861914E-3</v>
      </c>
      <c r="J161" s="12">
        <v>4.8899999999999997</v>
      </c>
      <c r="K161" s="12">
        <v>251.25</v>
      </c>
    </row>
    <row r="162" spans="1:11" x14ac:dyDescent="0.25">
      <c r="A162" s="12" t="s">
        <v>77</v>
      </c>
      <c r="B162" s="12" t="s">
        <v>10</v>
      </c>
      <c r="C162" s="12" t="s">
        <v>79</v>
      </c>
      <c r="D162" s="12">
        <v>458</v>
      </c>
      <c r="E162" s="12">
        <v>126647</v>
      </c>
      <c r="F162" s="12">
        <v>3.6163509597542777E-3</v>
      </c>
      <c r="G162" s="12">
        <v>52</v>
      </c>
      <c r="H162" s="12">
        <v>27845</v>
      </c>
      <c r="I162" s="12">
        <v>1.8674806967139523E-3</v>
      </c>
      <c r="J162" s="12">
        <v>1.94</v>
      </c>
      <c r="K162" s="12">
        <v>21.22</v>
      </c>
    </row>
    <row r="163" spans="1:11" x14ac:dyDescent="0.25">
      <c r="A163" s="12" t="s">
        <v>77</v>
      </c>
      <c r="B163" s="12" t="s">
        <v>11</v>
      </c>
      <c r="C163" s="12" t="s">
        <v>79</v>
      </c>
      <c r="D163" s="12">
        <v>171</v>
      </c>
      <c r="E163" s="12">
        <v>70419</v>
      </c>
      <c r="F163" s="12">
        <v>2.4283219017594685E-3</v>
      </c>
      <c r="G163" s="12">
        <v>18</v>
      </c>
      <c r="H163" s="12">
        <v>14511</v>
      </c>
      <c r="I163" s="12">
        <v>1.2404382881951624E-3</v>
      </c>
      <c r="J163" s="12">
        <v>1.96</v>
      </c>
      <c r="K163" s="12">
        <v>7.65</v>
      </c>
    </row>
    <row r="164" spans="1:11" x14ac:dyDescent="0.25">
      <c r="A164" s="12" t="s">
        <v>77</v>
      </c>
      <c r="B164" s="12" t="s">
        <v>12</v>
      </c>
      <c r="C164" s="12" t="s">
        <v>79</v>
      </c>
      <c r="D164" s="12">
        <v>547</v>
      </c>
      <c r="E164" s="12">
        <v>70146</v>
      </c>
      <c r="F164" s="12">
        <v>7.7980212699227322E-3</v>
      </c>
      <c r="G164" s="12">
        <v>12</v>
      </c>
      <c r="H164" s="12">
        <v>14441</v>
      </c>
      <c r="I164" s="12">
        <v>8.3096738453015723E-4</v>
      </c>
      <c r="J164" s="12">
        <v>9.3800000000000008</v>
      </c>
      <c r="K164" s="12">
        <v>88.55</v>
      </c>
    </row>
    <row r="165" spans="1:11" x14ac:dyDescent="0.25">
      <c r="A165" s="12" t="s">
        <v>65</v>
      </c>
      <c r="B165" s="12" t="s">
        <v>5</v>
      </c>
      <c r="C165" s="12" t="s">
        <v>79</v>
      </c>
      <c r="D165" s="12">
        <v>5</v>
      </c>
      <c r="E165" s="12">
        <v>880222</v>
      </c>
      <c r="F165" s="12">
        <v>5.6803851755579846E-6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65</v>
      </c>
      <c r="B166" s="12" t="s">
        <v>7</v>
      </c>
      <c r="C166" s="12" t="s">
        <v>79</v>
      </c>
      <c r="D166" s="12">
        <v>1</v>
      </c>
      <c r="E166" s="12">
        <v>172585</v>
      </c>
      <c r="F166" s="12">
        <v>5.7942463134107831E-6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65</v>
      </c>
      <c r="B167" s="12" t="s">
        <v>11</v>
      </c>
      <c r="C167" s="12" t="s">
        <v>79</v>
      </c>
      <c r="D167" s="12">
        <v>2</v>
      </c>
      <c r="E167" s="12">
        <v>70419</v>
      </c>
      <c r="F167" s="12">
        <v>2.8401425751572728E-5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65</v>
      </c>
      <c r="B168" s="12" t="s">
        <v>12</v>
      </c>
      <c r="C168" s="12" t="s">
        <v>79</v>
      </c>
      <c r="D168" s="12">
        <v>2</v>
      </c>
      <c r="E168" s="12">
        <v>70146</v>
      </c>
      <c r="F168" s="12">
        <v>2.8511960767541983E-5</v>
      </c>
      <c r="G168" s="12" t="s">
        <v>88</v>
      </c>
      <c r="H168" s="12" t="s">
        <v>88</v>
      </c>
      <c r="I168" s="12" t="s">
        <v>88</v>
      </c>
      <c r="J168" s="12" t="s">
        <v>88</v>
      </c>
      <c r="K168" s="12" t="s">
        <v>88</v>
      </c>
    </row>
    <row r="169" spans="1:11" x14ac:dyDescent="0.25">
      <c r="A169" s="12" t="s">
        <v>66</v>
      </c>
      <c r="B169" s="12" t="s">
        <v>5</v>
      </c>
      <c r="C169" s="12" t="s">
        <v>79</v>
      </c>
      <c r="D169" s="12">
        <v>56138</v>
      </c>
      <c r="E169" s="12">
        <v>880222</v>
      </c>
      <c r="F169" s="12">
        <v>6.3777092597094825E-2</v>
      </c>
      <c r="G169" s="12">
        <v>7454</v>
      </c>
      <c r="H169" s="12">
        <v>175039</v>
      </c>
      <c r="I169" s="12">
        <v>4.258479538845629E-2</v>
      </c>
      <c r="J169" s="12">
        <v>1.5</v>
      </c>
      <c r="K169" s="12">
        <v>1157.9100000000001</v>
      </c>
    </row>
    <row r="170" spans="1:11" x14ac:dyDescent="0.25">
      <c r="A170" s="12" t="s">
        <v>66</v>
      </c>
      <c r="B170" s="12" t="s">
        <v>16</v>
      </c>
      <c r="C170" s="12" t="s">
        <v>79</v>
      </c>
      <c r="D170" s="12">
        <v>134</v>
      </c>
      <c r="E170" s="12">
        <v>2772</v>
      </c>
      <c r="F170" s="12">
        <v>4.8340548340548344E-2</v>
      </c>
      <c r="G170" s="12">
        <v>16</v>
      </c>
      <c r="H170" s="12">
        <v>7688</v>
      </c>
      <c r="I170" s="12">
        <v>2.0811654526534861E-3</v>
      </c>
      <c r="J170" s="12">
        <v>23.23</v>
      </c>
      <c r="K170" s="12">
        <v>308.45</v>
      </c>
    </row>
    <row r="171" spans="1:11" x14ac:dyDescent="0.25">
      <c r="A171" s="12" t="s">
        <v>66</v>
      </c>
      <c r="B171" s="12" t="s">
        <v>45</v>
      </c>
      <c r="C171" s="12" t="s">
        <v>79</v>
      </c>
      <c r="D171" s="12">
        <v>10</v>
      </c>
      <c r="E171" s="12">
        <v>3272</v>
      </c>
      <c r="F171" s="12">
        <v>3.0562347188264061E-3</v>
      </c>
      <c r="G171" s="12">
        <v>19</v>
      </c>
      <c r="H171" s="12">
        <v>7256</v>
      </c>
      <c r="I171" s="12">
        <v>2.6185226019845645E-3</v>
      </c>
      <c r="J171" s="12">
        <v>1.17</v>
      </c>
      <c r="K171" s="12">
        <v>0.16</v>
      </c>
    </row>
    <row r="172" spans="1:11" x14ac:dyDescent="0.25">
      <c r="A172" s="12" t="s">
        <v>66</v>
      </c>
      <c r="B172" s="12" t="s">
        <v>43</v>
      </c>
      <c r="C172" s="12" t="s">
        <v>79</v>
      </c>
      <c r="D172" s="12">
        <v>56</v>
      </c>
      <c r="E172" s="12">
        <v>18738</v>
      </c>
      <c r="F172" s="12">
        <v>2.988579357455438E-3</v>
      </c>
      <c r="G172" s="12">
        <v>92</v>
      </c>
      <c r="H172" s="12">
        <v>11454</v>
      </c>
      <c r="I172" s="12">
        <v>8.0321285140562242E-3</v>
      </c>
      <c r="J172" s="12">
        <v>0.37</v>
      </c>
      <c r="K172" s="12">
        <v>37.07</v>
      </c>
    </row>
    <row r="173" spans="1:11" x14ac:dyDescent="0.25">
      <c r="A173" s="12" t="s">
        <v>66</v>
      </c>
      <c r="B173" s="12" t="s">
        <v>44</v>
      </c>
      <c r="C173" s="12" t="s">
        <v>79</v>
      </c>
      <c r="D173" s="12">
        <v>305</v>
      </c>
      <c r="E173" s="12">
        <v>34743</v>
      </c>
      <c r="F173" s="12">
        <v>8.7787467979161277E-3</v>
      </c>
      <c r="G173" s="12">
        <v>132</v>
      </c>
      <c r="H173" s="12">
        <v>7600</v>
      </c>
      <c r="I173" s="12">
        <v>1.7368421052631578E-2</v>
      </c>
      <c r="J173" s="12">
        <v>0.51</v>
      </c>
      <c r="K173" s="12">
        <v>45.05</v>
      </c>
    </row>
    <row r="174" spans="1:11" x14ac:dyDescent="0.25">
      <c r="A174" s="12" t="s">
        <v>66</v>
      </c>
      <c r="B174" s="12" t="s">
        <v>6</v>
      </c>
      <c r="C174" s="12" t="s">
        <v>79</v>
      </c>
      <c r="D174" s="12">
        <v>2035</v>
      </c>
      <c r="E174" s="12">
        <v>44630</v>
      </c>
      <c r="F174" s="12">
        <v>4.5597131974008512E-2</v>
      </c>
      <c r="G174" s="12">
        <v>249</v>
      </c>
      <c r="H174" s="12">
        <v>7151</v>
      </c>
      <c r="I174" s="12">
        <v>3.482030485246819E-2</v>
      </c>
      <c r="J174" s="12">
        <v>1.31</v>
      </c>
      <c r="K174" s="12">
        <v>16.98</v>
      </c>
    </row>
    <row r="175" spans="1:11" x14ac:dyDescent="0.25">
      <c r="A175" s="12" t="s">
        <v>66</v>
      </c>
      <c r="B175" s="12" t="s">
        <v>7</v>
      </c>
      <c r="C175" s="12" t="s">
        <v>79</v>
      </c>
      <c r="D175" s="12">
        <v>12457</v>
      </c>
      <c r="E175" s="12">
        <v>172585</v>
      </c>
      <c r="F175" s="12">
        <v>7.2178926326158119E-2</v>
      </c>
      <c r="G175" s="12">
        <v>1259</v>
      </c>
      <c r="H175" s="12">
        <v>23609</v>
      </c>
      <c r="I175" s="12">
        <v>5.332712101317294E-2</v>
      </c>
      <c r="J175" s="12">
        <v>1.35</v>
      </c>
      <c r="K175" s="12">
        <v>113.51</v>
      </c>
    </row>
    <row r="176" spans="1:11" x14ac:dyDescent="0.25">
      <c r="A176" s="12" t="s">
        <v>66</v>
      </c>
      <c r="B176" s="12" t="s">
        <v>8</v>
      </c>
      <c r="C176" s="12" t="s">
        <v>79</v>
      </c>
      <c r="D176" s="12">
        <v>10204</v>
      </c>
      <c r="E176" s="12">
        <v>128046</v>
      </c>
      <c r="F176" s="12">
        <v>7.9690111366227764E-2</v>
      </c>
      <c r="G176" s="12">
        <v>1230</v>
      </c>
      <c r="H176" s="12">
        <v>18752</v>
      </c>
      <c r="I176" s="12">
        <v>6.5593003412969281E-2</v>
      </c>
      <c r="J176" s="12">
        <v>1.21</v>
      </c>
      <c r="K176" s="12">
        <v>45.26</v>
      </c>
    </row>
    <row r="177" spans="1:11" x14ac:dyDescent="0.25">
      <c r="A177" s="12" t="s">
        <v>66</v>
      </c>
      <c r="B177" s="12" t="s">
        <v>9</v>
      </c>
      <c r="C177" s="12" t="s">
        <v>79</v>
      </c>
      <c r="D177" s="12">
        <v>16447</v>
      </c>
      <c r="E177" s="12">
        <v>208224</v>
      </c>
      <c r="F177" s="12">
        <v>7.8987052405102204E-2</v>
      </c>
      <c r="G177" s="12">
        <v>2041</v>
      </c>
      <c r="H177" s="12">
        <v>34732</v>
      </c>
      <c r="I177" s="12">
        <v>5.8764251986640564E-2</v>
      </c>
      <c r="J177" s="12">
        <v>1.34</v>
      </c>
      <c r="K177" s="12">
        <v>173.15</v>
      </c>
    </row>
    <row r="178" spans="1:11" x14ac:dyDescent="0.25">
      <c r="A178" s="12" t="s">
        <v>66</v>
      </c>
      <c r="B178" s="12" t="s">
        <v>10</v>
      </c>
      <c r="C178" s="12" t="s">
        <v>79</v>
      </c>
      <c r="D178" s="12">
        <v>8289</v>
      </c>
      <c r="E178" s="12">
        <v>126647</v>
      </c>
      <c r="F178" s="12">
        <v>6.5449635601317044E-2</v>
      </c>
      <c r="G178" s="12">
        <v>1507</v>
      </c>
      <c r="H178" s="12">
        <v>27845</v>
      </c>
      <c r="I178" s="12">
        <v>5.4121027114383193E-2</v>
      </c>
      <c r="J178" s="12">
        <v>1.21</v>
      </c>
      <c r="K178" s="12">
        <v>49.33</v>
      </c>
    </row>
    <row r="179" spans="1:11" x14ac:dyDescent="0.25">
      <c r="A179" s="12" t="s">
        <v>66</v>
      </c>
      <c r="B179" s="12" t="s">
        <v>11</v>
      </c>
      <c r="C179" s="12" t="s">
        <v>79</v>
      </c>
      <c r="D179" s="12">
        <v>3167</v>
      </c>
      <c r="E179" s="12">
        <v>70419</v>
      </c>
      <c r="F179" s="12">
        <v>4.4973657677615415E-2</v>
      </c>
      <c r="G179" s="12">
        <v>615</v>
      </c>
      <c r="H179" s="12">
        <v>14511</v>
      </c>
      <c r="I179" s="12">
        <v>4.2381641513334713E-2</v>
      </c>
      <c r="J179" s="12">
        <v>1.06</v>
      </c>
      <c r="K179" s="12">
        <v>1.9</v>
      </c>
    </row>
    <row r="180" spans="1:11" x14ac:dyDescent="0.25">
      <c r="A180" s="12" t="s">
        <v>66</v>
      </c>
      <c r="B180" s="12" t="s">
        <v>12</v>
      </c>
      <c r="C180" s="12" t="s">
        <v>79</v>
      </c>
      <c r="D180" s="12">
        <v>3034</v>
      </c>
      <c r="E180" s="12">
        <v>70146</v>
      </c>
      <c r="F180" s="12">
        <v>4.325264448436119E-2</v>
      </c>
      <c r="G180" s="12">
        <v>294</v>
      </c>
      <c r="H180" s="12">
        <v>14441</v>
      </c>
      <c r="I180" s="12">
        <v>2.0358700920988852E-2</v>
      </c>
      <c r="J180" s="12">
        <v>2.12</v>
      </c>
      <c r="K180" s="12">
        <v>166.07</v>
      </c>
    </row>
    <row r="181" spans="1:11" x14ac:dyDescent="0.25">
      <c r="A181" s="12" t="s">
        <v>67</v>
      </c>
      <c r="B181" s="12" t="s">
        <v>5</v>
      </c>
      <c r="C181" s="12" t="s">
        <v>79</v>
      </c>
      <c r="D181" s="12">
        <v>24015</v>
      </c>
      <c r="E181" s="12">
        <v>880222</v>
      </c>
      <c r="F181" s="12">
        <v>2.7282889998204999E-2</v>
      </c>
      <c r="G181" s="12">
        <v>4689</v>
      </c>
      <c r="H181" s="12">
        <v>175039</v>
      </c>
      <c r="I181" s="12">
        <v>2.6788315746776432E-2</v>
      </c>
      <c r="J181" s="12">
        <v>1.02</v>
      </c>
      <c r="K181" s="12">
        <v>1.35</v>
      </c>
    </row>
    <row r="182" spans="1:11" x14ac:dyDescent="0.25">
      <c r="A182" s="12" t="s">
        <v>67</v>
      </c>
      <c r="B182" s="12" t="s">
        <v>16</v>
      </c>
      <c r="C182" s="12" t="s">
        <v>79</v>
      </c>
      <c r="D182" s="12">
        <v>13</v>
      </c>
      <c r="E182" s="12">
        <v>2772</v>
      </c>
      <c r="F182" s="12">
        <v>4.68975468975469E-3</v>
      </c>
      <c r="G182" s="12">
        <v>3</v>
      </c>
      <c r="H182" s="12">
        <v>7688</v>
      </c>
      <c r="I182" s="12">
        <v>3.902185223725286E-4</v>
      </c>
      <c r="J182" s="12">
        <v>12.02</v>
      </c>
      <c r="K182" s="12">
        <v>24.66</v>
      </c>
    </row>
    <row r="183" spans="1:11" x14ac:dyDescent="0.25">
      <c r="A183" s="12" t="s">
        <v>67</v>
      </c>
      <c r="B183" s="12" t="s">
        <v>45</v>
      </c>
      <c r="C183" s="12" t="s">
        <v>79</v>
      </c>
      <c r="D183" s="12">
        <v>2</v>
      </c>
      <c r="E183" s="12">
        <v>3272</v>
      </c>
      <c r="F183" s="12">
        <v>6.1124694376528117E-4</v>
      </c>
      <c r="G183" s="12">
        <v>2</v>
      </c>
      <c r="H183" s="12">
        <v>7256</v>
      </c>
      <c r="I183" s="12">
        <v>2.7563395810363837E-4</v>
      </c>
      <c r="J183" s="12">
        <v>2.2200000000000002</v>
      </c>
      <c r="K183" s="12">
        <v>0.67</v>
      </c>
    </row>
    <row r="184" spans="1:11" x14ac:dyDescent="0.25">
      <c r="A184" s="12" t="s">
        <v>67</v>
      </c>
      <c r="B184" s="12" t="s">
        <v>43</v>
      </c>
      <c r="C184" s="12" t="s">
        <v>79</v>
      </c>
      <c r="D184" s="12">
        <v>54</v>
      </c>
      <c r="E184" s="12">
        <v>18738</v>
      </c>
      <c r="F184" s="12">
        <v>2.881844380403458E-3</v>
      </c>
      <c r="G184" s="12">
        <v>81</v>
      </c>
      <c r="H184" s="12">
        <v>11454</v>
      </c>
      <c r="I184" s="12">
        <v>7.0717653221581984E-3</v>
      </c>
      <c r="J184" s="12">
        <v>0.41</v>
      </c>
      <c r="K184" s="12">
        <v>28.04</v>
      </c>
    </row>
    <row r="185" spans="1:11" x14ac:dyDescent="0.25">
      <c r="A185" s="12" t="s">
        <v>67</v>
      </c>
      <c r="B185" s="12" t="s">
        <v>44</v>
      </c>
      <c r="C185" s="12" t="s">
        <v>79</v>
      </c>
      <c r="D185" s="12">
        <v>318</v>
      </c>
      <c r="E185" s="12">
        <v>34743</v>
      </c>
      <c r="F185" s="12">
        <v>9.1529228909420605E-3</v>
      </c>
      <c r="G185" s="12">
        <v>133</v>
      </c>
      <c r="H185" s="12">
        <v>7600</v>
      </c>
      <c r="I185" s="12">
        <v>1.7500000000000002E-2</v>
      </c>
      <c r="J185" s="12">
        <v>0.52</v>
      </c>
      <c r="K185" s="12">
        <v>41.23</v>
      </c>
    </row>
    <row r="186" spans="1:11" x14ac:dyDescent="0.25">
      <c r="A186" s="12" t="s">
        <v>67</v>
      </c>
      <c r="B186" s="12" t="s">
        <v>6</v>
      </c>
      <c r="C186" s="12" t="s">
        <v>79</v>
      </c>
      <c r="D186" s="12">
        <v>1182</v>
      </c>
      <c r="E186" s="12">
        <v>44630</v>
      </c>
      <c r="F186" s="12">
        <v>2.6484427515124354E-2</v>
      </c>
      <c r="G186" s="12">
        <v>280</v>
      </c>
      <c r="H186" s="12">
        <v>7151</v>
      </c>
      <c r="I186" s="12">
        <v>3.9155362886309608E-2</v>
      </c>
      <c r="J186" s="12">
        <v>0.68</v>
      </c>
      <c r="K186" s="12">
        <v>36.07</v>
      </c>
    </row>
    <row r="187" spans="1:11" x14ac:dyDescent="0.25">
      <c r="A187" s="12" t="s">
        <v>67</v>
      </c>
      <c r="B187" s="12" t="s">
        <v>7</v>
      </c>
      <c r="C187" s="12" t="s">
        <v>79</v>
      </c>
      <c r="D187" s="12">
        <v>6953</v>
      </c>
      <c r="E187" s="12">
        <v>172585</v>
      </c>
      <c r="F187" s="12">
        <v>4.0287394617145172E-2</v>
      </c>
      <c r="G187" s="12">
        <v>1293</v>
      </c>
      <c r="H187" s="12">
        <v>23609</v>
      </c>
      <c r="I187" s="12">
        <v>5.4767249777627175E-2</v>
      </c>
      <c r="J187" s="12">
        <v>0.74</v>
      </c>
      <c r="K187" s="12">
        <v>108.15</v>
      </c>
    </row>
    <row r="188" spans="1:11" x14ac:dyDescent="0.25">
      <c r="A188" s="12" t="s">
        <v>67</v>
      </c>
      <c r="B188" s="12" t="s">
        <v>8</v>
      </c>
      <c r="C188" s="12" t="s">
        <v>79</v>
      </c>
      <c r="D188" s="12">
        <v>5264</v>
      </c>
      <c r="E188" s="12">
        <v>128046</v>
      </c>
      <c r="F188" s="12">
        <v>4.111022601252675E-2</v>
      </c>
      <c r="G188" s="12">
        <v>920</v>
      </c>
      <c r="H188" s="12">
        <v>18752</v>
      </c>
      <c r="I188" s="12">
        <v>4.9061433447098977E-2</v>
      </c>
      <c r="J188" s="12">
        <v>0.84</v>
      </c>
      <c r="K188" s="12">
        <v>25.63</v>
      </c>
    </row>
    <row r="189" spans="1:11" x14ac:dyDescent="0.25">
      <c r="A189" s="12" t="s">
        <v>67</v>
      </c>
      <c r="B189" s="12" t="s">
        <v>9</v>
      </c>
      <c r="C189" s="12" t="s">
        <v>79</v>
      </c>
      <c r="D189" s="12">
        <v>6508</v>
      </c>
      <c r="E189" s="12">
        <v>208224</v>
      </c>
      <c r="F189" s="12">
        <v>3.1254802520362689E-2</v>
      </c>
      <c r="G189" s="12">
        <v>1188</v>
      </c>
      <c r="H189" s="12">
        <v>34732</v>
      </c>
      <c r="I189" s="12">
        <v>3.4204767937348841E-2</v>
      </c>
      <c r="J189" s="12">
        <v>0.91</v>
      </c>
      <c r="K189" s="12">
        <v>8.4499999999999993</v>
      </c>
    </row>
    <row r="190" spans="1:11" x14ac:dyDescent="0.25">
      <c r="A190" s="12" t="s">
        <v>67</v>
      </c>
      <c r="B190" s="12" t="s">
        <v>10</v>
      </c>
      <c r="C190" s="12" t="s">
        <v>79</v>
      </c>
      <c r="D190" s="12">
        <v>2212</v>
      </c>
      <c r="E190" s="12">
        <v>126647</v>
      </c>
      <c r="F190" s="12">
        <v>1.7465869700821968E-2</v>
      </c>
      <c r="G190" s="12">
        <v>461</v>
      </c>
      <c r="H190" s="12">
        <v>27845</v>
      </c>
      <c r="I190" s="12">
        <v>1.6555934638175614E-2</v>
      </c>
      <c r="J190" s="12">
        <v>1.05</v>
      </c>
      <c r="K190" s="12">
        <v>1.1100000000000001</v>
      </c>
    </row>
    <row r="191" spans="1:11" x14ac:dyDescent="0.25">
      <c r="A191" s="12" t="s">
        <v>67</v>
      </c>
      <c r="B191" s="12" t="s">
        <v>11</v>
      </c>
      <c r="C191" s="12" t="s">
        <v>79</v>
      </c>
      <c r="D191" s="12">
        <v>734</v>
      </c>
      <c r="E191" s="12">
        <v>70419</v>
      </c>
      <c r="F191" s="12">
        <v>1.0423323250827192E-2</v>
      </c>
      <c r="G191" s="12">
        <v>198</v>
      </c>
      <c r="H191" s="12">
        <v>14511</v>
      </c>
      <c r="I191" s="12">
        <v>1.3644821170146785E-2</v>
      </c>
      <c r="J191" s="12">
        <v>0.76</v>
      </c>
      <c r="K191" s="12">
        <v>11.5</v>
      </c>
    </row>
    <row r="192" spans="1:11" x14ac:dyDescent="0.25">
      <c r="A192" s="12" t="s">
        <v>67</v>
      </c>
      <c r="B192" s="12" t="s">
        <v>12</v>
      </c>
      <c r="C192" s="12" t="s">
        <v>79</v>
      </c>
      <c r="D192" s="12">
        <v>775</v>
      </c>
      <c r="E192" s="12">
        <v>70146</v>
      </c>
      <c r="F192" s="12">
        <v>1.1048384797422518E-2</v>
      </c>
      <c r="G192" s="12">
        <v>130</v>
      </c>
      <c r="H192" s="12">
        <v>14441</v>
      </c>
      <c r="I192" s="12">
        <v>9.0021466657433692E-3</v>
      </c>
      <c r="J192" s="12">
        <v>1.23</v>
      </c>
      <c r="K192" s="12">
        <v>4.74</v>
      </c>
    </row>
    <row r="193" spans="1:11" x14ac:dyDescent="0.25">
      <c r="A193" s="12" t="s">
        <v>68</v>
      </c>
      <c r="B193" s="12" t="s">
        <v>5</v>
      </c>
      <c r="C193" s="12" t="s">
        <v>79</v>
      </c>
      <c r="D193" s="12">
        <v>450</v>
      </c>
      <c r="E193" s="12">
        <v>880222</v>
      </c>
      <c r="F193" s="12">
        <v>5.1123466580021862E-4</v>
      </c>
      <c r="G193" s="12">
        <v>180</v>
      </c>
      <c r="H193" s="12">
        <v>175039</v>
      </c>
      <c r="I193" s="12">
        <v>1.0283422551545655E-3</v>
      </c>
      <c r="J193" s="12">
        <v>0.5</v>
      </c>
      <c r="K193" s="12">
        <v>65.430000000000007</v>
      </c>
    </row>
    <row r="194" spans="1:11" x14ac:dyDescent="0.25">
      <c r="A194" s="12" t="s">
        <v>68</v>
      </c>
      <c r="B194" s="12" t="s">
        <v>44</v>
      </c>
      <c r="C194" s="12" t="s">
        <v>79</v>
      </c>
      <c r="D194" s="12">
        <v>7</v>
      </c>
      <c r="E194" s="12">
        <v>34743</v>
      </c>
      <c r="F194" s="12">
        <v>2.0147943470627178E-4</v>
      </c>
      <c r="G194" s="12">
        <v>3</v>
      </c>
      <c r="H194" s="12">
        <v>7600</v>
      </c>
      <c r="I194" s="12">
        <v>3.9473684210526315E-4</v>
      </c>
      <c r="J194" s="12">
        <v>0.51</v>
      </c>
      <c r="K194" s="12">
        <v>0.99</v>
      </c>
    </row>
    <row r="195" spans="1:11" x14ac:dyDescent="0.25">
      <c r="A195" s="12" t="s">
        <v>68</v>
      </c>
      <c r="B195" s="12" t="s">
        <v>6</v>
      </c>
      <c r="C195" s="12" t="s">
        <v>79</v>
      </c>
      <c r="D195" s="12">
        <v>17</v>
      </c>
      <c r="E195" s="12">
        <v>44630</v>
      </c>
      <c r="F195" s="12">
        <v>3.8090970199417435E-4</v>
      </c>
      <c r="G195" s="12">
        <v>5</v>
      </c>
      <c r="H195" s="12">
        <v>7151</v>
      </c>
      <c r="I195" s="12">
        <v>6.9920290868410008E-4</v>
      </c>
      <c r="J195" s="12">
        <v>0.54</v>
      </c>
      <c r="K195" s="12">
        <v>1.47</v>
      </c>
    </row>
    <row r="196" spans="1:11" x14ac:dyDescent="0.25">
      <c r="A196" s="12" t="s">
        <v>68</v>
      </c>
      <c r="B196" s="12" t="s">
        <v>7</v>
      </c>
      <c r="C196" s="12" t="s">
        <v>79</v>
      </c>
      <c r="D196" s="12">
        <v>67</v>
      </c>
      <c r="E196" s="12">
        <v>172585</v>
      </c>
      <c r="F196" s="12">
        <v>3.8821450299852245E-4</v>
      </c>
      <c r="G196" s="12">
        <v>18</v>
      </c>
      <c r="H196" s="12">
        <v>23609</v>
      </c>
      <c r="I196" s="12">
        <v>7.6242111059341778E-4</v>
      </c>
      <c r="J196" s="12">
        <v>0.51</v>
      </c>
      <c r="K196" s="12">
        <v>6.72</v>
      </c>
    </row>
    <row r="197" spans="1:11" x14ac:dyDescent="0.25">
      <c r="A197" s="12" t="s">
        <v>68</v>
      </c>
      <c r="B197" s="12" t="s">
        <v>8</v>
      </c>
      <c r="C197" s="12" t="s">
        <v>79</v>
      </c>
      <c r="D197" s="12">
        <v>57</v>
      </c>
      <c r="E197" s="12">
        <v>128046</v>
      </c>
      <c r="F197" s="12">
        <v>4.4515252331193478E-4</v>
      </c>
      <c r="G197" s="12">
        <v>20</v>
      </c>
      <c r="H197" s="12">
        <v>18752</v>
      </c>
      <c r="I197" s="12">
        <v>1.0665529010238908E-3</v>
      </c>
      <c r="J197" s="12">
        <v>0.42</v>
      </c>
      <c r="K197" s="12">
        <v>12.05</v>
      </c>
    </row>
    <row r="198" spans="1:11" x14ac:dyDescent="0.25">
      <c r="A198" s="12" t="s">
        <v>68</v>
      </c>
      <c r="B198" s="12" t="s">
        <v>9</v>
      </c>
      <c r="C198" s="12" t="s">
        <v>79</v>
      </c>
      <c r="D198" s="12">
        <v>98</v>
      </c>
      <c r="E198" s="12">
        <v>208224</v>
      </c>
      <c r="F198" s="12">
        <v>4.7064699554326113E-4</v>
      </c>
      <c r="G198" s="12">
        <v>37</v>
      </c>
      <c r="H198" s="12">
        <v>34732</v>
      </c>
      <c r="I198" s="12">
        <v>1.0653000115167569E-3</v>
      </c>
      <c r="J198" s="12">
        <v>0.44</v>
      </c>
      <c r="K198" s="12">
        <v>18.95</v>
      </c>
    </row>
    <row r="199" spans="1:11" x14ac:dyDescent="0.25">
      <c r="A199" s="12" t="s">
        <v>68</v>
      </c>
      <c r="B199" s="12" t="s">
        <v>10</v>
      </c>
      <c r="C199" s="12" t="s">
        <v>79</v>
      </c>
      <c r="D199" s="12">
        <v>85</v>
      </c>
      <c r="E199" s="12">
        <v>126647</v>
      </c>
      <c r="F199" s="12">
        <v>6.7115683750898166E-4</v>
      </c>
      <c r="G199" s="12">
        <v>30</v>
      </c>
      <c r="H199" s="12">
        <v>27845</v>
      </c>
      <c r="I199" s="12">
        <v>1.0773927096426647E-3</v>
      </c>
      <c r="J199" s="12">
        <v>0.62</v>
      </c>
      <c r="K199" s="12">
        <v>5.0599999999999996</v>
      </c>
    </row>
    <row r="200" spans="1:11" x14ac:dyDescent="0.25">
      <c r="A200" s="12" t="s">
        <v>68</v>
      </c>
      <c r="B200" s="12" t="s">
        <v>11</v>
      </c>
      <c r="C200" s="12" t="s">
        <v>79</v>
      </c>
      <c r="D200" s="12">
        <v>54</v>
      </c>
      <c r="E200" s="12">
        <v>70419</v>
      </c>
      <c r="F200" s="12">
        <v>7.6683849529246366E-4</v>
      </c>
      <c r="G200" s="12">
        <v>15</v>
      </c>
      <c r="H200" s="12">
        <v>14511</v>
      </c>
      <c r="I200" s="12">
        <v>1.0336985734959686E-3</v>
      </c>
      <c r="J200" s="12">
        <v>0.74</v>
      </c>
      <c r="K200" s="12">
        <v>1.06</v>
      </c>
    </row>
    <row r="201" spans="1:11" x14ac:dyDescent="0.25">
      <c r="A201" s="12" t="s">
        <v>68</v>
      </c>
      <c r="B201" s="12" t="s">
        <v>12</v>
      </c>
      <c r="C201" s="12" t="s">
        <v>79</v>
      </c>
      <c r="D201" s="12">
        <v>65</v>
      </c>
      <c r="E201" s="12">
        <v>70146</v>
      </c>
      <c r="F201" s="12">
        <v>9.2663872494511449E-4</v>
      </c>
      <c r="G201" s="12">
        <v>43</v>
      </c>
      <c r="H201" s="12">
        <v>14441</v>
      </c>
      <c r="I201" s="12">
        <v>2.9776331278997298E-3</v>
      </c>
      <c r="J201" s="12">
        <v>0.31</v>
      </c>
      <c r="K201" s="12">
        <v>39.51</v>
      </c>
    </row>
    <row r="202" spans="1:11" x14ac:dyDescent="0.25">
      <c r="A202" s="12" t="s">
        <v>69</v>
      </c>
      <c r="B202" s="12" t="s">
        <v>5</v>
      </c>
      <c r="C202" s="12" t="s">
        <v>79</v>
      </c>
      <c r="D202" s="12">
        <v>93</v>
      </c>
      <c r="E202" s="12">
        <v>880222</v>
      </c>
      <c r="F202" s="12">
        <v>1.0565516426537851E-4</v>
      </c>
      <c r="G202" s="12">
        <v>11</v>
      </c>
      <c r="H202" s="12">
        <v>175039</v>
      </c>
      <c r="I202" s="12">
        <v>6.2843137815001227E-5</v>
      </c>
      <c r="J202" s="12">
        <v>1.68</v>
      </c>
      <c r="K202" s="12">
        <v>2.72</v>
      </c>
    </row>
    <row r="203" spans="1:11" x14ac:dyDescent="0.25">
      <c r="A203" s="12" t="s">
        <v>69</v>
      </c>
      <c r="B203" s="12" t="s">
        <v>43</v>
      </c>
      <c r="C203" s="12" t="s">
        <v>79</v>
      </c>
      <c r="D203" s="12">
        <v>1</v>
      </c>
      <c r="E203" s="12">
        <v>18738</v>
      </c>
      <c r="F203" s="12">
        <v>5.3367488525989965E-5</v>
      </c>
      <c r="G203" s="12" t="s">
        <v>88</v>
      </c>
      <c r="H203" s="12" t="s">
        <v>88</v>
      </c>
      <c r="I203" s="12" t="s">
        <v>88</v>
      </c>
      <c r="J203" s="12" t="s">
        <v>88</v>
      </c>
      <c r="K203" s="12" t="s">
        <v>88</v>
      </c>
    </row>
    <row r="204" spans="1:11" x14ac:dyDescent="0.25">
      <c r="A204" s="12" t="s">
        <v>69</v>
      </c>
      <c r="B204" s="12" t="s">
        <v>6</v>
      </c>
      <c r="C204" s="12" t="s">
        <v>79</v>
      </c>
      <c r="D204" s="12">
        <v>1</v>
      </c>
      <c r="E204" s="12">
        <v>44630</v>
      </c>
      <c r="F204" s="12">
        <v>2.2406453058480843E-5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69</v>
      </c>
      <c r="B205" s="12" t="s">
        <v>7</v>
      </c>
      <c r="C205" s="12" t="s">
        <v>79</v>
      </c>
      <c r="D205" s="12">
        <v>1</v>
      </c>
      <c r="E205" s="12">
        <v>172585</v>
      </c>
      <c r="F205" s="12">
        <v>5.7942463134107831E-6</v>
      </c>
      <c r="G205" s="12" t="s">
        <v>88</v>
      </c>
      <c r="H205" s="12" t="s">
        <v>88</v>
      </c>
      <c r="I205" s="12" t="s">
        <v>88</v>
      </c>
      <c r="J205" s="12" t="s">
        <v>88</v>
      </c>
      <c r="K205" s="12" t="s">
        <v>88</v>
      </c>
    </row>
    <row r="206" spans="1:11" x14ac:dyDescent="0.25">
      <c r="A206" s="12" t="s">
        <v>69</v>
      </c>
      <c r="B206" s="12" t="s">
        <v>8</v>
      </c>
      <c r="C206" s="12" t="s">
        <v>79</v>
      </c>
      <c r="D206" s="12">
        <v>6</v>
      </c>
      <c r="E206" s="12">
        <v>128046</v>
      </c>
      <c r="F206" s="12">
        <v>4.6858160348624716E-5</v>
      </c>
      <c r="G206" s="12" t="s">
        <v>88</v>
      </c>
      <c r="H206" s="12" t="s">
        <v>88</v>
      </c>
      <c r="I206" s="12" t="s">
        <v>88</v>
      </c>
      <c r="J206" s="12" t="s">
        <v>88</v>
      </c>
      <c r="K206" s="12" t="s">
        <v>88</v>
      </c>
    </row>
    <row r="207" spans="1:11" x14ac:dyDescent="0.25">
      <c r="A207" s="12" t="s">
        <v>69</v>
      </c>
      <c r="B207" s="12" t="s">
        <v>9</v>
      </c>
      <c r="C207" s="12" t="s">
        <v>79</v>
      </c>
      <c r="D207" s="12">
        <v>20</v>
      </c>
      <c r="E207" s="12">
        <v>208224</v>
      </c>
      <c r="F207" s="12">
        <v>9.6050407253726758E-5</v>
      </c>
      <c r="G207" s="12">
        <v>4</v>
      </c>
      <c r="H207" s="12">
        <v>34732</v>
      </c>
      <c r="I207" s="12">
        <v>1.1516756881262236E-4</v>
      </c>
      <c r="J207" s="12">
        <v>0.83</v>
      </c>
      <c r="K207" s="12">
        <v>0.11</v>
      </c>
    </row>
    <row r="208" spans="1:11" x14ac:dyDescent="0.25">
      <c r="A208" s="12" t="s">
        <v>69</v>
      </c>
      <c r="B208" s="12" t="s">
        <v>10</v>
      </c>
      <c r="C208" s="12" t="s">
        <v>79</v>
      </c>
      <c r="D208" s="12">
        <v>27</v>
      </c>
      <c r="E208" s="12">
        <v>126647</v>
      </c>
      <c r="F208" s="12">
        <v>2.1319099544402946E-4</v>
      </c>
      <c r="G208" s="12">
        <v>3</v>
      </c>
      <c r="H208" s="12">
        <v>27845</v>
      </c>
      <c r="I208" s="12">
        <v>1.0773927096426648E-4</v>
      </c>
      <c r="J208" s="12">
        <v>1.98</v>
      </c>
      <c r="K208" s="12">
        <v>1.31</v>
      </c>
    </row>
    <row r="209" spans="1:11" x14ac:dyDescent="0.25">
      <c r="A209" s="12" t="s">
        <v>69</v>
      </c>
      <c r="B209" s="12" t="s">
        <v>11</v>
      </c>
      <c r="C209" s="12" t="s">
        <v>79</v>
      </c>
      <c r="D209" s="12">
        <v>29</v>
      </c>
      <c r="E209" s="12">
        <v>70419</v>
      </c>
      <c r="F209" s="12">
        <v>4.1182067339780456E-4</v>
      </c>
      <c r="G209" s="12">
        <v>2</v>
      </c>
      <c r="H209" s="12">
        <v>14511</v>
      </c>
      <c r="I209" s="12">
        <v>1.3782647646612916E-4</v>
      </c>
      <c r="J209" s="12">
        <v>2.99</v>
      </c>
      <c r="K209" s="12">
        <v>2.48</v>
      </c>
    </row>
    <row r="210" spans="1:11" x14ac:dyDescent="0.25">
      <c r="A210" s="12" t="s">
        <v>69</v>
      </c>
      <c r="B210" s="12" t="s">
        <v>12</v>
      </c>
      <c r="C210" s="12" t="s">
        <v>79</v>
      </c>
      <c r="D210" s="12">
        <v>8</v>
      </c>
      <c r="E210" s="12">
        <v>70146</v>
      </c>
      <c r="F210" s="12">
        <v>1.1404784307016793E-4</v>
      </c>
      <c r="G210" s="12">
        <v>2</v>
      </c>
      <c r="H210" s="12">
        <v>14441</v>
      </c>
      <c r="I210" s="12">
        <v>1.3849456408835954E-4</v>
      </c>
      <c r="J210" s="12">
        <v>0.82</v>
      </c>
      <c r="K210" s="12">
        <v>0.06</v>
      </c>
    </row>
    <row r="211" spans="1:11" x14ac:dyDescent="0.25">
      <c r="A211" s="12" t="s">
        <v>70</v>
      </c>
      <c r="B211" s="12" t="s">
        <v>5</v>
      </c>
      <c r="C211" s="12" t="s">
        <v>79</v>
      </c>
      <c r="D211" s="12">
        <v>206</v>
      </c>
      <c r="E211" s="12">
        <v>880222</v>
      </c>
      <c r="F211" s="12">
        <v>2.3403186923298894E-4</v>
      </c>
      <c r="G211" s="12">
        <v>17</v>
      </c>
      <c r="H211" s="12">
        <v>175039</v>
      </c>
      <c r="I211" s="12">
        <v>9.7121212986820083E-5</v>
      </c>
      <c r="J211" s="12">
        <v>2.41</v>
      </c>
      <c r="K211" s="12">
        <v>12.95</v>
      </c>
    </row>
    <row r="212" spans="1:11" x14ac:dyDescent="0.25">
      <c r="A212" s="12" t="s">
        <v>70</v>
      </c>
      <c r="B212" s="12" t="s">
        <v>43</v>
      </c>
      <c r="C212" s="12" t="s">
        <v>79</v>
      </c>
      <c r="D212" s="12">
        <v>1</v>
      </c>
      <c r="E212" s="12">
        <v>18738</v>
      </c>
      <c r="F212" s="12">
        <v>5.3367488525989965E-5</v>
      </c>
      <c r="G212" s="12" t="s">
        <v>88</v>
      </c>
      <c r="H212" s="12" t="s">
        <v>88</v>
      </c>
      <c r="I212" s="12" t="s">
        <v>88</v>
      </c>
      <c r="J212" s="12" t="s">
        <v>88</v>
      </c>
      <c r="K212" s="12" t="s">
        <v>88</v>
      </c>
    </row>
    <row r="213" spans="1:11" x14ac:dyDescent="0.25">
      <c r="A213" s="12" t="s">
        <v>70</v>
      </c>
      <c r="B213" s="12" t="s">
        <v>44</v>
      </c>
      <c r="C213" s="12" t="s">
        <v>79</v>
      </c>
      <c r="D213" s="12">
        <v>12</v>
      </c>
      <c r="E213" s="12">
        <v>34743</v>
      </c>
      <c r="F213" s="12">
        <v>3.4539331663932304E-4</v>
      </c>
      <c r="G213" s="12">
        <v>7</v>
      </c>
      <c r="H213" s="12">
        <v>7600</v>
      </c>
      <c r="I213" s="12">
        <v>9.2105263157894735E-4</v>
      </c>
      <c r="J213" s="12">
        <v>0.37</v>
      </c>
      <c r="K213" s="12">
        <v>4.6100000000000003</v>
      </c>
    </row>
    <row r="214" spans="1:11" x14ac:dyDescent="0.25">
      <c r="A214" s="12" t="s">
        <v>70</v>
      </c>
      <c r="B214" s="12" t="s">
        <v>6</v>
      </c>
      <c r="C214" s="12" t="s">
        <v>79</v>
      </c>
      <c r="D214" s="12">
        <v>22</v>
      </c>
      <c r="E214" s="12">
        <v>44630</v>
      </c>
      <c r="F214" s="12">
        <v>4.9294196728657852E-4</v>
      </c>
      <c r="G214" s="12">
        <v>5</v>
      </c>
      <c r="H214" s="12">
        <v>7151</v>
      </c>
      <c r="I214" s="12">
        <v>6.9920290868410008E-4</v>
      </c>
      <c r="J214" s="12">
        <v>0.71</v>
      </c>
      <c r="K214" s="12">
        <v>0.5</v>
      </c>
    </row>
    <row r="215" spans="1:11" x14ac:dyDescent="0.25">
      <c r="A215" s="12" t="s">
        <v>70</v>
      </c>
      <c r="B215" s="12" t="s">
        <v>7</v>
      </c>
      <c r="C215" s="12" t="s">
        <v>79</v>
      </c>
      <c r="D215" s="12">
        <v>80</v>
      </c>
      <c r="E215" s="12">
        <v>172585</v>
      </c>
      <c r="F215" s="12">
        <v>4.6353970507286262E-4</v>
      </c>
      <c r="G215" s="12">
        <v>3</v>
      </c>
      <c r="H215" s="12">
        <v>23609</v>
      </c>
      <c r="I215" s="12">
        <v>1.2707018509890296E-4</v>
      </c>
      <c r="J215" s="12">
        <v>3.65</v>
      </c>
      <c r="K215" s="12">
        <v>5.56</v>
      </c>
    </row>
    <row r="216" spans="1:11" x14ac:dyDescent="0.25">
      <c r="A216" s="12" t="s">
        <v>70</v>
      </c>
      <c r="B216" s="12" t="s">
        <v>8</v>
      </c>
      <c r="C216" s="12" t="s">
        <v>79</v>
      </c>
      <c r="D216" s="12">
        <v>43</v>
      </c>
      <c r="E216" s="12">
        <v>128046</v>
      </c>
      <c r="F216" s="12">
        <v>3.3581681583181043E-4</v>
      </c>
      <c r="G216" s="12">
        <v>1</v>
      </c>
      <c r="H216" s="12">
        <v>18752</v>
      </c>
      <c r="I216" s="12">
        <v>5.332764505119454E-5</v>
      </c>
      <c r="J216" s="12">
        <v>6.3</v>
      </c>
      <c r="K216" s="12">
        <v>4.3600000000000003</v>
      </c>
    </row>
    <row r="217" spans="1:11" x14ac:dyDescent="0.25">
      <c r="A217" s="12" t="s">
        <v>70</v>
      </c>
      <c r="B217" s="12" t="s">
        <v>9</v>
      </c>
      <c r="C217" s="12" t="s">
        <v>79</v>
      </c>
      <c r="D217" s="12">
        <v>26</v>
      </c>
      <c r="E217" s="12">
        <v>208224</v>
      </c>
      <c r="F217" s="12">
        <v>1.2486552942984479E-4</v>
      </c>
      <c r="G217" s="12" t="s">
        <v>88</v>
      </c>
      <c r="H217" s="12" t="s">
        <v>88</v>
      </c>
      <c r="I217" s="12" t="s">
        <v>88</v>
      </c>
      <c r="J217" s="12" t="s">
        <v>88</v>
      </c>
      <c r="K217" s="12" t="s">
        <v>88</v>
      </c>
    </row>
    <row r="218" spans="1:11" x14ac:dyDescent="0.25">
      <c r="A218" s="12" t="s">
        <v>70</v>
      </c>
      <c r="B218" s="12" t="s">
        <v>10</v>
      </c>
      <c r="C218" s="12" t="s">
        <v>79</v>
      </c>
      <c r="D218" s="12">
        <v>6</v>
      </c>
      <c r="E218" s="12">
        <v>126647</v>
      </c>
      <c r="F218" s="12">
        <v>4.7375776765339881E-5</v>
      </c>
      <c r="G218" s="12" t="s">
        <v>88</v>
      </c>
      <c r="H218" s="12" t="s">
        <v>88</v>
      </c>
      <c r="I218" s="12" t="s">
        <v>88</v>
      </c>
      <c r="J218" s="12" t="s">
        <v>88</v>
      </c>
      <c r="K218" s="12" t="s">
        <v>88</v>
      </c>
    </row>
    <row r="219" spans="1:11" x14ac:dyDescent="0.25">
      <c r="A219" s="12" t="s">
        <v>70</v>
      </c>
      <c r="B219" s="12" t="s">
        <v>11</v>
      </c>
      <c r="C219" s="12" t="s">
        <v>79</v>
      </c>
      <c r="D219" s="12">
        <v>3</v>
      </c>
      <c r="E219" s="12">
        <v>70419</v>
      </c>
      <c r="F219" s="12">
        <v>4.2602138627359093E-5</v>
      </c>
      <c r="G219" s="12" t="s">
        <v>88</v>
      </c>
      <c r="H219" s="12" t="s">
        <v>88</v>
      </c>
      <c r="I219" s="12" t="s">
        <v>88</v>
      </c>
      <c r="J219" s="12" t="s">
        <v>88</v>
      </c>
      <c r="K219" s="12" t="s">
        <v>88</v>
      </c>
    </row>
    <row r="220" spans="1:11" x14ac:dyDescent="0.25">
      <c r="A220" s="12" t="s">
        <v>70</v>
      </c>
      <c r="B220" s="12" t="s">
        <v>12</v>
      </c>
      <c r="C220" s="12" t="s">
        <v>79</v>
      </c>
      <c r="D220" s="12">
        <v>13</v>
      </c>
      <c r="E220" s="12">
        <v>70146</v>
      </c>
      <c r="F220" s="12">
        <v>1.8532774498902289E-4</v>
      </c>
      <c r="G220" s="12">
        <v>1</v>
      </c>
      <c r="H220" s="12">
        <v>14441</v>
      </c>
      <c r="I220" s="12">
        <v>6.9247282044179769E-5</v>
      </c>
      <c r="J220" s="12">
        <v>2.68</v>
      </c>
      <c r="K220" s="12">
        <v>0.98</v>
      </c>
    </row>
    <row r="221" spans="1:11" x14ac:dyDescent="0.25">
      <c r="A221" s="12" t="s">
        <v>71</v>
      </c>
      <c r="B221" s="12" t="s">
        <v>5</v>
      </c>
      <c r="C221" s="12" t="s">
        <v>79</v>
      </c>
      <c r="D221" s="12">
        <v>107</v>
      </c>
      <c r="E221" s="12">
        <v>880222</v>
      </c>
      <c r="F221" s="12">
        <v>1.2156024275694086E-4</v>
      </c>
      <c r="G221" s="12">
        <v>13</v>
      </c>
      <c r="H221" s="12">
        <v>175039</v>
      </c>
      <c r="I221" s="12">
        <v>7.4269162872274183E-5</v>
      </c>
      <c r="J221" s="12">
        <v>1.64</v>
      </c>
      <c r="K221" s="12">
        <v>2.87</v>
      </c>
    </row>
    <row r="222" spans="1:11" x14ac:dyDescent="0.25">
      <c r="A222" s="12" t="s">
        <v>71</v>
      </c>
      <c r="B222" s="12" t="s">
        <v>44</v>
      </c>
      <c r="C222" s="12" t="s">
        <v>79</v>
      </c>
      <c r="D222" s="12">
        <v>1</v>
      </c>
      <c r="E222" s="12">
        <v>34743</v>
      </c>
      <c r="F222" s="12">
        <v>2.8782776386610251E-5</v>
      </c>
      <c r="G222" s="12" t="s">
        <v>88</v>
      </c>
      <c r="H222" s="12" t="s">
        <v>88</v>
      </c>
      <c r="I222" s="12" t="s">
        <v>88</v>
      </c>
      <c r="J222" s="12" t="s">
        <v>88</v>
      </c>
      <c r="K222" s="12" t="s">
        <v>88</v>
      </c>
    </row>
    <row r="223" spans="1:11" x14ac:dyDescent="0.25">
      <c r="A223" s="12" t="s">
        <v>71</v>
      </c>
      <c r="B223" s="12" t="s">
        <v>6</v>
      </c>
      <c r="C223" s="12" t="s">
        <v>79</v>
      </c>
      <c r="D223" s="12">
        <v>5</v>
      </c>
      <c r="E223" s="12">
        <v>44630</v>
      </c>
      <c r="F223" s="12">
        <v>1.1203226529240422E-4</v>
      </c>
      <c r="G223" s="12" t="s">
        <v>88</v>
      </c>
      <c r="H223" s="12" t="s">
        <v>88</v>
      </c>
      <c r="I223" s="12" t="s">
        <v>88</v>
      </c>
      <c r="J223" s="12" t="s">
        <v>88</v>
      </c>
      <c r="K223" s="12" t="s">
        <v>88</v>
      </c>
    </row>
    <row r="224" spans="1:11" x14ac:dyDescent="0.25">
      <c r="A224" s="12" t="s">
        <v>71</v>
      </c>
      <c r="B224" s="12" t="s">
        <v>7</v>
      </c>
      <c r="C224" s="12" t="s">
        <v>79</v>
      </c>
      <c r="D224" s="12">
        <v>10</v>
      </c>
      <c r="E224" s="12">
        <v>172585</v>
      </c>
      <c r="F224" s="12">
        <v>5.7942463134107828E-5</v>
      </c>
      <c r="G224" s="12">
        <v>2</v>
      </c>
      <c r="H224" s="12">
        <v>23609</v>
      </c>
      <c r="I224" s="12">
        <v>8.4713456732601975E-5</v>
      </c>
      <c r="J224" s="12">
        <v>0.68</v>
      </c>
      <c r="K224" s="12">
        <v>0.24</v>
      </c>
    </row>
    <row r="225" spans="1:11" x14ac:dyDescent="0.25">
      <c r="A225" s="12" t="s">
        <v>71</v>
      </c>
      <c r="B225" s="12" t="s">
        <v>8</v>
      </c>
      <c r="C225" s="12" t="s">
        <v>79</v>
      </c>
      <c r="D225" s="12">
        <v>11</v>
      </c>
      <c r="E225" s="12">
        <v>128046</v>
      </c>
      <c r="F225" s="12">
        <v>8.5906627305811978E-5</v>
      </c>
      <c r="G225" s="12" t="s">
        <v>88</v>
      </c>
      <c r="H225" s="12" t="s">
        <v>88</v>
      </c>
      <c r="I225" s="12" t="s">
        <v>88</v>
      </c>
      <c r="J225" s="12" t="s">
        <v>88</v>
      </c>
      <c r="K225" s="12" t="s">
        <v>88</v>
      </c>
    </row>
    <row r="226" spans="1:11" x14ac:dyDescent="0.25">
      <c r="A226" s="12" t="s">
        <v>71</v>
      </c>
      <c r="B226" s="12" t="s">
        <v>9</v>
      </c>
      <c r="C226" s="12" t="s">
        <v>79</v>
      </c>
      <c r="D226" s="12">
        <v>25</v>
      </c>
      <c r="E226" s="12">
        <v>208224</v>
      </c>
      <c r="F226" s="12">
        <v>1.2006300906715845E-4</v>
      </c>
      <c r="G226" s="12">
        <v>5</v>
      </c>
      <c r="H226" s="12">
        <v>34732</v>
      </c>
      <c r="I226" s="12">
        <v>1.4395946101577797E-4</v>
      </c>
      <c r="J226" s="12">
        <v>0.83</v>
      </c>
      <c r="K226" s="12">
        <v>0.14000000000000001</v>
      </c>
    </row>
    <row r="227" spans="1:11" x14ac:dyDescent="0.25">
      <c r="A227" s="12" t="s">
        <v>71</v>
      </c>
      <c r="B227" s="12" t="s">
        <v>10</v>
      </c>
      <c r="C227" s="12" t="s">
        <v>79</v>
      </c>
      <c r="D227" s="12">
        <v>24</v>
      </c>
      <c r="E227" s="12">
        <v>126647</v>
      </c>
      <c r="F227" s="12">
        <v>1.8950310706135952E-4</v>
      </c>
      <c r="G227" s="12">
        <v>1</v>
      </c>
      <c r="H227" s="12">
        <v>27845</v>
      </c>
      <c r="I227" s="12">
        <v>3.5913090321422155E-5</v>
      </c>
      <c r="J227" s="12">
        <v>5.28</v>
      </c>
      <c r="K227" s="12">
        <v>3.33</v>
      </c>
    </row>
    <row r="228" spans="1:11" x14ac:dyDescent="0.25">
      <c r="A228" s="12" t="s">
        <v>71</v>
      </c>
      <c r="B228" s="12" t="s">
        <v>11</v>
      </c>
      <c r="C228" s="12" t="s">
        <v>79</v>
      </c>
      <c r="D228" s="12">
        <v>25</v>
      </c>
      <c r="E228" s="12">
        <v>70419</v>
      </c>
      <c r="F228" s="12">
        <v>3.5501782189465911E-4</v>
      </c>
      <c r="G228" s="12">
        <v>4</v>
      </c>
      <c r="H228" s="12">
        <v>14511</v>
      </c>
      <c r="I228" s="12">
        <v>2.7565295293225831E-4</v>
      </c>
      <c r="J228" s="12">
        <v>1.29</v>
      </c>
      <c r="K228" s="12">
        <v>0.22</v>
      </c>
    </row>
    <row r="229" spans="1:11" x14ac:dyDescent="0.25">
      <c r="A229" s="12" t="s">
        <v>71</v>
      </c>
      <c r="B229" s="12" t="s">
        <v>12</v>
      </c>
      <c r="C229" s="12" t="s">
        <v>79</v>
      </c>
      <c r="D229" s="12">
        <v>6</v>
      </c>
      <c r="E229" s="12">
        <v>70146</v>
      </c>
      <c r="F229" s="12">
        <v>8.5535882302625952E-5</v>
      </c>
      <c r="G229" s="12">
        <v>1</v>
      </c>
      <c r="H229" s="12">
        <v>14441</v>
      </c>
      <c r="I229" s="12">
        <v>6.9247282044179769E-5</v>
      </c>
      <c r="J229" s="12">
        <v>1.24</v>
      </c>
      <c r="K229" s="12">
        <v>0.04</v>
      </c>
    </row>
    <row r="230" spans="1:11" x14ac:dyDescent="0.25">
      <c r="A230" s="12" t="s">
        <v>72</v>
      </c>
      <c r="B230" s="12" t="s">
        <v>5</v>
      </c>
      <c r="C230" s="12" t="s">
        <v>79</v>
      </c>
      <c r="D230" s="12">
        <v>284</v>
      </c>
      <c r="E230" s="12">
        <v>880222</v>
      </c>
      <c r="F230" s="12">
        <v>3.2264587797169349E-4</v>
      </c>
      <c r="G230" s="12">
        <v>30</v>
      </c>
      <c r="H230" s="12">
        <v>175039</v>
      </c>
      <c r="I230" s="12">
        <v>1.7139037585909425E-4</v>
      </c>
      <c r="J230" s="12">
        <v>1.88</v>
      </c>
      <c r="K230" s="12">
        <v>11.23</v>
      </c>
    </row>
    <row r="231" spans="1:11" x14ac:dyDescent="0.25">
      <c r="A231" s="12" t="s">
        <v>72</v>
      </c>
      <c r="B231" s="12" t="s">
        <v>44</v>
      </c>
      <c r="C231" s="12" t="s">
        <v>79</v>
      </c>
      <c r="D231" s="12">
        <v>6</v>
      </c>
      <c r="E231" s="12">
        <v>34743</v>
      </c>
      <c r="F231" s="12">
        <v>1.7269665831966152E-4</v>
      </c>
      <c r="G231" s="12">
        <v>2</v>
      </c>
      <c r="H231" s="12">
        <v>7600</v>
      </c>
      <c r="I231" s="12">
        <v>2.631578947368421E-4</v>
      </c>
      <c r="J231" s="12">
        <v>0.66</v>
      </c>
      <c r="K231" s="12">
        <v>0.27</v>
      </c>
    </row>
    <row r="232" spans="1:11" x14ac:dyDescent="0.25">
      <c r="A232" s="12" t="s">
        <v>72</v>
      </c>
      <c r="B232" s="12" t="s">
        <v>6</v>
      </c>
      <c r="C232" s="12" t="s">
        <v>79</v>
      </c>
      <c r="D232" s="12">
        <v>17</v>
      </c>
      <c r="E232" s="12">
        <v>44630</v>
      </c>
      <c r="F232" s="12">
        <v>3.8090970199417435E-4</v>
      </c>
      <c r="G232" s="12">
        <v>1</v>
      </c>
      <c r="H232" s="12">
        <v>7151</v>
      </c>
      <c r="I232" s="12">
        <v>1.3984058173682003E-4</v>
      </c>
      <c r="J232" s="12">
        <v>2.72</v>
      </c>
      <c r="K232" s="12">
        <v>1.03</v>
      </c>
    </row>
    <row r="233" spans="1:11" x14ac:dyDescent="0.25">
      <c r="A233" s="12" t="s">
        <v>72</v>
      </c>
      <c r="B233" s="12" t="s">
        <v>7</v>
      </c>
      <c r="C233" s="12" t="s">
        <v>79</v>
      </c>
      <c r="D233" s="12">
        <v>81</v>
      </c>
      <c r="E233" s="12">
        <v>172585</v>
      </c>
      <c r="F233" s="12">
        <v>4.6933395138627342E-4</v>
      </c>
      <c r="G233" s="12">
        <v>9</v>
      </c>
      <c r="H233" s="12">
        <v>23609</v>
      </c>
      <c r="I233" s="12">
        <v>3.8121055529670889E-4</v>
      </c>
      <c r="J233" s="12">
        <v>1.23</v>
      </c>
      <c r="K233" s="12">
        <v>0.35</v>
      </c>
    </row>
    <row r="234" spans="1:11" x14ac:dyDescent="0.25">
      <c r="A234" s="12" t="s">
        <v>72</v>
      </c>
      <c r="B234" s="12" t="s">
        <v>8</v>
      </c>
      <c r="C234" s="12" t="s">
        <v>79</v>
      </c>
      <c r="D234" s="12">
        <v>51</v>
      </c>
      <c r="E234" s="12">
        <v>128046</v>
      </c>
      <c r="F234" s="12">
        <v>3.9829436296331006E-4</v>
      </c>
      <c r="G234" s="12">
        <v>6</v>
      </c>
      <c r="H234" s="12">
        <v>18752</v>
      </c>
      <c r="I234" s="12">
        <v>3.1996587030716723E-4</v>
      </c>
      <c r="J234" s="12">
        <v>1.24</v>
      </c>
      <c r="K234" s="12">
        <v>0.26</v>
      </c>
    </row>
    <row r="235" spans="1:11" x14ac:dyDescent="0.25">
      <c r="A235" s="12" t="s">
        <v>72</v>
      </c>
      <c r="B235" s="12" t="s">
        <v>9</v>
      </c>
      <c r="C235" s="12" t="s">
        <v>79</v>
      </c>
      <c r="D235" s="12">
        <v>63</v>
      </c>
      <c r="E235" s="12">
        <v>208224</v>
      </c>
      <c r="F235" s="12">
        <v>3.0255878284923929E-4</v>
      </c>
      <c r="G235" s="12">
        <v>5</v>
      </c>
      <c r="H235" s="12">
        <v>34732</v>
      </c>
      <c r="I235" s="12">
        <v>1.4395946101577797E-4</v>
      </c>
      <c r="J235" s="12">
        <v>2.1</v>
      </c>
      <c r="K235" s="12">
        <v>2.68</v>
      </c>
    </row>
    <row r="236" spans="1:11" x14ac:dyDescent="0.25">
      <c r="A236" s="12" t="s">
        <v>72</v>
      </c>
      <c r="B236" s="12" t="s">
        <v>10</v>
      </c>
      <c r="C236" s="12" t="s">
        <v>79</v>
      </c>
      <c r="D236" s="12">
        <v>35</v>
      </c>
      <c r="E236" s="12">
        <v>126647</v>
      </c>
      <c r="F236" s="12">
        <v>2.7635869779781599E-4</v>
      </c>
      <c r="G236" s="12">
        <v>1</v>
      </c>
      <c r="H236" s="12">
        <v>27845</v>
      </c>
      <c r="I236" s="12">
        <v>3.5913090321422155E-5</v>
      </c>
      <c r="J236" s="12">
        <v>7.7</v>
      </c>
      <c r="K236" s="12">
        <v>5.66</v>
      </c>
    </row>
    <row r="237" spans="1:11" x14ac:dyDescent="0.25">
      <c r="A237" s="12" t="s">
        <v>72</v>
      </c>
      <c r="B237" s="12" t="s">
        <v>11</v>
      </c>
      <c r="C237" s="12" t="s">
        <v>79</v>
      </c>
      <c r="D237" s="12">
        <v>7</v>
      </c>
      <c r="E237" s="12">
        <v>70419</v>
      </c>
      <c r="F237" s="12">
        <v>9.9404990130504549E-5</v>
      </c>
      <c r="G237" s="12">
        <v>1</v>
      </c>
      <c r="H237" s="12">
        <v>14511</v>
      </c>
      <c r="I237" s="12">
        <v>6.8913238233064578E-5</v>
      </c>
      <c r="J237" s="12">
        <v>1.44</v>
      </c>
      <c r="K237" s="12">
        <v>0.12</v>
      </c>
    </row>
    <row r="238" spans="1:11" x14ac:dyDescent="0.25">
      <c r="A238" s="12" t="s">
        <v>72</v>
      </c>
      <c r="B238" s="12" t="s">
        <v>12</v>
      </c>
      <c r="C238" s="12" t="s">
        <v>79</v>
      </c>
      <c r="D238" s="12">
        <v>24</v>
      </c>
      <c r="E238" s="12">
        <v>70146</v>
      </c>
      <c r="F238" s="12">
        <v>3.4214352921050381E-4</v>
      </c>
      <c r="G238" s="12">
        <v>4</v>
      </c>
      <c r="H238" s="12">
        <v>14441</v>
      </c>
      <c r="I238" s="12">
        <v>2.7698912817671908E-4</v>
      </c>
      <c r="J238" s="12">
        <v>1.24</v>
      </c>
      <c r="K238" s="12">
        <v>0.15</v>
      </c>
    </row>
    <row r="239" spans="1:11" x14ac:dyDescent="0.25">
      <c r="A239" s="12" t="s">
        <v>73</v>
      </c>
      <c r="B239" s="12" t="s">
        <v>5</v>
      </c>
      <c r="C239" s="12" t="s">
        <v>79</v>
      </c>
      <c r="D239" s="12">
        <v>15124</v>
      </c>
      <c r="E239" s="12">
        <v>880222</v>
      </c>
      <c r="F239" s="12">
        <v>1.7182029079027789E-2</v>
      </c>
      <c r="G239" s="12">
        <v>3164</v>
      </c>
      <c r="H239" s="12">
        <v>175039</v>
      </c>
      <c r="I239" s="12">
        <v>1.8075971640605808E-2</v>
      </c>
      <c r="J239" s="12">
        <v>0.95</v>
      </c>
      <c r="K239" s="12">
        <v>6.85</v>
      </c>
    </row>
    <row r="240" spans="1:11" x14ac:dyDescent="0.25">
      <c r="A240" s="12" t="s">
        <v>73</v>
      </c>
      <c r="B240" s="12" t="s">
        <v>16</v>
      </c>
      <c r="C240" s="12" t="s">
        <v>79</v>
      </c>
      <c r="D240" s="12">
        <v>21</v>
      </c>
      <c r="E240" s="12">
        <v>2772</v>
      </c>
      <c r="F240" s="12">
        <v>7.575757575757576E-3</v>
      </c>
      <c r="G240" s="12">
        <v>18</v>
      </c>
      <c r="H240" s="12">
        <v>7688</v>
      </c>
      <c r="I240" s="12">
        <v>2.3413111342351716E-3</v>
      </c>
      <c r="J240" s="12">
        <v>3.24</v>
      </c>
      <c r="K240" s="12">
        <v>15.03</v>
      </c>
    </row>
    <row r="241" spans="1:11" x14ac:dyDescent="0.25">
      <c r="A241" s="12" t="s">
        <v>73</v>
      </c>
      <c r="B241" s="12" t="s">
        <v>45</v>
      </c>
      <c r="C241" s="12" t="s">
        <v>79</v>
      </c>
      <c r="D241" s="12">
        <v>9</v>
      </c>
      <c r="E241" s="12">
        <v>3272</v>
      </c>
      <c r="F241" s="12">
        <v>2.7506112469437654E-3</v>
      </c>
      <c r="G241" s="12">
        <v>43</v>
      </c>
      <c r="H241" s="12">
        <v>7256</v>
      </c>
      <c r="I241" s="12">
        <v>5.9261300992282245E-3</v>
      </c>
      <c r="J241" s="12">
        <v>0.46</v>
      </c>
      <c r="K241" s="12">
        <v>4.63</v>
      </c>
    </row>
    <row r="242" spans="1:11" x14ac:dyDescent="0.25">
      <c r="A242" s="12" t="s">
        <v>73</v>
      </c>
      <c r="B242" s="12" t="s">
        <v>43</v>
      </c>
      <c r="C242" s="12" t="s">
        <v>79</v>
      </c>
      <c r="D242" s="12">
        <v>451</v>
      </c>
      <c r="E242" s="12">
        <v>18738</v>
      </c>
      <c r="F242" s="12">
        <v>2.4068737325221475E-2</v>
      </c>
      <c r="G242" s="12">
        <v>543</v>
      </c>
      <c r="H242" s="12">
        <v>11454</v>
      </c>
      <c r="I242" s="12">
        <v>4.7407019381875325E-2</v>
      </c>
      <c r="J242" s="12">
        <v>0.51</v>
      </c>
      <c r="K242" s="12">
        <v>121.61</v>
      </c>
    </row>
    <row r="243" spans="1:11" x14ac:dyDescent="0.25">
      <c r="A243" s="12" t="s">
        <v>73</v>
      </c>
      <c r="B243" s="12" t="s">
        <v>44</v>
      </c>
      <c r="C243" s="12" t="s">
        <v>79</v>
      </c>
      <c r="D243" s="12">
        <v>2125</v>
      </c>
      <c r="E243" s="12">
        <v>34743</v>
      </c>
      <c r="F243" s="12">
        <v>6.1163399821546789E-2</v>
      </c>
      <c r="G243" s="12">
        <v>855</v>
      </c>
      <c r="H243" s="12">
        <v>7600</v>
      </c>
      <c r="I243" s="12">
        <v>0.1125</v>
      </c>
      <c r="J243" s="12">
        <v>0.54</v>
      </c>
      <c r="K243" s="12">
        <v>251.2</v>
      </c>
    </row>
    <row r="244" spans="1:11" x14ac:dyDescent="0.25">
      <c r="A244" s="12" t="s">
        <v>73</v>
      </c>
      <c r="B244" s="12" t="s">
        <v>6</v>
      </c>
      <c r="C244" s="12" t="s">
        <v>79</v>
      </c>
      <c r="D244" s="12">
        <v>3318</v>
      </c>
      <c r="E244" s="12">
        <v>44630</v>
      </c>
      <c r="F244" s="12">
        <v>7.4344611248039441E-2</v>
      </c>
      <c r="G244" s="12">
        <v>492</v>
      </c>
      <c r="H244" s="12">
        <v>7151</v>
      </c>
      <c r="I244" s="12">
        <v>6.8801566214515456E-2</v>
      </c>
      <c r="J244" s="12">
        <v>1.08</v>
      </c>
      <c r="K244" s="12">
        <v>2.78</v>
      </c>
    </row>
    <row r="245" spans="1:11" x14ac:dyDescent="0.25">
      <c r="A245" s="12" t="s">
        <v>73</v>
      </c>
      <c r="B245" s="12" t="s">
        <v>7</v>
      </c>
      <c r="C245" s="12" t="s">
        <v>79</v>
      </c>
      <c r="D245" s="12">
        <v>4691</v>
      </c>
      <c r="E245" s="12">
        <v>172585</v>
      </c>
      <c r="F245" s="12">
        <v>2.7180809456209983E-2</v>
      </c>
      <c r="G245" s="12">
        <v>477</v>
      </c>
      <c r="H245" s="12">
        <v>23609</v>
      </c>
      <c r="I245" s="12">
        <v>2.0204159430725569E-2</v>
      </c>
      <c r="J245" s="12">
        <v>1.35</v>
      </c>
      <c r="K245" s="12">
        <v>39.409999999999997</v>
      </c>
    </row>
    <row r="246" spans="1:11" x14ac:dyDescent="0.25">
      <c r="A246" s="12" t="s">
        <v>73</v>
      </c>
      <c r="B246" s="12" t="s">
        <v>8</v>
      </c>
      <c r="C246" s="12" t="s">
        <v>79</v>
      </c>
      <c r="D246" s="12">
        <v>1469</v>
      </c>
      <c r="E246" s="12">
        <v>128046</v>
      </c>
      <c r="F246" s="12">
        <v>1.1472439592021617E-2</v>
      </c>
      <c r="G246" s="12">
        <v>165</v>
      </c>
      <c r="H246" s="12">
        <v>18752</v>
      </c>
      <c r="I246" s="12">
        <v>8.7990614334470998E-3</v>
      </c>
      <c r="J246" s="12">
        <v>1.3</v>
      </c>
      <c r="K246" s="12">
        <v>10.62</v>
      </c>
    </row>
    <row r="247" spans="1:11" x14ac:dyDescent="0.25">
      <c r="A247" s="12" t="s">
        <v>73</v>
      </c>
      <c r="B247" s="12" t="s">
        <v>9</v>
      </c>
      <c r="C247" s="12" t="s">
        <v>79</v>
      </c>
      <c r="D247" s="12">
        <v>1705</v>
      </c>
      <c r="E247" s="12">
        <v>208224</v>
      </c>
      <c r="F247" s="12">
        <v>8.1882972183802052E-3</v>
      </c>
      <c r="G247" s="12">
        <v>216</v>
      </c>
      <c r="H247" s="12">
        <v>34732</v>
      </c>
      <c r="I247" s="12">
        <v>6.2190487158816079E-3</v>
      </c>
      <c r="J247" s="12">
        <v>1.32</v>
      </c>
      <c r="K247" s="12">
        <v>14.72</v>
      </c>
    </row>
    <row r="248" spans="1:11" x14ac:dyDescent="0.25">
      <c r="A248" s="12" t="s">
        <v>73</v>
      </c>
      <c r="B248" s="12" t="s">
        <v>10</v>
      </c>
      <c r="C248" s="12" t="s">
        <v>79</v>
      </c>
      <c r="D248" s="12">
        <v>735</v>
      </c>
      <c r="E248" s="12">
        <v>126647</v>
      </c>
      <c r="F248" s="12">
        <v>5.8035326537541352E-3</v>
      </c>
      <c r="G248" s="12">
        <v>215</v>
      </c>
      <c r="H248" s="12">
        <v>27845</v>
      </c>
      <c r="I248" s="12">
        <v>7.7213144191057639E-3</v>
      </c>
      <c r="J248" s="12">
        <v>0.75</v>
      </c>
      <c r="K248" s="12">
        <v>13.74</v>
      </c>
    </row>
    <row r="249" spans="1:11" x14ac:dyDescent="0.25">
      <c r="A249" s="12" t="s">
        <v>73</v>
      </c>
      <c r="B249" s="12" t="s">
        <v>11</v>
      </c>
      <c r="C249" s="12" t="s">
        <v>79</v>
      </c>
      <c r="D249" s="12">
        <v>401</v>
      </c>
      <c r="E249" s="12">
        <v>70419</v>
      </c>
      <c r="F249" s="12">
        <v>5.6944858631903326E-3</v>
      </c>
      <c r="G249" s="12">
        <v>85</v>
      </c>
      <c r="H249" s="12">
        <v>14511</v>
      </c>
      <c r="I249" s="12">
        <v>5.8576252498104883E-3</v>
      </c>
      <c r="J249" s="12">
        <v>0.97</v>
      </c>
      <c r="K249" s="12">
        <v>0.06</v>
      </c>
    </row>
    <row r="250" spans="1:11" x14ac:dyDescent="0.25">
      <c r="A250" s="12" t="s">
        <v>73</v>
      </c>
      <c r="B250" s="12" t="s">
        <v>12</v>
      </c>
      <c r="C250" s="12" t="s">
        <v>79</v>
      </c>
      <c r="D250" s="12">
        <v>199</v>
      </c>
      <c r="E250" s="12">
        <v>70146</v>
      </c>
      <c r="F250" s="12">
        <v>2.8369400963704273E-3</v>
      </c>
      <c r="G250" s="12">
        <v>55</v>
      </c>
      <c r="H250" s="12">
        <v>14441</v>
      </c>
      <c r="I250" s="12">
        <v>3.8086005124298872E-3</v>
      </c>
      <c r="J250" s="12">
        <v>0.74</v>
      </c>
      <c r="K250" s="12">
        <v>3.78</v>
      </c>
    </row>
    <row r="251" spans="1:11" x14ac:dyDescent="0.25">
      <c r="A251" s="12" t="s">
        <v>74</v>
      </c>
      <c r="B251" s="12" t="s">
        <v>5</v>
      </c>
      <c r="C251" s="12" t="s">
        <v>79</v>
      </c>
      <c r="D251" s="12">
        <v>14950</v>
      </c>
      <c r="E251" s="12">
        <v>880222</v>
      </c>
      <c r="F251" s="12">
        <v>1.6984351674918373E-2</v>
      </c>
      <c r="G251" s="12">
        <v>644</v>
      </c>
      <c r="H251" s="12">
        <v>175039</v>
      </c>
      <c r="I251" s="12">
        <v>3.67918006844189E-3</v>
      </c>
      <c r="J251" s="12">
        <v>4.62</v>
      </c>
      <c r="K251" s="12">
        <v>1775.32</v>
      </c>
    </row>
    <row r="252" spans="1:11" x14ac:dyDescent="0.25">
      <c r="A252" s="12" t="s">
        <v>74</v>
      </c>
      <c r="B252" s="12" t="s">
        <v>16</v>
      </c>
      <c r="C252" s="12" t="s">
        <v>79</v>
      </c>
      <c r="D252" s="12">
        <v>7</v>
      </c>
      <c r="E252" s="12">
        <v>2772</v>
      </c>
      <c r="F252" s="12">
        <v>2.5252525252525255E-3</v>
      </c>
      <c r="G252" s="12">
        <v>2</v>
      </c>
      <c r="H252" s="12">
        <v>7688</v>
      </c>
      <c r="I252" s="12">
        <v>2.6014568158168577E-4</v>
      </c>
      <c r="J252" s="12">
        <v>9.7100000000000009</v>
      </c>
      <c r="K252" s="12">
        <v>12.16</v>
      </c>
    </row>
    <row r="253" spans="1:11" x14ac:dyDescent="0.25">
      <c r="A253" s="12" t="s">
        <v>74</v>
      </c>
      <c r="B253" s="12" t="s">
        <v>45</v>
      </c>
      <c r="C253" s="12" t="s">
        <v>79</v>
      </c>
      <c r="D253" s="12">
        <v>1</v>
      </c>
      <c r="E253" s="12">
        <v>3272</v>
      </c>
      <c r="F253" s="12">
        <v>3.0562347188264059E-4</v>
      </c>
      <c r="G253" s="12">
        <v>1</v>
      </c>
      <c r="H253" s="12">
        <v>7256</v>
      </c>
      <c r="I253" s="12">
        <v>1.3781697905181919E-4</v>
      </c>
      <c r="J253" s="12">
        <v>2.2200000000000002</v>
      </c>
      <c r="K253" s="12">
        <v>0.33</v>
      </c>
    </row>
    <row r="254" spans="1:11" x14ac:dyDescent="0.25">
      <c r="A254" s="12" t="s">
        <v>74</v>
      </c>
      <c r="B254" s="12" t="s">
        <v>43</v>
      </c>
      <c r="C254" s="12" t="s">
        <v>79</v>
      </c>
      <c r="D254" s="12">
        <v>20</v>
      </c>
      <c r="E254" s="12">
        <v>18738</v>
      </c>
      <c r="F254" s="12">
        <v>1.0673497705197994E-3</v>
      </c>
      <c r="G254" s="12">
        <v>10</v>
      </c>
      <c r="H254" s="12">
        <v>11454</v>
      </c>
      <c r="I254" s="12">
        <v>8.7305744718002445E-4</v>
      </c>
      <c r="J254" s="12">
        <v>1.22</v>
      </c>
      <c r="K254" s="12">
        <v>0.27</v>
      </c>
    </row>
    <row r="255" spans="1:11" x14ac:dyDescent="0.25">
      <c r="A255" s="12" t="s">
        <v>74</v>
      </c>
      <c r="B255" s="12" t="s">
        <v>44</v>
      </c>
      <c r="C255" s="12" t="s">
        <v>79</v>
      </c>
      <c r="D255" s="12">
        <v>172</v>
      </c>
      <c r="E255" s="12">
        <v>34743</v>
      </c>
      <c r="F255" s="12">
        <v>4.9506375384969631E-3</v>
      </c>
      <c r="G255" s="12">
        <v>43</v>
      </c>
      <c r="H255" s="12">
        <v>7600</v>
      </c>
      <c r="I255" s="12">
        <v>5.6578947368421057E-3</v>
      </c>
      <c r="J255" s="12">
        <v>0.87</v>
      </c>
      <c r="K255" s="12">
        <v>0.62</v>
      </c>
    </row>
    <row r="256" spans="1:11" x14ac:dyDescent="0.25">
      <c r="A256" s="12" t="s">
        <v>74</v>
      </c>
      <c r="B256" s="12" t="s">
        <v>6</v>
      </c>
      <c r="C256" s="12" t="s">
        <v>79</v>
      </c>
      <c r="D256" s="12">
        <v>379</v>
      </c>
      <c r="E256" s="12">
        <v>44630</v>
      </c>
      <c r="F256" s="12">
        <v>8.4920457091642396E-3</v>
      </c>
      <c r="G256" s="12">
        <v>33</v>
      </c>
      <c r="H256" s="12">
        <v>7151</v>
      </c>
      <c r="I256" s="12">
        <v>4.6147391973150606E-3</v>
      </c>
      <c r="J256" s="12">
        <v>1.84</v>
      </c>
      <c r="K256" s="12">
        <v>11.74</v>
      </c>
    </row>
    <row r="257" spans="1:11" x14ac:dyDescent="0.25">
      <c r="A257" s="12" t="s">
        <v>74</v>
      </c>
      <c r="B257" s="12" t="s">
        <v>7</v>
      </c>
      <c r="C257" s="12" t="s">
        <v>79</v>
      </c>
      <c r="D257" s="12">
        <v>2249</v>
      </c>
      <c r="E257" s="12">
        <v>172585</v>
      </c>
      <c r="F257" s="12">
        <v>1.3031259958860852E-2</v>
      </c>
      <c r="G257" s="12">
        <v>100</v>
      </c>
      <c r="H257" s="12">
        <v>23609</v>
      </c>
      <c r="I257" s="12">
        <v>4.2356728366300988E-3</v>
      </c>
      <c r="J257" s="12">
        <v>3.08</v>
      </c>
      <c r="K257" s="12">
        <v>135.82</v>
      </c>
    </row>
    <row r="258" spans="1:11" x14ac:dyDescent="0.25">
      <c r="A258" s="12" t="s">
        <v>74</v>
      </c>
      <c r="B258" s="12" t="s">
        <v>8</v>
      </c>
      <c r="C258" s="12" t="s">
        <v>79</v>
      </c>
      <c r="D258" s="12">
        <v>2724</v>
      </c>
      <c r="E258" s="12">
        <v>128046</v>
      </c>
      <c r="F258" s="12">
        <v>2.1273604798275621E-2</v>
      </c>
      <c r="G258" s="12">
        <v>110</v>
      </c>
      <c r="H258" s="12">
        <v>18752</v>
      </c>
      <c r="I258" s="12">
        <v>5.866040955631399E-3</v>
      </c>
      <c r="J258" s="12">
        <v>3.63</v>
      </c>
      <c r="K258" s="12">
        <v>205.09</v>
      </c>
    </row>
    <row r="259" spans="1:11" x14ac:dyDescent="0.25">
      <c r="A259" s="12" t="s">
        <v>74</v>
      </c>
      <c r="B259" s="12" t="s">
        <v>9</v>
      </c>
      <c r="C259" s="12" t="s">
        <v>79</v>
      </c>
      <c r="D259" s="12">
        <v>5964</v>
      </c>
      <c r="E259" s="12">
        <v>208224</v>
      </c>
      <c r="F259" s="12">
        <v>2.8642231443061317E-2</v>
      </c>
      <c r="G259" s="12">
        <v>175</v>
      </c>
      <c r="H259" s="12">
        <v>34732</v>
      </c>
      <c r="I259" s="12">
        <v>5.0385811355522286E-3</v>
      </c>
      <c r="J259" s="12">
        <v>5.68</v>
      </c>
      <c r="K259" s="12">
        <v>673.34</v>
      </c>
    </row>
    <row r="260" spans="1:11" x14ac:dyDescent="0.25">
      <c r="A260" s="12" t="s">
        <v>74</v>
      </c>
      <c r="B260" s="12" t="s">
        <v>10</v>
      </c>
      <c r="C260" s="12" t="s">
        <v>79</v>
      </c>
      <c r="D260" s="12">
        <v>2418</v>
      </c>
      <c r="E260" s="12">
        <v>126647</v>
      </c>
      <c r="F260" s="12">
        <v>1.9092438036431972E-2</v>
      </c>
      <c r="G260" s="12">
        <v>123</v>
      </c>
      <c r="H260" s="12">
        <v>27845</v>
      </c>
      <c r="I260" s="12">
        <v>4.4173101095349252E-3</v>
      </c>
      <c r="J260" s="12">
        <v>4.32</v>
      </c>
      <c r="K260" s="12">
        <v>303.88</v>
      </c>
    </row>
    <row r="261" spans="1:11" x14ac:dyDescent="0.25">
      <c r="A261" s="12" t="s">
        <v>74</v>
      </c>
      <c r="B261" s="12" t="s">
        <v>11</v>
      </c>
      <c r="C261" s="12" t="s">
        <v>79</v>
      </c>
      <c r="D261" s="12">
        <v>442</v>
      </c>
      <c r="E261" s="12">
        <v>70419</v>
      </c>
      <c r="F261" s="12">
        <v>6.2767150910975735E-3</v>
      </c>
      <c r="G261" s="12">
        <v>29</v>
      </c>
      <c r="H261" s="12">
        <v>14511</v>
      </c>
      <c r="I261" s="12">
        <v>1.9984839087588725E-3</v>
      </c>
      <c r="J261" s="12">
        <v>3.14</v>
      </c>
      <c r="K261" s="12">
        <v>39.93</v>
      </c>
    </row>
    <row r="262" spans="1:11" x14ac:dyDescent="0.25">
      <c r="A262" s="12" t="s">
        <v>74</v>
      </c>
      <c r="B262" s="12" t="s">
        <v>12</v>
      </c>
      <c r="C262" s="12" t="s">
        <v>79</v>
      </c>
      <c r="D262" s="12">
        <v>574</v>
      </c>
      <c r="E262" s="12">
        <v>70146</v>
      </c>
      <c r="F262" s="12">
        <v>8.1829327402845493E-3</v>
      </c>
      <c r="G262" s="12">
        <v>18</v>
      </c>
      <c r="H262" s="12">
        <v>14441</v>
      </c>
      <c r="I262" s="12">
        <v>1.2464510767952357E-3</v>
      </c>
      <c r="J262" s="12">
        <v>6.56</v>
      </c>
      <c r="K262" s="12">
        <v>82.91</v>
      </c>
    </row>
    <row r="263" spans="1:1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</row>
    <row r="264" spans="1:1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</row>
    <row r="265" spans="1:1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</row>
    <row r="266" spans="1:1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</row>
    <row r="267" spans="1:1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</row>
    <row r="268" spans="1:1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</row>
    <row r="269" spans="1:1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</sheetData>
  <autoFilter ref="A4:K254"/>
  <mergeCells count="3">
    <mergeCell ref="A1:K1"/>
    <mergeCell ref="A2:K2"/>
    <mergeCell ref="A3:K3"/>
  </mergeCells>
  <conditionalFormatting sqref="A401:K3003">
    <cfRule type="expression" dxfId="95" priority="2">
      <formula>AND($J401&gt;=2,$K401&gt;=4,ISNUMBER($J401),$D401&gt;=3)</formula>
    </cfRule>
  </conditionalFormatting>
  <conditionalFormatting sqref="A5:K400">
    <cfRule type="expression" dxfId="94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5" width="6" customWidth="1"/>
    <col min="6" max="6" width="7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7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7" customWidth="1"/>
    <col min="22" max="22" width="6" customWidth="1"/>
    <col min="23" max="23" width="5.7109375" customWidth="1"/>
    <col min="24" max="24" width="7" customWidth="1"/>
    <col min="25" max="25" width="6" customWidth="1"/>
    <col min="26" max="26" width="5.7109375" customWidth="1"/>
    <col min="27" max="27" width="7" customWidth="1"/>
    <col min="28" max="28" width="6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6.42578125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1.1499999999999999</v>
      </c>
      <c r="C5" s="22">
        <v>0.09</v>
      </c>
      <c r="D5" s="22">
        <v>29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>
        <v>0</v>
      </c>
      <c r="U5" s="22">
        <v>0</v>
      </c>
      <c r="V5" s="22">
        <v>1</v>
      </c>
      <c r="W5" s="21">
        <v>0</v>
      </c>
      <c r="X5" s="22">
        <v>0</v>
      </c>
      <c r="Y5" s="22">
        <v>1</v>
      </c>
      <c r="Z5" s="21">
        <v>0</v>
      </c>
      <c r="AA5" s="22">
        <v>0</v>
      </c>
      <c r="AB5" s="22">
        <v>5</v>
      </c>
      <c r="AC5" s="21">
        <v>0.44</v>
      </c>
      <c r="AD5" s="22">
        <v>0.95</v>
      </c>
      <c r="AE5" s="22">
        <v>4</v>
      </c>
      <c r="AF5" s="21">
        <v>1.34</v>
      </c>
      <c r="AG5" s="22">
        <v>0.15</v>
      </c>
      <c r="AH5" s="22">
        <v>13</v>
      </c>
      <c r="AI5" s="21">
        <v>1.03</v>
      </c>
      <c r="AJ5" s="22">
        <v>0</v>
      </c>
      <c r="AK5" s="23">
        <v>5</v>
      </c>
    </row>
    <row r="6" spans="1:37" x14ac:dyDescent="0.25">
      <c r="A6" s="3" t="s">
        <v>51</v>
      </c>
      <c r="B6" s="13">
        <v>1.0900000000000001</v>
      </c>
      <c r="C6" s="4">
        <v>0.03</v>
      </c>
      <c r="D6" s="4">
        <v>22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0.27</v>
      </c>
      <c r="U6" s="4">
        <v>1.29</v>
      </c>
      <c r="V6" s="4">
        <v>2</v>
      </c>
      <c r="W6" s="13">
        <v>0</v>
      </c>
      <c r="X6" s="4">
        <v>0</v>
      </c>
      <c r="Y6" s="4">
        <v>2</v>
      </c>
      <c r="Z6" s="13">
        <v>0</v>
      </c>
      <c r="AA6" s="4">
        <v>0</v>
      </c>
      <c r="AB6" s="4">
        <v>3</v>
      </c>
      <c r="AC6" s="13">
        <v>1.76</v>
      </c>
      <c r="AD6" s="4">
        <v>0.28999999999999998</v>
      </c>
      <c r="AE6" s="4">
        <v>8</v>
      </c>
      <c r="AF6" s="13">
        <v>0.62</v>
      </c>
      <c r="AG6" s="4">
        <v>0.18</v>
      </c>
      <c r="AH6" s="4">
        <v>3</v>
      </c>
      <c r="AI6" s="13">
        <v>0.82</v>
      </c>
      <c r="AJ6" s="4">
        <v>0.03</v>
      </c>
      <c r="AK6" s="14">
        <v>4</v>
      </c>
    </row>
    <row r="7" spans="1:37" x14ac:dyDescent="0.25">
      <c r="A7" s="3" t="s">
        <v>90</v>
      </c>
      <c r="B7" s="13">
        <v>0.99</v>
      </c>
      <c r="C7" s="4">
        <v>0</v>
      </c>
      <c r="D7" s="4">
        <v>20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0</v>
      </c>
      <c r="O7" s="4">
        <v>0</v>
      </c>
      <c r="P7" s="4">
        <v>1</v>
      </c>
      <c r="Q7" s="13" t="s">
        <v>50</v>
      </c>
      <c r="R7" s="4" t="s">
        <v>50</v>
      </c>
      <c r="S7" s="4" t="s">
        <v>50</v>
      </c>
      <c r="T7" s="13" t="s">
        <v>50</v>
      </c>
      <c r="U7" s="4" t="s">
        <v>50</v>
      </c>
      <c r="V7" s="4" t="s">
        <v>50</v>
      </c>
      <c r="W7" s="13">
        <v>0</v>
      </c>
      <c r="X7" s="4">
        <v>0</v>
      </c>
      <c r="Y7" s="4">
        <v>2</v>
      </c>
      <c r="Z7" s="13">
        <v>0.33</v>
      </c>
      <c r="AA7" s="4">
        <v>2.66</v>
      </c>
      <c r="AB7" s="4">
        <v>6</v>
      </c>
      <c r="AC7" s="13">
        <v>0.66</v>
      </c>
      <c r="AD7" s="4">
        <v>0.13</v>
      </c>
      <c r="AE7" s="4">
        <v>3</v>
      </c>
      <c r="AF7" s="13">
        <v>0</v>
      </c>
      <c r="AG7" s="4">
        <v>0</v>
      </c>
      <c r="AH7" s="4">
        <v>1</v>
      </c>
      <c r="AI7" s="13">
        <v>0</v>
      </c>
      <c r="AJ7" s="4">
        <v>0</v>
      </c>
      <c r="AK7" s="14">
        <v>7</v>
      </c>
    </row>
    <row r="8" spans="1:37" x14ac:dyDescent="0.25">
      <c r="A8" s="3" t="s">
        <v>52</v>
      </c>
      <c r="B8" s="13">
        <v>5.52</v>
      </c>
      <c r="C8" s="4">
        <v>14.29</v>
      </c>
      <c r="D8" s="4">
        <v>111</v>
      </c>
      <c r="E8" s="13" t="s">
        <v>50</v>
      </c>
      <c r="F8" s="4" t="s">
        <v>50</v>
      </c>
      <c r="G8" s="4" t="s">
        <v>50</v>
      </c>
      <c r="H8" s="13" t="s">
        <v>50</v>
      </c>
      <c r="I8" s="4" t="s">
        <v>50</v>
      </c>
      <c r="J8" s="4" t="s">
        <v>50</v>
      </c>
      <c r="K8" s="13" t="s">
        <v>50</v>
      </c>
      <c r="L8" s="4" t="s">
        <v>50</v>
      </c>
      <c r="M8" s="4" t="s">
        <v>50</v>
      </c>
      <c r="N8" s="13">
        <v>0</v>
      </c>
      <c r="O8" s="4">
        <v>0</v>
      </c>
      <c r="P8" s="4">
        <v>1</v>
      </c>
      <c r="Q8" s="13">
        <v>0</v>
      </c>
      <c r="R8" s="4">
        <v>0</v>
      </c>
      <c r="S8" s="4">
        <v>3</v>
      </c>
      <c r="T8" s="13">
        <v>0</v>
      </c>
      <c r="U8" s="4">
        <v>0</v>
      </c>
      <c r="V8" s="4">
        <v>12</v>
      </c>
      <c r="W8" s="13">
        <v>0</v>
      </c>
      <c r="X8" s="4">
        <v>0</v>
      </c>
      <c r="Y8" s="4">
        <v>17</v>
      </c>
      <c r="Z8" s="13">
        <v>6.67</v>
      </c>
      <c r="AA8" s="4">
        <v>4.71</v>
      </c>
      <c r="AB8" s="4">
        <v>40</v>
      </c>
      <c r="AC8" s="13">
        <v>0</v>
      </c>
      <c r="AD8" s="4">
        <v>0</v>
      </c>
      <c r="AE8" s="4">
        <v>20</v>
      </c>
      <c r="AF8" s="13">
        <v>0.41</v>
      </c>
      <c r="AG8" s="4">
        <v>1.1200000000000001</v>
      </c>
      <c r="AH8" s="4">
        <v>4</v>
      </c>
      <c r="AI8" s="13">
        <v>0</v>
      </c>
      <c r="AJ8" s="4">
        <v>0</v>
      </c>
      <c r="AK8" s="14">
        <v>14</v>
      </c>
    </row>
    <row r="9" spans="1:37" x14ac:dyDescent="0.25">
      <c r="A9" s="3" t="s">
        <v>53</v>
      </c>
      <c r="B9" s="13">
        <v>1.81</v>
      </c>
      <c r="C9" s="4">
        <v>41.61</v>
      </c>
      <c r="D9" s="4">
        <v>1150</v>
      </c>
      <c r="E9" s="13">
        <v>0.62</v>
      </c>
      <c r="F9" s="4">
        <v>0.39</v>
      </c>
      <c r="G9" s="4">
        <v>2</v>
      </c>
      <c r="H9" s="13">
        <v>0.32</v>
      </c>
      <c r="I9" s="4">
        <v>1.29</v>
      </c>
      <c r="J9" s="4">
        <v>1</v>
      </c>
      <c r="K9" s="13">
        <v>0.26</v>
      </c>
      <c r="L9" s="4">
        <v>4.37</v>
      </c>
      <c r="M9" s="4">
        <v>3</v>
      </c>
      <c r="N9" s="13">
        <v>3.94</v>
      </c>
      <c r="O9" s="4">
        <v>4.16</v>
      </c>
      <c r="P9" s="4">
        <v>36</v>
      </c>
      <c r="Q9" s="13">
        <v>2.08</v>
      </c>
      <c r="R9" s="4">
        <v>2.09</v>
      </c>
      <c r="S9" s="4">
        <v>52</v>
      </c>
      <c r="T9" s="13">
        <v>1.58</v>
      </c>
      <c r="U9" s="4">
        <v>4.16</v>
      </c>
      <c r="V9" s="4">
        <v>243</v>
      </c>
      <c r="W9" s="13">
        <v>1.43</v>
      </c>
      <c r="X9" s="4">
        <v>2.2599999999999998</v>
      </c>
      <c r="Y9" s="4">
        <v>186</v>
      </c>
      <c r="Z9" s="13">
        <v>2.61</v>
      </c>
      <c r="AA9" s="4">
        <v>19.55</v>
      </c>
      <c r="AB9" s="4">
        <v>328</v>
      </c>
      <c r="AC9" s="13">
        <v>1.83</v>
      </c>
      <c r="AD9" s="4">
        <v>6.08</v>
      </c>
      <c r="AE9" s="4">
        <v>150</v>
      </c>
      <c r="AF9" s="13">
        <v>1.99</v>
      </c>
      <c r="AG9" s="4">
        <v>5.38</v>
      </c>
      <c r="AH9" s="4">
        <v>116</v>
      </c>
      <c r="AI9" s="13">
        <v>1.1299999999999999</v>
      </c>
      <c r="AJ9" s="4">
        <v>0.08</v>
      </c>
      <c r="AK9" s="14">
        <v>33</v>
      </c>
    </row>
    <row r="10" spans="1:37" x14ac:dyDescent="0.25">
      <c r="A10" s="3" t="s">
        <v>54</v>
      </c>
      <c r="B10" s="13">
        <v>1.69</v>
      </c>
      <c r="C10" s="4">
        <v>1620</v>
      </c>
      <c r="D10" s="4">
        <v>51831</v>
      </c>
      <c r="E10" s="13">
        <v>11.56</v>
      </c>
      <c r="F10" s="4">
        <v>93.87</v>
      </c>
      <c r="G10" s="4">
        <v>50</v>
      </c>
      <c r="H10" s="13">
        <v>0.54</v>
      </c>
      <c r="I10" s="4">
        <v>2.86</v>
      </c>
      <c r="J10" s="4">
        <v>9</v>
      </c>
      <c r="K10" s="13">
        <v>0.7</v>
      </c>
      <c r="L10" s="4">
        <v>5.48</v>
      </c>
      <c r="M10" s="4">
        <v>89</v>
      </c>
      <c r="N10" s="13">
        <v>0.63</v>
      </c>
      <c r="O10" s="4">
        <v>13.46</v>
      </c>
      <c r="P10" s="4">
        <v>232</v>
      </c>
      <c r="Q10" s="13">
        <v>1.52</v>
      </c>
      <c r="R10" s="4">
        <v>22.19</v>
      </c>
      <c r="S10" s="4">
        <v>1279</v>
      </c>
      <c r="T10" s="13">
        <v>1.34</v>
      </c>
      <c r="U10" s="4">
        <v>78.25</v>
      </c>
      <c r="V10" s="4">
        <v>9427</v>
      </c>
      <c r="W10" s="13">
        <v>1.39</v>
      </c>
      <c r="X10" s="4">
        <v>105.29</v>
      </c>
      <c r="Y10" s="4">
        <v>9276</v>
      </c>
      <c r="Z10" s="13">
        <v>1.53</v>
      </c>
      <c r="AA10" s="4">
        <v>320.33999999999997</v>
      </c>
      <c r="AB10" s="4">
        <v>16505</v>
      </c>
      <c r="AC10" s="13">
        <v>1.54</v>
      </c>
      <c r="AD10" s="4">
        <v>226.65</v>
      </c>
      <c r="AE10" s="4">
        <v>8852</v>
      </c>
      <c r="AF10" s="13">
        <v>1.43</v>
      </c>
      <c r="AG10" s="4">
        <v>63.95</v>
      </c>
      <c r="AH10" s="4">
        <v>3710</v>
      </c>
      <c r="AI10" s="13">
        <v>2.17</v>
      </c>
      <c r="AJ10" s="4">
        <v>135.38</v>
      </c>
      <c r="AK10" s="14">
        <v>2402</v>
      </c>
    </row>
    <row r="11" spans="1:37" x14ac:dyDescent="0.25">
      <c r="A11" s="3" t="s">
        <v>55</v>
      </c>
      <c r="B11" s="13">
        <v>1.49</v>
      </c>
      <c r="C11" s="4">
        <v>167.7</v>
      </c>
      <c r="D11" s="4">
        <v>8704</v>
      </c>
      <c r="E11" s="13">
        <v>2.77</v>
      </c>
      <c r="F11" s="4">
        <v>2.84</v>
      </c>
      <c r="G11" s="4">
        <v>5</v>
      </c>
      <c r="H11" s="13">
        <v>1.1100000000000001</v>
      </c>
      <c r="I11" s="4">
        <v>0.01</v>
      </c>
      <c r="J11" s="4">
        <v>2</v>
      </c>
      <c r="K11" s="13">
        <v>0.53</v>
      </c>
      <c r="L11" s="4">
        <v>13.42</v>
      </c>
      <c r="M11" s="4">
        <v>61</v>
      </c>
      <c r="N11" s="13">
        <v>0.94</v>
      </c>
      <c r="O11" s="4">
        <v>0.31</v>
      </c>
      <c r="P11" s="4">
        <v>452</v>
      </c>
      <c r="Q11" s="13">
        <v>1.21</v>
      </c>
      <c r="R11" s="4">
        <v>3.74</v>
      </c>
      <c r="S11" s="4">
        <v>854</v>
      </c>
      <c r="T11" s="13">
        <v>1.26</v>
      </c>
      <c r="U11" s="4">
        <v>10.92</v>
      </c>
      <c r="V11" s="4">
        <v>2103</v>
      </c>
      <c r="W11" s="13">
        <v>1.45</v>
      </c>
      <c r="X11" s="4">
        <v>18.82</v>
      </c>
      <c r="Y11" s="4">
        <v>1455</v>
      </c>
      <c r="Z11" s="13">
        <v>1.39</v>
      </c>
      <c r="AA11" s="4">
        <v>23.6</v>
      </c>
      <c r="AB11" s="4">
        <v>2027</v>
      </c>
      <c r="AC11" s="13">
        <v>1.36</v>
      </c>
      <c r="AD11" s="4">
        <v>12.96</v>
      </c>
      <c r="AE11" s="4">
        <v>971</v>
      </c>
      <c r="AF11" s="13">
        <v>1.56</v>
      </c>
      <c r="AG11" s="4">
        <v>10.69</v>
      </c>
      <c r="AH11" s="4">
        <v>448</v>
      </c>
      <c r="AI11" s="13">
        <v>2.4900000000000002</v>
      </c>
      <c r="AJ11" s="4">
        <v>22.23</v>
      </c>
      <c r="AK11" s="14">
        <v>326</v>
      </c>
    </row>
    <row r="12" spans="1:37" x14ac:dyDescent="0.25">
      <c r="A12" s="3" t="s">
        <v>56</v>
      </c>
      <c r="B12" s="13">
        <v>2.73</v>
      </c>
      <c r="C12" s="4">
        <v>94.13</v>
      </c>
      <c r="D12" s="4">
        <v>1263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 t="s">
        <v>50</v>
      </c>
      <c r="L12" s="4" t="s">
        <v>50</v>
      </c>
      <c r="M12" s="4" t="s">
        <v>50</v>
      </c>
      <c r="N12" s="13">
        <v>0.66</v>
      </c>
      <c r="O12" s="4">
        <v>0.14000000000000001</v>
      </c>
      <c r="P12" s="4">
        <v>3</v>
      </c>
      <c r="Q12" s="13">
        <v>0.88</v>
      </c>
      <c r="R12" s="4">
        <v>0.03</v>
      </c>
      <c r="S12" s="4">
        <v>11</v>
      </c>
      <c r="T12" s="13">
        <v>5.47</v>
      </c>
      <c r="U12" s="4">
        <v>7.13</v>
      </c>
      <c r="V12" s="4">
        <v>80</v>
      </c>
      <c r="W12" s="13">
        <v>1.36</v>
      </c>
      <c r="X12" s="4">
        <v>0.87</v>
      </c>
      <c r="Y12" s="4">
        <v>93</v>
      </c>
      <c r="Z12" s="13">
        <v>2.27</v>
      </c>
      <c r="AA12" s="4">
        <v>17.260000000000002</v>
      </c>
      <c r="AB12" s="4">
        <v>354</v>
      </c>
      <c r="AC12" s="13">
        <v>2.86</v>
      </c>
      <c r="AD12" s="4">
        <v>26.98</v>
      </c>
      <c r="AE12" s="4">
        <v>312</v>
      </c>
      <c r="AF12" s="13">
        <v>1.67</v>
      </c>
      <c r="AG12" s="4">
        <v>4.79</v>
      </c>
      <c r="AH12" s="4">
        <v>162</v>
      </c>
      <c r="AI12" s="13">
        <v>7.29</v>
      </c>
      <c r="AJ12" s="4">
        <v>37.08</v>
      </c>
      <c r="AK12" s="14">
        <v>248</v>
      </c>
    </row>
    <row r="13" spans="1:37" x14ac:dyDescent="0.25">
      <c r="A13" s="3" t="s">
        <v>57</v>
      </c>
      <c r="B13" s="13">
        <v>0.67</v>
      </c>
      <c r="C13" s="4">
        <v>2.78</v>
      </c>
      <c r="D13" s="4">
        <v>74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0.61</v>
      </c>
      <c r="L13" s="4">
        <v>0.12</v>
      </c>
      <c r="M13" s="4">
        <v>1</v>
      </c>
      <c r="N13" s="13">
        <v>0.18</v>
      </c>
      <c r="O13" s="4">
        <v>10.01</v>
      </c>
      <c r="P13" s="4">
        <v>5</v>
      </c>
      <c r="Q13" s="13">
        <v>0.2</v>
      </c>
      <c r="R13" s="4">
        <v>7.1</v>
      </c>
      <c r="S13" s="4">
        <v>5</v>
      </c>
      <c r="T13" s="13">
        <v>0.96</v>
      </c>
      <c r="U13" s="4">
        <v>0</v>
      </c>
      <c r="V13" s="4">
        <v>14</v>
      </c>
      <c r="W13" s="13">
        <v>0.44</v>
      </c>
      <c r="X13" s="4">
        <v>1.07</v>
      </c>
      <c r="Y13" s="4">
        <v>6</v>
      </c>
      <c r="Z13" s="13">
        <v>0</v>
      </c>
      <c r="AA13" s="4">
        <v>0</v>
      </c>
      <c r="AB13" s="4">
        <v>12</v>
      </c>
      <c r="AC13" s="13">
        <v>2.2000000000000002</v>
      </c>
      <c r="AD13" s="4">
        <v>0.59</v>
      </c>
      <c r="AE13" s="4">
        <v>10</v>
      </c>
      <c r="AF13" s="13">
        <v>1.85</v>
      </c>
      <c r="AG13" s="4">
        <v>0.35</v>
      </c>
      <c r="AH13" s="4">
        <v>9</v>
      </c>
      <c r="AI13" s="13">
        <v>0.49</v>
      </c>
      <c r="AJ13" s="4">
        <v>1.83</v>
      </c>
      <c r="AK13" s="14">
        <v>12</v>
      </c>
    </row>
    <row r="14" spans="1:37" x14ac:dyDescent="0.25">
      <c r="A14" s="3" t="s">
        <v>59</v>
      </c>
      <c r="B14" s="13">
        <v>1.61</v>
      </c>
      <c r="C14" s="4">
        <v>2.65</v>
      </c>
      <c r="D14" s="4">
        <v>105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>
        <v>0</v>
      </c>
      <c r="U14" s="4">
        <v>0</v>
      </c>
      <c r="V14" s="4">
        <v>2</v>
      </c>
      <c r="W14" s="13" t="s">
        <v>50</v>
      </c>
      <c r="X14" s="4" t="s">
        <v>50</v>
      </c>
      <c r="Y14" s="4" t="s">
        <v>50</v>
      </c>
      <c r="Z14" s="13">
        <v>0</v>
      </c>
      <c r="AA14" s="4">
        <v>0</v>
      </c>
      <c r="AB14" s="4">
        <v>5</v>
      </c>
      <c r="AC14" s="13">
        <v>1.32</v>
      </c>
      <c r="AD14" s="4">
        <v>0.2</v>
      </c>
      <c r="AE14" s="4">
        <v>18</v>
      </c>
      <c r="AF14" s="13">
        <v>2.4300000000000002</v>
      </c>
      <c r="AG14" s="4">
        <v>3.89</v>
      </c>
      <c r="AH14" s="4">
        <v>59</v>
      </c>
      <c r="AI14" s="13">
        <v>0.86</v>
      </c>
      <c r="AJ14" s="4">
        <v>0.09</v>
      </c>
      <c r="AK14" s="14">
        <v>21</v>
      </c>
    </row>
    <row r="15" spans="1:37" x14ac:dyDescent="0.25">
      <c r="A15" s="3" t="s">
        <v>60</v>
      </c>
      <c r="B15" s="13">
        <v>1.07</v>
      </c>
      <c r="C15" s="4">
        <v>0.33</v>
      </c>
      <c r="D15" s="4">
        <v>468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0.61</v>
      </c>
      <c r="L15" s="4">
        <v>0.12</v>
      </c>
      <c r="M15" s="4">
        <v>1</v>
      </c>
      <c r="N15" s="13">
        <v>0.44</v>
      </c>
      <c r="O15" s="4">
        <v>0.96</v>
      </c>
      <c r="P15" s="4">
        <v>4</v>
      </c>
      <c r="Q15" s="13">
        <v>0.26</v>
      </c>
      <c r="R15" s="4">
        <v>10.41</v>
      </c>
      <c r="S15" s="4">
        <v>13</v>
      </c>
      <c r="T15" s="13">
        <v>0.34</v>
      </c>
      <c r="U15" s="4">
        <v>24.75</v>
      </c>
      <c r="V15" s="4">
        <v>67</v>
      </c>
      <c r="W15" s="13">
        <v>1.1499999999999999</v>
      </c>
      <c r="X15" s="4">
        <v>0.14000000000000001</v>
      </c>
      <c r="Y15" s="4">
        <v>63</v>
      </c>
      <c r="Z15" s="13">
        <v>1.1499999999999999</v>
      </c>
      <c r="AA15" s="4">
        <v>0.37</v>
      </c>
      <c r="AB15" s="4">
        <v>145</v>
      </c>
      <c r="AC15" s="13">
        <v>3.37</v>
      </c>
      <c r="AD15" s="4">
        <v>9.4</v>
      </c>
      <c r="AE15" s="4">
        <v>92</v>
      </c>
      <c r="AF15" s="13">
        <v>1.85</v>
      </c>
      <c r="AG15" s="4">
        <v>1.42</v>
      </c>
      <c r="AH15" s="4">
        <v>36</v>
      </c>
      <c r="AI15" s="13">
        <v>2.42</v>
      </c>
      <c r="AJ15" s="4">
        <v>3.07</v>
      </c>
      <c r="AK15" s="14">
        <v>47</v>
      </c>
    </row>
    <row r="16" spans="1:37" x14ac:dyDescent="0.25">
      <c r="A16" s="3" t="s">
        <v>61</v>
      </c>
      <c r="B16" s="13">
        <v>1.1100000000000001</v>
      </c>
      <c r="C16" s="4">
        <v>65.489999999999995</v>
      </c>
      <c r="D16" s="4">
        <v>35145</v>
      </c>
      <c r="E16" s="13">
        <v>0.85</v>
      </c>
      <c r="F16" s="4">
        <v>0.55000000000000004</v>
      </c>
      <c r="G16" s="4">
        <v>27</v>
      </c>
      <c r="H16" s="13">
        <v>0.43</v>
      </c>
      <c r="I16" s="4">
        <v>10.98</v>
      </c>
      <c r="J16" s="4">
        <v>17</v>
      </c>
      <c r="K16" s="13">
        <v>0.49</v>
      </c>
      <c r="L16" s="4">
        <v>47.83</v>
      </c>
      <c r="M16" s="4">
        <v>158</v>
      </c>
      <c r="N16" s="13">
        <v>0.95</v>
      </c>
      <c r="O16" s="4">
        <v>0.51</v>
      </c>
      <c r="P16" s="4">
        <v>896</v>
      </c>
      <c r="Q16" s="13">
        <v>1.05</v>
      </c>
      <c r="R16" s="4">
        <v>0.93</v>
      </c>
      <c r="S16" s="4">
        <v>2459</v>
      </c>
      <c r="T16" s="13">
        <v>0.83</v>
      </c>
      <c r="U16" s="4">
        <v>43.59</v>
      </c>
      <c r="V16" s="4">
        <v>8570</v>
      </c>
      <c r="W16" s="13">
        <v>0.88</v>
      </c>
      <c r="X16" s="4">
        <v>14.68</v>
      </c>
      <c r="Y16" s="4">
        <v>6203</v>
      </c>
      <c r="Z16" s="13">
        <v>1.1499999999999999</v>
      </c>
      <c r="AA16" s="4">
        <v>24.34</v>
      </c>
      <c r="AB16" s="4">
        <v>9038</v>
      </c>
      <c r="AC16" s="13">
        <v>0.99</v>
      </c>
      <c r="AD16" s="4">
        <v>0.09</v>
      </c>
      <c r="AE16" s="4">
        <v>4384</v>
      </c>
      <c r="AF16" s="13">
        <v>1.1100000000000001</v>
      </c>
      <c r="AG16" s="4">
        <v>4.03</v>
      </c>
      <c r="AH16" s="4">
        <v>2228</v>
      </c>
      <c r="AI16" s="13">
        <v>1.33</v>
      </c>
      <c r="AJ16" s="4">
        <v>13.14</v>
      </c>
      <c r="AK16" s="14">
        <v>1165</v>
      </c>
    </row>
    <row r="17" spans="1:37" x14ac:dyDescent="0.25">
      <c r="A17" s="3" t="s">
        <v>62</v>
      </c>
      <c r="B17" s="13">
        <v>1.7</v>
      </c>
      <c r="C17" s="4">
        <v>79.209999999999994</v>
      </c>
      <c r="D17" s="4">
        <v>2597</v>
      </c>
      <c r="E17" s="13">
        <v>0.46</v>
      </c>
      <c r="F17" s="4">
        <v>0.54</v>
      </c>
      <c r="G17" s="4">
        <v>1</v>
      </c>
      <c r="H17" s="13">
        <v>0.55000000000000004</v>
      </c>
      <c r="I17" s="4">
        <v>0.56999999999999995</v>
      </c>
      <c r="J17" s="4">
        <v>2</v>
      </c>
      <c r="K17" s="13">
        <v>0.79</v>
      </c>
      <c r="L17" s="4">
        <v>0.23</v>
      </c>
      <c r="M17" s="4">
        <v>9</v>
      </c>
      <c r="N17" s="13">
        <v>1.19</v>
      </c>
      <c r="O17" s="4">
        <v>0.23</v>
      </c>
      <c r="P17" s="4">
        <v>49</v>
      </c>
      <c r="Q17" s="13">
        <v>1.99</v>
      </c>
      <c r="R17" s="4">
        <v>4.1399999999999997</v>
      </c>
      <c r="S17" s="4">
        <v>112</v>
      </c>
      <c r="T17" s="13">
        <v>1.71</v>
      </c>
      <c r="U17" s="4">
        <v>10.48</v>
      </c>
      <c r="V17" s="4">
        <v>476</v>
      </c>
      <c r="W17" s="13">
        <v>1.65</v>
      </c>
      <c r="X17" s="4">
        <v>7.29</v>
      </c>
      <c r="Y17" s="4">
        <v>349</v>
      </c>
      <c r="Z17" s="13">
        <v>1.81</v>
      </c>
      <c r="AA17" s="4">
        <v>18.670000000000002</v>
      </c>
      <c r="AB17" s="4">
        <v>608</v>
      </c>
      <c r="AC17" s="13">
        <v>1.4</v>
      </c>
      <c r="AD17" s="4">
        <v>7.8</v>
      </c>
      <c r="AE17" s="4">
        <v>508</v>
      </c>
      <c r="AF17" s="13">
        <v>1.61</v>
      </c>
      <c r="AG17" s="4">
        <v>10.11</v>
      </c>
      <c r="AH17" s="4">
        <v>383</v>
      </c>
      <c r="AI17" s="13">
        <v>2.06</v>
      </c>
      <c r="AJ17" s="4">
        <v>4.96</v>
      </c>
      <c r="AK17" s="14">
        <v>100</v>
      </c>
    </row>
    <row r="18" spans="1:37" x14ac:dyDescent="0.25">
      <c r="A18" s="3" t="s">
        <v>63</v>
      </c>
      <c r="B18" s="13">
        <v>1.1200000000000001</v>
      </c>
      <c r="C18" s="4">
        <v>11.43</v>
      </c>
      <c r="D18" s="4">
        <v>5916</v>
      </c>
      <c r="E18" s="13">
        <v>1.19</v>
      </c>
      <c r="F18" s="4">
        <v>0.13</v>
      </c>
      <c r="G18" s="4">
        <v>6</v>
      </c>
      <c r="H18" s="13">
        <v>1.85</v>
      </c>
      <c r="I18" s="4">
        <v>2.13</v>
      </c>
      <c r="J18" s="4">
        <v>10</v>
      </c>
      <c r="K18" s="13">
        <v>0.74</v>
      </c>
      <c r="L18" s="4">
        <v>1.8</v>
      </c>
      <c r="M18" s="4">
        <v>45</v>
      </c>
      <c r="N18" s="13">
        <v>0.56999999999999995</v>
      </c>
      <c r="O18" s="4">
        <v>8.7100000000000009</v>
      </c>
      <c r="P18" s="4">
        <v>93</v>
      </c>
      <c r="Q18" s="13">
        <v>1.1399999999999999</v>
      </c>
      <c r="R18" s="4">
        <v>0.61</v>
      </c>
      <c r="S18" s="4">
        <v>278</v>
      </c>
      <c r="T18" s="13">
        <v>1.1599999999999999</v>
      </c>
      <c r="U18" s="4">
        <v>3.26</v>
      </c>
      <c r="V18" s="4">
        <v>1414</v>
      </c>
      <c r="W18" s="13">
        <v>1.23</v>
      </c>
      <c r="X18" s="4">
        <v>4.24</v>
      </c>
      <c r="Y18" s="4">
        <v>916</v>
      </c>
      <c r="Z18" s="13">
        <v>1.1499999999999999</v>
      </c>
      <c r="AA18" s="4">
        <v>3.89</v>
      </c>
      <c r="AB18" s="4">
        <v>1635</v>
      </c>
      <c r="AC18" s="13">
        <v>0.83</v>
      </c>
      <c r="AD18" s="4">
        <v>5.34</v>
      </c>
      <c r="AE18" s="4">
        <v>770</v>
      </c>
      <c r="AF18" s="13">
        <v>0.56000000000000005</v>
      </c>
      <c r="AG18" s="4">
        <v>37.68</v>
      </c>
      <c r="AH18" s="4">
        <v>395</v>
      </c>
      <c r="AI18" s="13">
        <v>1.46</v>
      </c>
      <c r="AJ18" s="4">
        <v>6.32</v>
      </c>
      <c r="AK18" s="14">
        <v>354</v>
      </c>
    </row>
    <row r="19" spans="1:37" x14ac:dyDescent="0.25">
      <c r="A19" s="3" t="s">
        <v>64</v>
      </c>
      <c r="B19" s="13">
        <v>1.84</v>
      </c>
      <c r="C19" s="4">
        <v>100</v>
      </c>
      <c r="D19" s="4">
        <v>2652</v>
      </c>
      <c r="E19" s="13">
        <v>0</v>
      </c>
      <c r="F19" s="4">
        <v>0</v>
      </c>
      <c r="G19" s="4">
        <v>5</v>
      </c>
      <c r="H19" s="13" t="s">
        <v>50</v>
      </c>
      <c r="I19" s="4" t="s">
        <v>50</v>
      </c>
      <c r="J19" s="4" t="s">
        <v>50</v>
      </c>
      <c r="K19" s="13">
        <v>0.96</v>
      </c>
      <c r="L19" s="4">
        <v>0.01</v>
      </c>
      <c r="M19" s="4">
        <v>11</v>
      </c>
      <c r="N19" s="13">
        <v>0.8</v>
      </c>
      <c r="O19" s="4">
        <v>0.81</v>
      </c>
      <c r="P19" s="4">
        <v>77</v>
      </c>
      <c r="Q19" s="13">
        <v>2.48</v>
      </c>
      <c r="R19" s="4">
        <v>8.35</v>
      </c>
      <c r="S19" s="4">
        <v>155</v>
      </c>
      <c r="T19" s="13">
        <v>1.28</v>
      </c>
      <c r="U19" s="4">
        <v>2.44</v>
      </c>
      <c r="V19" s="4">
        <v>420</v>
      </c>
      <c r="W19" s="13">
        <v>1.71</v>
      </c>
      <c r="X19" s="4">
        <v>9.35</v>
      </c>
      <c r="Y19" s="4">
        <v>398</v>
      </c>
      <c r="Z19" s="13">
        <v>1.88</v>
      </c>
      <c r="AA19" s="4">
        <v>26.81</v>
      </c>
      <c r="AB19" s="4">
        <v>791</v>
      </c>
      <c r="AC19" s="13">
        <v>1.83</v>
      </c>
      <c r="AD19" s="4">
        <v>19.75</v>
      </c>
      <c r="AE19" s="4">
        <v>490</v>
      </c>
      <c r="AF19" s="13">
        <v>1.77</v>
      </c>
      <c r="AG19" s="4">
        <v>6.85</v>
      </c>
      <c r="AH19" s="4">
        <v>197</v>
      </c>
      <c r="AI19" s="13">
        <v>1.71</v>
      </c>
      <c r="AJ19" s="4">
        <v>3.43</v>
      </c>
      <c r="AK19" s="14">
        <v>108</v>
      </c>
    </row>
    <row r="20" spans="1:37" x14ac:dyDescent="0.25">
      <c r="A20" s="3" t="s">
        <v>77</v>
      </c>
      <c r="B20" s="13">
        <v>7.39</v>
      </c>
      <c r="C20" s="4">
        <v>2498.6</v>
      </c>
      <c r="D20" s="4">
        <v>16975</v>
      </c>
      <c r="E20" s="13">
        <v>0</v>
      </c>
      <c r="F20" s="4">
        <v>0</v>
      </c>
      <c r="G20" s="4">
        <v>8</v>
      </c>
      <c r="H20" s="13">
        <v>0</v>
      </c>
      <c r="I20" s="4">
        <v>0</v>
      </c>
      <c r="J20" s="4">
        <v>1</v>
      </c>
      <c r="K20" s="13">
        <v>6.72</v>
      </c>
      <c r="L20" s="4">
        <v>13.42</v>
      </c>
      <c r="M20" s="4">
        <v>33</v>
      </c>
      <c r="N20" s="13">
        <v>4.54</v>
      </c>
      <c r="O20" s="4">
        <v>50.46</v>
      </c>
      <c r="P20" s="4">
        <v>394</v>
      </c>
      <c r="Q20" s="13">
        <v>3.77</v>
      </c>
      <c r="R20" s="4">
        <v>99.91</v>
      </c>
      <c r="S20" s="4">
        <v>1176</v>
      </c>
      <c r="T20" s="13">
        <v>6.84</v>
      </c>
      <c r="U20" s="4">
        <v>715.61</v>
      </c>
      <c r="V20" s="4">
        <v>7051</v>
      </c>
      <c r="W20" s="13">
        <v>8.7100000000000009</v>
      </c>
      <c r="X20" s="4">
        <v>548.46</v>
      </c>
      <c r="Y20" s="4">
        <v>4701</v>
      </c>
      <c r="Z20" s="13">
        <v>4.8899999999999997</v>
      </c>
      <c r="AA20" s="4">
        <v>251.25</v>
      </c>
      <c r="AB20" s="4">
        <v>2435</v>
      </c>
      <c r="AC20" s="13">
        <v>1.94</v>
      </c>
      <c r="AD20" s="4">
        <v>21.22</v>
      </c>
      <c r="AE20" s="4">
        <v>458</v>
      </c>
      <c r="AF20" s="13">
        <v>1.96</v>
      </c>
      <c r="AG20" s="4">
        <v>7.65</v>
      </c>
      <c r="AH20" s="4">
        <v>171</v>
      </c>
      <c r="AI20" s="13">
        <v>9.3800000000000008</v>
      </c>
      <c r="AJ20" s="4">
        <v>88.55</v>
      </c>
      <c r="AK20" s="14">
        <v>547</v>
      </c>
    </row>
    <row r="21" spans="1:37" x14ac:dyDescent="0.25">
      <c r="A21" s="3" t="s">
        <v>65</v>
      </c>
      <c r="B21" s="13">
        <v>0</v>
      </c>
      <c r="C21" s="4">
        <v>0</v>
      </c>
      <c r="D21" s="4">
        <v>5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>
        <v>0</v>
      </c>
      <c r="U21" s="4">
        <v>0</v>
      </c>
      <c r="V21" s="4">
        <v>1</v>
      </c>
      <c r="W21" s="13" t="s">
        <v>50</v>
      </c>
      <c r="X21" s="4" t="s">
        <v>50</v>
      </c>
      <c r="Y21" s="4" t="s">
        <v>50</v>
      </c>
      <c r="Z21" s="13" t="s">
        <v>50</v>
      </c>
      <c r="AA21" s="4" t="s">
        <v>50</v>
      </c>
      <c r="AB21" s="4" t="s">
        <v>50</v>
      </c>
      <c r="AC21" s="13" t="s">
        <v>50</v>
      </c>
      <c r="AD21" s="4" t="s">
        <v>50</v>
      </c>
      <c r="AE21" s="4" t="s">
        <v>50</v>
      </c>
      <c r="AF21" s="13">
        <v>0</v>
      </c>
      <c r="AG21" s="4">
        <v>0</v>
      </c>
      <c r="AH21" s="4">
        <v>2</v>
      </c>
      <c r="AI21" s="13">
        <v>0</v>
      </c>
      <c r="AJ21" s="4">
        <v>0</v>
      </c>
      <c r="AK21" s="14">
        <v>2</v>
      </c>
    </row>
    <row r="22" spans="1:37" x14ac:dyDescent="0.25">
      <c r="A22" s="3" t="s">
        <v>66</v>
      </c>
      <c r="B22" s="13">
        <v>1.5</v>
      </c>
      <c r="C22" s="4">
        <v>1157.9100000000001</v>
      </c>
      <c r="D22" s="4">
        <v>56138</v>
      </c>
      <c r="E22" s="13">
        <v>23.23</v>
      </c>
      <c r="F22" s="4">
        <v>308.45</v>
      </c>
      <c r="G22" s="4">
        <v>134</v>
      </c>
      <c r="H22" s="13">
        <v>1.17</v>
      </c>
      <c r="I22" s="4">
        <v>0.16</v>
      </c>
      <c r="J22" s="4">
        <v>10</v>
      </c>
      <c r="K22" s="13">
        <v>0.37</v>
      </c>
      <c r="L22" s="4">
        <v>37.07</v>
      </c>
      <c r="M22" s="4">
        <v>56</v>
      </c>
      <c r="N22" s="13">
        <v>0.51</v>
      </c>
      <c r="O22" s="4">
        <v>45.05</v>
      </c>
      <c r="P22" s="4">
        <v>305</v>
      </c>
      <c r="Q22" s="13">
        <v>1.31</v>
      </c>
      <c r="R22" s="4">
        <v>16.98</v>
      </c>
      <c r="S22" s="4">
        <v>2035</v>
      </c>
      <c r="T22" s="13">
        <v>1.35</v>
      </c>
      <c r="U22" s="4">
        <v>113.51</v>
      </c>
      <c r="V22" s="4">
        <v>12457</v>
      </c>
      <c r="W22" s="13">
        <v>1.21</v>
      </c>
      <c r="X22" s="4">
        <v>45.26</v>
      </c>
      <c r="Y22" s="4">
        <v>10204</v>
      </c>
      <c r="Z22" s="13">
        <v>1.34</v>
      </c>
      <c r="AA22" s="4">
        <v>173.15</v>
      </c>
      <c r="AB22" s="4">
        <v>16447</v>
      </c>
      <c r="AC22" s="13">
        <v>1.21</v>
      </c>
      <c r="AD22" s="4">
        <v>49.33</v>
      </c>
      <c r="AE22" s="4">
        <v>8289</v>
      </c>
      <c r="AF22" s="13">
        <v>1.06</v>
      </c>
      <c r="AG22" s="4">
        <v>1.9</v>
      </c>
      <c r="AH22" s="4">
        <v>3167</v>
      </c>
      <c r="AI22" s="13">
        <v>2.12</v>
      </c>
      <c r="AJ22" s="4">
        <v>166.07</v>
      </c>
      <c r="AK22" s="14">
        <v>3034</v>
      </c>
    </row>
    <row r="23" spans="1:37" x14ac:dyDescent="0.25">
      <c r="A23" s="3" t="s">
        <v>67</v>
      </c>
      <c r="B23" s="13">
        <v>1.02</v>
      </c>
      <c r="C23" s="4">
        <v>1.35</v>
      </c>
      <c r="D23" s="4">
        <v>24015</v>
      </c>
      <c r="E23" s="13">
        <v>12.02</v>
      </c>
      <c r="F23" s="4">
        <v>24.66</v>
      </c>
      <c r="G23" s="4">
        <v>13</v>
      </c>
      <c r="H23" s="13">
        <v>2.2200000000000002</v>
      </c>
      <c r="I23" s="4">
        <v>0.67</v>
      </c>
      <c r="J23" s="4">
        <v>2</v>
      </c>
      <c r="K23" s="13">
        <v>0.41</v>
      </c>
      <c r="L23" s="4">
        <v>28.04</v>
      </c>
      <c r="M23" s="4">
        <v>54</v>
      </c>
      <c r="N23" s="13">
        <v>0.52</v>
      </c>
      <c r="O23" s="4">
        <v>41.23</v>
      </c>
      <c r="P23" s="4">
        <v>318</v>
      </c>
      <c r="Q23" s="13">
        <v>0.68</v>
      </c>
      <c r="R23" s="4">
        <v>36.07</v>
      </c>
      <c r="S23" s="4">
        <v>1182</v>
      </c>
      <c r="T23" s="13">
        <v>0.74</v>
      </c>
      <c r="U23" s="4">
        <v>108.15</v>
      </c>
      <c r="V23" s="4">
        <v>6953</v>
      </c>
      <c r="W23" s="13">
        <v>0.84</v>
      </c>
      <c r="X23" s="4">
        <v>25.63</v>
      </c>
      <c r="Y23" s="4">
        <v>5264</v>
      </c>
      <c r="Z23" s="13">
        <v>0.91</v>
      </c>
      <c r="AA23" s="4">
        <v>8.4499999999999993</v>
      </c>
      <c r="AB23" s="4">
        <v>6508</v>
      </c>
      <c r="AC23" s="13">
        <v>1.05</v>
      </c>
      <c r="AD23" s="4">
        <v>1.1100000000000001</v>
      </c>
      <c r="AE23" s="4">
        <v>2212</v>
      </c>
      <c r="AF23" s="13">
        <v>0.76</v>
      </c>
      <c r="AG23" s="4">
        <v>11.5</v>
      </c>
      <c r="AH23" s="4">
        <v>734</v>
      </c>
      <c r="AI23" s="13">
        <v>1.23</v>
      </c>
      <c r="AJ23" s="4">
        <v>4.74</v>
      </c>
      <c r="AK23" s="14">
        <v>775</v>
      </c>
    </row>
    <row r="24" spans="1:37" x14ac:dyDescent="0.25">
      <c r="A24" s="3" t="s">
        <v>68</v>
      </c>
      <c r="B24" s="13">
        <v>0.5</v>
      </c>
      <c r="C24" s="4">
        <v>65.430000000000007</v>
      </c>
      <c r="D24" s="4">
        <v>450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>
        <v>0.51</v>
      </c>
      <c r="O24" s="4">
        <v>0.99</v>
      </c>
      <c r="P24" s="4">
        <v>7</v>
      </c>
      <c r="Q24" s="13">
        <v>0.54</v>
      </c>
      <c r="R24" s="4">
        <v>1.47</v>
      </c>
      <c r="S24" s="4">
        <v>17</v>
      </c>
      <c r="T24" s="13">
        <v>0.51</v>
      </c>
      <c r="U24" s="4">
        <v>6.72</v>
      </c>
      <c r="V24" s="4">
        <v>67</v>
      </c>
      <c r="W24" s="13">
        <v>0.42</v>
      </c>
      <c r="X24" s="4">
        <v>12.05</v>
      </c>
      <c r="Y24" s="4">
        <v>57</v>
      </c>
      <c r="Z24" s="13">
        <v>0.44</v>
      </c>
      <c r="AA24" s="4">
        <v>18.95</v>
      </c>
      <c r="AB24" s="4">
        <v>98</v>
      </c>
      <c r="AC24" s="13">
        <v>0.62</v>
      </c>
      <c r="AD24" s="4">
        <v>5.0599999999999996</v>
      </c>
      <c r="AE24" s="4">
        <v>85</v>
      </c>
      <c r="AF24" s="13">
        <v>0.74</v>
      </c>
      <c r="AG24" s="4">
        <v>1.06</v>
      </c>
      <c r="AH24" s="4">
        <v>54</v>
      </c>
      <c r="AI24" s="13">
        <v>0.31</v>
      </c>
      <c r="AJ24" s="4">
        <v>39.51</v>
      </c>
      <c r="AK24" s="14">
        <v>65</v>
      </c>
    </row>
    <row r="25" spans="1:37" x14ac:dyDescent="0.25">
      <c r="A25" s="3" t="s">
        <v>69</v>
      </c>
      <c r="B25" s="13">
        <v>1.68</v>
      </c>
      <c r="C25" s="4">
        <v>2.72</v>
      </c>
      <c r="D25" s="4">
        <v>93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</v>
      </c>
      <c r="L25" s="4">
        <v>0</v>
      </c>
      <c r="M25" s="4">
        <v>1</v>
      </c>
      <c r="N25" s="13" t="s">
        <v>50</v>
      </c>
      <c r="O25" s="4" t="s">
        <v>50</v>
      </c>
      <c r="P25" s="4" t="s">
        <v>50</v>
      </c>
      <c r="Q25" s="13">
        <v>0</v>
      </c>
      <c r="R25" s="4">
        <v>0</v>
      </c>
      <c r="S25" s="4">
        <v>1</v>
      </c>
      <c r="T25" s="13">
        <v>0</v>
      </c>
      <c r="U25" s="4">
        <v>0</v>
      </c>
      <c r="V25" s="4">
        <v>1</v>
      </c>
      <c r="W25" s="13">
        <v>0</v>
      </c>
      <c r="X25" s="4">
        <v>0</v>
      </c>
      <c r="Y25" s="4">
        <v>6</v>
      </c>
      <c r="Z25" s="13">
        <v>0.83</v>
      </c>
      <c r="AA25" s="4">
        <v>0.11</v>
      </c>
      <c r="AB25" s="4">
        <v>20</v>
      </c>
      <c r="AC25" s="13">
        <v>1.98</v>
      </c>
      <c r="AD25" s="4">
        <v>1.31</v>
      </c>
      <c r="AE25" s="4">
        <v>27</v>
      </c>
      <c r="AF25" s="13">
        <v>2.99</v>
      </c>
      <c r="AG25" s="4">
        <v>2.48</v>
      </c>
      <c r="AH25" s="4">
        <v>29</v>
      </c>
      <c r="AI25" s="13">
        <v>0.82</v>
      </c>
      <c r="AJ25" s="4">
        <v>0.06</v>
      </c>
      <c r="AK25" s="14">
        <v>8</v>
      </c>
    </row>
    <row r="26" spans="1:37" x14ac:dyDescent="0.25">
      <c r="A26" s="3" t="s">
        <v>70</v>
      </c>
      <c r="B26" s="13">
        <v>2.41</v>
      </c>
      <c r="C26" s="4">
        <v>12.95</v>
      </c>
      <c r="D26" s="4">
        <v>206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>
        <v>0</v>
      </c>
      <c r="L26" s="4">
        <v>0</v>
      </c>
      <c r="M26" s="4">
        <v>1</v>
      </c>
      <c r="N26" s="13">
        <v>0.37</v>
      </c>
      <c r="O26" s="4">
        <v>4.6100000000000003</v>
      </c>
      <c r="P26" s="4">
        <v>12</v>
      </c>
      <c r="Q26" s="13">
        <v>0.71</v>
      </c>
      <c r="R26" s="4">
        <v>0.5</v>
      </c>
      <c r="S26" s="4">
        <v>22</v>
      </c>
      <c r="T26" s="13">
        <v>3.65</v>
      </c>
      <c r="U26" s="4">
        <v>5.56</v>
      </c>
      <c r="V26" s="4">
        <v>80</v>
      </c>
      <c r="W26" s="13">
        <v>6.3</v>
      </c>
      <c r="X26" s="4">
        <v>4.3600000000000003</v>
      </c>
      <c r="Y26" s="4">
        <v>43</v>
      </c>
      <c r="Z26" s="13">
        <v>0</v>
      </c>
      <c r="AA26" s="4">
        <v>0</v>
      </c>
      <c r="AB26" s="4">
        <v>26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3</v>
      </c>
      <c r="AI26" s="13">
        <v>2.68</v>
      </c>
      <c r="AJ26" s="4">
        <v>0.98</v>
      </c>
      <c r="AK26" s="14">
        <v>13</v>
      </c>
    </row>
    <row r="27" spans="1:37" x14ac:dyDescent="0.25">
      <c r="A27" s="3" t="s">
        <v>71</v>
      </c>
      <c r="B27" s="13">
        <v>1.64</v>
      </c>
      <c r="C27" s="4">
        <v>2.87</v>
      </c>
      <c r="D27" s="4">
        <v>107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 t="s">
        <v>50</v>
      </c>
      <c r="L27" s="4" t="s">
        <v>50</v>
      </c>
      <c r="M27" s="4" t="s">
        <v>50</v>
      </c>
      <c r="N27" s="13">
        <v>0</v>
      </c>
      <c r="O27" s="4">
        <v>0</v>
      </c>
      <c r="P27" s="4">
        <v>1</v>
      </c>
      <c r="Q27" s="13">
        <v>0</v>
      </c>
      <c r="R27" s="4">
        <v>0</v>
      </c>
      <c r="S27" s="4">
        <v>5</v>
      </c>
      <c r="T27" s="13">
        <v>0.68</v>
      </c>
      <c r="U27" s="4">
        <v>0.24</v>
      </c>
      <c r="V27" s="4">
        <v>10</v>
      </c>
      <c r="W27" s="13">
        <v>0</v>
      </c>
      <c r="X27" s="4">
        <v>0</v>
      </c>
      <c r="Y27" s="4">
        <v>11</v>
      </c>
      <c r="Z27" s="13">
        <v>0.83</v>
      </c>
      <c r="AA27" s="4">
        <v>0.14000000000000001</v>
      </c>
      <c r="AB27" s="4">
        <v>25</v>
      </c>
      <c r="AC27" s="13">
        <v>5.28</v>
      </c>
      <c r="AD27" s="4">
        <v>3.33</v>
      </c>
      <c r="AE27" s="4">
        <v>24</v>
      </c>
      <c r="AF27" s="13">
        <v>1.29</v>
      </c>
      <c r="AG27" s="4">
        <v>0.22</v>
      </c>
      <c r="AH27" s="4">
        <v>25</v>
      </c>
      <c r="AI27" s="13">
        <v>1.24</v>
      </c>
      <c r="AJ27" s="4">
        <v>0.04</v>
      </c>
      <c r="AK27" s="14">
        <v>6</v>
      </c>
    </row>
    <row r="28" spans="1:37" x14ac:dyDescent="0.25">
      <c r="A28" s="3" t="s">
        <v>72</v>
      </c>
      <c r="B28" s="13">
        <v>1.88</v>
      </c>
      <c r="C28" s="4">
        <v>11.23</v>
      </c>
      <c r="D28" s="4">
        <v>284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>
        <v>0.66</v>
      </c>
      <c r="O28" s="4">
        <v>0.27</v>
      </c>
      <c r="P28" s="4">
        <v>6</v>
      </c>
      <c r="Q28" s="13">
        <v>2.72</v>
      </c>
      <c r="R28" s="4">
        <v>1.03</v>
      </c>
      <c r="S28" s="4">
        <v>17</v>
      </c>
      <c r="T28" s="13">
        <v>1.23</v>
      </c>
      <c r="U28" s="4">
        <v>0.35</v>
      </c>
      <c r="V28" s="4">
        <v>81</v>
      </c>
      <c r="W28" s="13">
        <v>1.24</v>
      </c>
      <c r="X28" s="4">
        <v>0.26</v>
      </c>
      <c r="Y28" s="4">
        <v>51</v>
      </c>
      <c r="Z28" s="13">
        <v>2.1</v>
      </c>
      <c r="AA28" s="4">
        <v>2.68</v>
      </c>
      <c r="AB28" s="4">
        <v>63</v>
      </c>
      <c r="AC28" s="13">
        <v>7.7</v>
      </c>
      <c r="AD28" s="4">
        <v>5.66</v>
      </c>
      <c r="AE28" s="4">
        <v>35</v>
      </c>
      <c r="AF28" s="13">
        <v>1.44</v>
      </c>
      <c r="AG28" s="4">
        <v>0.12</v>
      </c>
      <c r="AH28" s="4">
        <v>7</v>
      </c>
      <c r="AI28" s="13">
        <v>1.24</v>
      </c>
      <c r="AJ28" s="4">
        <v>0.15</v>
      </c>
      <c r="AK28" s="14">
        <v>24</v>
      </c>
    </row>
    <row r="29" spans="1:37" x14ac:dyDescent="0.25">
      <c r="A29" s="3" t="s">
        <v>73</v>
      </c>
      <c r="B29" s="13">
        <v>0.95</v>
      </c>
      <c r="C29" s="4">
        <v>6.85</v>
      </c>
      <c r="D29" s="4">
        <v>15124</v>
      </c>
      <c r="E29" s="13">
        <v>3.24</v>
      </c>
      <c r="F29" s="4">
        <v>15.03</v>
      </c>
      <c r="G29" s="4">
        <v>21</v>
      </c>
      <c r="H29" s="13">
        <v>0.46</v>
      </c>
      <c r="I29" s="4">
        <v>4.63</v>
      </c>
      <c r="J29" s="4">
        <v>9</v>
      </c>
      <c r="K29" s="13">
        <v>0.51</v>
      </c>
      <c r="L29" s="4">
        <v>121.61</v>
      </c>
      <c r="M29" s="4">
        <v>451</v>
      </c>
      <c r="N29" s="13">
        <v>0.54</v>
      </c>
      <c r="O29" s="4">
        <v>251.2</v>
      </c>
      <c r="P29" s="4">
        <v>2125</v>
      </c>
      <c r="Q29" s="13">
        <v>1.08</v>
      </c>
      <c r="R29" s="4">
        <v>2.78</v>
      </c>
      <c r="S29" s="4">
        <v>3318</v>
      </c>
      <c r="T29" s="13">
        <v>1.35</v>
      </c>
      <c r="U29" s="4">
        <v>39.409999999999997</v>
      </c>
      <c r="V29" s="4">
        <v>4691</v>
      </c>
      <c r="W29" s="13">
        <v>1.3</v>
      </c>
      <c r="X29" s="4">
        <v>10.62</v>
      </c>
      <c r="Y29" s="4">
        <v>1469</v>
      </c>
      <c r="Z29" s="13">
        <v>1.32</v>
      </c>
      <c r="AA29" s="4">
        <v>14.72</v>
      </c>
      <c r="AB29" s="4">
        <v>1705</v>
      </c>
      <c r="AC29" s="13">
        <v>0.75</v>
      </c>
      <c r="AD29" s="4">
        <v>13.74</v>
      </c>
      <c r="AE29" s="4">
        <v>735</v>
      </c>
      <c r="AF29" s="13">
        <v>0.97</v>
      </c>
      <c r="AG29" s="4">
        <v>0.06</v>
      </c>
      <c r="AH29" s="4">
        <v>401</v>
      </c>
      <c r="AI29" s="13">
        <v>0.74</v>
      </c>
      <c r="AJ29" s="4">
        <v>3.78</v>
      </c>
      <c r="AK29" s="14">
        <v>199</v>
      </c>
    </row>
    <row r="30" spans="1:37" ht="15.75" thickBot="1" x14ac:dyDescent="0.3">
      <c r="A30" s="3" t="s">
        <v>74</v>
      </c>
      <c r="B30" s="15">
        <v>4.62</v>
      </c>
      <c r="C30" s="16">
        <v>1775.32</v>
      </c>
      <c r="D30" s="16">
        <v>14950</v>
      </c>
      <c r="E30" s="15">
        <v>9.7100000000000009</v>
      </c>
      <c r="F30" s="16">
        <v>12.16</v>
      </c>
      <c r="G30" s="16">
        <v>7</v>
      </c>
      <c r="H30" s="15">
        <v>2.2200000000000002</v>
      </c>
      <c r="I30" s="16">
        <v>0.33</v>
      </c>
      <c r="J30" s="16">
        <v>1</v>
      </c>
      <c r="K30" s="15">
        <v>1.22</v>
      </c>
      <c r="L30" s="16">
        <v>0.27</v>
      </c>
      <c r="M30" s="16">
        <v>20</v>
      </c>
      <c r="N30" s="15">
        <v>0.87</v>
      </c>
      <c r="O30" s="16">
        <v>0.62</v>
      </c>
      <c r="P30" s="16">
        <v>172</v>
      </c>
      <c r="Q30" s="15">
        <v>1.84</v>
      </c>
      <c r="R30" s="16">
        <v>11.74</v>
      </c>
      <c r="S30" s="16">
        <v>379</v>
      </c>
      <c r="T30" s="15">
        <v>3.08</v>
      </c>
      <c r="U30" s="16">
        <v>135.82</v>
      </c>
      <c r="V30" s="16">
        <v>2249</v>
      </c>
      <c r="W30" s="15">
        <v>3.63</v>
      </c>
      <c r="X30" s="16">
        <v>205.09</v>
      </c>
      <c r="Y30" s="16">
        <v>2724</v>
      </c>
      <c r="Z30" s="15">
        <v>5.68</v>
      </c>
      <c r="AA30" s="16">
        <v>673.34</v>
      </c>
      <c r="AB30" s="16">
        <v>5964</v>
      </c>
      <c r="AC30" s="15">
        <v>4.32</v>
      </c>
      <c r="AD30" s="16">
        <v>303.88</v>
      </c>
      <c r="AE30" s="16">
        <v>2418</v>
      </c>
      <c r="AF30" s="15">
        <v>3.14</v>
      </c>
      <c r="AG30" s="16">
        <v>39.93</v>
      </c>
      <c r="AH30" s="16">
        <v>442</v>
      </c>
      <c r="AI30" s="15">
        <v>6.56</v>
      </c>
      <c r="AJ30" s="16">
        <v>82.91</v>
      </c>
      <c r="AK30" s="17">
        <v>574</v>
      </c>
    </row>
    <row r="32" spans="1:37" ht="15.75" thickBot="1" x14ac:dyDescent="0.3"/>
  </sheetData>
  <mergeCells count="1">
    <mergeCell ref="A1:Y1"/>
  </mergeCells>
  <conditionalFormatting pivot="1" sqref="B5:D30">
    <cfRule type="expression" dxfId="93" priority="11">
      <formula>AND($B5&gt;=2,$C5&gt;=4,ISNUMBER($B5),$D5&gt;=3)</formula>
    </cfRule>
  </conditionalFormatting>
  <conditionalFormatting pivot="1" sqref="E5:G30">
    <cfRule type="expression" dxfId="92" priority="12">
      <formula>AND($E5&gt;=2,$F5&gt;=4,ISNUMBER($E5),$G5&gt;=3)</formula>
    </cfRule>
  </conditionalFormatting>
  <conditionalFormatting pivot="1" sqref="H5:J30">
    <cfRule type="expression" dxfId="91" priority="10">
      <formula>AND($H5&gt;=2,$I5&gt;=4,ISNUMBER($H5),$J5&gt;=3)</formula>
    </cfRule>
  </conditionalFormatting>
  <conditionalFormatting pivot="1" sqref="K5:M30">
    <cfRule type="expression" dxfId="90" priority="9">
      <formula>AND($K5&gt;=2,$L5&gt;=4,ISNUMBER($K5),$M5&gt;=3)</formula>
    </cfRule>
  </conditionalFormatting>
  <conditionalFormatting pivot="1" sqref="N5:P30">
    <cfRule type="expression" dxfId="89" priority="8">
      <formula>AND($N5&gt;=2,$O5&gt;=4,ISNUMBER($N5),$P5&gt;=3)</formula>
    </cfRule>
  </conditionalFormatting>
  <conditionalFormatting pivot="1" sqref="Q5:S30">
    <cfRule type="expression" dxfId="88" priority="7">
      <formula>AND($Q5&gt;=2,$R5&gt;=4,ISNUMBER($Q5),$S5&gt;=3)</formula>
    </cfRule>
  </conditionalFormatting>
  <conditionalFormatting pivot="1" sqref="T5:V30">
    <cfRule type="expression" dxfId="87" priority="6">
      <formula>AND($T5&gt;=2,$U5&gt;=4,ISNUMBER($T5),$V5&gt;=3)</formula>
    </cfRule>
  </conditionalFormatting>
  <conditionalFormatting pivot="1" sqref="W5:Y30">
    <cfRule type="expression" dxfId="86" priority="5">
      <formula>AND($W5&gt;=2,$X5&gt;=4,ISNUMBER($W5),$Y5&gt;=3)</formula>
    </cfRule>
  </conditionalFormatting>
  <conditionalFormatting pivot="1" sqref="Z5:AB30">
    <cfRule type="expression" dxfId="85" priority="4">
      <formula>AND($Z5&gt;=2,$AA5&gt;=4,ISNUMBER($Z5),$AB5&gt;=3)</formula>
    </cfRule>
  </conditionalFormatting>
  <conditionalFormatting pivot="1" sqref="AC5:AE30">
    <cfRule type="expression" dxfId="84" priority="3">
      <formula>AND($AC5&gt;=2,$AD5&gt;=4,ISNUMBER($AC5),$AE5&gt;=3)</formula>
    </cfRule>
  </conditionalFormatting>
  <conditionalFormatting pivot="1" sqref="AF5:AH30">
    <cfRule type="expression" dxfId="83" priority="2">
      <formula>AND($AF5&gt;=2,$AG5&gt;=4,ISNUMBER($AF5),$AH5&gt;=3)</formula>
    </cfRule>
  </conditionalFormatting>
  <conditionalFormatting pivot="1" sqref="AI5:AK30">
    <cfRule type="expression" dxfId="82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CDC_AESIs</vt:lpstr>
      <vt:lpstr>CDC_AESIs Pivot</vt:lpstr>
      <vt:lpstr>Other AEs</vt:lpstr>
      <vt:lpstr>Other AEs Pivot</vt:lpstr>
      <vt:lpstr>CDC_AESIs-Serious</vt:lpstr>
      <vt:lpstr>CDC_AESIs-Serious Pivot</vt:lpstr>
      <vt:lpstr>Other AEs-Serious</vt:lpstr>
      <vt:lpstr>Other AEs-Serious Pivot</vt:lpstr>
      <vt:lpstr>CDC_AESIs-NonSerious</vt:lpstr>
      <vt:lpstr>CDC_AESIs-NonSerious Pivot</vt:lpstr>
      <vt:lpstr>Other AEs-NonSerious</vt:lpstr>
      <vt:lpstr>Other AEs-NonSerious Pivot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</dc:creator>
  <cp:lastModifiedBy>Wayne</cp:lastModifiedBy>
  <dcterms:created xsi:type="dcterms:W3CDTF">2023-01-20T02:22:29Z</dcterms:created>
  <dcterms:modified xsi:type="dcterms:W3CDTF">2023-11-04T05:09:02Z</dcterms:modified>
</cp:coreProperties>
</file>