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<sst xmlns="http://schemas.openxmlformats.org/spreadsheetml/2006/main" count="6950" uniqueCount="105">
  <si>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</si>
  <si>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</si>
  <si>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</si>
  <si>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</si>
  <si>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</si>
  <si>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</si>
  <si>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</si>
  <si>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</si>
  <si>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</si>
  <si>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</si>
  <si>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</si>
  <si>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</si>
  <si>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</si>
  <si>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</si>
  <si>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</si>
  <si>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</si>
  <si>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</si>
  <si>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</si>
  <si>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</si>
  <si>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</si>
  <si>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</si>
  <si>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</si>
  <si>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</si>
  <si>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</si>
  <si>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</si>
  <si>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</si>
  <si>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</si>
  <si>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</si>
  <si>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</si>
  <si>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</si>
  <si>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</si>
  <si>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</si>
  <si>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</si>
  <si>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</si>
  <si>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</si>
  <si>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</si>
  <si>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</si>
  <si>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</si>
  <si>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</si>
  <si>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</si>
  <si>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</si>
  <si>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</si>
  <si>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</si>
  <si>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</si>
  <si>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</si>
  <si>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</si>
  <si>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</si>
  <si>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</si>
  <si>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</si>
  <si>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</si>
  <si>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</si>
  <si>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</si>
  <si>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</si>
  <si>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</si>
  <si>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</si>
  <si>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</si>
  <si>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</si>
  <si>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</si>
  <si>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</si>
  <si>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</si>
  <si>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</si>
  <si>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</si>
  <si>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</si>
  <si>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</si>
  <si>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</si>
  <si>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</si>
  <si>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</si>
  <si>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</si>
  <si>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</si>
  <si>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</si>
  <si>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</si>
  <si>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</si>
  <si>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</si>
  <si>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</si>
  <si>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</si>
  <si>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</si>
  <si>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</si>
  <si>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CDC VAERS Safety Signals for Adverse Events of Special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</si>
  <si>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</si>
  <si>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NON-SERIOUS EVENTS</t>
  </si>
  <si>
    <t>Menstrual Disorders</t>
  </si>
  <si>
    <t>Sudden Death</t>
  </si>
  <si>
    <t>Non-Serious</t>
  </si>
  <si>
    <t>CDC VAERS Safety Signals for Adverse Events of Special Interest for Covid19 Vaccines (12/2020-present) vs. NonCovid19 Vaccines (1990-present); US DATA ONLY; NON-SERIOUS EVENTS</t>
  </si>
  <si>
    <t>CDC VAERS Safety Signals for Adverse Events of Special Interest for Covid19 Vaccines (12/2020-present) vs. NonCovid19 Vaccines (1990-present); US DATA ONLY; ALL SEVERITY</t>
  </si>
  <si>
    <t>CDC VAERS Safety Signals for Other Adverse Events of Interest for Covid19 Vaccines (12/2020-present) vs. NonCovid19 Vaccines (1990-present); US DATA ONLY; ALL SEVERITY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</si>
  <si>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</si>
  <si>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</si>
  <si>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</si>
  <si>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</si>
  <si>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</si>
  <si>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</si>
  <si>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</si>
  <si>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</si>
  <si>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>CDC VAERS Safety Signals for Adverse Events of Special Interest for Covid19 Vaccines (12/2020-present) vs. NonCovid19 Vaccines (1990-present)</t>
  </si>
  <si>
    <t>CDC VAERS Safety Signals for Other Adverse Events of Interest for Covid19 Vaccines (12/2020-present) vs. NonCovid19 Vaccines (1990-present)</t>
  </si>
  <si>
    <t/>
  </si>
  <si>
    <t>Alzheimer's Disease</t>
  </si>
  <si>
    <t>Amyotrophic lateral sclerosis</t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</si>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</sst>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1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296.973072916669" createdVersion="6" refreshedVersion="6" minRefreshableVersion="3" recordCount="366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0600"/>
    </cacheField>
    <cacheField name="Covid Total AE Count" numFmtId="0">
      <sharedItems containsString="0" containsBlank="1" containsNumber="1" containsInteger="1" minValue="2970" maxValue="1002587"/>
    </cacheField>
    <cacheField name="Covid Ratio" numFmtId="0">
      <sharedItems containsString="0" containsBlank="1" containsNumber="1" minValue="5.4262303977426885E-6" maxValue="0.43570002851439976"/>
    </cacheField>
    <cacheField name="NonCovid AE Count" numFmtId="0">
      <sharedItems containsBlank="1" containsMixedTypes="1" containsNumber="1" containsInteger="1" minValue="1" maxValue="47193"/>
    </cacheField>
    <cacheField name="NonCovid Total AE Count" numFmtId="0">
      <sharedItems containsBlank="1" containsMixedTypes="1" containsNumber="1" containsInteger="1" minValue="41466" maxValue="836160"/>
    </cacheField>
    <cacheField name="NonCovid Ratio" numFmtId="0">
      <sharedItems containsBlank="1" containsMixedTypes="1" containsNumber="1" minValue="9.1187627662678721E-6" maxValue="8.7038575380471161E-2"/>
    </cacheField>
    <cacheField name="PRR" numFmtId="0">
      <sharedItems containsBlank="1" containsMixedTypes="1" containsNumber="1" minValue="0.04" maxValue="41.75"/>
    </cacheField>
    <cacheField name="ChiSq" numFmtId="0">
      <sharedItems containsBlank="1" containsMixedTypes="1" containsNumber="1" minValue="0" maxValue="58609.5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296.973075925926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30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  <s v="https://vaersanalysis.info/2023/05/19/vaers-summary-for-covid-19-vaccines-through-5-12-2023/" u="1"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080"/>
    </cacheField>
    <cacheField name="Covid Total AE Count" numFmtId="0">
      <sharedItems containsString="0" containsBlank="1" containsNumber="1" containsInteger="1" minValue="2970" maxValue="1002587"/>
    </cacheField>
    <cacheField name="Covid Ratio" numFmtId="0">
      <sharedItems containsString="0" containsBlank="1" containsNumber="1" minValue="5.4262303977426885E-6" maxValue="7.6160633891590127E-2"/>
    </cacheField>
    <cacheField name="NonCovid AE Count" numFmtId="0">
      <sharedItems containsBlank="1" containsMixedTypes="1" containsNumber="1" containsInteger="1" minValue="1" maxValue="29167"/>
    </cacheField>
    <cacheField name="NonCovid Total AE Count" numFmtId="0">
      <sharedItems containsBlank="1" containsMixedTypes="1" containsNumber="1" containsInteger="1" minValue="41466" maxValue="836160"/>
    </cacheField>
    <cacheField name="NonCovid Ratio" numFmtId="0">
      <sharedItems containsBlank="1" containsMixedTypes="1" containsNumber="1" minValue="2.3918867202449293E-6" maxValue="9.8212195956286122E-2"/>
    </cacheField>
    <cacheField name="PRR" numFmtId="0">
      <sharedItems containsBlank="1" containsMixedTypes="1" containsNumber="1" minValue="0.08" maxValue="66.8"/>
    </cacheField>
    <cacheField name="ChiSq" numFmtId="0">
      <sharedItems containsBlank="1" containsMixedTypes="1" containsNumber="1" minValue="0.02" maxValue="10340.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296.973080902775" createdVersion="6" refreshedVersion="6" minRefreshableVersion="3" recordCount="339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8943"/>
    </cacheField>
    <cacheField name="Covid Total AE Count" numFmtId="0">
      <sharedItems containsString="0" containsBlank="1" containsNumber="1" containsInteger="1" minValue="80" maxValue="116141"/>
    </cacheField>
    <cacheField name="Covid Ratio" numFmtId="0">
      <sharedItems containsString="0" containsBlank="1" containsNumber="1" minValue="2.9163871795619587E-5" maxValue="0.50240601942313856"/>
    </cacheField>
    <cacheField name="NonCovid AE Count" numFmtId="0">
      <sharedItems containsBlank="1" containsMixedTypes="1" containsNumber="1" containsInteger="1" minValue="1" maxValue="6825"/>
    </cacheField>
    <cacheField name="NonCovid Total AE Count" numFmtId="0">
      <sharedItems containsBlank="1" containsMixedTypes="1" containsNumber="1" containsInteger="1" minValue="2582" maxValue="59688"/>
    </cacheField>
    <cacheField name="NonCovid Ratio" numFmtId="0">
      <sharedItems containsBlank="1" containsMixedTypes="1" containsNumber="1" minValue="5.7487783845932742E-5" maxValue="0.2642713423397528"/>
    </cacheField>
    <cacheField name="PRR" numFmtId="0">
      <sharedItems containsBlank="1" containsMixedTypes="1" containsNumber="1" minValue="0.04" maxValue="189.08"/>
    </cacheField>
    <cacheField name="ChiSq" numFmtId="0">
      <sharedItems containsBlank="1" containsMixedTypes="1" containsNumber="1" minValue="0" maxValue="22279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296.973082986115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325"/>
    </cacheField>
    <cacheField name="Covid Total AE Count" numFmtId="0">
      <sharedItems containsString="0" containsBlank="1" containsNumber="1" containsInteger="1" minValue="80" maxValue="116141"/>
    </cacheField>
    <cacheField name="Covid Ratio" numFmtId="0">
      <sharedItems containsString="0" containsBlank="1" containsNumber="1" minValue="3.8032936523028945E-5" maxValue="0.17583508757993407"/>
    </cacheField>
    <cacheField name="NonCovid AE Count" numFmtId="0">
      <sharedItems containsBlank="1" containsMixedTypes="1" containsNumber="1" containsInteger="1" minValue="1" maxValue="4345"/>
    </cacheField>
    <cacheField name="NonCovid Total AE Count" numFmtId="0">
      <sharedItems containsBlank="1" containsMixedTypes="1" containsNumber="1" containsInteger="1" minValue="2582" maxValue="59688"/>
    </cacheField>
    <cacheField name="NonCovid Ratio" numFmtId="0">
      <sharedItems containsBlank="1" containsMixedTypes="1" containsNumber="1" minValue="3.3507572711432785E-5" maxValue="0.13082750582750582"/>
    </cacheField>
    <cacheField name="PRR" numFmtId="0">
      <sharedItems containsBlank="1" containsMixedTypes="1" containsNumber="1" minValue="0.08" maxValue="94.54"/>
    </cacheField>
    <cacheField name="ChiSq" numFmtId="0">
      <sharedItems containsBlank="1" containsMixedTypes="1" containsNumber="1" minValue="0" maxValue="2535.57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296.973085300924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8434"/>
    </cacheField>
    <cacheField name="Covid Total AE Count" numFmtId="0">
      <sharedItems containsString="0" containsBlank="1" containsNumber="1" containsInteger="1" minValue="2878" maxValue="886446"/>
    </cacheField>
    <cacheField name="Covid Ratio" numFmtId="0">
      <sharedItems containsString="0" containsBlank="1" containsNumber="1" minValue="1.1281003016540206E-6" maxValue="0.44353662095126933"/>
    </cacheField>
    <cacheField name="NonCovid AE Count" numFmtId="0">
      <sharedItems containsBlank="1" containsMixedTypes="1" containsNumber="1" containsInteger="1" minValue="1" maxValue="46593"/>
    </cacheField>
    <cacheField name="NonCovid Total AE Count" numFmtId="0">
      <sharedItems containsBlank="1" containsMixedTypes="1" containsNumber="1" containsInteger="1" minValue="37517" maxValue="776472"/>
    </cacheField>
    <cacheField name="NonCovid Ratio" numFmtId="0">
      <sharedItems containsBlank="1" containsMixedTypes="1" containsNumber="1" minValue="2.5757528925704985E-6" maxValue="8.3118432700819825E-2"/>
    </cacheField>
    <cacheField name="PRR" numFmtId="0">
      <sharedItems containsBlank="1" containsMixedTypes="1" containsNumber="1" minValue="0.04" maxValue="39.51"/>
    </cacheField>
    <cacheField name="ChiSq" numFmtId="0">
      <sharedItems containsBlank="1" containsMixedTypes="1" containsNumber="1" minValue="0" maxValue="30696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296.973089004627" createdVersion="6" refreshedVersion="6" minRefreshableVersion="3" recordCount="309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298"/>
    </cacheField>
    <cacheField name="Covid Total AE Count" numFmtId="0">
      <sharedItems containsString="0" containsBlank="1" containsNumber="1" containsInteger="1" minValue="2878" maxValue="886446"/>
    </cacheField>
    <cacheField name="Covid Ratio" numFmtId="0">
      <sharedItems containsString="0" containsBlank="1" containsNumber="1" minValue="5.6405015082701031E-6" maxValue="7.9454590709685455E-2"/>
    </cacheField>
    <cacheField name="NonCovid AE Count" numFmtId="0">
      <sharedItems containsBlank="1" containsMixedTypes="1" containsNumber="1" containsInteger="1" minValue="1" maxValue="27041"/>
    </cacheField>
    <cacheField name="NonCovid Total AE Count" numFmtId="0">
      <sharedItems containsBlank="1" containsMixedTypes="1" containsNumber="1" containsInteger="1" minValue="37517" maxValue="776472"/>
    </cacheField>
    <cacheField name="NonCovid Ratio" numFmtId="0">
      <sharedItems containsBlank="1" containsMixedTypes="1" containsNumber="1" minValue="3.8636293388557473E-6" maxValue="9.9072399060852162E-2"/>
    </cacheField>
    <cacheField name="PRR" numFmtId="0">
      <sharedItems containsBlank="1" containsMixedTypes="1" containsNumber="1" minValue="0.17" maxValue="86.42"/>
    </cacheField>
    <cacheField name="ChiSq" numFmtId="0">
      <sharedItems containsBlank="1" containsMixedTypes="1" containsNumber="1" minValue="0" maxValue="9987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x v="0"/>
    <s v="All"/>
    <n v="48"/>
    <n v="1002587"/>
    <n v="4.7876144414399947E-5"/>
    <n v="202"/>
    <n v="836160"/>
    <n v="2.4158055874473784E-4"/>
    <n v="0.2"/>
    <n v="125.84"/>
  </r>
  <r>
    <x v="0"/>
    <x v="1"/>
    <s v="All"/>
    <n v="2"/>
    <n v="3507"/>
    <n v="5.7028799543769608E-4"/>
    <n v="18"/>
    <n v="50852"/>
    <n v="3.5396837882482499E-4"/>
    <n v="1.61"/>
    <n v="0.42"/>
  </r>
  <r>
    <x v="0"/>
    <x v="2"/>
    <s v="All"/>
    <n v="2"/>
    <n v="19512"/>
    <n v="1.025010250102501E-4"/>
    <n v="23"/>
    <n v="62299"/>
    <n v="3.6918730637730941E-4"/>
    <n v="0.28000000000000003"/>
    <n v="3.46"/>
  </r>
  <r>
    <x v="0"/>
    <x v="3"/>
    <s v="All"/>
    <n v="8"/>
    <n v="47705"/>
    <n v="1.6769730636201656E-4"/>
    <n v="10"/>
    <n v="42859"/>
    <n v="2.3332322266035138E-4"/>
    <n v="0.72"/>
    <n v="0.49"/>
  </r>
  <r>
    <x v="0"/>
    <x v="4"/>
    <s v="All"/>
    <n v="7"/>
    <n v="184290"/>
    <n v="3.7983612784198816E-5"/>
    <n v="17"/>
    <n v="77370"/>
    <n v="2.1972340700529921E-4"/>
    <n v="0.17"/>
    <n v="19.62"/>
  </r>
  <r>
    <x v="0"/>
    <x v="5"/>
    <s v="All"/>
    <n v="4"/>
    <n v="138825"/>
    <n v="2.8813254096884565E-5"/>
    <n v="11"/>
    <n v="47884"/>
    <n v="2.297218277503968E-4"/>
    <n v="0.13"/>
    <n v="17.89"/>
  </r>
  <r>
    <x v="0"/>
    <x v="6"/>
    <s v="All"/>
    <n v="12"/>
    <n v="235819"/>
    <n v="5.0886484973645045E-5"/>
    <n v="26"/>
    <n v="109664"/>
    <n v="2.3708783192296468E-4"/>
    <n v="0.21"/>
    <n v="23.6"/>
  </r>
  <r>
    <x v="0"/>
    <x v="7"/>
    <s v="All"/>
    <n v="4"/>
    <n v="153114"/>
    <n v="2.6124325665843752E-5"/>
    <n v="9"/>
    <n v="84846"/>
    <n v="1.0607453503995474E-4"/>
    <n v="0.25"/>
    <n v="6.39"/>
  </r>
  <r>
    <x v="0"/>
    <x v="8"/>
    <s v="All"/>
    <n v="6"/>
    <n v="105649"/>
    <n v="5.6791829548788913E-5"/>
    <n v="11"/>
    <n v="41466"/>
    <n v="2.6527757680991658E-4"/>
    <n v="0.21"/>
    <n v="11.2"/>
  </r>
  <r>
    <x v="0"/>
    <x v="9"/>
    <s v="All"/>
    <n v="3"/>
    <n v="74129"/>
    <n v="4.0469991501301785E-5"/>
    <n v="22"/>
    <n v="139386"/>
    <n v="1.5783507669349863E-4"/>
    <n v="0.26"/>
    <n v="5.69"/>
  </r>
  <r>
    <x v="1"/>
    <x v="0"/>
    <s v="All"/>
    <n v="3960"/>
    <n v="1002587"/>
    <n v="3.9497819141879956E-3"/>
    <n v="446"/>
    <n v="836160"/>
    <n v="5.3339073861461924E-4"/>
    <n v="7.41"/>
    <n v="2226.1"/>
  </r>
  <r>
    <x v="1"/>
    <x v="10"/>
    <s v="All"/>
    <n v="13"/>
    <n v="37067"/>
    <n v="3.5071627053713544E-4"/>
    <n v="5"/>
    <n v="55543"/>
    <n v="9.0020344597879117E-5"/>
    <n v="3.9"/>
    <n v="7.77"/>
  </r>
  <r>
    <x v="1"/>
    <x v="3"/>
    <s v="All"/>
    <n v="67"/>
    <n v="47705"/>
    <n v="1.4044649407818886E-3"/>
    <n v="23"/>
    <n v="42859"/>
    <n v="5.3664341211880821E-4"/>
    <n v="2.62"/>
    <n v="17.13"/>
  </r>
  <r>
    <x v="1"/>
    <x v="4"/>
    <s v="All"/>
    <n v="246"/>
    <n v="184290"/>
    <n v="1.3348526778447012E-3"/>
    <n v="35"/>
    <n v="77370"/>
    <n v="4.5237172030502778E-4"/>
    <n v="2.95"/>
    <n v="39.56"/>
  </r>
  <r>
    <x v="1"/>
    <x v="5"/>
    <s v="All"/>
    <n v="362"/>
    <n v="138825"/>
    <n v="2.6075994957680533E-3"/>
    <n v="53"/>
    <n v="47884"/>
    <n v="1.1068415337064572E-3"/>
    <n v="2.36"/>
    <n v="36.159999999999997"/>
  </r>
  <r>
    <x v="1"/>
    <x v="6"/>
    <s v="All"/>
    <n v="1067"/>
    <n v="235819"/>
    <n v="4.5246566222399386E-3"/>
    <n v="86"/>
    <n v="109664"/>
    <n v="7.8421359789903711E-4"/>
    <n v="5.77"/>
    <n v="314.86"/>
  </r>
  <r>
    <x v="1"/>
    <x v="7"/>
    <s v="All"/>
    <n v="943"/>
    <n v="153114"/>
    <n v="6.1588097757226644E-3"/>
    <n v="89"/>
    <n v="84846"/>
    <n v="1.0489592909506637E-3"/>
    <n v="5.87"/>
    <n v="330.12"/>
  </r>
  <r>
    <x v="1"/>
    <x v="8"/>
    <s v="All"/>
    <n v="1025"/>
    <n v="105649"/>
    <n v="9.7019375479181057E-3"/>
    <n v="106"/>
    <n v="41466"/>
    <n v="2.5563111947137416E-3"/>
    <n v="3.8"/>
    <n v="199.31"/>
  </r>
  <r>
    <x v="1"/>
    <x v="9"/>
    <s v="All"/>
    <n v="237"/>
    <n v="74129"/>
    <n v="3.1971293286028411E-3"/>
    <n v="45"/>
    <n v="139386"/>
    <n v="3.2284447505488353E-4"/>
    <n v="9.9"/>
    <n v="303.10000000000002"/>
  </r>
  <r>
    <x v="2"/>
    <x v="0"/>
    <s v="All"/>
    <n v="344"/>
    <n v="1002587"/>
    <n v="3.4311236830319964E-4"/>
    <n v="62"/>
    <n v="836160"/>
    <n v="7.4148488327592808E-5"/>
    <n v="4.63"/>
    <n v="149.41"/>
  </r>
  <r>
    <x v="2"/>
    <x v="2"/>
    <s v="All"/>
    <n v="1"/>
    <n v="19512"/>
    <n v="5.1250512505125048E-5"/>
    <n v="1"/>
    <n v="62299"/>
    <n v="1.6051622016404759E-5"/>
    <n v="3.19"/>
    <n v="0.75"/>
  </r>
  <r>
    <x v="2"/>
    <x v="10"/>
    <s v="All"/>
    <n v="2"/>
    <n v="37067"/>
    <n v="5.3956349313405454E-5"/>
    <n v="4"/>
    <n v="55543"/>
    <n v="7.2016275678303302E-5"/>
    <n v="0.75"/>
    <n v="0.11"/>
  </r>
  <r>
    <x v="2"/>
    <x v="3"/>
    <s v="All"/>
    <n v="3"/>
    <n v="47705"/>
    <n v="6.2886489885756209E-5"/>
    <n v="4"/>
    <n v="42859"/>
    <n v="9.3329289064140558E-5"/>
    <n v="0.67"/>
    <n v="0.27"/>
  </r>
  <r>
    <x v="2"/>
    <x v="4"/>
    <s v="All"/>
    <n v="14"/>
    <n v="184290"/>
    <n v="7.5967225568397632E-5"/>
    <n v="9"/>
    <n v="77370"/>
    <n v="1.1632415664986428E-4"/>
    <n v="0.65"/>
    <n v="1.01"/>
  </r>
  <r>
    <x v="2"/>
    <x v="5"/>
    <s v="All"/>
    <n v="19"/>
    <n v="138825"/>
    <n v="1.3686295696020169E-4"/>
    <n v="8"/>
    <n v="47884"/>
    <n v="1.6707042018210676E-4"/>
    <n v="0.82"/>
    <n v="0.22"/>
  </r>
  <r>
    <x v="2"/>
    <x v="6"/>
    <s v="All"/>
    <n v="105"/>
    <n v="235819"/>
    <n v="4.452567435193941E-4"/>
    <n v="11"/>
    <n v="109664"/>
    <n v="1.003063904289466E-4"/>
    <n v="4.4400000000000004"/>
    <n v="26.54"/>
  </r>
  <r>
    <x v="2"/>
    <x v="7"/>
    <s v="All"/>
    <n v="97"/>
    <n v="153114"/>
    <n v="6.3351489739671093E-4"/>
    <n v="7"/>
    <n v="84846"/>
    <n v="8.2502416142187025E-5"/>
    <n v="7.68"/>
    <n v="37.94"/>
  </r>
  <r>
    <x v="2"/>
    <x v="8"/>
    <s v="All"/>
    <n v="102"/>
    <n v="105649"/>
    <n v="9.6546110232941158E-4"/>
    <n v="4"/>
    <n v="41466"/>
    <n v="9.64645733854242E-5"/>
    <n v="10.01"/>
    <n v="31.23"/>
  </r>
  <r>
    <x v="2"/>
    <x v="9"/>
    <s v="All"/>
    <n v="1"/>
    <n v="74129"/>
    <n v="1.3489997167100594E-5"/>
    <n v="7"/>
    <n v="139386"/>
    <n v="5.0220251675204111E-5"/>
    <n v="0.27"/>
    <n v="1.74"/>
  </r>
  <r>
    <x v="3"/>
    <x v="0"/>
    <s v="All"/>
    <n v="2467"/>
    <n v="1002587"/>
    <n v="2.4606343389650975E-3"/>
    <n v="2148"/>
    <n v="836160"/>
    <n v="2.5688863375430541E-3"/>
    <n v="0.96"/>
    <n v="2.13"/>
  </r>
  <r>
    <x v="3"/>
    <x v="11"/>
    <s v="All"/>
    <n v="6"/>
    <n v="2970"/>
    <n v="2.0202020202020202E-3"/>
    <n v="154"/>
    <n v="123991"/>
    <n v="1.2420256308925649E-3"/>
    <n v="1.63"/>
    <n v="1.4"/>
  </r>
  <r>
    <x v="3"/>
    <x v="1"/>
    <s v="All"/>
    <n v="1"/>
    <n v="3507"/>
    <n v="2.8514399771884804E-4"/>
    <n v="179"/>
    <n v="50852"/>
    <n v="3.5200188783135371E-3"/>
    <n v="0.08"/>
    <n v="10.4"/>
  </r>
  <r>
    <x v="3"/>
    <x v="2"/>
    <s v="All"/>
    <n v="8"/>
    <n v="19512"/>
    <n v="4.1000410004100039E-4"/>
    <n v="223"/>
    <n v="62299"/>
    <n v="3.579511709658261E-3"/>
    <n v="0.11"/>
    <n v="53.01"/>
  </r>
  <r>
    <x v="3"/>
    <x v="10"/>
    <s v="All"/>
    <n v="71"/>
    <n v="37067"/>
    <n v="1.9154504006258938E-3"/>
    <n v="150"/>
    <n v="55543"/>
    <n v="2.7006103379363738E-3"/>
    <n v="0.71"/>
    <n v="5.76"/>
  </r>
  <r>
    <x v="3"/>
    <x v="3"/>
    <s v="All"/>
    <n v="136"/>
    <n v="47705"/>
    <n v="2.8508542081542815E-3"/>
    <n v="148"/>
    <n v="42859"/>
    <n v="3.4531836953732003E-3"/>
    <n v="0.83"/>
    <n v="2.62"/>
  </r>
  <r>
    <x v="3"/>
    <x v="4"/>
    <s v="All"/>
    <n v="618"/>
    <n v="184290"/>
    <n v="3.3534103858049811E-3"/>
    <n v="287"/>
    <n v="77370"/>
    <n v="3.7094481065012277E-3"/>
    <n v="0.9"/>
    <n v="2"/>
  </r>
  <r>
    <x v="3"/>
    <x v="5"/>
    <s v="All"/>
    <n v="512"/>
    <n v="138825"/>
    <n v="3.6880965244012243E-3"/>
    <n v="192"/>
    <n v="47884"/>
    <n v="4.0096900843705624E-3"/>
    <n v="0.92"/>
    <n v="0.98"/>
  </r>
  <r>
    <x v="3"/>
    <x v="6"/>
    <s v="All"/>
    <n v="611"/>
    <n v="235819"/>
    <n v="2.5909701932414265E-3"/>
    <n v="236"/>
    <n v="109664"/>
    <n v="2.1520280128392178E-3"/>
    <n v="1.2"/>
    <n v="5.9"/>
  </r>
  <r>
    <x v="3"/>
    <x v="7"/>
    <s v="All"/>
    <n v="204"/>
    <n v="153114"/>
    <n v="1.3323406089580314E-3"/>
    <n v="136"/>
    <n v="84846"/>
    <n v="1.6029040850482051E-3"/>
    <n v="0.83"/>
    <n v="2.8"/>
  </r>
  <r>
    <x v="3"/>
    <x v="8"/>
    <s v="All"/>
    <n v="73"/>
    <n v="105649"/>
    <n v="6.9096725951026507E-4"/>
    <n v="53"/>
    <n v="41466"/>
    <n v="1.2781555973568708E-3"/>
    <n v="0.54"/>
    <n v="12"/>
  </r>
  <r>
    <x v="3"/>
    <x v="9"/>
    <s v="All"/>
    <n v="227"/>
    <n v="74129"/>
    <n v="3.0622293569318349E-3"/>
    <n v="390"/>
    <n v="139386"/>
    <n v="2.7979854504756574E-3"/>
    <n v="1.0900000000000001"/>
    <n v="1.17"/>
  </r>
  <r>
    <x v="4"/>
    <x v="0"/>
    <s v="All"/>
    <n v="933"/>
    <n v="1002587"/>
    <n v="9.30592557054899E-4"/>
    <n v="76"/>
    <n v="836160"/>
    <n v="9.0891695369307309E-5"/>
    <n v="10.24"/>
    <n v="586.15"/>
  </r>
  <r>
    <x v="4"/>
    <x v="11"/>
    <s v="All"/>
    <n v="2"/>
    <n v="2970"/>
    <n v="6.7340067340067344E-4"/>
    <n v="2"/>
    <n v="123991"/>
    <n v="1.6130202998604739E-5"/>
    <n v="41.75"/>
    <n v="39.76"/>
  </r>
  <r>
    <x v="4"/>
    <x v="1"/>
    <s v="All"/>
    <n v="2"/>
    <n v="3507"/>
    <n v="5.7028799543769608E-4"/>
    <n v="1"/>
    <n v="50852"/>
    <n v="1.9664909934712499E-5"/>
    <n v="29"/>
    <n v="18.03"/>
  </r>
  <r>
    <x v="4"/>
    <x v="2"/>
    <s v="All"/>
    <n v="20"/>
    <n v="19512"/>
    <n v="1.025010250102501E-3"/>
    <n v="5"/>
    <n v="62299"/>
    <n v="8.0258110082023795E-5"/>
    <n v="12.77"/>
    <n v="43.41"/>
  </r>
  <r>
    <x v="4"/>
    <x v="10"/>
    <s v="All"/>
    <n v="63"/>
    <n v="37067"/>
    <n v="1.6996250033722718E-3"/>
    <n v="22"/>
    <n v="55543"/>
    <n v="3.9608951623066815E-4"/>
    <n v="4.29"/>
    <n v="41.19"/>
  </r>
  <r>
    <x v="4"/>
    <x v="3"/>
    <s v="All"/>
    <n v="49"/>
    <n v="47705"/>
    <n v="1.0271460014673515E-3"/>
    <n v="6"/>
    <n v="42859"/>
    <n v="1.3999393359621082E-4"/>
    <n v="7.34"/>
    <n v="29.28"/>
  </r>
  <r>
    <x v="4"/>
    <x v="4"/>
    <s v="All"/>
    <n v="270"/>
    <n v="184290"/>
    <n v="1.4650822073905259E-3"/>
    <n v="11"/>
    <n v="77370"/>
    <n v="1.4217396923872302E-4"/>
    <n v="10.3"/>
    <n v="88.9"/>
  </r>
  <r>
    <x v="4"/>
    <x v="5"/>
    <s v="All"/>
    <n v="175"/>
    <n v="138825"/>
    <n v="1.2605798667386999E-3"/>
    <n v="7"/>
    <n v="47884"/>
    <n v="1.461866176593434E-4"/>
    <n v="8.6199999999999992"/>
    <n v="45.4"/>
  </r>
  <r>
    <x v="4"/>
    <x v="6"/>
    <s v="All"/>
    <n v="205"/>
    <n v="235819"/>
    <n v="8.6931078496643613E-4"/>
    <n v="10"/>
    <n v="109664"/>
    <n v="9.1187627662678728E-5"/>
    <n v="9.5299999999999994"/>
    <n v="72.87"/>
  </r>
  <r>
    <x v="4"/>
    <x v="7"/>
    <s v="All"/>
    <n v="88"/>
    <n v="153114"/>
    <n v="5.7473516464856252E-4"/>
    <n v="5"/>
    <n v="84846"/>
    <n v="5.8930297244419298E-5"/>
    <n v="9.75"/>
    <n v="37.18"/>
  </r>
  <r>
    <x v="4"/>
    <x v="8"/>
    <s v="All"/>
    <n v="29"/>
    <n v="105649"/>
    <n v="2.744938428191464E-4"/>
    <n v="2"/>
    <n v="41466"/>
    <n v="4.82322866927121E-5"/>
    <n v="5.69"/>
    <n v="7.24"/>
  </r>
  <r>
    <x v="4"/>
    <x v="9"/>
    <s v="All"/>
    <n v="30"/>
    <n v="74129"/>
    <n v="4.0469991501301784E-4"/>
    <n v="5"/>
    <n v="139386"/>
    <n v="3.5871608339431505E-5"/>
    <n v="11.28"/>
    <n v="40.17"/>
  </r>
  <r>
    <x v="5"/>
    <x v="0"/>
    <s v="All"/>
    <n v="271"/>
    <n v="1002587"/>
    <n v="2.7030073200629972E-4"/>
    <n v="498"/>
    <n v="836160"/>
    <n v="5.9557979334098736E-4"/>
    <n v="0.45"/>
    <n v="115.39"/>
  </r>
  <r>
    <x v="5"/>
    <x v="1"/>
    <s v="All"/>
    <n v="2"/>
    <n v="3507"/>
    <n v="5.7028799543769608E-4"/>
    <n v="62"/>
    <n v="50852"/>
    <n v="1.2192244159521749E-3"/>
    <n v="0.47"/>
    <n v="1.17"/>
  </r>
  <r>
    <x v="5"/>
    <x v="2"/>
    <s v="All"/>
    <n v="7"/>
    <n v="19512"/>
    <n v="3.5875358753587538E-4"/>
    <n v="58"/>
    <n v="62299"/>
    <n v="9.3099407695147599E-4"/>
    <n v="0.39"/>
    <n v="6.13"/>
  </r>
  <r>
    <x v="5"/>
    <x v="10"/>
    <s v="All"/>
    <n v="7"/>
    <n v="37067"/>
    <n v="1.888472225969191E-4"/>
    <n v="30"/>
    <n v="55543"/>
    <n v="5.4012206758727473E-4"/>
    <n v="0.35"/>
    <n v="6.87"/>
  </r>
  <r>
    <x v="5"/>
    <x v="3"/>
    <s v="All"/>
    <n v="5"/>
    <n v="47705"/>
    <n v="1.0481081647626035E-4"/>
    <n v="21"/>
    <n v="42859"/>
    <n v="4.8997876758673795E-4"/>
    <n v="0.21"/>
    <n v="11.67"/>
  </r>
  <r>
    <x v="5"/>
    <x v="4"/>
    <s v="All"/>
    <n v="35"/>
    <n v="184290"/>
    <n v="1.8991806392099409E-4"/>
    <n v="34"/>
    <n v="77370"/>
    <n v="4.3944681401059842E-4"/>
    <n v="0.43"/>
    <n v="12.87"/>
  </r>
  <r>
    <x v="5"/>
    <x v="5"/>
    <s v="All"/>
    <n v="32"/>
    <n v="138825"/>
    <n v="2.3050603277507652E-4"/>
    <n v="17"/>
    <n v="47884"/>
    <n v="3.5502464288697684E-4"/>
    <n v="0.65"/>
    <n v="2.1"/>
  </r>
  <r>
    <x v="5"/>
    <x v="6"/>
    <s v="All"/>
    <n v="66"/>
    <n v="235819"/>
    <n v="2.798756673550477E-4"/>
    <n v="42"/>
    <n v="109664"/>
    <n v="3.8298803618325064E-4"/>
    <n v="0.73"/>
    <n v="2.5499999999999998"/>
  </r>
  <r>
    <x v="5"/>
    <x v="7"/>
    <s v="All"/>
    <n v="69"/>
    <n v="153114"/>
    <n v="4.5064461773580472E-4"/>
    <n v="45"/>
    <n v="84846"/>
    <n v="5.3037267519977368E-4"/>
    <n v="0.85"/>
    <n v="0.72"/>
  </r>
  <r>
    <x v="5"/>
    <x v="8"/>
    <s v="All"/>
    <n v="47"/>
    <n v="105649"/>
    <n v="4.4486933146551316E-4"/>
    <n v="28"/>
    <n v="41466"/>
    <n v="6.752520136979694E-4"/>
    <n v="0.66"/>
    <n v="3.1"/>
  </r>
  <r>
    <x v="5"/>
    <x v="9"/>
    <s v="All"/>
    <n v="1"/>
    <n v="74129"/>
    <n v="1.3489997167100594E-5"/>
    <n v="16"/>
    <n v="139386"/>
    <n v="1.1478914668618082E-4"/>
    <n v="0.12"/>
    <n v="6.24"/>
  </r>
  <r>
    <x v="6"/>
    <x v="0"/>
    <s v="All"/>
    <n v="9206"/>
    <n v="1002587"/>
    <n v="9.1822455308117907E-3"/>
    <n v="8176"/>
    <n v="836160"/>
    <n v="9.7780329123612706E-3"/>
    <n v="0.94"/>
    <n v="17.28"/>
  </r>
  <r>
    <x v="6"/>
    <x v="11"/>
    <s v="All"/>
    <n v="9"/>
    <n v="2970"/>
    <n v="3.0303030303030303E-3"/>
    <n v="529"/>
    <n v="123991"/>
    <n v="4.2664386931309528E-3"/>
    <n v="0.71"/>
    <n v="1.05"/>
  </r>
  <r>
    <x v="6"/>
    <x v="1"/>
    <s v="All"/>
    <n v="14"/>
    <n v="3507"/>
    <n v="3.9920159680638719E-3"/>
    <n v="320"/>
    <n v="50852"/>
    <n v="6.2927711791080001E-3"/>
    <n v="0.63"/>
    <n v="2.84"/>
  </r>
  <r>
    <x v="6"/>
    <x v="2"/>
    <s v="All"/>
    <n v="154"/>
    <n v="19512"/>
    <n v="7.8925789257892585E-3"/>
    <n v="521"/>
    <n v="62299"/>
    <n v="8.3628950705468795E-3"/>
    <n v="0.94"/>
    <n v="0.4"/>
  </r>
  <r>
    <x v="6"/>
    <x v="10"/>
    <s v="All"/>
    <n v="325"/>
    <n v="37067"/>
    <n v="8.7679067634283871E-3"/>
    <n v="802"/>
    <n v="55543"/>
    <n v="1.443926327349981E-2"/>
    <n v="0.61"/>
    <n v="59.48"/>
  </r>
  <r>
    <x v="6"/>
    <x v="3"/>
    <s v="All"/>
    <n v="319"/>
    <n v="47705"/>
    <n v="6.6869300911854106E-3"/>
    <n v="566"/>
    <n v="42859"/>
    <n v="1.3206094402575889E-2"/>
    <n v="0.51"/>
    <n v="99.15"/>
  </r>
  <r>
    <x v="6"/>
    <x v="4"/>
    <s v="All"/>
    <n v="1454"/>
    <n v="184290"/>
    <n v="7.8897389983178679E-3"/>
    <n v="1190"/>
    <n v="77370"/>
    <n v="1.5380638490370946E-2"/>
    <n v="0.51"/>
    <n v="305.7"/>
  </r>
  <r>
    <x v="6"/>
    <x v="5"/>
    <s v="All"/>
    <n v="1336"/>
    <n v="138825"/>
    <n v="9.6236268683594448E-3"/>
    <n v="840"/>
    <n v="47884"/>
    <n v="1.7542394119121209E-2"/>
    <n v="0.55000000000000004"/>
    <n v="193.82"/>
  </r>
  <r>
    <x v="6"/>
    <x v="6"/>
    <s v="All"/>
    <n v="2584"/>
    <n v="235819"/>
    <n v="1.0957556430991566E-2"/>
    <n v="1388"/>
    <n v="109664"/>
    <n v="1.2656842719579807E-2"/>
    <n v="0.87"/>
    <n v="19.02"/>
  </r>
  <r>
    <x v="6"/>
    <x v="7"/>
    <s v="All"/>
    <n v="1636"/>
    <n v="153114"/>
    <n v="1.0684849197330095E-2"/>
    <n v="817"/>
    <n v="84846"/>
    <n v="9.6292105697381135E-3"/>
    <n v="1.1100000000000001"/>
    <n v="5.96"/>
  </r>
  <r>
    <x v="6"/>
    <x v="8"/>
    <s v="All"/>
    <n v="816"/>
    <n v="105649"/>
    <n v="7.7236888186352926E-3"/>
    <n v="394"/>
    <n v="41466"/>
    <n v="9.5017604784642835E-3"/>
    <n v="0.81"/>
    <n v="11.54"/>
  </r>
  <r>
    <x v="6"/>
    <x v="9"/>
    <s v="All"/>
    <n v="559"/>
    <n v="74129"/>
    <n v="7.5409084164092324E-3"/>
    <n v="809"/>
    <n v="139386"/>
    <n v="5.8040262293200182E-3"/>
    <n v="1.3"/>
    <n v="22.93"/>
  </r>
  <r>
    <x v="7"/>
    <x v="0"/>
    <s v="All"/>
    <n v="6233"/>
    <n v="1002587"/>
    <n v="6.2169168361448932E-3"/>
    <n v="2668"/>
    <n v="836160"/>
    <n v="3.1907768848067355E-3"/>
    <n v="1.95"/>
    <n v="866.68"/>
  </r>
  <r>
    <x v="7"/>
    <x v="11"/>
    <s v="All"/>
    <n v="3"/>
    <n v="2970"/>
    <n v="1.0101010101010101E-3"/>
    <n v="103"/>
    <n v="123991"/>
    <n v="8.3070545442814393E-4"/>
    <n v="1.22"/>
    <n v="0.11"/>
  </r>
  <r>
    <x v="7"/>
    <x v="1"/>
    <s v="All"/>
    <n v="3"/>
    <n v="3507"/>
    <n v="8.5543199315654401E-4"/>
    <n v="69"/>
    <n v="50852"/>
    <n v="1.3568787854951624E-3"/>
    <n v="0.63"/>
    <n v="0.62"/>
  </r>
  <r>
    <x v="7"/>
    <x v="2"/>
    <s v="All"/>
    <n v="24"/>
    <n v="19512"/>
    <n v="1.2300123001230013E-3"/>
    <n v="160"/>
    <n v="62299"/>
    <n v="2.5682595226247614E-3"/>
    <n v="0.48"/>
    <n v="11.86"/>
  </r>
  <r>
    <x v="7"/>
    <x v="10"/>
    <s v="All"/>
    <n v="111"/>
    <n v="37067"/>
    <n v="2.9945773868940029E-3"/>
    <n v="250"/>
    <n v="55543"/>
    <n v="4.5010172298939558E-3"/>
    <n v="0.67"/>
    <n v="12.99"/>
  </r>
  <r>
    <x v="7"/>
    <x v="3"/>
    <s v="All"/>
    <n v="183"/>
    <n v="47705"/>
    <n v="3.8360758830311287E-3"/>
    <n v="167"/>
    <n v="42859"/>
    <n v="3.8964978184278681E-3"/>
    <n v="0.98"/>
    <n v="0.02"/>
  </r>
  <r>
    <x v="7"/>
    <x v="4"/>
    <s v="All"/>
    <n v="1197"/>
    <n v="184290"/>
    <n v="6.4951977860979978E-3"/>
    <n v="398"/>
    <n v="77370"/>
    <n v="5.1441127051828871E-3"/>
    <n v="1.26"/>
    <n v="16.420000000000002"/>
  </r>
  <r>
    <x v="7"/>
    <x v="5"/>
    <s v="All"/>
    <n v="1070"/>
    <n v="138825"/>
    <n v="7.7075454709166213E-3"/>
    <n v="284"/>
    <n v="47884"/>
    <n v="5.9309999164647896E-3"/>
    <n v="1.3"/>
    <n v="15.61"/>
  </r>
  <r>
    <x v="7"/>
    <x v="6"/>
    <s v="All"/>
    <n v="1802"/>
    <n v="235819"/>
    <n v="7.6414538268756967E-3"/>
    <n v="548"/>
    <n v="109664"/>
    <n v="4.9970819959147946E-3"/>
    <n v="1.53"/>
    <n v="77.48"/>
  </r>
  <r>
    <x v="7"/>
    <x v="7"/>
    <s v="All"/>
    <n v="959"/>
    <n v="153114"/>
    <n v="6.2633070783860391E-3"/>
    <n v="272"/>
    <n v="84846"/>
    <n v="3.2058081700964101E-3"/>
    <n v="1.95"/>
    <n v="99.17"/>
  </r>
  <r>
    <x v="7"/>
    <x v="8"/>
    <s v="All"/>
    <n v="612"/>
    <n v="105649"/>
    <n v="5.792766613976469E-3"/>
    <n v="116"/>
    <n v="41466"/>
    <n v="2.7974726281773019E-3"/>
    <n v="2.0699999999999998"/>
    <n v="54.26"/>
  </r>
  <r>
    <x v="7"/>
    <x v="9"/>
    <s v="All"/>
    <n v="269"/>
    <n v="74129"/>
    <n v="3.62880923795006E-3"/>
    <n v="301"/>
    <n v="139386"/>
    <n v="2.1594708220337767E-3"/>
    <n v="1.68"/>
    <n v="39.24"/>
  </r>
  <r>
    <x v="8"/>
    <x v="0"/>
    <s v="All"/>
    <n v="16941"/>
    <n v="1002587"/>
    <n v="1.689728671925728E-2"/>
    <n v="4383"/>
    <n v="836160"/>
    <n v="5.2418197474167622E-3"/>
    <n v="3.22"/>
    <n v="5403.41"/>
  </r>
  <r>
    <x v="8"/>
    <x v="11"/>
    <s v="All"/>
    <n v="16"/>
    <n v="2970"/>
    <n v="5.3872053872053875E-3"/>
    <n v="1230"/>
    <n v="123991"/>
    <n v="9.9200748441419136E-3"/>
    <n v="0.54"/>
    <n v="6.13"/>
  </r>
  <r>
    <x v="8"/>
    <x v="1"/>
    <s v="All"/>
    <n v="9"/>
    <n v="3507"/>
    <n v="2.5662959794696323E-3"/>
    <n v="305"/>
    <n v="50852"/>
    <n v="5.9977975300873126E-3"/>
    <n v="0.43"/>
    <n v="6.73"/>
  </r>
  <r>
    <x v="8"/>
    <x v="2"/>
    <s v="All"/>
    <n v="59"/>
    <n v="19512"/>
    <n v="3.0237802378023778E-3"/>
    <n v="289"/>
    <n v="62299"/>
    <n v="4.6389187627409751E-3"/>
    <n v="0.65"/>
    <n v="9.15"/>
  </r>
  <r>
    <x v="8"/>
    <x v="10"/>
    <s v="All"/>
    <n v="189"/>
    <n v="37067"/>
    <n v="5.0988750101168155E-3"/>
    <n v="344"/>
    <n v="55543"/>
    <n v="6.1933997083340837E-3"/>
    <n v="0.82"/>
    <n v="4.6500000000000004"/>
  </r>
  <r>
    <x v="8"/>
    <x v="3"/>
    <s v="All"/>
    <n v="427"/>
    <n v="47705"/>
    <n v="8.9508437270726347E-3"/>
    <n v="254"/>
    <n v="42859"/>
    <n v="5.9264098555729255E-3"/>
    <n v="1.51"/>
    <n v="27.67"/>
  </r>
  <r>
    <x v="8"/>
    <x v="4"/>
    <s v="All"/>
    <n v="2278"/>
    <n v="184290"/>
    <n v="1.2360952846057843E-2"/>
    <n v="381"/>
    <n v="77370"/>
    <n v="4.924389298177588E-3"/>
    <n v="2.5099999999999998"/>
    <n v="299.60000000000002"/>
  </r>
  <r>
    <x v="8"/>
    <x v="5"/>
    <s v="All"/>
    <n v="2327"/>
    <n v="138825"/>
    <n v="1.6762110570862597E-2"/>
    <n v="259"/>
    <n v="47884"/>
    <n v="5.4089048533957065E-3"/>
    <n v="3.1"/>
    <n v="335.99"/>
  </r>
  <r>
    <x v="8"/>
    <x v="6"/>
    <s v="All"/>
    <n v="4470"/>
    <n v="235819"/>
    <n v="1.8955215652682777E-2"/>
    <n v="499"/>
    <n v="109664"/>
    <n v="4.5502626203676689E-3"/>
    <n v="4.17"/>
    <n v="1095.69"/>
  </r>
  <r>
    <x v="8"/>
    <x v="7"/>
    <s v="All"/>
    <n v="3397"/>
    <n v="153114"/>
    <n v="2.2186083571717804E-2"/>
    <n v="321"/>
    <n v="84846"/>
    <n v="3.783325083091719E-3"/>
    <n v="5.86"/>
    <n v="1202.0999999999999"/>
  </r>
  <r>
    <x v="8"/>
    <x v="8"/>
    <s v="All"/>
    <n v="2754"/>
    <n v="105649"/>
    <n v="2.6067449762894112E-2"/>
    <n v="237"/>
    <n v="41466"/>
    <n v="5.715525973086384E-3"/>
    <n v="4.5599999999999996"/>
    <n v="619.26"/>
  </r>
  <r>
    <x v="8"/>
    <x v="9"/>
    <s v="All"/>
    <n v="1015"/>
    <n v="74129"/>
    <n v="1.3692347124607105E-2"/>
    <n v="264"/>
    <n v="139386"/>
    <n v="1.8940209203219835E-3"/>
    <n v="7.23"/>
    <n v="1131.32"/>
  </r>
  <r>
    <x v="9"/>
    <x v="0"/>
    <s v="All"/>
    <n v="100600"/>
    <n v="1002587"/>
    <n v="0.10034041933517988"/>
    <n v="12015"/>
    <n v="836160"/>
    <n v="1.4369259471871412E-2"/>
    <n v="6.98"/>
    <n v="58609.599999999999"/>
  </r>
  <r>
    <x v="9"/>
    <x v="11"/>
    <s v="All"/>
    <n v="62"/>
    <n v="2970"/>
    <n v="2.0875420875420877E-2"/>
    <n v="388"/>
    <n v="123991"/>
    <n v="3.1292593817293188E-3"/>
    <n v="6.67"/>
    <n v="258.63"/>
  </r>
  <r>
    <x v="9"/>
    <x v="1"/>
    <s v="All"/>
    <n v="70"/>
    <n v="3507"/>
    <n v="1.9960079840319361E-2"/>
    <n v="152"/>
    <n v="50852"/>
    <n v="2.9890663100763E-3"/>
    <n v="6.68"/>
    <n v="232.32"/>
  </r>
  <r>
    <x v="9"/>
    <x v="2"/>
    <s v="All"/>
    <n v="406"/>
    <n v="19512"/>
    <n v="2.080770807708077E-2"/>
    <n v="210"/>
    <n v="62299"/>
    <n v="3.3708406234449991E-3"/>
    <n v="6.17"/>
    <n v="604.53"/>
  </r>
  <r>
    <x v="9"/>
    <x v="10"/>
    <s v="All"/>
    <n v="826"/>
    <n v="37067"/>
    <n v="2.2283972266436452E-2"/>
    <n v="352"/>
    <n v="55543"/>
    <n v="6.3374322596906904E-3"/>
    <n v="3.52"/>
    <n v="450.16"/>
  </r>
  <r>
    <x v="9"/>
    <x v="3"/>
    <s v="All"/>
    <n v="2062"/>
    <n v="47705"/>
    <n v="4.3223980714809769E-2"/>
    <n v="313"/>
    <n v="42859"/>
    <n v="7.3030168692689986E-3"/>
    <n v="5.92"/>
    <n v="1140.72"/>
  </r>
  <r>
    <x v="9"/>
    <x v="4"/>
    <s v="All"/>
    <n v="10351"/>
    <n v="184290"/>
    <n v="5.6166910847034568E-2"/>
    <n v="559"/>
    <n v="77370"/>
    <n v="7.2250226185860151E-3"/>
    <n v="7.77"/>
    <n v="3266.69"/>
  </r>
  <r>
    <x v="9"/>
    <x v="5"/>
    <s v="All"/>
    <n v="9852"/>
    <n v="138825"/>
    <n v="7.0967044840626686E-2"/>
    <n v="481"/>
    <n v="47884"/>
    <n v="1.0045109013449169E-2"/>
    <n v="7.06"/>
    <n v="2527.58"/>
  </r>
  <r>
    <x v="9"/>
    <x v="6"/>
    <s v="All"/>
    <n v="23788"/>
    <n v="235819"/>
    <n v="0.10087397537942236"/>
    <n v="1466"/>
    <n v="109664"/>
    <n v="1.3368106215348702E-2"/>
    <n v="7.55"/>
    <n v="8459.66"/>
  </r>
  <r>
    <x v="9"/>
    <x v="7"/>
    <s v="All"/>
    <n v="22729"/>
    <n v="153114"/>
    <n v="0.14844494951474066"/>
    <n v="1449"/>
    <n v="84846"/>
    <n v="1.7078000141432712E-2"/>
    <n v="8.69"/>
    <n v="10321.219999999999"/>
  </r>
  <r>
    <x v="9"/>
    <x v="8"/>
    <s v="All"/>
    <n v="23179"/>
    <n v="105649"/>
    <n v="0.21939630285189637"/>
    <n v="825"/>
    <n v="41466"/>
    <n v="1.9895818260743742E-2"/>
    <n v="11.03"/>
    <n v="8680.0400000000009"/>
  </r>
  <r>
    <x v="9"/>
    <x v="9"/>
    <s v="All"/>
    <n v="7275"/>
    <n v="74129"/>
    <n v="9.8139729390656821E-2"/>
    <n v="5820"/>
    <n v="139386"/>
    <n v="4.1754552107098275E-2"/>
    <n v="2.35"/>
    <n v="2672.51"/>
  </r>
  <r>
    <x v="10"/>
    <x v="0"/>
    <s v="All"/>
    <n v="18697"/>
    <n v="1002587"/>
    <n v="1.8648755669084079E-2"/>
    <n v="5905"/>
    <n v="836160"/>
    <n v="7.0620455415231539E-3"/>
    <n v="2.64"/>
    <n v="4636.72"/>
  </r>
  <r>
    <x v="10"/>
    <x v="11"/>
    <s v="All"/>
    <n v="10"/>
    <n v="2970"/>
    <n v="3.3670033670033669E-3"/>
    <n v="2702"/>
    <n v="123991"/>
    <n v="2.1791904251115001E-2"/>
    <n v="0.15"/>
    <n v="47.1"/>
  </r>
  <r>
    <x v="10"/>
    <x v="1"/>
    <s v="All"/>
    <n v="5"/>
    <n v="3507"/>
    <n v="1.4257199885942401E-3"/>
    <n v="113"/>
    <n v="50852"/>
    <n v="2.2221348226225124E-3"/>
    <n v="0.64"/>
    <n v="0.96"/>
  </r>
  <r>
    <x v="10"/>
    <x v="2"/>
    <s v="All"/>
    <n v="16"/>
    <n v="19512"/>
    <n v="8.2000820008200077E-4"/>
    <n v="120"/>
    <n v="62299"/>
    <n v="1.926194641968571E-3"/>
    <n v="0.43"/>
    <n v="10.96"/>
  </r>
  <r>
    <x v="10"/>
    <x v="10"/>
    <s v="All"/>
    <n v="69"/>
    <n v="37067"/>
    <n v="1.8614940513124881E-3"/>
    <n v="167"/>
    <n v="55543"/>
    <n v="3.0066795095691624E-3"/>
    <n v="0.62"/>
    <n v="11.47"/>
  </r>
  <r>
    <x v="10"/>
    <x v="3"/>
    <s v="All"/>
    <n v="137"/>
    <n v="47705"/>
    <n v="2.8718163714495336E-3"/>
    <n v="169"/>
    <n v="42859"/>
    <n v="3.9431624629599387E-3"/>
    <n v="0.73"/>
    <n v="7.7"/>
  </r>
  <r>
    <x v="10"/>
    <x v="4"/>
    <s v="All"/>
    <n v="591"/>
    <n v="184290"/>
    <n v="3.2069021650659286E-3"/>
    <n v="220"/>
    <n v="77370"/>
    <n v="2.8434793847744604E-3"/>
    <n v="1.1299999999999999"/>
    <n v="2.33"/>
  </r>
  <r>
    <x v="10"/>
    <x v="5"/>
    <s v="All"/>
    <n v="602"/>
    <n v="138825"/>
    <n v="4.3363947415811276E-3"/>
    <n v="156"/>
    <n v="47884"/>
    <n v="3.257873193551082E-3"/>
    <n v="1.33"/>
    <n v="10.24"/>
  </r>
  <r>
    <x v="10"/>
    <x v="6"/>
    <s v="All"/>
    <n v="2710"/>
    <n v="235819"/>
    <n v="1.1491864523214839E-2"/>
    <n v="349"/>
    <n v="109664"/>
    <n v="3.1824482054274876E-3"/>
    <n v="3.61"/>
    <n v="588.92999999999995"/>
  </r>
  <r>
    <x v="10"/>
    <x v="7"/>
    <s v="All"/>
    <n v="4217"/>
    <n v="153114"/>
    <n v="2.7541570333215772E-2"/>
    <n v="431"/>
    <n v="84846"/>
    <n v="5.0797916224689437E-3"/>
    <n v="5.42"/>
    <n v="1438.25"/>
  </r>
  <r>
    <x v="10"/>
    <x v="8"/>
    <s v="All"/>
    <n v="9037"/>
    <n v="105649"/>
    <n v="8.5537960605400906E-2"/>
    <n v="710"/>
    <n v="41466"/>
    <n v="1.7122461775912794E-2"/>
    <n v="5"/>
    <n v="2253.0300000000002"/>
  </r>
  <r>
    <x v="10"/>
    <x v="9"/>
    <s v="All"/>
    <n v="1303"/>
    <n v="74129"/>
    <n v="1.7577466308732075E-2"/>
    <n v="768"/>
    <n v="139386"/>
    <n v="5.509879040936679E-3"/>
    <n v="3.19"/>
    <n v="733.67"/>
  </r>
  <r>
    <x v="11"/>
    <x v="0"/>
    <s v="All"/>
    <n v="187"/>
    <n v="1002587"/>
    <n v="1.8651747928109978E-4"/>
    <n v="807"/>
    <n v="836160"/>
    <n v="9.6512629161882898E-4"/>
    <n v="0.19"/>
    <n v="511.56"/>
  </r>
  <r>
    <x v="11"/>
    <x v="1"/>
    <s v="All"/>
    <n v="1"/>
    <n v="3507"/>
    <n v="2.8514399771884804E-4"/>
    <n v="52"/>
    <n v="50852"/>
    <n v="1.0225753166050499E-3"/>
    <n v="0.28000000000000003"/>
    <n v="1.83"/>
  </r>
  <r>
    <x v="11"/>
    <x v="2"/>
    <s v="All"/>
    <n v="3"/>
    <n v="19512"/>
    <n v="1.5375153751537516E-4"/>
    <n v="73"/>
    <n v="62299"/>
    <n v="1.1717684071975473E-3"/>
    <n v="0.13"/>
    <n v="16.59"/>
  </r>
  <r>
    <x v="11"/>
    <x v="10"/>
    <s v="All"/>
    <n v="5"/>
    <n v="37067"/>
    <n v="1.3489087328351365E-4"/>
    <n v="71"/>
    <n v="55543"/>
    <n v="1.2782888932898835E-3"/>
    <n v="0.11"/>
    <n v="35.450000000000003"/>
  </r>
  <r>
    <x v="11"/>
    <x v="3"/>
    <s v="All"/>
    <n v="13"/>
    <n v="47705"/>
    <n v="2.725081228382769E-4"/>
    <n v="49"/>
    <n v="42859"/>
    <n v="1.1432837910357219E-3"/>
    <n v="0.24"/>
    <n v="25.02"/>
  </r>
  <r>
    <x v="11"/>
    <x v="4"/>
    <s v="All"/>
    <n v="27"/>
    <n v="184290"/>
    <n v="1.4650822073905258E-4"/>
    <n v="79"/>
    <n v="77370"/>
    <n v="1.0210675972599198E-3"/>
    <n v="0.14000000000000001"/>
    <n v="102.93"/>
  </r>
  <r>
    <x v="11"/>
    <x v="5"/>
    <s v="All"/>
    <n v="25"/>
    <n v="138825"/>
    <n v="1.8008283810552856E-4"/>
    <n v="43"/>
    <n v="47884"/>
    <n v="8.980035084788238E-4"/>
    <n v="0.2"/>
    <n v="50.4"/>
  </r>
  <r>
    <x v="11"/>
    <x v="6"/>
    <s v="All"/>
    <n v="44"/>
    <n v="235819"/>
    <n v="1.8658377823669849E-4"/>
    <n v="57"/>
    <n v="109664"/>
    <n v="5.1976947767726873E-4"/>
    <n v="0.36"/>
    <n v="28.43"/>
  </r>
  <r>
    <x v="11"/>
    <x v="7"/>
    <s v="All"/>
    <n v="21"/>
    <n v="153114"/>
    <n v="1.3715270974567969E-4"/>
    <n v="47"/>
    <n v="84846"/>
    <n v="5.5394479409754142E-4"/>
    <n v="0.25"/>
    <n v="33.200000000000003"/>
  </r>
  <r>
    <x v="11"/>
    <x v="8"/>
    <s v="All"/>
    <n v="34"/>
    <n v="105649"/>
    <n v="3.2182036744313717E-4"/>
    <n v="31"/>
    <n v="41466"/>
    <n v="7.4760044373703752E-4"/>
    <n v="0.43"/>
    <n v="12.22"/>
  </r>
  <r>
    <x v="11"/>
    <x v="9"/>
    <s v="All"/>
    <n v="14"/>
    <n v="74129"/>
    <n v="1.8885996033940833E-4"/>
    <n v="73"/>
    <n v="139386"/>
    <n v="5.2372548175569995E-4"/>
    <n v="0.36"/>
    <n v="13.32"/>
  </r>
  <r>
    <x v="12"/>
    <x v="0"/>
    <s v="All"/>
    <n v="14"/>
    <n v="1002587"/>
    <n v="1.3963875454199985E-5"/>
    <n v="50"/>
    <n v="836160"/>
    <n v="5.9797168006123231E-5"/>
    <n v="0.23"/>
    <n v="27.52"/>
  </r>
  <r>
    <x v="12"/>
    <x v="10"/>
    <s v="All"/>
    <n v="1"/>
    <n v="37067"/>
    <n v="2.6978174656702727E-5"/>
    <n v="11"/>
    <n v="55543"/>
    <n v="1.9804475811533408E-4"/>
    <n v="0.14000000000000001"/>
    <n v="5.0199999999999996"/>
  </r>
  <r>
    <x v="12"/>
    <x v="3"/>
    <s v="All"/>
    <n v="2"/>
    <n v="47705"/>
    <n v="4.1924326590504139E-5"/>
    <n v="6"/>
    <n v="42859"/>
    <n v="1.3999393359621082E-4"/>
    <n v="0.3"/>
    <n v="2.46"/>
  </r>
  <r>
    <x v="12"/>
    <x v="4"/>
    <s v="All"/>
    <n v="1"/>
    <n v="184290"/>
    <n v="5.4262303977426885E-6"/>
    <n v="10"/>
    <n v="77370"/>
    <n v="1.2924906294429367E-4"/>
    <n v="0.04"/>
    <n v="19.87"/>
  </r>
  <r>
    <x v="12"/>
    <x v="5"/>
    <s v="All"/>
    <n v="3"/>
    <n v="138825"/>
    <n v="2.1609940572663425E-5"/>
    <n v="4"/>
    <n v="47884"/>
    <n v="8.3535210091053379E-5"/>
    <n v="0.26"/>
    <n v="3.64"/>
  </r>
  <r>
    <x v="12"/>
    <x v="6"/>
    <s v="All"/>
    <n v="5"/>
    <n v="235819"/>
    <n v="2.1202702072352099E-5"/>
    <n v="1"/>
    <n v="109664"/>
    <n v="9.1187627662678721E-6"/>
    <n v="2.33"/>
    <n v="0.63"/>
  </r>
  <r>
    <x v="12"/>
    <x v="8"/>
    <s v="All"/>
    <n v="1"/>
    <n v="105649"/>
    <n v="9.4653049247981527E-6"/>
    <n v="1"/>
    <n v="41466"/>
    <n v="2.411614334635605E-5"/>
    <n v="0.39"/>
    <n v="0.47"/>
  </r>
  <r>
    <x v="12"/>
    <x v="9"/>
    <s v="All"/>
    <n v="1"/>
    <n v="74129"/>
    <n v="1.3489997167100594E-5"/>
    <n v="2"/>
    <n v="139386"/>
    <n v="1.4348643335772603E-5"/>
    <n v="0.94"/>
    <n v="0"/>
  </r>
  <r>
    <x v="13"/>
    <x v="0"/>
    <s v="All"/>
    <n v="1412"/>
    <n v="1002587"/>
    <n v="1.4083565815235985E-3"/>
    <n v="600"/>
    <n v="836160"/>
    <n v="7.175660160734788E-4"/>
    <n v="1.96"/>
    <n v="199.05"/>
  </r>
  <r>
    <x v="13"/>
    <x v="2"/>
    <s v="All"/>
    <n v="1"/>
    <n v="19512"/>
    <n v="5.1250512505125048E-5"/>
    <n v="26"/>
    <n v="62299"/>
    <n v="4.1734217242652371E-4"/>
    <n v="0.12"/>
    <n v="6.04"/>
  </r>
  <r>
    <x v="13"/>
    <x v="10"/>
    <s v="All"/>
    <n v="6"/>
    <n v="37067"/>
    <n v="1.6186904794021636E-4"/>
    <n v="19"/>
    <n v="55543"/>
    <n v="3.4207730947194068E-4"/>
    <n v="0.47"/>
    <n v="2.68"/>
  </r>
  <r>
    <x v="13"/>
    <x v="3"/>
    <s v="All"/>
    <n v="11"/>
    <n v="47705"/>
    <n v="2.3058379624777277E-4"/>
    <n v="20"/>
    <n v="42859"/>
    <n v="4.6664644532070276E-4"/>
    <n v="0.49"/>
    <n v="3.68"/>
  </r>
  <r>
    <x v="13"/>
    <x v="4"/>
    <s v="All"/>
    <n v="46"/>
    <n v="184290"/>
    <n v="2.4960659829616368E-4"/>
    <n v="35"/>
    <n v="77370"/>
    <n v="4.5237172030502778E-4"/>
    <n v="0.55000000000000004"/>
    <n v="7.24"/>
  </r>
  <r>
    <x v="13"/>
    <x v="5"/>
    <s v="All"/>
    <n v="51"/>
    <n v="138825"/>
    <n v="3.6736898973527824E-4"/>
    <n v="21"/>
    <n v="47884"/>
    <n v="4.3855985297803026E-4"/>
    <n v="0.84"/>
    <n v="0.47"/>
  </r>
  <r>
    <x v="13"/>
    <x v="6"/>
    <s v="All"/>
    <n v="239"/>
    <n v="235819"/>
    <n v="1.0134891590584305E-3"/>
    <n v="45"/>
    <n v="109664"/>
    <n v="4.1034432448205428E-4"/>
    <n v="2.4700000000000002"/>
    <n v="33.15"/>
  </r>
  <r>
    <x v="13"/>
    <x v="7"/>
    <s v="All"/>
    <n v="362"/>
    <n v="153114"/>
    <n v="2.3642514727588593E-3"/>
    <n v="40"/>
    <n v="84846"/>
    <n v="4.7144237795535438E-4"/>
    <n v="5.01"/>
    <n v="115.98"/>
  </r>
  <r>
    <x v="13"/>
    <x v="8"/>
    <s v="All"/>
    <n v="689"/>
    <n v="105649"/>
    <n v="6.5215950931859267E-3"/>
    <n v="40"/>
    <n v="41466"/>
    <n v="9.64645733854242E-4"/>
    <n v="6.76"/>
    <n v="186.49"/>
  </r>
  <r>
    <x v="13"/>
    <x v="9"/>
    <s v="All"/>
    <n v="7"/>
    <n v="74129"/>
    <n v="9.4429980169704163E-5"/>
    <n v="43"/>
    <n v="139386"/>
    <n v="3.0849583171911095E-4"/>
    <n v="0.31"/>
    <n v="9.4700000000000006"/>
  </r>
  <r>
    <x v="14"/>
    <x v="0"/>
    <s v="All"/>
    <n v="1093"/>
    <n v="1002587"/>
    <n v="1.0901797051028987E-3"/>
    <n v="3752"/>
    <n v="836160"/>
    <n v="4.4871794871794869E-3"/>
    <n v="0.24"/>
    <n v="2001.96"/>
  </r>
  <r>
    <x v="14"/>
    <x v="1"/>
    <s v="All"/>
    <n v="3"/>
    <n v="3507"/>
    <n v="8.5543199315654401E-4"/>
    <n v="82"/>
    <n v="50852"/>
    <n v="1.6125226146464248E-3"/>
    <n v="0.53"/>
    <n v="1.2"/>
  </r>
  <r>
    <x v="14"/>
    <x v="2"/>
    <s v="All"/>
    <n v="7"/>
    <n v="19512"/>
    <n v="3.5875358753587538E-4"/>
    <n v="111"/>
    <n v="62299"/>
    <n v="1.781730043820928E-3"/>
    <n v="0.2"/>
    <n v="20.89"/>
  </r>
  <r>
    <x v="14"/>
    <x v="10"/>
    <s v="All"/>
    <n v="23"/>
    <n v="37067"/>
    <n v="6.2049801710416274E-4"/>
    <n v="173"/>
    <n v="55543"/>
    <n v="3.1147039230866175E-3"/>
    <n v="0.2"/>
    <n v="65.489999999999995"/>
  </r>
  <r>
    <x v="14"/>
    <x v="3"/>
    <s v="All"/>
    <n v="36"/>
    <n v="47705"/>
    <n v="7.546378786290745E-4"/>
    <n v="207"/>
    <n v="42859"/>
    <n v="4.8297907090692734E-3"/>
    <n v="0.16"/>
    <n v="140.11000000000001"/>
  </r>
  <r>
    <x v="14"/>
    <x v="4"/>
    <s v="All"/>
    <n v="138"/>
    <n v="184290"/>
    <n v="7.4881979488849093E-4"/>
    <n v="437"/>
    <n v="77370"/>
    <n v="5.6481840506656328E-3"/>
    <n v="0.13"/>
    <n v="596.54"/>
  </r>
  <r>
    <x v="14"/>
    <x v="5"/>
    <s v="All"/>
    <n v="143"/>
    <n v="138825"/>
    <n v="1.0300738339636233E-3"/>
    <n v="349"/>
    <n v="47884"/>
    <n v="7.2884470804444072E-3"/>
    <n v="0.14000000000000001"/>
    <n v="530.59"/>
  </r>
  <r>
    <x v="14"/>
    <x v="6"/>
    <s v="All"/>
    <n v="315"/>
    <n v="235819"/>
    <n v="1.3357702305581824E-3"/>
    <n v="880"/>
    <n v="109664"/>
    <n v="8.0245112343157281E-3"/>
    <n v="0.17"/>
    <n v="971.56"/>
  </r>
  <r>
    <x v="14"/>
    <x v="7"/>
    <s v="All"/>
    <n v="201"/>
    <n v="153114"/>
    <n v="1.3127473647086484E-3"/>
    <n v="613"/>
    <n v="84846"/>
    <n v="7.2248544421658059E-3"/>
    <n v="0.18"/>
    <n v="559.75"/>
  </r>
  <r>
    <x v="14"/>
    <x v="8"/>
    <s v="All"/>
    <n v="129"/>
    <n v="105649"/>
    <n v="1.2210243352989616E-3"/>
    <n v="361"/>
    <n v="41466"/>
    <n v="8.7059277480345341E-3"/>
    <n v="0.14000000000000001"/>
    <n v="502.55"/>
  </r>
  <r>
    <x v="14"/>
    <x v="9"/>
    <s v="All"/>
    <n v="98"/>
    <n v="74129"/>
    <n v="1.3220197223758584E-3"/>
    <n v="470"/>
    <n v="139386"/>
    <n v="3.3719311839065617E-3"/>
    <n v="0.39"/>
    <n v="76.650000000000006"/>
  </r>
  <r>
    <x v="15"/>
    <x v="0"/>
    <s v="All"/>
    <n v="21"/>
    <n v="1002587"/>
    <n v="2.0945813181299976E-5"/>
    <n v="150"/>
    <n v="836160"/>
    <n v="1.793915040183697E-4"/>
    <n v="0.12"/>
    <n v="123.09"/>
  </r>
  <r>
    <x v="15"/>
    <x v="11"/>
    <s v="All"/>
    <n v="1"/>
    <n v="2970"/>
    <n v="3.3670033670033672E-4"/>
    <n v="120"/>
    <n v="123991"/>
    <n v="9.6781217991628421E-4"/>
    <n v="0.35"/>
    <n v="1.21"/>
  </r>
  <r>
    <x v="15"/>
    <x v="1"/>
    <s v="All"/>
    <n v="3"/>
    <n v="3507"/>
    <n v="8.5543199315654401E-4"/>
    <n v="17"/>
    <n v="50852"/>
    <n v="3.3430346889011249E-4"/>
    <n v="2.56"/>
    <n v="2.42"/>
  </r>
  <r>
    <x v="15"/>
    <x v="2"/>
    <s v="All"/>
    <n v="8"/>
    <n v="19512"/>
    <n v="4.1000410004100039E-4"/>
    <n v="5"/>
    <n v="62299"/>
    <n v="8.0258110082023795E-5"/>
    <n v="5.1100000000000003"/>
    <n v="10.17"/>
  </r>
  <r>
    <x v="15"/>
    <x v="10"/>
    <s v="All"/>
    <n v="5"/>
    <n v="37067"/>
    <n v="1.3489087328351365E-4"/>
    <n v="1"/>
    <n v="55543"/>
    <n v="1.8004068919575825E-5"/>
    <n v="7.49"/>
    <n v="4.6900000000000004"/>
  </r>
  <r>
    <x v="15"/>
    <x v="3"/>
    <s v="All"/>
    <n v="1"/>
    <n v="47705"/>
    <n v="2.096216329525207E-5"/>
    <s v=""/>
    <s v=""/>
    <s v=""/>
    <s v=""/>
    <s v=""/>
  </r>
  <r>
    <x v="15"/>
    <x v="4"/>
    <s v="All"/>
    <n v="1"/>
    <n v="184290"/>
    <n v="5.4262303977426885E-6"/>
    <s v=""/>
    <s v=""/>
    <s v=""/>
    <s v=""/>
    <s v=""/>
  </r>
  <r>
    <x v="15"/>
    <x v="5"/>
    <s v="All"/>
    <n v="1"/>
    <n v="138825"/>
    <n v="7.2033135242211413E-6"/>
    <s v=""/>
    <s v=""/>
    <s v=""/>
    <s v=""/>
    <s v=""/>
  </r>
  <r>
    <x v="15"/>
    <x v="9"/>
    <s v="All"/>
    <n v="1"/>
    <n v="74129"/>
    <n v="1.3489997167100594E-5"/>
    <n v="7"/>
    <n v="139386"/>
    <n v="5.0220251675204111E-5"/>
    <n v="0.27"/>
    <n v="1.74"/>
  </r>
  <r>
    <x v="16"/>
    <x v="0"/>
    <s v="All"/>
    <n v="177"/>
    <n v="1002587"/>
    <n v="1.765432825280998E-4"/>
    <n v="950"/>
    <n v="836160"/>
    <n v="1.1361461921163413E-3"/>
    <n v="0.16"/>
    <n v="685.39"/>
  </r>
  <r>
    <x v="16"/>
    <x v="1"/>
    <s v="All"/>
    <n v="3"/>
    <n v="3507"/>
    <n v="8.5543199315654401E-4"/>
    <n v="53"/>
    <n v="50852"/>
    <n v="1.0422402265397625E-3"/>
    <n v="0.82"/>
    <n v="0.11"/>
  </r>
  <r>
    <x v="16"/>
    <x v="2"/>
    <s v="All"/>
    <n v="5"/>
    <n v="19512"/>
    <n v="2.5625256252562525E-4"/>
    <n v="62"/>
    <n v="62299"/>
    <n v="9.9520056501709508E-4"/>
    <n v="0.26"/>
    <n v="9.92"/>
  </r>
  <r>
    <x v="16"/>
    <x v="10"/>
    <s v="All"/>
    <n v="7"/>
    <n v="37067"/>
    <n v="1.888472225969191E-4"/>
    <n v="58"/>
    <n v="55543"/>
    <n v="1.0442359973353978E-3"/>
    <n v="0.18"/>
    <n v="23.19"/>
  </r>
  <r>
    <x v="16"/>
    <x v="3"/>
    <s v="All"/>
    <n v="10"/>
    <n v="47705"/>
    <n v="2.096216329525207E-4"/>
    <n v="74"/>
    <n v="42859"/>
    <n v="1.7265918476866001E-3"/>
    <n v="0.12"/>
    <n v="56.06"/>
  </r>
  <r>
    <x v="16"/>
    <x v="4"/>
    <s v="All"/>
    <n v="29"/>
    <n v="184290"/>
    <n v="1.5736068153453795E-4"/>
    <n v="103"/>
    <n v="77370"/>
    <n v="1.3312653483262247E-3"/>
    <n v="0.12"/>
    <n v="148.93"/>
  </r>
  <r>
    <x v="16"/>
    <x v="5"/>
    <s v="All"/>
    <n v="26"/>
    <n v="138825"/>
    <n v="1.8728615162974969E-4"/>
    <n v="27"/>
    <n v="47884"/>
    <n v="5.6386266811461034E-4"/>
    <n v="0.33"/>
    <n v="17.79"/>
  </r>
  <r>
    <x v="16"/>
    <x v="6"/>
    <s v="All"/>
    <n v="35"/>
    <n v="235819"/>
    <n v="1.4841891450646471E-4"/>
    <n v="59"/>
    <n v="109664"/>
    <n v="5.3800700320980445E-4"/>
    <n v="0.28000000000000003"/>
    <n v="41.77"/>
  </r>
  <r>
    <x v="16"/>
    <x v="7"/>
    <s v="All"/>
    <n v="23"/>
    <n v="153114"/>
    <n v="1.5021487257860157E-4"/>
    <n v="22"/>
    <n v="84846"/>
    <n v="2.5929330787544493E-4"/>
    <n v="0.57999999999999996"/>
    <n v="3.44"/>
  </r>
  <r>
    <x v="16"/>
    <x v="8"/>
    <s v="All"/>
    <n v="22"/>
    <n v="105649"/>
    <n v="2.0823670834555936E-4"/>
    <n v="12"/>
    <n v="41466"/>
    <n v="2.893937201562726E-4"/>
    <n v="0.72"/>
    <n v="0.85"/>
  </r>
  <r>
    <x v="16"/>
    <x v="9"/>
    <s v="All"/>
    <n v="17"/>
    <n v="74129"/>
    <n v="2.293299518407101E-4"/>
    <n v="75"/>
    <n v="139386"/>
    <n v="5.3807412509147259E-4"/>
    <n v="0.43"/>
    <n v="10.71"/>
  </r>
  <r>
    <x v="17"/>
    <x v="0"/>
    <s v="All"/>
    <n v="10"/>
    <n v="1002587"/>
    <n v="9.9741967529999887E-6"/>
    <n v="24"/>
    <n v="836160"/>
    <n v="2.870264064293915E-5"/>
    <n v="0.35"/>
    <n v="8.65"/>
  </r>
  <r>
    <x v="17"/>
    <x v="5"/>
    <s v="All"/>
    <n v="2"/>
    <n v="138825"/>
    <n v="1.4406627048442283E-5"/>
    <s v=""/>
    <s v=""/>
    <s v=""/>
    <s v=""/>
    <s v=""/>
  </r>
  <r>
    <x v="17"/>
    <x v="6"/>
    <s v="All"/>
    <n v="3"/>
    <n v="235819"/>
    <n v="1.2721621243411261E-5"/>
    <n v="5"/>
    <n v="109664"/>
    <n v="4.5593813831339364E-5"/>
    <n v="0.28000000000000003"/>
    <n v="3.49"/>
  </r>
  <r>
    <x v="17"/>
    <x v="8"/>
    <s v="All"/>
    <n v="5"/>
    <n v="105649"/>
    <n v="4.7326524623990762E-5"/>
    <n v="1"/>
    <n v="41466"/>
    <n v="2.411614334635605E-5"/>
    <n v="1.96"/>
    <n v="0.39"/>
  </r>
  <r>
    <x v="18"/>
    <x v="0"/>
    <s v="All"/>
    <n v="477"/>
    <n v="1002587"/>
    <n v="4.7576918511809947E-4"/>
    <n v="533"/>
    <n v="836160"/>
    <n v="6.3743781094527364E-4"/>
    <n v="0.75"/>
    <n v="21.71"/>
  </r>
  <r>
    <x v="18"/>
    <x v="2"/>
    <s v="All"/>
    <n v="1"/>
    <n v="19512"/>
    <n v="5.1250512505125048E-5"/>
    <n v="7"/>
    <n v="62299"/>
    <n v="1.123613541148333E-4"/>
    <n v="0.46"/>
    <n v="0.56999999999999995"/>
  </r>
  <r>
    <x v="18"/>
    <x v="10"/>
    <s v="All"/>
    <n v="4"/>
    <n v="37067"/>
    <n v="1.0791269862681091E-4"/>
    <n v="45"/>
    <n v="55543"/>
    <n v="8.1018310138091204E-4"/>
    <n v="0.13"/>
    <n v="20.73"/>
  </r>
  <r>
    <x v="18"/>
    <x v="3"/>
    <s v="All"/>
    <n v="19"/>
    <n v="47705"/>
    <n v="3.9828110260978932E-4"/>
    <n v="48"/>
    <n v="42859"/>
    <n v="1.1199514687696866E-3"/>
    <n v="0.36"/>
    <n v="15.91"/>
  </r>
  <r>
    <x v="18"/>
    <x v="4"/>
    <s v="All"/>
    <n v="86"/>
    <n v="184290"/>
    <n v="4.6665581420587119E-4"/>
    <n v="162"/>
    <n v="77370"/>
    <n v="2.0938348196975574E-3"/>
    <n v="0.22"/>
    <n v="152.37"/>
  </r>
  <r>
    <x v="18"/>
    <x v="5"/>
    <s v="All"/>
    <n v="84"/>
    <n v="138825"/>
    <n v="6.0507833603457592E-4"/>
    <n v="89"/>
    <n v="47884"/>
    <n v="1.8586584245259376E-3"/>
    <n v="0.33"/>
    <n v="60.44"/>
  </r>
  <r>
    <x v="18"/>
    <x v="6"/>
    <s v="All"/>
    <n v="150"/>
    <n v="235819"/>
    <n v="6.3608106217056301E-4"/>
    <n v="57"/>
    <n v="109664"/>
    <n v="5.1976947767726873E-4"/>
    <n v="1.22"/>
    <n v="1.69"/>
  </r>
  <r>
    <x v="18"/>
    <x v="7"/>
    <s v="All"/>
    <n v="62"/>
    <n v="153114"/>
    <n v="4.0492704782057814E-4"/>
    <n v="15"/>
    <n v="84846"/>
    <n v="1.7679089173325789E-4"/>
    <n v="2.29"/>
    <n v="8.7799999999999994"/>
  </r>
  <r>
    <x v="18"/>
    <x v="8"/>
    <s v="All"/>
    <n v="14"/>
    <n v="105649"/>
    <n v="1.3251426894717413E-4"/>
    <n v="7"/>
    <n v="41466"/>
    <n v="1.6881300342449235E-4"/>
    <n v="0.78"/>
    <n v="0.27"/>
  </r>
  <r>
    <x v="18"/>
    <x v="9"/>
    <s v="All"/>
    <n v="57"/>
    <n v="74129"/>
    <n v="7.6892983852473392E-4"/>
    <n v="102"/>
    <n v="139386"/>
    <n v="7.3178081012440269E-4"/>
    <n v="1.05"/>
    <n v="0.09"/>
  </r>
  <r>
    <x v="19"/>
    <x v="0"/>
    <s v="All"/>
    <n v="448"/>
    <n v="1002587"/>
    <n v="4.4684401453439951E-4"/>
    <n v="61"/>
    <n v="836160"/>
    <n v="7.2952544967470336E-5"/>
    <n v="6.13"/>
    <n v="230.31"/>
  </r>
  <r>
    <x v="19"/>
    <x v="11"/>
    <s v="All"/>
    <n v="2"/>
    <n v="2970"/>
    <n v="6.7340067340067344E-4"/>
    <n v="2"/>
    <n v="123991"/>
    <n v="1.6130202998604739E-5"/>
    <n v="41.75"/>
    <n v="39.76"/>
  </r>
  <r>
    <x v="19"/>
    <x v="1"/>
    <s v="All"/>
    <n v="2"/>
    <n v="3507"/>
    <n v="5.7028799543769608E-4"/>
    <n v="1"/>
    <n v="50852"/>
    <n v="1.9664909934712499E-5"/>
    <n v="29"/>
    <n v="18.03"/>
  </r>
  <r>
    <x v="19"/>
    <x v="2"/>
    <s v="All"/>
    <n v="73"/>
    <n v="19512"/>
    <n v="3.7412874128741288E-3"/>
    <n v="6"/>
    <n v="62299"/>
    <n v="9.630973209842854E-5"/>
    <n v="38.85"/>
    <n v="204.63"/>
  </r>
  <r>
    <x v="19"/>
    <x v="10"/>
    <s v="All"/>
    <n v="64"/>
    <n v="37067"/>
    <n v="1.7266031780289745E-3"/>
    <n v="6"/>
    <n v="55543"/>
    <n v="1.0802441351745495E-4"/>
    <n v="15.98"/>
    <n v="77.11"/>
  </r>
  <r>
    <x v="19"/>
    <x v="3"/>
    <s v="All"/>
    <n v="15"/>
    <n v="47705"/>
    <n v="3.1443244942878104E-4"/>
    <n v="6"/>
    <n v="42859"/>
    <n v="1.3999393359621082E-4"/>
    <n v="2.25"/>
    <n v="2.96"/>
  </r>
  <r>
    <x v="19"/>
    <x v="4"/>
    <s v="All"/>
    <n v="31"/>
    <n v="184290"/>
    <n v="1.6821314233002332E-4"/>
    <n v="9"/>
    <n v="77370"/>
    <n v="1.1632415664986428E-4"/>
    <n v="1.45"/>
    <n v="0.96"/>
  </r>
  <r>
    <x v="19"/>
    <x v="5"/>
    <s v="All"/>
    <n v="23"/>
    <n v="138825"/>
    <n v="1.6567621105708627E-4"/>
    <n v="7"/>
    <n v="47884"/>
    <n v="1.461866176593434E-4"/>
    <n v="1.1299999999999999"/>
    <n v="0.08"/>
  </r>
  <r>
    <x v="19"/>
    <x v="6"/>
    <s v="All"/>
    <n v="62"/>
    <n v="235819"/>
    <n v="2.6291350569716604E-4"/>
    <n v="10"/>
    <n v="109664"/>
    <n v="9.1187627662678728E-5"/>
    <n v="2.88"/>
    <n v="10.59"/>
  </r>
  <r>
    <x v="19"/>
    <x v="7"/>
    <s v="All"/>
    <n v="77"/>
    <n v="153114"/>
    <n v="5.0289326906749216E-4"/>
    <n v="4"/>
    <n v="84846"/>
    <n v="4.7144237795535441E-5"/>
    <n v="10.67"/>
    <n v="33.32"/>
  </r>
  <r>
    <x v="19"/>
    <x v="8"/>
    <s v="All"/>
    <n v="88"/>
    <n v="105649"/>
    <n v="8.3294683338223745E-4"/>
    <n v="8"/>
    <n v="41466"/>
    <n v="1.929291467708484E-4"/>
    <n v="4.32"/>
    <n v="18.7"/>
  </r>
  <r>
    <x v="19"/>
    <x v="9"/>
    <s v="All"/>
    <n v="11"/>
    <n v="74129"/>
    <n v="1.4838996883810655E-4"/>
    <n v="2"/>
    <n v="139386"/>
    <n v="1.4348643335772603E-5"/>
    <n v="10.34"/>
    <n v="14.28"/>
  </r>
  <r>
    <x v="20"/>
    <x v="0"/>
    <s v="All"/>
    <n v="47"/>
    <n v="1002587"/>
    <n v="4.6878724739099951E-5"/>
    <n v="272"/>
    <n v="836160"/>
    <n v="3.2529659395331035E-4"/>
    <n v="0.14000000000000001"/>
    <n v="203.75"/>
  </r>
  <r>
    <x v="20"/>
    <x v="3"/>
    <s v="All"/>
    <n v="2"/>
    <n v="47705"/>
    <n v="4.1924326590504139E-5"/>
    <n v="9"/>
    <n v="42859"/>
    <n v="2.0999090039431625E-4"/>
    <n v="0.2"/>
    <n v="5.25"/>
  </r>
  <r>
    <x v="20"/>
    <x v="4"/>
    <s v="All"/>
    <n v="10"/>
    <n v="184290"/>
    <n v="5.4262303977426878E-5"/>
    <n v="43"/>
    <n v="77370"/>
    <n v="5.5577097066046273E-4"/>
    <n v="0.1"/>
    <n v="67.680000000000007"/>
  </r>
  <r>
    <x v="20"/>
    <x v="5"/>
    <s v="All"/>
    <n v="9"/>
    <n v="138825"/>
    <n v="6.4829821717990281E-5"/>
    <n v="39"/>
    <n v="47884"/>
    <n v="8.1446829838777049E-4"/>
    <n v="0.08"/>
    <n v="77.849999999999994"/>
  </r>
  <r>
    <x v="20"/>
    <x v="6"/>
    <s v="All"/>
    <n v="15"/>
    <n v="235819"/>
    <n v="6.3608106217056301E-5"/>
    <n v="44"/>
    <n v="109664"/>
    <n v="4.0122556171578641E-4"/>
    <n v="0.16"/>
    <n v="49.97"/>
  </r>
  <r>
    <x v="20"/>
    <x v="7"/>
    <s v="All"/>
    <n v="6"/>
    <n v="153114"/>
    <n v="3.9186488498765622E-5"/>
    <n v="21"/>
    <n v="84846"/>
    <n v="2.4750724842656106E-4"/>
    <n v="0.16"/>
    <n v="20.88"/>
  </r>
  <r>
    <x v="20"/>
    <x v="8"/>
    <s v="All"/>
    <n v="3"/>
    <n v="105649"/>
    <n v="2.8395914774394456E-5"/>
    <n v="6"/>
    <n v="41466"/>
    <n v="1.446968600781363E-4"/>
    <n v="0.2"/>
    <n v="6.58"/>
  </r>
  <r>
    <x v="20"/>
    <x v="9"/>
    <s v="All"/>
    <n v="2"/>
    <n v="74129"/>
    <n v="2.6979994334201189E-5"/>
    <n v="49"/>
    <n v="139386"/>
    <n v="3.5154176172642876E-4"/>
    <n v="0.08"/>
    <n v="21.35"/>
  </r>
  <r>
    <x v="21"/>
    <x v="0"/>
    <s v="All"/>
    <n v="5024"/>
    <n v="1002587"/>
    <n v="5.0110364487071946E-3"/>
    <n v="906"/>
    <n v="836160"/>
    <n v="1.0835246842709528E-3"/>
    <n v="4.62"/>
    <n v="2187.73"/>
  </r>
  <r>
    <x v="21"/>
    <x v="11"/>
    <s v="All"/>
    <n v="1"/>
    <n v="2970"/>
    <n v="3.3670033670033672E-4"/>
    <n v="41"/>
    <n v="123991"/>
    <n v="3.3066916147139714E-4"/>
    <n v="1.02"/>
    <n v="0"/>
  </r>
  <r>
    <x v="21"/>
    <x v="2"/>
    <s v="All"/>
    <n v="31"/>
    <n v="19512"/>
    <n v="1.5887658876588765E-3"/>
    <n v="11"/>
    <n v="62299"/>
    <n v="1.7656784218045233E-4"/>
    <n v="9"/>
    <n v="57.75"/>
  </r>
  <r>
    <x v="21"/>
    <x v="10"/>
    <s v="All"/>
    <n v="739"/>
    <n v="37067"/>
    <n v="1.9936871071303316E-2"/>
    <n v="63"/>
    <n v="55543"/>
    <n v="1.134256341933277E-3"/>
    <n v="17.579999999999998"/>
    <n v="915.5"/>
  </r>
  <r>
    <x v="21"/>
    <x v="3"/>
    <s v="All"/>
    <n v="911"/>
    <n v="47705"/>
    <n v="1.9096530761974637E-2"/>
    <n v="293"/>
    <n v="42859"/>
    <n v="6.8363704239482953E-3"/>
    <n v="2.79"/>
    <n v="258.69"/>
  </r>
  <r>
    <x v="21"/>
    <x v="4"/>
    <s v="All"/>
    <n v="1185"/>
    <n v="184290"/>
    <n v="6.4300830213250854E-3"/>
    <n v="261"/>
    <n v="77370"/>
    <n v="3.3734005428460645E-3"/>
    <n v="1.91"/>
    <n v="92.64"/>
  </r>
  <r>
    <x v="21"/>
    <x v="5"/>
    <s v="All"/>
    <n v="547"/>
    <n v="138825"/>
    <n v="3.9402124977489647E-3"/>
    <n v="46"/>
    <n v="47884"/>
    <n v="9.6065491604711384E-4"/>
    <n v="4.0999999999999996"/>
    <n v="99.84"/>
  </r>
  <r>
    <x v="21"/>
    <x v="6"/>
    <s v="All"/>
    <n v="739"/>
    <n v="235819"/>
    <n v="3.1337593662936407E-3"/>
    <n v="81"/>
    <n v="109664"/>
    <n v="7.3861978406769774E-4"/>
    <n v="4.24"/>
    <n v="181.35"/>
  </r>
  <r>
    <x v="21"/>
    <x v="7"/>
    <s v="All"/>
    <n v="373"/>
    <n v="153114"/>
    <n v="2.4360933683399296E-3"/>
    <n v="38"/>
    <n v="84846"/>
    <n v="4.478702590575867E-4"/>
    <n v="5.44"/>
    <n v="125.17"/>
  </r>
  <r>
    <x v="21"/>
    <x v="8"/>
    <s v="All"/>
    <n v="171"/>
    <n v="105649"/>
    <n v="1.6185671421404841E-3"/>
    <n v="24"/>
    <n v="41466"/>
    <n v="5.787874403125452E-4"/>
    <n v="2.8"/>
    <n v="24.32"/>
  </r>
  <r>
    <x v="21"/>
    <x v="9"/>
    <s v="All"/>
    <n v="327"/>
    <n v="74129"/>
    <n v="4.4112290736418947E-3"/>
    <n v="43"/>
    <n v="139386"/>
    <n v="3.0849583171911095E-4"/>
    <n v="14.3"/>
    <n v="470.87"/>
  </r>
  <r>
    <x v="22"/>
    <x v="0"/>
    <s v="All"/>
    <n v="51"/>
    <n v="1002587"/>
    <n v="5.0868403440299941E-5"/>
    <n v="86"/>
    <n v="836160"/>
    <n v="1.0285112897053196E-4"/>
    <n v="0.49"/>
    <n v="16.54"/>
  </r>
  <r>
    <x v="22"/>
    <x v="10"/>
    <s v="All"/>
    <n v="1"/>
    <n v="37067"/>
    <n v="2.6978174656702727E-5"/>
    <n v="15"/>
    <n v="55543"/>
    <n v="2.7006103379363736E-4"/>
    <n v="0.1"/>
    <n v="7.6"/>
  </r>
  <r>
    <x v="22"/>
    <x v="3"/>
    <s v="All"/>
    <n v="4"/>
    <n v="47705"/>
    <n v="8.3848653181008278E-5"/>
    <n v="9"/>
    <n v="42859"/>
    <n v="2.0999090039431625E-4"/>
    <n v="0.4"/>
    <n v="2.5"/>
  </r>
  <r>
    <x v="22"/>
    <x v="4"/>
    <s v="All"/>
    <n v="5"/>
    <n v="184290"/>
    <n v="2.7131151988713439E-5"/>
    <n v="13"/>
    <n v="77370"/>
    <n v="1.6802378182758176E-4"/>
    <n v="0.16"/>
    <n v="15.73"/>
  </r>
  <r>
    <x v="22"/>
    <x v="5"/>
    <s v="All"/>
    <n v="6"/>
    <n v="138825"/>
    <n v="4.321988114532685E-5"/>
    <n v="8"/>
    <n v="47884"/>
    <n v="1.6707042018210676E-4"/>
    <n v="0.26"/>
    <n v="7.28"/>
  </r>
  <r>
    <x v="22"/>
    <x v="6"/>
    <s v="All"/>
    <n v="15"/>
    <n v="235819"/>
    <n v="6.3608106217056301E-5"/>
    <n v="5"/>
    <n v="109664"/>
    <n v="4.5593813831339364E-5"/>
    <n v="1.4"/>
    <n v="0.42"/>
  </r>
  <r>
    <x v="22"/>
    <x v="7"/>
    <s v="All"/>
    <n v="9"/>
    <n v="153114"/>
    <n v="5.877973274814844E-5"/>
    <s v=""/>
    <s v=""/>
    <s v=""/>
    <s v=""/>
    <s v=""/>
  </r>
  <r>
    <x v="22"/>
    <x v="8"/>
    <s v="All"/>
    <n v="4"/>
    <n v="105649"/>
    <n v="3.7861219699192611E-5"/>
    <s v=""/>
    <s v=""/>
    <s v=""/>
    <s v=""/>
    <s v=""/>
  </r>
  <r>
    <x v="22"/>
    <x v="9"/>
    <s v="All"/>
    <n v="7"/>
    <n v="74129"/>
    <n v="9.4429980169704163E-5"/>
    <n v="10"/>
    <n v="139386"/>
    <n v="7.1743216678863011E-5"/>
    <n v="1.32"/>
    <n v="0.31"/>
  </r>
  <r>
    <x v="23"/>
    <x v="0"/>
    <s v="All"/>
    <n v="1611"/>
    <n v="1002587"/>
    <n v="1.6068430969082982E-3"/>
    <n v="1747"/>
    <n v="836160"/>
    <n v="2.0893130501339458E-3"/>
    <n v="0.77"/>
    <n v="58.22"/>
  </r>
  <r>
    <x v="23"/>
    <x v="11"/>
    <s v="All"/>
    <n v="2"/>
    <n v="2970"/>
    <n v="6.7340067340067344E-4"/>
    <n v="238"/>
    <n v="123991"/>
    <n v="1.9194941568339637E-3"/>
    <n v="0.35"/>
    <n v="2.39"/>
  </r>
  <r>
    <x v="23"/>
    <x v="1"/>
    <s v="All"/>
    <n v="2"/>
    <n v="3507"/>
    <n v="5.7028799543769608E-4"/>
    <n v="106"/>
    <n v="50852"/>
    <n v="2.084480453079525E-3"/>
    <n v="0.27"/>
    <n v="3.79"/>
  </r>
  <r>
    <x v="23"/>
    <x v="2"/>
    <s v="All"/>
    <n v="13"/>
    <n v="19512"/>
    <n v="6.6625666256662564E-4"/>
    <n v="91"/>
    <n v="62299"/>
    <n v="1.4606976034928329E-3"/>
    <n v="0.46"/>
    <n v="7.39"/>
  </r>
  <r>
    <x v="23"/>
    <x v="10"/>
    <s v="All"/>
    <n v="22"/>
    <n v="37067"/>
    <n v="5.9351984244746003E-4"/>
    <n v="91"/>
    <n v="55543"/>
    <n v="1.6383702716813999E-3"/>
    <n v="0.36"/>
    <n v="19.91"/>
  </r>
  <r>
    <x v="23"/>
    <x v="3"/>
    <s v="All"/>
    <n v="71"/>
    <n v="47705"/>
    <n v="1.4883135939628969E-3"/>
    <n v="112"/>
    <n v="42859"/>
    <n v="2.6132200937959353E-3"/>
    <n v="0.56999999999999995"/>
    <n v="14.17"/>
  </r>
  <r>
    <x v="23"/>
    <x v="4"/>
    <s v="All"/>
    <n v="304"/>
    <n v="184290"/>
    <n v="1.6495740409137771E-3"/>
    <n v="146"/>
    <n v="77370"/>
    <n v="1.8870363189866872E-3"/>
    <n v="0.87"/>
    <n v="1.79"/>
  </r>
  <r>
    <x v="23"/>
    <x v="5"/>
    <s v="All"/>
    <n v="240"/>
    <n v="138825"/>
    <n v="1.7287952458130741E-3"/>
    <n v="105"/>
    <n v="47884"/>
    <n v="2.1927992648901511E-3"/>
    <n v="0.79"/>
    <n v="4.16"/>
  </r>
  <r>
    <x v="23"/>
    <x v="6"/>
    <s v="All"/>
    <n v="366"/>
    <n v="235819"/>
    <n v="1.5520377916961737E-3"/>
    <n v="242"/>
    <n v="109664"/>
    <n v="2.2067405894368253E-3"/>
    <n v="0.7"/>
    <n v="18.260000000000002"/>
  </r>
  <r>
    <x v="23"/>
    <x v="7"/>
    <s v="All"/>
    <n v="234"/>
    <n v="153114"/>
    <n v="1.5282730514518594E-3"/>
    <n v="161"/>
    <n v="84846"/>
    <n v="1.8975555712703015E-3"/>
    <n v="0.81"/>
    <n v="4.49"/>
  </r>
  <r>
    <x v="23"/>
    <x v="8"/>
    <s v="All"/>
    <n v="118"/>
    <n v="105649"/>
    <n v="1.1169059811261819E-3"/>
    <n v="94"/>
    <n v="41466"/>
    <n v="2.2669174745574686E-3"/>
    <n v="0.49"/>
    <n v="27.37"/>
  </r>
  <r>
    <x v="23"/>
    <x v="9"/>
    <s v="All"/>
    <n v="239"/>
    <n v="74129"/>
    <n v="3.2241093229370423E-3"/>
    <n v="361"/>
    <n v="139386"/>
    <n v="2.5899301221069546E-3"/>
    <n v="1.24"/>
    <n v="6.95"/>
  </r>
  <r>
    <x v="24"/>
    <x v="0"/>
    <s v="All"/>
    <n v="160"/>
    <n v="1002587"/>
    <n v="1.5958714804799982E-4"/>
    <n v="384"/>
    <n v="836160"/>
    <n v="4.5924225028702641E-4"/>
    <n v="0.35"/>
    <n v="138.41999999999999"/>
  </r>
  <r>
    <x v="24"/>
    <x v="3"/>
    <s v="All"/>
    <n v="8"/>
    <n v="47705"/>
    <n v="1.6769730636201656E-4"/>
    <n v="34"/>
    <n v="42859"/>
    <n v="7.9329895704519473E-4"/>
    <n v="0.21"/>
    <n v="19.059999999999999"/>
  </r>
  <r>
    <x v="24"/>
    <x v="4"/>
    <s v="All"/>
    <n v="51"/>
    <n v="184290"/>
    <n v="2.7673775028487708E-4"/>
    <n v="86"/>
    <n v="77370"/>
    <n v="1.1115419413209255E-3"/>
    <n v="0.25"/>
    <n v="72.569999999999993"/>
  </r>
  <r>
    <x v="24"/>
    <x v="5"/>
    <s v="All"/>
    <n v="34"/>
    <n v="138825"/>
    <n v="2.4491265982351881E-4"/>
    <n v="49"/>
    <n v="47884"/>
    <n v="1.0233063236154039E-3"/>
    <n v="0.24"/>
    <n v="48.55"/>
  </r>
  <r>
    <x v="24"/>
    <x v="6"/>
    <s v="All"/>
    <n v="35"/>
    <n v="235819"/>
    <n v="1.4841891450646471E-4"/>
    <n v="52"/>
    <n v="109664"/>
    <n v="4.7417566384592936E-4"/>
    <n v="0.31"/>
    <n v="31.55"/>
  </r>
  <r>
    <x v="24"/>
    <x v="7"/>
    <s v="All"/>
    <n v="24"/>
    <n v="153114"/>
    <n v="1.5674595399506249E-4"/>
    <n v="8"/>
    <n v="84846"/>
    <n v="9.4288475591070882E-5"/>
    <n v="1.66"/>
    <n v="1.58"/>
  </r>
  <r>
    <x v="24"/>
    <x v="8"/>
    <s v="All"/>
    <n v="1"/>
    <n v="105649"/>
    <n v="9.4653049247981527E-6"/>
    <n v="5"/>
    <n v="41466"/>
    <n v="1.2058071673178025E-4"/>
    <n v="0.08"/>
    <n v="9.01"/>
  </r>
  <r>
    <x v="24"/>
    <x v="9"/>
    <s v="All"/>
    <n v="7"/>
    <n v="74129"/>
    <n v="9.4429980169704163E-5"/>
    <n v="50"/>
    <n v="139386"/>
    <n v="3.5871608339431508E-4"/>
    <n v="0.26"/>
    <n v="12.66"/>
  </r>
  <r>
    <x v="25"/>
    <x v="0"/>
    <s v="All"/>
    <n v="5937"/>
    <n v="1002587"/>
    <n v="5.9216806122560934E-3"/>
    <n v="7622"/>
    <n v="836160"/>
    <n v="9.1154802908534251E-3"/>
    <n v="0.65"/>
    <n v="635.35"/>
  </r>
  <r>
    <x v="25"/>
    <x v="11"/>
    <s v="All"/>
    <n v="1"/>
    <n v="2970"/>
    <n v="3.3670033670033672E-4"/>
    <n v="112"/>
    <n v="123991"/>
    <n v="9.0329136792186525E-4"/>
    <n v="0.37"/>
    <n v="1.05"/>
  </r>
  <r>
    <x v="25"/>
    <x v="1"/>
    <s v="All"/>
    <n v="1"/>
    <n v="3507"/>
    <n v="2.8514399771884804E-4"/>
    <n v="14"/>
    <n v="50852"/>
    <n v="2.7530873908597497E-4"/>
    <n v="1.04"/>
    <n v="0"/>
  </r>
  <r>
    <x v="25"/>
    <x v="10"/>
    <s v="All"/>
    <n v="42"/>
    <n v="37067"/>
    <n v="1.1330833355815146E-3"/>
    <n v="887"/>
    <n v="55543"/>
    <n v="1.5969609131663755E-2"/>
    <n v="7.0000000000000007E-2"/>
    <n v="492.77"/>
  </r>
  <r>
    <x v="25"/>
    <x v="3"/>
    <s v="All"/>
    <n v="270"/>
    <n v="47705"/>
    <n v="5.6597840897180587E-3"/>
    <n v="1786"/>
    <n v="42859"/>
    <n v="4.1671527567138759E-2"/>
    <n v="0.14000000000000001"/>
    <n v="1319.61"/>
  </r>
  <r>
    <x v="25"/>
    <x v="4"/>
    <s v="All"/>
    <n v="4725"/>
    <n v="184290"/>
    <n v="2.5638938629334203E-2"/>
    <n v="3467"/>
    <n v="77370"/>
    <n v="4.4810650122786608E-2"/>
    <n v="0.56999999999999995"/>
    <n v="660.42"/>
  </r>
  <r>
    <x v="25"/>
    <x v="5"/>
    <s v="All"/>
    <n v="380"/>
    <n v="138825"/>
    <n v="2.7372591392040338E-3"/>
    <n v="180"/>
    <n v="47884"/>
    <n v="3.7590844540974023E-3"/>
    <n v="0.73"/>
    <n v="12.43"/>
  </r>
  <r>
    <x v="25"/>
    <x v="6"/>
    <s v="All"/>
    <n v="20"/>
    <n v="235819"/>
    <n v="8.4810808289408396E-5"/>
    <n v="7"/>
    <n v="109664"/>
    <n v="6.3831339363875115E-5"/>
    <n v="1.33"/>
    <n v="0.42"/>
  </r>
  <r>
    <x v="25"/>
    <x v="7"/>
    <s v="All"/>
    <n v="6"/>
    <n v="153114"/>
    <n v="3.9186488498765622E-5"/>
    <n v="2"/>
    <n v="84846"/>
    <n v="2.357211889776772E-5"/>
    <n v="1.66"/>
    <n v="0.4"/>
  </r>
  <r>
    <x v="25"/>
    <x v="8"/>
    <s v="All"/>
    <n v="4"/>
    <n v="105649"/>
    <n v="3.7861219699192611E-5"/>
    <n v="1"/>
    <n v="41466"/>
    <n v="2.411614334635605E-5"/>
    <n v="1.57"/>
    <n v="0.17"/>
  </r>
  <r>
    <x v="25"/>
    <x v="9"/>
    <s v="All"/>
    <n v="488"/>
    <n v="74129"/>
    <n v="6.5831186175450904E-3"/>
    <n v="1154"/>
    <n v="139386"/>
    <n v="8.2791672047407925E-3"/>
    <n v="0.8"/>
    <n v="18.239999999999998"/>
  </r>
  <r>
    <x v="26"/>
    <x v="0"/>
    <s v="All"/>
    <n v="7152"/>
    <n v="1002587"/>
    <n v="7.1335455177455919E-3"/>
    <n v="19808"/>
    <n v="836160"/>
    <n v="2.368924607730578E-2"/>
    <n v="0.3"/>
    <n v="8649.7099999999991"/>
  </r>
  <r>
    <x v="26"/>
    <x v="11"/>
    <s v="All"/>
    <n v="32"/>
    <n v="2970"/>
    <n v="1.0774410774410775E-2"/>
    <n v="10792"/>
    <n v="123991"/>
    <n v="8.7038575380471161E-2"/>
    <n v="0.12"/>
    <n v="216.32"/>
  </r>
  <r>
    <x v="26"/>
    <x v="1"/>
    <s v="All"/>
    <n v="42"/>
    <n v="3507"/>
    <n v="1.1976047904191617E-2"/>
    <n v="1672"/>
    <n v="50852"/>
    <n v="3.2879729410839297E-2"/>
    <n v="0.36"/>
    <n v="46.95"/>
  </r>
  <r>
    <x v="26"/>
    <x v="2"/>
    <s v="All"/>
    <n v="174"/>
    <n v="19512"/>
    <n v="8.9175891758917596E-3"/>
    <n v="1495"/>
    <n v="62299"/>
    <n v="2.3997174914525111E-2"/>
    <n v="0.37"/>
    <n v="169.07"/>
  </r>
  <r>
    <x v="26"/>
    <x v="10"/>
    <s v="All"/>
    <n v="661"/>
    <n v="37067"/>
    <n v="1.7832573448080504E-2"/>
    <n v="2400"/>
    <n v="55543"/>
    <n v="4.320976540698198E-2"/>
    <n v="0.41"/>
    <n v="447.96"/>
  </r>
  <r>
    <x v="26"/>
    <x v="3"/>
    <s v="All"/>
    <n v="1050"/>
    <n v="47705"/>
    <n v="2.2010271460014674E-2"/>
    <n v="1028"/>
    <n v="42859"/>
    <n v="2.3985627289484123E-2"/>
    <n v="0.92"/>
    <n v="3.93"/>
  </r>
  <r>
    <x v="26"/>
    <x v="4"/>
    <s v="All"/>
    <n v="1860"/>
    <n v="184290"/>
    <n v="1.00927885398014E-2"/>
    <n v="670"/>
    <n v="77370"/>
    <n v="8.6596872172676753E-3"/>
    <n v="1.17"/>
    <n v="11.69"/>
  </r>
  <r>
    <x v="26"/>
    <x v="5"/>
    <s v="All"/>
    <n v="849"/>
    <n v="138825"/>
    <n v="6.1156131820637493E-3"/>
    <n v="216"/>
    <n v="47884"/>
    <n v="4.5109013449168827E-3"/>
    <n v="1.36"/>
    <n v="16.170000000000002"/>
  </r>
  <r>
    <x v="26"/>
    <x v="6"/>
    <s v="All"/>
    <n v="1057"/>
    <n v="235819"/>
    <n v="4.4822512180952342E-3"/>
    <n v="344"/>
    <n v="109664"/>
    <n v="3.1368543915961484E-3"/>
    <n v="1.43"/>
    <n v="33.549999999999997"/>
  </r>
  <r>
    <x v="26"/>
    <x v="7"/>
    <s v="All"/>
    <n v="663"/>
    <n v="153114"/>
    <n v="4.3301069791136021E-3"/>
    <n v="248"/>
    <n v="84846"/>
    <n v="2.9229427433231973E-3"/>
    <n v="1.48"/>
    <n v="28.35"/>
  </r>
  <r>
    <x v="26"/>
    <x v="8"/>
    <s v="All"/>
    <n v="537"/>
    <n v="105649"/>
    <n v="5.0828687446166079E-3"/>
    <n v="147"/>
    <n v="41466"/>
    <n v="3.5450730719143396E-3"/>
    <n v="1.43"/>
    <n v="15.22"/>
  </r>
  <r>
    <x v="26"/>
    <x v="9"/>
    <s v="All"/>
    <n v="227"/>
    <n v="74129"/>
    <n v="3.0622293569318349E-3"/>
    <n v="796"/>
    <n v="139386"/>
    <n v="5.710760047637496E-3"/>
    <n v="0.54"/>
    <n v="71.19"/>
  </r>
  <r>
    <x v="27"/>
    <x v="0"/>
    <s v="All"/>
    <n v="6051"/>
    <n v="1002587"/>
    <n v="6.0353864552402936E-3"/>
    <n v="880"/>
    <n v="836160"/>
    <n v="1.0524301569077689E-3"/>
    <n v="5.73"/>
    <n v="3014.6"/>
  </r>
  <r>
    <x v="27"/>
    <x v="11"/>
    <s v="All"/>
    <n v="5"/>
    <n v="2970"/>
    <n v="1.6835016835016834E-3"/>
    <n v="77"/>
    <n v="123991"/>
    <n v="6.2101281544628243E-4"/>
    <n v="2.71"/>
    <n v="5.07"/>
  </r>
  <r>
    <x v="27"/>
    <x v="1"/>
    <s v="All"/>
    <n v="1"/>
    <n v="3507"/>
    <n v="2.8514399771884804E-4"/>
    <n v="8"/>
    <n v="50852"/>
    <n v="1.5731927947769999E-4"/>
    <n v="1.81"/>
    <n v="0.32"/>
  </r>
  <r>
    <x v="27"/>
    <x v="2"/>
    <s v="All"/>
    <n v="1"/>
    <n v="19512"/>
    <n v="5.1250512505125048E-5"/>
    <n v="17"/>
    <n v="62299"/>
    <n v="2.7287757427888089E-4"/>
    <n v="0.19"/>
    <n v="3.32"/>
  </r>
  <r>
    <x v="27"/>
    <x v="10"/>
    <s v="All"/>
    <n v="34"/>
    <n v="37067"/>
    <n v="9.172579383278927E-4"/>
    <n v="35"/>
    <n v="55543"/>
    <n v="6.3014241218515383E-4"/>
    <n v="1.46"/>
    <n v="2.46"/>
  </r>
  <r>
    <x v="27"/>
    <x v="3"/>
    <s v="All"/>
    <n v="54"/>
    <n v="47705"/>
    <n v="1.1319568179436119E-3"/>
    <n v="17"/>
    <n v="42859"/>
    <n v="3.9664947852259736E-4"/>
    <n v="2.85"/>
    <n v="15.58"/>
  </r>
  <r>
    <x v="27"/>
    <x v="4"/>
    <s v="All"/>
    <n v="323"/>
    <n v="184290"/>
    <n v="1.7526724184708882E-3"/>
    <n v="44"/>
    <n v="77370"/>
    <n v="5.6869587695489209E-4"/>
    <n v="3.08"/>
    <n v="54.54"/>
  </r>
  <r>
    <x v="27"/>
    <x v="5"/>
    <s v="All"/>
    <n v="490"/>
    <n v="138825"/>
    <n v="3.5296236268683593E-3"/>
    <n v="36"/>
    <n v="47884"/>
    <n v="7.5181689081948045E-4"/>
    <n v="4.6900000000000004"/>
    <n v="97.79"/>
  </r>
  <r>
    <x v="27"/>
    <x v="6"/>
    <s v="All"/>
    <n v="1507"/>
    <n v="235819"/>
    <n v="6.3904944046069235E-3"/>
    <n v="155"/>
    <n v="109664"/>
    <n v="1.4134082287715203E-3"/>
    <n v="4.5199999999999996"/>
    <n v="387.31"/>
  </r>
  <r>
    <x v="27"/>
    <x v="7"/>
    <s v="All"/>
    <n v="1459"/>
    <n v="153114"/>
    <n v="9.5288477866165081E-3"/>
    <n v="172"/>
    <n v="84846"/>
    <n v="2.0272022252080238E-3"/>
    <n v="4.7"/>
    <n v="451.33"/>
  </r>
  <r>
    <x v="27"/>
    <x v="8"/>
    <s v="All"/>
    <n v="1760"/>
    <n v="105649"/>
    <n v="1.6658936667644748E-2"/>
    <n v="154"/>
    <n v="41466"/>
    <n v="3.713886075338832E-3"/>
    <n v="4.49"/>
    <n v="388.61"/>
  </r>
  <r>
    <x v="27"/>
    <x v="9"/>
    <s v="All"/>
    <n v="417"/>
    <n v="74129"/>
    <n v="5.6253288186809483E-3"/>
    <n v="165"/>
    <n v="139386"/>
    <n v="1.1837630752012398E-3"/>
    <n v="4.75"/>
    <n v="351.19"/>
  </r>
  <r>
    <x v="28"/>
    <x v="0"/>
    <s v="All"/>
    <n v="332"/>
    <n v="1002587"/>
    <n v="3.3114333219959964E-4"/>
    <n v="479"/>
    <n v="836160"/>
    <n v="5.7285686949866052E-4"/>
    <n v="0.57999999999999996"/>
    <n v="60.42"/>
  </r>
  <r>
    <x v="28"/>
    <x v="1"/>
    <s v="All"/>
    <n v="1"/>
    <n v="3507"/>
    <n v="2.8514399771884804E-4"/>
    <n v="9"/>
    <n v="50852"/>
    <n v="1.769841894124125E-4"/>
    <n v="1.61"/>
    <n v="0.21"/>
  </r>
  <r>
    <x v="28"/>
    <x v="10"/>
    <s v="All"/>
    <n v="6"/>
    <n v="37067"/>
    <n v="1.6186904794021636E-4"/>
    <n v="44"/>
    <n v="55543"/>
    <n v="7.9217903246133631E-4"/>
    <n v="0.2"/>
    <n v="16.37"/>
  </r>
  <r>
    <x v="28"/>
    <x v="3"/>
    <s v="All"/>
    <n v="10"/>
    <n v="47705"/>
    <n v="2.096216329525207E-4"/>
    <n v="26"/>
    <n v="42859"/>
    <n v="6.0664037891691356E-4"/>
    <n v="0.35"/>
    <n v="8.9600000000000009"/>
  </r>
  <r>
    <x v="28"/>
    <x v="4"/>
    <s v="All"/>
    <n v="72"/>
    <n v="184290"/>
    <n v="3.9068858863747355E-4"/>
    <n v="57"/>
    <n v="77370"/>
    <n v="7.3671965878247382E-4"/>
    <n v="0.53"/>
    <n v="13.24"/>
  </r>
  <r>
    <x v="28"/>
    <x v="5"/>
    <s v="All"/>
    <n v="45"/>
    <n v="138825"/>
    <n v="3.2414910858995135E-4"/>
    <n v="50"/>
    <n v="47884"/>
    <n v="1.0441901261381671E-3"/>
    <n v="0.31"/>
    <n v="36.299999999999997"/>
  </r>
  <r>
    <x v="28"/>
    <x v="6"/>
    <s v="All"/>
    <n v="76"/>
    <n v="235819"/>
    <n v="3.2228107149975192E-4"/>
    <n v="111"/>
    <n v="109664"/>
    <n v="1.0121826670557339E-3"/>
    <n v="0.32"/>
    <n v="65.86"/>
  </r>
  <r>
    <x v="28"/>
    <x v="7"/>
    <s v="All"/>
    <n v="57"/>
    <n v="153114"/>
    <n v="3.7227164073827345E-4"/>
    <n v="52"/>
    <n v="84846"/>
    <n v="6.1287509134196072E-4"/>
    <n v="0.61"/>
    <n v="6.9"/>
  </r>
  <r>
    <x v="28"/>
    <x v="8"/>
    <s v="All"/>
    <n v="38"/>
    <n v="105649"/>
    <n v="3.5968158714232981E-4"/>
    <n v="19"/>
    <n v="41466"/>
    <n v="4.5820672358076498E-4"/>
    <n v="0.78"/>
    <n v="0.75"/>
  </r>
  <r>
    <x v="28"/>
    <x v="9"/>
    <s v="All"/>
    <n v="27"/>
    <n v="74129"/>
    <n v="3.6422992351171609E-4"/>
    <n v="47"/>
    <n v="139386"/>
    <n v="3.3719311839065617E-4"/>
    <n v="1.08"/>
    <n v="0.1"/>
  </r>
  <r>
    <x v="29"/>
    <x v="0"/>
    <s v="All"/>
    <n v="70621"/>
    <n v="1002587"/>
    <n v="7.0438774889361219E-2"/>
    <n v="47193"/>
    <n v="836160"/>
    <n v="5.6440154994259473E-2"/>
    <n v="1.25"/>
    <n v="1489.85"/>
  </r>
  <r>
    <x v="29"/>
    <x v="11"/>
    <s v="All"/>
    <n v="1027"/>
    <n v="2970"/>
    <n v="0.34579124579124582"/>
    <n v="6688"/>
    <n v="123991"/>
    <n v="5.3939398827334242E-2"/>
    <n v="6.41"/>
    <n v="4328.75"/>
  </r>
  <r>
    <x v="29"/>
    <x v="1"/>
    <s v="All"/>
    <n v="1528"/>
    <n v="3507"/>
    <n v="0.43570002851439976"/>
    <n v="2583"/>
    <n v="50852"/>
    <n v="5.0794462361362383E-2"/>
    <n v="8.58"/>
    <n v="6952.76"/>
  </r>
  <r>
    <x v="29"/>
    <x v="2"/>
    <s v="All"/>
    <n v="7310"/>
    <n v="19512"/>
    <n v="0.3746412464124641"/>
    <n v="3569"/>
    <n v="62299"/>
    <n v="5.7288238976548583E-2"/>
    <n v="6.54"/>
    <n v="12979.22"/>
  </r>
  <r>
    <x v="29"/>
    <x v="10"/>
    <s v="All"/>
    <n v="14202"/>
    <n v="37067"/>
    <n v="0.38314403647449213"/>
    <n v="4361"/>
    <n v="55543"/>
    <n v="7.8515744558270165E-2"/>
    <n v="4.88"/>
    <n v="12872.4"/>
  </r>
  <r>
    <x v="29"/>
    <x v="3"/>
    <s v="All"/>
    <n v="2791"/>
    <n v="47705"/>
    <n v="5.8505397757048529E-2"/>
    <n v="2460"/>
    <n v="42859"/>
    <n v="5.7397512774446442E-2"/>
    <n v="1.02"/>
    <n v="0.51"/>
  </r>
  <r>
    <x v="29"/>
    <x v="4"/>
    <s v="All"/>
    <n v="7836"/>
    <n v="184290"/>
    <n v="4.2519941396711704E-2"/>
    <n v="3362"/>
    <n v="77370"/>
    <n v="4.3453534961871529E-2"/>
    <n v="0.98"/>
    <n v="1.1599999999999999"/>
  </r>
  <r>
    <x v="29"/>
    <x v="5"/>
    <s v="All"/>
    <n v="5725"/>
    <n v="138825"/>
    <n v="4.1238969926166033E-2"/>
    <n v="1900"/>
    <n v="47884"/>
    <n v="3.9679224793250353E-2"/>
    <n v="1.04"/>
    <n v="2.21"/>
  </r>
  <r>
    <x v="29"/>
    <x v="6"/>
    <s v="All"/>
    <n v="11136"/>
    <n v="235819"/>
    <n v="4.7222658055542599E-2"/>
    <n v="5587"/>
    <n v="109664"/>
    <n v="5.0946527575138602E-2"/>
    <n v="0.93"/>
    <n v="22.54"/>
  </r>
  <r>
    <x v="29"/>
    <x v="7"/>
    <s v="All"/>
    <n v="8331"/>
    <n v="153114"/>
    <n v="5.4410439280536071E-2"/>
    <n v="3722"/>
    <n v="84846"/>
    <n v="4.386771326874573E-2"/>
    <n v="1.24"/>
    <n v="126.19"/>
  </r>
  <r>
    <x v="29"/>
    <x v="8"/>
    <s v="All"/>
    <n v="6905"/>
    <n v="105649"/>
    <n v="6.5357930505731243E-2"/>
    <n v="2252"/>
    <n v="41466"/>
    <n v="5.4309554815993824E-2"/>
    <n v="1.2"/>
    <n v="62.27"/>
  </r>
  <r>
    <x v="29"/>
    <x v="9"/>
    <s v="All"/>
    <n v="3830"/>
    <n v="74129"/>
    <n v="5.1666689149995282E-2"/>
    <n v="10709"/>
    <n v="139386"/>
    <n v="7.6829810741394403E-2"/>
    <n v="0.67"/>
    <n v="482.87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2"/>
    <n v="1002587"/>
    <n v="1.0173680688059988E-4"/>
    <n v="14"/>
    <n v="836160"/>
    <n v="1.6743207041714504E-5"/>
    <n v="6.08"/>
    <n v="52.21"/>
  </r>
  <r>
    <x v="0"/>
    <x v="1"/>
    <s v="All"/>
    <n v="1"/>
    <n v="184290"/>
    <n v="5.4262303977426885E-6"/>
    <s v=""/>
    <s v=""/>
    <s v=""/>
    <s v=""/>
    <s v=""/>
  </r>
  <r>
    <x v="0"/>
    <x v="2"/>
    <s v="All"/>
    <n v="1"/>
    <n v="138825"/>
    <n v="7.2033135242211413E-6"/>
    <n v="1"/>
    <n v="47884"/>
    <n v="2.0883802522763345E-5"/>
    <n v="0.34"/>
    <n v="0.62"/>
  </r>
  <r>
    <x v="0"/>
    <x v="3"/>
    <s v="All"/>
    <n v="6"/>
    <n v="235819"/>
    <n v="2.5443242486822522E-5"/>
    <n v="2"/>
    <n v="109664"/>
    <n v="1.8237525532535744E-5"/>
    <n v="1.4"/>
    <n v="0.17"/>
  </r>
  <r>
    <x v="0"/>
    <x v="4"/>
    <s v="All"/>
    <n v="12"/>
    <n v="153114"/>
    <n v="7.8372976997531245E-5"/>
    <n v="2"/>
    <n v="84846"/>
    <n v="2.357211889776772E-5"/>
    <n v="3.32"/>
    <n v="2.79"/>
  </r>
  <r>
    <x v="0"/>
    <x v="5"/>
    <s v="All"/>
    <n v="76"/>
    <n v="105649"/>
    <n v="7.1936317428465961E-4"/>
    <n v="6"/>
    <n v="41466"/>
    <n v="1.446968600781363E-4"/>
    <n v="4.97"/>
    <n v="17.649999999999999"/>
  </r>
  <r>
    <x v="0"/>
    <x v="6"/>
    <s v="All"/>
    <n v="6"/>
    <n v="74129"/>
    <n v="8.093998300260357E-5"/>
    <n v="3"/>
    <n v="139386"/>
    <n v="2.1522965003658902E-5"/>
    <n v="3.76"/>
    <n v="4.05"/>
  </r>
  <r>
    <x v="1"/>
    <x v="0"/>
    <s v="All"/>
    <n v="173"/>
    <n v="1002587"/>
    <n v="1.7255360382689982E-4"/>
    <n v="48"/>
    <n v="836160"/>
    <n v="5.7405281285878301E-5"/>
    <n v="3.01"/>
    <n v="50.3"/>
  </r>
  <r>
    <x v="1"/>
    <x v="1"/>
    <s v="All"/>
    <n v="6"/>
    <n v="184290"/>
    <n v="3.2557382386456131E-5"/>
    <n v="5"/>
    <n v="77370"/>
    <n v="6.4624531472146833E-5"/>
    <n v="0.5"/>
    <n v="1.33"/>
  </r>
  <r>
    <x v="1"/>
    <x v="2"/>
    <s v="All"/>
    <n v="13"/>
    <n v="138825"/>
    <n v="9.3643075814874843E-5"/>
    <n v="2"/>
    <n v="47884"/>
    <n v="4.1767605045526689E-5"/>
    <n v="2.2400000000000002"/>
    <n v="1.19"/>
  </r>
  <r>
    <x v="1"/>
    <x v="3"/>
    <s v="All"/>
    <n v="61"/>
    <n v="235819"/>
    <n v="2.5867296528269562E-4"/>
    <n v="8"/>
    <n v="109664"/>
    <n v="7.2950102130142977E-5"/>
    <n v="3.55"/>
    <n v="12.93"/>
  </r>
  <r>
    <x v="1"/>
    <x v="4"/>
    <s v="All"/>
    <n v="51"/>
    <n v="153114"/>
    <n v="3.3308515223950784E-4"/>
    <n v="7"/>
    <n v="84846"/>
    <n v="8.2502416142187025E-5"/>
    <n v="4.04"/>
    <n v="14.07"/>
  </r>
  <r>
    <x v="1"/>
    <x v="5"/>
    <s v="All"/>
    <n v="34"/>
    <n v="105649"/>
    <n v="3.2182036744313717E-4"/>
    <n v="5"/>
    <n v="41466"/>
    <n v="1.2058071673178025E-4"/>
    <n v="2.67"/>
    <n v="4.55"/>
  </r>
  <r>
    <x v="1"/>
    <x v="6"/>
    <s v="All"/>
    <n v="8"/>
    <n v="74129"/>
    <n v="1.0791997733680476E-4"/>
    <n v="7"/>
    <n v="139386"/>
    <n v="5.0220251675204111E-5"/>
    <n v="2.15"/>
    <n v="2.29"/>
  </r>
  <r>
    <x v="2"/>
    <x v="0"/>
    <s v="All"/>
    <n v="84"/>
    <n v="1002587"/>
    <n v="8.3783252725199906E-5"/>
    <n v="34"/>
    <n v="836160"/>
    <n v="4.0662074244163793E-5"/>
    <n v="2.06"/>
    <n v="13.21"/>
  </r>
  <r>
    <x v="2"/>
    <x v="7"/>
    <s v="All"/>
    <n v="1"/>
    <n v="37067"/>
    <n v="2.6978174656702727E-5"/>
    <n v="4"/>
    <n v="55543"/>
    <n v="7.2016275678303302E-5"/>
    <n v="0.37"/>
    <n v="0.84"/>
  </r>
  <r>
    <x v="2"/>
    <x v="1"/>
    <s v="All"/>
    <n v="3"/>
    <n v="184290"/>
    <n v="1.6278691193228066E-5"/>
    <n v="4"/>
    <n v="77370"/>
    <n v="5.1699625177717464E-5"/>
    <n v="0.31"/>
    <n v="2.56"/>
  </r>
  <r>
    <x v="2"/>
    <x v="2"/>
    <s v="All"/>
    <n v="7"/>
    <n v="138825"/>
    <n v="5.0423194669547993E-5"/>
    <n v="1"/>
    <n v="47884"/>
    <n v="2.0883802522763345E-5"/>
    <n v="2.41"/>
    <n v="0.73"/>
  </r>
  <r>
    <x v="2"/>
    <x v="3"/>
    <s v="All"/>
    <n v="29"/>
    <n v="235819"/>
    <n v="1.2297567201964218E-4"/>
    <n v="11"/>
    <n v="109664"/>
    <n v="1.003063904289466E-4"/>
    <n v="1.23"/>
    <n v="0.33"/>
  </r>
  <r>
    <x v="2"/>
    <x v="4"/>
    <s v="All"/>
    <n v="24"/>
    <n v="153114"/>
    <n v="1.5674595399506249E-4"/>
    <n v="3"/>
    <n v="84846"/>
    <n v="3.5358178346651577E-5"/>
    <n v="4.43"/>
    <n v="7.09"/>
  </r>
  <r>
    <x v="2"/>
    <x v="5"/>
    <s v="All"/>
    <n v="13"/>
    <n v="105649"/>
    <n v="1.2304896402237598E-4"/>
    <n v="2"/>
    <n v="41466"/>
    <n v="4.82322866927121E-5"/>
    <n v="2.5499999999999998"/>
    <n v="1.63"/>
  </r>
  <r>
    <x v="2"/>
    <x v="6"/>
    <s v="All"/>
    <n v="7"/>
    <n v="74129"/>
    <n v="9.4429980169704163E-5"/>
    <n v="5"/>
    <n v="139386"/>
    <n v="3.5871608339431505E-5"/>
    <n v="2.63"/>
    <n v="2.95"/>
  </r>
  <r>
    <x v="3"/>
    <x v="0"/>
    <s v="All"/>
    <n v="515"/>
    <n v="1002587"/>
    <n v="5.1367113277949947E-4"/>
    <n v="73"/>
    <n v="836160"/>
    <n v="8.730386528893992E-5"/>
    <n v="5.88"/>
    <n v="259.26"/>
  </r>
  <r>
    <x v="3"/>
    <x v="8"/>
    <s v="All"/>
    <n v="1"/>
    <n v="2970"/>
    <n v="3.3670033670033672E-4"/>
    <n v="8"/>
    <n v="123991"/>
    <n v="6.4520811994418954E-5"/>
    <n v="5.22"/>
    <n v="3.03"/>
  </r>
  <r>
    <x v="3"/>
    <x v="9"/>
    <s v="All"/>
    <n v="1"/>
    <n v="3507"/>
    <n v="2.8514399771884804E-4"/>
    <n v="1"/>
    <n v="50852"/>
    <n v="1.9664909934712499E-5"/>
    <n v="14.5"/>
    <n v="6.29"/>
  </r>
  <r>
    <x v="3"/>
    <x v="10"/>
    <s v="All"/>
    <n v="1"/>
    <n v="19512"/>
    <n v="5.1250512505125048E-5"/>
    <n v="1"/>
    <n v="62299"/>
    <n v="1.6051622016404759E-5"/>
    <n v="3.19"/>
    <n v="0.75"/>
  </r>
  <r>
    <x v="3"/>
    <x v="7"/>
    <s v="All"/>
    <n v="7"/>
    <n v="37067"/>
    <n v="1.888472225969191E-4"/>
    <n v="3"/>
    <n v="55543"/>
    <n v="5.4012206758727473E-5"/>
    <n v="3.5"/>
    <n v="3.74"/>
  </r>
  <r>
    <x v="3"/>
    <x v="11"/>
    <s v="All"/>
    <n v="7"/>
    <n v="47705"/>
    <n v="1.4673514306676449E-4"/>
    <n v="1"/>
    <n v="42859"/>
    <n v="2.3332322266035139E-5"/>
    <n v="6.29"/>
    <n v="3.89"/>
  </r>
  <r>
    <x v="3"/>
    <x v="1"/>
    <s v="All"/>
    <n v="30"/>
    <n v="184290"/>
    <n v="1.6278691193228064E-4"/>
    <n v="5"/>
    <n v="77370"/>
    <n v="6.4624531472146833E-5"/>
    <n v="2.52"/>
    <n v="3.93"/>
  </r>
  <r>
    <x v="3"/>
    <x v="2"/>
    <s v="All"/>
    <n v="61"/>
    <n v="138825"/>
    <n v="4.3940212497748965E-4"/>
    <n v="6"/>
    <n v="47884"/>
    <n v="1.2530281513658008E-4"/>
    <n v="3.51"/>
    <n v="9.7899999999999991"/>
  </r>
  <r>
    <x v="3"/>
    <x v="3"/>
    <s v="All"/>
    <n v="150"/>
    <n v="235819"/>
    <n v="6.3608106217056301E-4"/>
    <n v="15"/>
    <n v="109664"/>
    <n v="1.3678144149401809E-4"/>
    <n v="4.6500000000000004"/>
    <n v="39.090000000000003"/>
  </r>
  <r>
    <x v="3"/>
    <x v="4"/>
    <s v="All"/>
    <n v="121"/>
    <n v="153114"/>
    <n v="7.9026085139177347E-4"/>
    <n v="15"/>
    <n v="84846"/>
    <n v="1.7679089173325789E-4"/>
    <n v="4.47"/>
    <n v="35.97"/>
  </r>
  <r>
    <x v="3"/>
    <x v="5"/>
    <s v="All"/>
    <n v="111"/>
    <n v="105649"/>
    <n v="1.050648846652595E-3"/>
    <n v="9"/>
    <n v="41466"/>
    <n v="2.1704529011720445E-4"/>
    <n v="4.84"/>
    <n v="25.39"/>
  </r>
  <r>
    <x v="3"/>
    <x v="6"/>
    <s v="All"/>
    <n v="25"/>
    <n v="74129"/>
    <n v="3.3724992917751485E-4"/>
    <n v="9"/>
    <n v="139386"/>
    <n v="6.4568895010976718E-5"/>
    <n v="5.22"/>
    <n v="22.6"/>
  </r>
  <r>
    <x v="4"/>
    <x v="0"/>
    <s v="All"/>
    <n v="2205"/>
    <n v="1002587"/>
    <n v="2.1993103840364974E-3"/>
    <n v="1100"/>
    <n v="836160"/>
    <n v="1.3155376961347112E-3"/>
    <n v="1.67"/>
    <n v="198.47"/>
  </r>
  <r>
    <x v="4"/>
    <x v="8"/>
    <s v="All"/>
    <n v="2"/>
    <n v="2970"/>
    <n v="6.7340067340067344E-4"/>
    <n v="419"/>
    <n v="123991"/>
    <n v="3.3792775282076924E-3"/>
    <n v="0.2"/>
    <n v="6.43"/>
  </r>
  <r>
    <x v="4"/>
    <x v="9"/>
    <s v="All"/>
    <n v="2"/>
    <n v="3507"/>
    <n v="5.7028799543769608E-4"/>
    <n v="97"/>
    <n v="50852"/>
    <n v="1.9074962636671125E-3"/>
    <n v="0.3"/>
    <n v="3.23"/>
  </r>
  <r>
    <x v="4"/>
    <x v="10"/>
    <s v="All"/>
    <n v="4"/>
    <n v="19512"/>
    <n v="2.0500205002050019E-4"/>
    <n v="49"/>
    <n v="62299"/>
    <n v="7.8652947880383317E-4"/>
    <n v="0.26"/>
    <n v="7.76"/>
  </r>
  <r>
    <x v="4"/>
    <x v="7"/>
    <s v="All"/>
    <n v="58"/>
    <n v="37067"/>
    <n v="1.5647341300887583E-3"/>
    <n v="64"/>
    <n v="55543"/>
    <n v="1.1522604108528528E-3"/>
    <n v="1.36"/>
    <n v="2.88"/>
  </r>
  <r>
    <x v="4"/>
    <x v="11"/>
    <s v="All"/>
    <n v="82"/>
    <n v="47705"/>
    <n v="1.7188973902106698E-3"/>
    <n v="36"/>
    <n v="42859"/>
    <n v="8.3996360157726499E-4"/>
    <n v="2.0499999999999998"/>
    <n v="13.4"/>
  </r>
  <r>
    <x v="4"/>
    <x v="1"/>
    <s v="All"/>
    <n v="345"/>
    <n v="184290"/>
    <n v="1.8720494872212273E-3"/>
    <n v="80"/>
    <n v="77370"/>
    <n v="1.0339925035543493E-3"/>
    <n v="1.81"/>
    <n v="23.6"/>
  </r>
  <r>
    <x v="4"/>
    <x v="2"/>
    <s v="All"/>
    <n v="314"/>
    <n v="138825"/>
    <n v="2.2618404466054386E-3"/>
    <n v="48"/>
    <n v="47884"/>
    <n v="1.0024225210926406E-3"/>
    <n v="2.2599999999999998"/>
    <n v="29.18"/>
  </r>
  <r>
    <x v="4"/>
    <x v="3"/>
    <s v="All"/>
    <n v="578"/>
    <n v="235819"/>
    <n v="2.4510323595639026E-3"/>
    <n v="89"/>
    <n v="109664"/>
    <n v="8.1156988619784064E-4"/>
    <n v="3.02"/>
    <n v="104.41"/>
  </r>
  <r>
    <x v="4"/>
    <x v="4"/>
    <s v="All"/>
    <n v="370"/>
    <n v="153114"/>
    <n v="2.4165001240905471E-3"/>
    <n v="105"/>
    <n v="84846"/>
    <n v="1.2375362421328054E-3"/>
    <n v="1.95"/>
    <n v="38.090000000000003"/>
  </r>
  <r>
    <x v="4"/>
    <x v="5"/>
    <s v="All"/>
    <n v="410"/>
    <n v="105649"/>
    <n v="3.8807750191672424E-3"/>
    <n v="65"/>
    <n v="41466"/>
    <n v="1.5675493175131433E-3"/>
    <n v="2.48"/>
    <n v="49.51"/>
  </r>
  <r>
    <x v="4"/>
    <x v="6"/>
    <s v="All"/>
    <n v="40"/>
    <n v="74129"/>
    <n v="5.3959988668402382E-4"/>
    <n v="48"/>
    <n v="139386"/>
    <n v="3.4436744005854244E-4"/>
    <n v="1.57"/>
    <n v="4.4800000000000004"/>
  </r>
  <r>
    <x v="5"/>
    <x v="0"/>
    <s v="All"/>
    <n v="56107"/>
    <n v="1002587"/>
    <n v="5.5962225722057037E-2"/>
    <n v="27264"/>
    <n v="836160"/>
    <n v="3.2606199770378874E-2"/>
    <n v="1.72"/>
    <n v="5745.74"/>
  </r>
  <r>
    <x v="5"/>
    <x v="8"/>
    <s v="All"/>
    <n v="52"/>
    <n v="2970"/>
    <n v="1.7508417508417508E-2"/>
    <n v="293"/>
    <n v="123991"/>
    <n v="2.3630747392955941E-3"/>
    <n v="7.41"/>
    <n v="245.51"/>
  </r>
  <r>
    <x v="5"/>
    <x v="9"/>
    <s v="All"/>
    <n v="12"/>
    <n v="3507"/>
    <n v="3.4217279726261761E-3"/>
    <n v="339"/>
    <n v="50852"/>
    <n v="6.6664044678675372E-3"/>
    <n v="0.51"/>
    <n v="5.38"/>
  </r>
  <r>
    <x v="5"/>
    <x v="10"/>
    <s v="All"/>
    <n v="99"/>
    <n v="19512"/>
    <n v="5.0738007380073799E-3"/>
    <n v="662"/>
    <n v="62299"/>
    <n v="1.062617377485995E-2"/>
    <n v="0.48"/>
    <n v="49.71"/>
  </r>
  <r>
    <x v="5"/>
    <x v="7"/>
    <s v="All"/>
    <n v="291"/>
    <n v="37067"/>
    <n v="7.8506488251004931E-3"/>
    <n v="1376"/>
    <n v="55543"/>
    <n v="2.4773598833336335E-2"/>
    <n v="0.32"/>
    <n v="360.18"/>
  </r>
  <r>
    <x v="5"/>
    <x v="11"/>
    <s v="All"/>
    <n v="1382"/>
    <n v="47705"/>
    <n v="2.896970967403836E-2"/>
    <n v="1368"/>
    <n v="42859"/>
    <n v="3.1918616859936071E-2"/>
    <n v="0.91"/>
    <n v="6.67"/>
  </r>
  <r>
    <x v="5"/>
    <x v="1"/>
    <s v="All"/>
    <n v="9967"/>
    <n v="184290"/>
    <n v="5.4083238374301373E-2"/>
    <n v="4808"/>
    <n v="77370"/>
    <n v="6.2142949463616391E-2"/>
    <n v="0.87"/>
    <n v="66.44"/>
  </r>
  <r>
    <x v="5"/>
    <x v="2"/>
    <s v="All"/>
    <n v="9939"/>
    <n v="138825"/>
    <n v="7.1593733117233924E-2"/>
    <n v="3837"/>
    <n v="47884"/>
    <n v="8.0131150279842953E-2"/>
    <n v="0.89"/>
    <n v="37.97"/>
  </r>
  <r>
    <x v="5"/>
    <x v="3"/>
    <s v="All"/>
    <n v="17798"/>
    <n v="235819"/>
    <n v="7.5473138296744541E-2"/>
    <n v="7195"/>
    <n v="109664"/>
    <n v="6.5609498103297345E-2"/>
    <n v="1.1499999999999999"/>
    <n v="108.52"/>
  </r>
  <r>
    <x v="5"/>
    <x v="4"/>
    <s v="All"/>
    <n v="9720"/>
    <n v="153114"/>
    <n v="6.3482111368000319E-2"/>
    <n v="4185"/>
    <n v="84846"/>
    <n v="4.9324658793578953E-2"/>
    <n v="1.29"/>
    <n v="198.88"/>
  </r>
  <r>
    <x v="5"/>
    <x v="5"/>
    <s v="All"/>
    <n v="4393"/>
    <n v="105649"/>
    <n v="4.1581084534638282E-2"/>
    <n v="1578"/>
    <n v="41466"/>
    <n v="3.8055274200549848E-2"/>
    <n v="1.0900000000000001"/>
    <n v="9.51"/>
  </r>
  <r>
    <x v="5"/>
    <x v="6"/>
    <s v="All"/>
    <n v="2454"/>
    <n v="74129"/>
    <n v="3.3104453048064857E-2"/>
    <n v="1623"/>
    <n v="139386"/>
    <n v="1.1643924066979467E-2"/>
    <n v="2.84"/>
    <n v="1189.93"/>
  </r>
  <r>
    <x v="6"/>
    <x v="0"/>
    <s v="All"/>
    <n v="10370"/>
    <n v="1002587"/>
    <n v="1.0343242032860989E-2"/>
    <n v="4524"/>
    <n v="836160"/>
    <n v="5.4104477611940302E-3"/>
    <n v="1.91"/>
    <n v="1380.76"/>
  </r>
  <r>
    <x v="6"/>
    <x v="8"/>
    <s v="All"/>
    <n v="5"/>
    <n v="2970"/>
    <n v="1.6835016835016834E-3"/>
    <n v="73"/>
    <n v="123991"/>
    <n v="5.8875240944907296E-4"/>
    <n v="2.86"/>
    <n v="5.66"/>
  </r>
  <r>
    <x v="6"/>
    <x v="9"/>
    <s v="All"/>
    <n v="2"/>
    <n v="3507"/>
    <n v="5.7028799543769608E-4"/>
    <n v="26"/>
    <n v="50852"/>
    <n v="5.1128765830252493E-4"/>
    <n v="1.1200000000000001"/>
    <n v="0.02"/>
  </r>
  <r>
    <x v="6"/>
    <x v="10"/>
    <s v="All"/>
    <n v="70"/>
    <n v="19512"/>
    <n v="3.5875358753587536E-3"/>
    <n v="280"/>
    <n v="62299"/>
    <n v="4.4944541645933322E-3"/>
    <n v="0.8"/>
    <n v="2.87"/>
  </r>
  <r>
    <x v="6"/>
    <x v="7"/>
    <s v="All"/>
    <n v="480"/>
    <n v="37067"/>
    <n v="1.2949523835217309E-2"/>
    <n v="709"/>
    <n v="55543"/>
    <n v="1.2764884863979259E-2"/>
    <n v="1.01"/>
    <n v="0.06"/>
  </r>
  <r>
    <x v="6"/>
    <x v="11"/>
    <s v="All"/>
    <n v="904"/>
    <n v="47705"/>
    <n v="1.8949795618907871E-2"/>
    <n v="579"/>
    <n v="42859"/>
    <n v="1.3509414592034346E-2"/>
    <n v="1.4"/>
    <n v="41.49"/>
  </r>
  <r>
    <x v="6"/>
    <x v="1"/>
    <s v="All"/>
    <n v="2423"/>
    <n v="184290"/>
    <n v="1.3147756253730533E-2"/>
    <n v="737"/>
    <n v="77370"/>
    <n v="9.5256559389944422E-3"/>
    <n v="1.38"/>
    <n v="59.92"/>
  </r>
  <r>
    <x v="6"/>
    <x v="2"/>
    <s v="All"/>
    <n v="1748"/>
    <n v="138825"/>
    <n v="1.2591392040338555E-2"/>
    <n v="412"/>
    <n v="47884"/>
    <n v="8.6041266393784982E-3"/>
    <n v="1.46"/>
    <n v="49.5"/>
  </r>
  <r>
    <x v="6"/>
    <x v="3"/>
    <s v="All"/>
    <n v="2491"/>
    <n v="235819"/>
    <n v="1.0563186172445817E-2"/>
    <n v="724"/>
    <n v="109664"/>
    <n v="6.6019842427779401E-3"/>
    <n v="1.6"/>
    <n v="127.4"/>
  </r>
  <r>
    <x v="6"/>
    <x v="4"/>
    <s v="All"/>
    <n v="1253"/>
    <n v="153114"/>
    <n v="8.183445014825555E-3"/>
    <n v="444"/>
    <n v="84846"/>
    <n v="5.2330103953044339E-3"/>
    <n v="1.56"/>
    <n v="67.12"/>
  </r>
  <r>
    <x v="6"/>
    <x v="5"/>
    <s v="All"/>
    <n v="639"/>
    <n v="105649"/>
    <n v="6.0483298469460193E-3"/>
    <n v="200"/>
    <n v="41466"/>
    <n v="4.8232286692712102E-3"/>
    <n v="1.25"/>
    <n v="7.88"/>
  </r>
  <r>
    <x v="6"/>
    <x v="6"/>
    <s v="All"/>
    <n v="355"/>
    <n v="74129"/>
    <n v="4.7889489943207112E-3"/>
    <n v="340"/>
    <n v="139386"/>
    <n v="2.4392693670813423E-3"/>
    <n v="1.96"/>
    <n v="82.35"/>
  </r>
  <r>
    <x v="7"/>
    <x v="0"/>
    <s v="All"/>
    <n v="2914"/>
    <n v="1002587"/>
    <n v="2.9064809338241967E-3"/>
    <n v="998"/>
    <n v="836160"/>
    <n v="1.1935514734022197E-3"/>
    <n v="2.44"/>
    <n v="630.11"/>
  </r>
  <r>
    <x v="7"/>
    <x v="10"/>
    <s v="All"/>
    <n v="2"/>
    <n v="19512"/>
    <n v="1.025010250102501E-4"/>
    <n v="20"/>
    <n v="62299"/>
    <n v="3.2103244032809518E-4"/>
    <n v="0.32"/>
    <n v="2.64"/>
  </r>
  <r>
    <x v="7"/>
    <x v="7"/>
    <s v="All"/>
    <n v="16"/>
    <n v="37067"/>
    <n v="4.3165079450724364E-4"/>
    <n v="53"/>
    <n v="55543"/>
    <n v="9.5421565273751867E-4"/>
    <n v="0.45"/>
    <n v="8.15"/>
  </r>
  <r>
    <x v="7"/>
    <x v="11"/>
    <s v="All"/>
    <n v="27"/>
    <n v="47705"/>
    <n v="5.6597840897180593E-4"/>
    <n v="80"/>
    <n v="42859"/>
    <n v="1.866585781282811E-3"/>
    <n v="0.3"/>
    <n v="32.36"/>
  </r>
  <r>
    <x v="7"/>
    <x v="1"/>
    <s v="All"/>
    <n v="171"/>
    <n v="184290"/>
    <n v="9.2788539801399973E-4"/>
    <n v="89"/>
    <n v="77370"/>
    <n v="1.1503166602042135E-3"/>
    <n v="0.81"/>
    <n v="2.72"/>
  </r>
  <r>
    <x v="7"/>
    <x v="2"/>
    <s v="All"/>
    <n v="218"/>
    <n v="138825"/>
    <n v="1.5703223482802088E-3"/>
    <n v="67"/>
    <n v="47884"/>
    <n v="1.3992147690251441E-3"/>
    <n v="1.1200000000000001"/>
    <n v="0.68"/>
  </r>
  <r>
    <x v="7"/>
    <x v="3"/>
    <s v="All"/>
    <n v="799"/>
    <n v="235819"/>
    <n v="3.3881917911618657E-3"/>
    <n v="157"/>
    <n v="109664"/>
    <n v="1.4316457543040561E-3"/>
    <n v="2.37"/>
    <n v="103.84"/>
  </r>
  <r>
    <x v="7"/>
    <x v="4"/>
    <s v="All"/>
    <n v="765"/>
    <n v="153114"/>
    <n v="4.9962772835926176E-3"/>
    <n v="152"/>
    <n v="84846"/>
    <n v="1.7914810362303468E-3"/>
    <n v="2.79"/>
    <n v="146.07"/>
  </r>
  <r>
    <x v="7"/>
    <x v="5"/>
    <s v="All"/>
    <n v="592"/>
    <n v="105649"/>
    <n v="5.6034605154805066E-3"/>
    <n v="101"/>
    <n v="41466"/>
    <n v="2.435730477981961E-3"/>
    <n v="2.2999999999999998"/>
    <n v="63.73"/>
  </r>
  <r>
    <x v="7"/>
    <x v="6"/>
    <s v="All"/>
    <n v="324"/>
    <n v="74129"/>
    <n v="4.370759082140593E-3"/>
    <n v="217"/>
    <n v="139386"/>
    <n v="1.5568278019313273E-3"/>
    <n v="2.81"/>
    <n v="151.61000000000001"/>
  </r>
  <r>
    <x v="8"/>
    <x v="0"/>
    <s v="All"/>
    <n v="2253"/>
    <n v="1002587"/>
    <n v="2.2471865284508976E-3"/>
    <n v="859"/>
    <n v="836160"/>
    <n v="1.0273153463451971E-3"/>
    <n v="2.19"/>
    <n v="401.55"/>
  </r>
  <r>
    <x v="8"/>
    <x v="10"/>
    <s v="All"/>
    <n v="7"/>
    <n v="19512"/>
    <n v="3.5875358753587538E-4"/>
    <n v="18"/>
    <n v="62299"/>
    <n v="2.8892919629528563E-4"/>
    <n v="1.24"/>
    <n v="0.24"/>
  </r>
  <r>
    <x v="8"/>
    <x v="7"/>
    <s v="All"/>
    <n v="24"/>
    <n v="37067"/>
    <n v="6.4747619176086545E-4"/>
    <n v="34"/>
    <n v="55543"/>
    <n v="6.1213834326557799E-4"/>
    <n v="1.06"/>
    <n v="0.04"/>
  </r>
  <r>
    <x v="8"/>
    <x v="11"/>
    <s v="All"/>
    <n v="38"/>
    <n v="47705"/>
    <n v="7.9656220521957864E-4"/>
    <n v="31"/>
    <n v="42859"/>
    <n v="7.2330199024708928E-4"/>
    <n v="1.1000000000000001"/>
    <n v="0.16"/>
  </r>
  <r>
    <x v="8"/>
    <x v="1"/>
    <s v="All"/>
    <n v="149"/>
    <n v="184290"/>
    <n v="8.0850832926366049E-4"/>
    <n v="25"/>
    <n v="77370"/>
    <n v="3.2312265736073411E-4"/>
    <n v="2.5"/>
    <n v="19.32"/>
  </r>
  <r>
    <x v="8"/>
    <x v="2"/>
    <s v="All"/>
    <n v="145"/>
    <n v="138825"/>
    <n v="1.0444804610120655E-3"/>
    <n v="34"/>
    <n v="47884"/>
    <n v="7.1004928577395369E-4"/>
    <n v="1.47"/>
    <n v="4.16"/>
  </r>
  <r>
    <x v="8"/>
    <x v="3"/>
    <s v="All"/>
    <n v="574"/>
    <n v="235819"/>
    <n v="2.434070197906021E-3"/>
    <n v="62"/>
    <n v="109664"/>
    <n v="5.6536329150860809E-4"/>
    <n v="4.3099999999999996"/>
    <n v="142.26"/>
  </r>
  <r>
    <x v="8"/>
    <x v="4"/>
    <s v="All"/>
    <n v="595"/>
    <n v="153114"/>
    <n v="3.8859934427942578E-3"/>
    <n v="71"/>
    <n v="84846"/>
    <n v="8.3681022087075409E-4"/>
    <n v="4.6399999999999997"/>
    <n v="181.87"/>
  </r>
  <r>
    <x v="8"/>
    <x v="5"/>
    <s v="All"/>
    <n v="678"/>
    <n v="105649"/>
    <n v="6.4174767390131476E-3"/>
    <n v="89"/>
    <n v="41466"/>
    <n v="2.1463367578256885E-3"/>
    <n v="2.99"/>
    <n v="104.74"/>
  </r>
  <r>
    <x v="8"/>
    <x v="6"/>
    <s v="All"/>
    <n v="43"/>
    <n v="74129"/>
    <n v="5.8006987818532557E-4"/>
    <n v="26"/>
    <n v="139386"/>
    <n v="1.8653236336504383E-4"/>
    <n v="3.11"/>
    <n v="23.2"/>
  </r>
  <r>
    <x v="9"/>
    <x v="0"/>
    <s v="All"/>
    <n v="16"/>
    <n v="1002587"/>
    <n v="1.5958714804799981E-5"/>
    <n v="2"/>
    <n v="836160"/>
    <n v="2.3918867202449293E-6"/>
    <n v="6.67"/>
    <n v="8.57"/>
  </r>
  <r>
    <x v="9"/>
    <x v="3"/>
    <s v="All"/>
    <n v="6"/>
    <n v="235819"/>
    <n v="2.5443242486822522E-5"/>
    <s v=""/>
    <s v=""/>
    <s v=""/>
    <s v=""/>
    <s v=""/>
  </r>
  <r>
    <x v="9"/>
    <x v="4"/>
    <s v="All"/>
    <n v="8"/>
    <n v="153114"/>
    <n v="5.2248651331687503E-5"/>
    <n v="2"/>
    <n v="84846"/>
    <n v="2.357211889776772E-5"/>
    <n v="2.2200000000000002"/>
    <n v="1.07"/>
  </r>
  <r>
    <x v="9"/>
    <x v="6"/>
    <s v="All"/>
    <n v="2"/>
    <n v="74129"/>
    <n v="2.6979994334201189E-5"/>
    <s v=""/>
    <s v=""/>
    <s v=""/>
    <s v=""/>
    <s v=""/>
  </r>
  <r>
    <x v="10"/>
    <x v="0"/>
    <s v="All"/>
    <n v="459"/>
    <n v="1002587"/>
    <n v="4.5781563096269949E-4"/>
    <n v="130"/>
    <n v="836160"/>
    <n v="1.554726368159204E-4"/>
    <n v="2.94"/>
    <n v="130.15"/>
  </r>
  <r>
    <x v="10"/>
    <x v="11"/>
    <s v="All"/>
    <n v="1"/>
    <n v="47705"/>
    <n v="2.096216329525207E-5"/>
    <n v="3"/>
    <n v="42859"/>
    <n v="6.9996966798105412E-5"/>
    <n v="0.3"/>
    <n v="1.23"/>
  </r>
  <r>
    <x v="10"/>
    <x v="1"/>
    <s v="All"/>
    <n v="4"/>
    <n v="184290"/>
    <n v="2.1704921590970754E-5"/>
    <n v="3"/>
    <n v="77370"/>
    <n v="3.8774718883288094E-5"/>
    <n v="0.56000000000000005"/>
    <n v="0.59"/>
  </r>
  <r>
    <x v="10"/>
    <x v="2"/>
    <s v="All"/>
    <n v="1"/>
    <n v="138825"/>
    <n v="7.2033135242211413E-6"/>
    <n v="3"/>
    <n v="47884"/>
    <n v="6.2651407568290038E-5"/>
    <n v="0.11"/>
    <n v="5.1100000000000003"/>
  </r>
  <r>
    <x v="10"/>
    <x v="3"/>
    <s v="All"/>
    <n v="23"/>
    <n v="235819"/>
    <n v="9.7532429532819659E-5"/>
    <n v="4"/>
    <n v="109664"/>
    <n v="3.6475051065071489E-5"/>
    <n v="2.67"/>
    <n v="3.57"/>
  </r>
  <r>
    <x v="10"/>
    <x v="4"/>
    <s v="All"/>
    <n v="70"/>
    <n v="153114"/>
    <n v="4.5717569915226564E-4"/>
    <n v="12"/>
    <n v="84846"/>
    <n v="1.4143271338660631E-4"/>
    <n v="3.23"/>
    <n v="15.8"/>
  </r>
  <r>
    <x v="10"/>
    <x v="5"/>
    <s v="All"/>
    <n v="328"/>
    <n v="105649"/>
    <n v="3.1046200153337939E-3"/>
    <n v="40"/>
    <n v="41466"/>
    <n v="9.64645733854242E-4"/>
    <n v="3.22"/>
    <n v="54.65"/>
  </r>
  <r>
    <x v="10"/>
    <x v="6"/>
    <s v="All"/>
    <n v="32"/>
    <n v="74129"/>
    <n v="4.3167990934721902E-4"/>
    <n v="13"/>
    <n v="139386"/>
    <n v="9.3266181682521916E-5"/>
    <n v="4.63"/>
    <n v="26.3"/>
  </r>
  <r>
    <x v="11"/>
    <x v="0"/>
    <s v="All"/>
    <n v="1403"/>
    <n v="1002587"/>
    <n v="1.3993798044458984E-3"/>
    <n v="760"/>
    <n v="836160"/>
    <n v="9.0891695369307315E-4"/>
    <n v="1.54"/>
    <n v="93.34"/>
  </r>
  <r>
    <x v="11"/>
    <x v="8"/>
    <s v="All"/>
    <n v="1"/>
    <n v="2970"/>
    <n v="3.3670033670033672E-4"/>
    <n v="80"/>
    <n v="123991"/>
    <n v="6.4520811994418954E-4"/>
    <n v="0.52"/>
    <n v="0.43"/>
  </r>
  <r>
    <x v="11"/>
    <x v="9"/>
    <s v="All"/>
    <n v="4"/>
    <n v="3507"/>
    <n v="1.1405759908753922E-3"/>
    <n v="41"/>
    <n v="50852"/>
    <n v="8.0626130732321241E-4"/>
    <n v="1.41"/>
    <n v="0.44"/>
  </r>
  <r>
    <x v="11"/>
    <x v="10"/>
    <s v="All"/>
    <n v="25"/>
    <n v="19512"/>
    <n v="1.2812628126281263E-3"/>
    <n v="64"/>
    <n v="62299"/>
    <n v="1.0273038090499046E-3"/>
    <n v="1.25"/>
    <n v="0.88"/>
  </r>
  <r>
    <x v="11"/>
    <x v="7"/>
    <s v="All"/>
    <n v="32"/>
    <n v="37067"/>
    <n v="8.6330158901448727E-4"/>
    <n v="81"/>
    <n v="55543"/>
    <n v="1.4583295824856417E-3"/>
    <n v="0.59"/>
    <n v="6.46"/>
  </r>
  <r>
    <x v="11"/>
    <x v="11"/>
    <s v="All"/>
    <n v="41"/>
    <n v="47705"/>
    <n v="8.5944869510533491E-4"/>
    <n v="61"/>
    <n v="42859"/>
    <n v="1.4232716582281435E-3"/>
    <n v="0.6"/>
    <n v="6.38"/>
  </r>
  <r>
    <x v="11"/>
    <x v="1"/>
    <s v="All"/>
    <n v="161"/>
    <n v="184290"/>
    <n v="8.7362309403657282E-4"/>
    <n v="125"/>
    <n v="77370"/>
    <n v="1.6156132868036708E-3"/>
    <n v="0.54"/>
    <n v="27.48"/>
  </r>
  <r>
    <x v="11"/>
    <x v="2"/>
    <s v="All"/>
    <n v="136"/>
    <n v="138825"/>
    <n v="9.7965063929407524E-4"/>
    <n v="69"/>
    <n v="47884"/>
    <n v="1.4409823740706709E-3"/>
    <n v="0.68"/>
    <n v="6.91"/>
  </r>
  <r>
    <x v="11"/>
    <x v="3"/>
    <s v="All"/>
    <n v="356"/>
    <n v="235819"/>
    <n v="1.5096323875514695E-3"/>
    <n v="107"/>
    <n v="109664"/>
    <n v="9.7570761599066237E-4"/>
    <n v="1.55"/>
    <n v="15.94"/>
  </r>
  <r>
    <x v="11"/>
    <x v="4"/>
    <s v="All"/>
    <n v="317"/>
    <n v="153114"/>
    <n v="2.0703528090181174E-3"/>
    <n v="46"/>
    <n v="84846"/>
    <n v="5.421587346486576E-4"/>
    <n v="3.82"/>
    <n v="83.71"/>
  </r>
  <r>
    <x v="11"/>
    <x v="5"/>
    <s v="All"/>
    <n v="276"/>
    <n v="105649"/>
    <n v="2.61242415924429E-3"/>
    <n v="31"/>
    <n v="41466"/>
    <n v="7.4760044373703752E-4"/>
    <n v="3.49"/>
    <n v="49.73"/>
  </r>
  <r>
    <x v="11"/>
    <x v="6"/>
    <s v="All"/>
    <n v="54"/>
    <n v="74129"/>
    <n v="7.2845984702343217E-4"/>
    <n v="55"/>
    <n v="139386"/>
    <n v="3.9458769173374657E-4"/>
    <n v="1.85"/>
    <n v="10.57"/>
  </r>
  <r>
    <x v="12"/>
    <x v="0"/>
    <s v="All"/>
    <n v="53593"/>
    <n v="1002587"/>
    <n v="5.3454712658352839E-2"/>
    <n v="20012"/>
    <n v="836160"/>
    <n v="2.393321852277076E-2"/>
    <n v="2.23"/>
    <n v="10340.06"/>
  </r>
  <r>
    <x v="12"/>
    <x v="8"/>
    <s v="All"/>
    <n v="33"/>
    <n v="2970"/>
    <n v="1.1111111111111112E-2"/>
    <n v="1647"/>
    <n v="123991"/>
    <n v="1.3283222169351001E-2"/>
    <n v="0.84"/>
    <n v="1.05"/>
  </r>
  <r>
    <x v="12"/>
    <x v="9"/>
    <s v="All"/>
    <n v="22"/>
    <n v="3507"/>
    <n v="6.2731679498146562E-3"/>
    <n v="588"/>
    <n v="50852"/>
    <n v="1.1562967041610949E-2"/>
    <n v="0.54"/>
    <n v="8.27"/>
  </r>
  <r>
    <x v="12"/>
    <x v="10"/>
    <s v="All"/>
    <n v="178"/>
    <n v="19512"/>
    <n v="9.1225912259122587E-3"/>
    <n v="1049"/>
    <n v="62299"/>
    <n v="1.6838151495208592E-2"/>
    <n v="0.54"/>
    <n v="59.87"/>
  </r>
  <r>
    <x v="12"/>
    <x v="7"/>
    <s v="All"/>
    <n v="1156"/>
    <n v="37067"/>
    <n v="3.1186769903148354E-2"/>
    <n v="1622"/>
    <n v="55543"/>
    <n v="2.9202599787551988E-2"/>
    <n v="1.07"/>
    <n v="3.01"/>
  </r>
  <r>
    <x v="12"/>
    <x v="11"/>
    <s v="All"/>
    <n v="2855"/>
    <n v="47705"/>
    <n v="5.9846976207944658E-2"/>
    <n v="1821"/>
    <n v="42859"/>
    <n v="4.2488158846449985E-2"/>
    <n v="1.41"/>
    <n v="138.93"/>
  </r>
  <r>
    <x v="12"/>
    <x v="1"/>
    <s v="All"/>
    <n v="10007"/>
    <n v="184290"/>
    <n v="5.4300287590211077E-2"/>
    <n v="3561"/>
    <n v="77370"/>
    <n v="4.6025591314462967E-2"/>
    <n v="1.18"/>
    <n v="75.89"/>
  </r>
  <r>
    <x v="12"/>
    <x v="2"/>
    <s v="All"/>
    <n v="7795"/>
    <n v="138825"/>
    <n v="5.6149828921303803E-2"/>
    <n v="2291"/>
    <n v="47884"/>
    <n v="4.7844791579650825E-2"/>
    <n v="1.17"/>
    <n v="48.06"/>
  </r>
  <r>
    <x v="12"/>
    <x v="3"/>
    <s v="All"/>
    <n v="13412"/>
    <n v="235819"/>
    <n v="5.6874128038877272E-2"/>
    <n v="3158"/>
    <n v="109664"/>
    <n v="2.8797052815873941E-2"/>
    <n v="1.97"/>
    <n v="1292.32"/>
  </r>
  <r>
    <x v="12"/>
    <x v="4"/>
    <s v="All"/>
    <n v="8844"/>
    <n v="153114"/>
    <n v="5.7760884047180529E-2"/>
    <n v="2333"/>
    <n v="84846"/>
    <n v="2.7496876694246046E-2"/>
    <n v="2.1"/>
    <n v="1117.04"/>
  </r>
  <r>
    <x v="12"/>
    <x v="5"/>
    <s v="All"/>
    <n v="7985"/>
    <n v="105649"/>
    <n v="7.5580459824513252E-2"/>
    <n v="1154"/>
    <n v="41466"/>
    <n v="2.7830029421694883E-2"/>
    <n v="2.72"/>
    <n v="1165.3800000000001"/>
  </r>
  <r>
    <x v="12"/>
    <x v="6"/>
    <s v="All"/>
    <n v="1306"/>
    <n v="74129"/>
    <n v="1.7617936300233377E-2"/>
    <n v="788"/>
    <n v="139386"/>
    <n v="5.6533654742944054E-3"/>
    <n v="3.12"/>
    <n v="713.35"/>
  </r>
  <r>
    <x v="13"/>
    <x v="0"/>
    <s v="All"/>
    <n v="3465"/>
    <n v="1002587"/>
    <n v="3.4560591749144961E-3"/>
    <n v="1317"/>
    <n v="836160"/>
    <n v="1.5750574052812859E-3"/>
    <n v="2.19"/>
    <n v="621.89"/>
  </r>
  <r>
    <x v="13"/>
    <x v="8"/>
    <s v="All"/>
    <n v="1"/>
    <n v="2970"/>
    <n v="3.3670033670033672E-4"/>
    <n v="76"/>
    <n v="123991"/>
    <n v="6.1294771394698007E-4"/>
    <n v="0.55000000000000004"/>
    <n v="0.37"/>
  </r>
  <r>
    <x v="13"/>
    <x v="9"/>
    <s v="All"/>
    <n v="2"/>
    <n v="3507"/>
    <n v="5.7028799543769608E-4"/>
    <n v="62"/>
    <n v="50852"/>
    <n v="1.2192244159521749E-3"/>
    <n v="0.47"/>
    <n v="1.17"/>
  </r>
  <r>
    <x v="13"/>
    <x v="10"/>
    <s v="All"/>
    <n v="11"/>
    <n v="19512"/>
    <n v="5.6375563755637552E-4"/>
    <n v="53"/>
    <n v="62299"/>
    <n v="8.5073596686945216E-4"/>
    <n v="0.66"/>
    <n v="1.57"/>
  </r>
  <r>
    <x v="13"/>
    <x v="7"/>
    <s v="All"/>
    <n v="63"/>
    <n v="37067"/>
    <n v="1.6996250033722718E-3"/>
    <n v="101"/>
    <n v="55543"/>
    <n v="1.8184109608771583E-3"/>
    <n v="0.93"/>
    <n v="0.18"/>
  </r>
  <r>
    <x v="13"/>
    <x v="11"/>
    <s v="All"/>
    <n v="134"/>
    <n v="47705"/>
    <n v="2.8089298815637772E-3"/>
    <n v="67"/>
    <n v="42859"/>
    <n v="1.5632655918243544E-3"/>
    <n v="1.8"/>
    <n v="15.82"/>
  </r>
  <r>
    <x v="13"/>
    <x v="1"/>
    <s v="All"/>
    <n v="566"/>
    <n v="184290"/>
    <n v="3.0712464051223616E-3"/>
    <n v="123"/>
    <n v="77370"/>
    <n v="1.5897634742148118E-3"/>
    <n v="1.93"/>
    <n v="45.54"/>
  </r>
  <r>
    <x v="13"/>
    <x v="2"/>
    <s v="All"/>
    <n v="423"/>
    <n v="138825"/>
    <n v="3.0470016207455428E-3"/>
    <n v="88"/>
    <n v="47884"/>
    <n v="1.8377746220031744E-3"/>
    <n v="1.66"/>
    <n v="19.07"/>
  </r>
  <r>
    <x v="13"/>
    <x v="3"/>
    <s v="All"/>
    <n v="790"/>
    <n v="235819"/>
    <n v="3.3500269274316318E-3"/>
    <n v="240"/>
    <n v="109664"/>
    <n v="2.1885030639042895E-3"/>
    <n v="1.53"/>
    <n v="33.97"/>
  </r>
  <r>
    <x v="13"/>
    <x v="4"/>
    <s v="All"/>
    <n v="697"/>
    <n v="153114"/>
    <n v="4.5521637472732733E-3"/>
    <n v="272"/>
    <n v="84846"/>
    <n v="3.2058081700964101E-3"/>
    <n v="1.42"/>
    <n v="24.4"/>
  </r>
  <r>
    <x v="13"/>
    <x v="5"/>
    <s v="All"/>
    <n v="671"/>
    <n v="105649"/>
    <n v="6.3512196045395599E-3"/>
    <n v="190"/>
    <n v="41466"/>
    <n v="4.5820672358076499E-3"/>
    <n v="1.39"/>
    <n v="16.02"/>
  </r>
  <r>
    <x v="13"/>
    <x v="6"/>
    <s v="All"/>
    <n v="107"/>
    <n v="74129"/>
    <n v="1.4434296968797637E-3"/>
    <n v="45"/>
    <n v="139386"/>
    <n v="3.2284447505488353E-4"/>
    <n v="4.47"/>
    <n v="85.42"/>
  </r>
  <r>
    <x v="14"/>
    <x v="0"/>
    <s v="All"/>
    <n v="8840"/>
    <n v="1002587"/>
    <n v="8.8171899296519904E-3"/>
    <n v="3912"/>
    <n v="836160"/>
    <n v="4.6785304247990815E-3"/>
    <n v="1.88"/>
    <n v="1133.9000000000001"/>
  </r>
  <r>
    <x v="14"/>
    <x v="8"/>
    <s v="All"/>
    <n v="6"/>
    <n v="2970"/>
    <n v="2.0202020202020202E-3"/>
    <n v="651"/>
    <n v="123991"/>
    <n v="5.2503810760458416E-3"/>
    <n v="0.38"/>
    <n v="5.88"/>
  </r>
  <r>
    <x v="14"/>
    <x v="9"/>
    <s v="All"/>
    <n v="10"/>
    <n v="3507"/>
    <n v="2.8514399771884802E-3"/>
    <n v="159"/>
    <n v="50852"/>
    <n v="3.1267206796192874E-3"/>
    <n v="0.91"/>
    <n v="0.08"/>
  </r>
  <r>
    <x v="14"/>
    <x v="10"/>
    <s v="All"/>
    <n v="52"/>
    <n v="19512"/>
    <n v="2.6650266502665026E-3"/>
    <n v="176"/>
    <n v="62299"/>
    <n v="2.8250854748872374E-3"/>
    <n v="0.94"/>
    <n v="0.14000000000000001"/>
  </r>
  <r>
    <x v="14"/>
    <x v="7"/>
    <s v="All"/>
    <n v="123"/>
    <n v="37067"/>
    <n v="3.3183154827744355E-3"/>
    <n v="256"/>
    <n v="55543"/>
    <n v="4.6090416434114113E-3"/>
    <n v="0.72"/>
    <n v="9.09"/>
  </r>
  <r>
    <x v="14"/>
    <x v="11"/>
    <s v="All"/>
    <n v="332"/>
    <n v="47705"/>
    <n v="6.9594382140236869E-3"/>
    <n v="263"/>
    <n v="42859"/>
    <n v="6.1364007559672413E-3"/>
    <n v="1.1299999999999999"/>
    <n v="2.34"/>
  </r>
  <r>
    <x v="14"/>
    <x v="1"/>
    <s v="All"/>
    <n v="1809"/>
    <n v="184290"/>
    <n v="9.8160507895165231E-3"/>
    <n v="542"/>
    <n v="77370"/>
    <n v="7.005299211580716E-3"/>
    <n v="1.4"/>
    <n v="48.35"/>
  </r>
  <r>
    <x v="14"/>
    <x v="2"/>
    <s v="All"/>
    <n v="1194"/>
    <n v="138825"/>
    <n v="8.6007563479200428E-3"/>
    <n v="265"/>
    <n v="47884"/>
    <n v="5.5342076685322861E-3"/>
    <n v="1.55"/>
    <n v="43.18"/>
  </r>
  <r>
    <x v="14"/>
    <x v="3"/>
    <s v="All"/>
    <n v="2278"/>
    <n v="235819"/>
    <n v="9.6599510641636171E-3"/>
    <n v="555"/>
    <n v="109664"/>
    <n v="5.0609133352786696E-3"/>
    <n v="1.91"/>
    <n v="194.67"/>
  </r>
  <r>
    <x v="14"/>
    <x v="4"/>
    <s v="All"/>
    <n v="1370"/>
    <n v="153114"/>
    <n v="8.9475815405514851E-3"/>
    <n v="470"/>
    <n v="84846"/>
    <n v="5.5394479409754142E-3"/>
    <n v="1.62"/>
    <n v="82.65"/>
  </r>
  <r>
    <x v="14"/>
    <x v="5"/>
    <s v="All"/>
    <n v="1245"/>
    <n v="105649"/>
    <n v="1.1784304631373701E-2"/>
    <n v="352"/>
    <n v="41466"/>
    <n v="8.4888824579173305E-3"/>
    <n v="1.39"/>
    <n v="30.12"/>
  </r>
  <r>
    <x v="14"/>
    <x v="6"/>
    <s v="All"/>
    <n v="421"/>
    <n v="74129"/>
    <n v="5.6792888073493508E-3"/>
    <n v="223"/>
    <n v="139386"/>
    <n v="1.5998737319386452E-3"/>
    <n v="3.55"/>
    <n v="267.81"/>
  </r>
  <r>
    <x v="15"/>
    <x v="0"/>
    <s v="All"/>
    <n v="3777"/>
    <n v="1002587"/>
    <n v="3.7672541136080958E-3"/>
    <n v="1585"/>
    <n v="836160"/>
    <n v="1.8955702257941064E-3"/>
    <n v="1.99"/>
    <n v="549.30999999999995"/>
  </r>
  <r>
    <x v="15"/>
    <x v="8"/>
    <s v="All"/>
    <n v="6"/>
    <n v="2970"/>
    <n v="2.0202020202020202E-3"/>
    <n v="132"/>
    <n v="123991"/>
    <n v="1.0645933979079127E-3"/>
    <n v="1.9"/>
    <n v="2.44"/>
  </r>
  <r>
    <x v="15"/>
    <x v="10"/>
    <s v="All"/>
    <n v="13"/>
    <n v="19512"/>
    <n v="6.6625666256662564E-4"/>
    <n v="69"/>
    <n v="62299"/>
    <n v="1.1075619191319283E-3"/>
    <n v="0.6"/>
    <n v="2.89"/>
  </r>
  <r>
    <x v="15"/>
    <x v="7"/>
    <s v="All"/>
    <n v="88"/>
    <n v="37067"/>
    <n v="2.3740793697898401E-3"/>
    <n v="123"/>
    <n v="55543"/>
    <n v="2.2145004771078262E-3"/>
    <n v="1.07"/>
    <n v="0.25"/>
  </r>
  <r>
    <x v="15"/>
    <x v="11"/>
    <s v="All"/>
    <n v="174"/>
    <n v="47705"/>
    <n v="3.64741641337386E-3"/>
    <n v="72"/>
    <n v="42859"/>
    <n v="1.67992720315453E-3"/>
    <n v="2.17"/>
    <n v="32.26"/>
  </r>
  <r>
    <x v="15"/>
    <x v="1"/>
    <s v="All"/>
    <n v="575"/>
    <n v="184290"/>
    <n v="3.1200824787020456E-3"/>
    <n v="142"/>
    <n v="77370"/>
    <n v="1.8353366938089698E-3"/>
    <n v="1.7"/>
    <n v="32.909999999999997"/>
  </r>
  <r>
    <x v="15"/>
    <x v="2"/>
    <s v="All"/>
    <n v="594"/>
    <n v="138825"/>
    <n v="4.2787682333873586E-3"/>
    <n v="121"/>
    <n v="47884"/>
    <n v="2.5269401052543648E-3"/>
    <n v="1.69"/>
    <n v="28.64"/>
  </r>
  <r>
    <x v="15"/>
    <x v="3"/>
    <s v="All"/>
    <n v="1202"/>
    <n v="235819"/>
    <n v="5.0971295781934451E-3"/>
    <n v="292"/>
    <n v="109664"/>
    <n v="2.6626787277502189E-3"/>
    <n v="1.91"/>
    <n v="103.03"/>
  </r>
  <r>
    <x v="15"/>
    <x v="4"/>
    <s v="All"/>
    <n v="691"/>
    <n v="153114"/>
    <n v="4.5129772587745075E-3"/>
    <n v="217"/>
    <n v="84846"/>
    <n v="2.5575749004077978E-3"/>
    <n v="1.76"/>
    <n v="54.92"/>
  </r>
  <r>
    <x v="15"/>
    <x v="5"/>
    <s v="All"/>
    <n v="314"/>
    <n v="105649"/>
    <n v="2.9721057463866197E-3"/>
    <n v="97"/>
    <n v="41466"/>
    <n v="2.3392659045965371E-3"/>
    <n v="1.27"/>
    <n v="4.28"/>
  </r>
  <r>
    <x v="15"/>
    <x v="6"/>
    <s v="All"/>
    <n v="120"/>
    <n v="74129"/>
    <n v="1.6187996600520714E-3"/>
    <n v="289"/>
    <n v="139386"/>
    <n v="2.0733789620191413E-3"/>
    <n v="0.78"/>
    <n v="5.23"/>
  </r>
  <r>
    <x v="16"/>
    <x v="0"/>
    <s v="All"/>
    <n v="17744"/>
    <n v="1002587"/>
    <n v="1.7698214718523182E-2"/>
    <n v="2384"/>
    <n v="836160"/>
    <n v="2.8511289705319557E-3"/>
    <n v="6.21"/>
    <n v="9282.68"/>
  </r>
  <r>
    <x v="16"/>
    <x v="8"/>
    <s v="All"/>
    <n v="9"/>
    <n v="2970"/>
    <n v="3.0303030303030303E-3"/>
    <n v="8"/>
    <n v="123991"/>
    <n v="6.4520811994418954E-5"/>
    <n v="46.97"/>
    <n v="190.55"/>
  </r>
  <r>
    <x v="16"/>
    <x v="9"/>
    <s v="All"/>
    <n v="1"/>
    <n v="3507"/>
    <n v="2.8514399771884804E-4"/>
    <n v="2"/>
    <n v="50852"/>
    <n v="3.9329819869424998E-5"/>
    <n v="7.25"/>
    <n v="3.59"/>
  </r>
  <r>
    <x v="16"/>
    <x v="10"/>
    <s v="All"/>
    <n v="35"/>
    <n v="19512"/>
    <n v="1.7937679376793768E-3"/>
    <n v="58"/>
    <n v="62299"/>
    <n v="9.3099407695147599E-4"/>
    <n v="1.93"/>
    <n v="9.74"/>
  </r>
  <r>
    <x v="16"/>
    <x v="7"/>
    <s v="All"/>
    <n v="421"/>
    <n v="37067"/>
    <n v="1.1357811530471848E-2"/>
    <n v="554"/>
    <n v="55543"/>
    <n v="9.9742541814450067E-3"/>
    <n v="1.1399999999999999"/>
    <n v="4.09"/>
  </r>
  <r>
    <x v="16"/>
    <x v="11"/>
    <s v="All"/>
    <n v="1223"/>
    <n v="47705"/>
    <n v="2.5636725710093282E-2"/>
    <n v="365"/>
    <n v="42859"/>
    <n v="8.5162976271028253E-3"/>
    <n v="3.01"/>
    <n v="384.12"/>
  </r>
  <r>
    <x v="16"/>
    <x v="1"/>
    <s v="All"/>
    <n v="7339"/>
    <n v="184290"/>
    <n v="3.9823104889033588E-2"/>
    <n v="498"/>
    <n v="77370"/>
    <n v="6.4366033346258244E-3"/>
    <n v="6.19"/>
    <n v="2090.61"/>
  </r>
  <r>
    <x v="16"/>
    <x v="2"/>
    <s v="All"/>
    <n v="4942"/>
    <n v="138825"/>
    <n v="3.5598775436700883E-2"/>
    <n v="248"/>
    <n v="47884"/>
    <n v="5.1791830256453092E-3"/>
    <n v="6.87"/>
    <n v="1219.0999999999999"/>
  </r>
  <r>
    <x v="16"/>
    <x v="3"/>
    <s v="All"/>
    <n v="2543"/>
    <n v="235819"/>
    <n v="1.0783694273998279E-2"/>
    <n v="250"/>
    <n v="109664"/>
    <n v="2.2796906915669682E-3"/>
    <n v="4.7300000000000004"/>
    <n v="675.06"/>
  </r>
  <r>
    <x v="16"/>
    <x v="4"/>
    <s v="All"/>
    <n v="494"/>
    <n v="153114"/>
    <n v="3.2263542197317032E-3"/>
    <n v="140"/>
    <n v="84846"/>
    <n v="1.6500483228437403E-3"/>
    <n v="1.96"/>
    <n v="51.05"/>
  </r>
  <r>
    <x v="16"/>
    <x v="5"/>
    <s v="All"/>
    <n v="182"/>
    <n v="105649"/>
    <n v="1.7226854963132638E-3"/>
    <n v="45"/>
    <n v="41466"/>
    <n v="1.0852264505860224E-3"/>
    <n v="1.59"/>
    <n v="7.85"/>
  </r>
  <r>
    <x v="16"/>
    <x v="6"/>
    <s v="All"/>
    <n v="555"/>
    <n v="74129"/>
    <n v="7.4869484277408299E-3"/>
    <n v="216"/>
    <n v="139386"/>
    <n v="1.549653480263441E-3"/>
    <n v="4.83"/>
    <n v="474.13"/>
  </r>
  <r>
    <x v="17"/>
    <x v="0"/>
    <s v="All"/>
    <n v="276"/>
    <n v="1002587"/>
    <n v="2.7528783038279972E-4"/>
    <n v="23"/>
    <n v="836160"/>
    <n v="2.7506697282816685E-5"/>
    <n v="10.01"/>
    <n v="172.17"/>
  </r>
  <r>
    <x v="17"/>
    <x v="7"/>
    <s v="All"/>
    <n v="4"/>
    <n v="37067"/>
    <n v="1.0791269862681091E-4"/>
    <s v=""/>
    <s v=""/>
    <s v=""/>
    <s v=""/>
    <s v=""/>
  </r>
  <r>
    <x v="17"/>
    <x v="11"/>
    <s v="All"/>
    <n v="3"/>
    <n v="47705"/>
    <n v="6.2886489885756209E-5"/>
    <s v=""/>
    <s v=""/>
    <s v=""/>
    <s v=""/>
    <s v=""/>
  </r>
  <r>
    <x v="17"/>
    <x v="1"/>
    <s v="All"/>
    <n v="10"/>
    <n v="184290"/>
    <n v="5.4262303977426878E-5"/>
    <n v="1"/>
    <n v="77370"/>
    <n v="1.2924906294429366E-5"/>
    <n v="4.2"/>
    <n v="2.2200000000000002"/>
  </r>
  <r>
    <x v="17"/>
    <x v="2"/>
    <s v="All"/>
    <n v="12"/>
    <n v="138825"/>
    <n v="8.6439762290653699E-5"/>
    <n v="3"/>
    <n v="47884"/>
    <n v="6.2651407568290038E-5"/>
    <n v="1.38"/>
    <n v="0.25"/>
  </r>
  <r>
    <x v="17"/>
    <x v="3"/>
    <s v="All"/>
    <n v="70"/>
    <n v="235819"/>
    <n v="2.9683782901292942E-4"/>
    <n v="8"/>
    <n v="109664"/>
    <n v="7.2950102130142977E-5"/>
    <n v="4.07"/>
    <n v="16.62"/>
  </r>
  <r>
    <x v="17"/>
    <x v="4"/>
    <s v="All"/>
    <n v="77"/>
    <n v="153114"/>
    <n v="5.0289326906749216E-4"/>
    <n v="1"/>
    <n v="84846"/>
    <n v="1.178605944888386E-5"/>
    <n v="42.67"/>
    <n v="40.18"/>
  </r>
  <r>
    <x v="17"/>
    <x v="5"/>
    <s v="All"/>
    <n v="96"/>
    <n v="105649"/>
    <n v="9.086692727806226E-4"/>
    <s v=""/>
    <s v=""/>
    <s v=""/>
    <s v=""/>
    <s v=""/>
  </r>
  <r>
    <x v="17"/>
    <x v="6"/>
    <s v="All"/>
    <n v="4"/>
    <n v="74129"/>
    <n v="5.3959988668402378E-5"/>
    <n v="4"/>
    <n v="139386"/>
    <n v="2.8697286671545206E-5"/>
    <n v="1.88"/>
    <n v="0.82"/>
  </r>
  <r>
    <x v="18"/>
    <x v="0"/>
    <s v="All"/>
    <n v="59080"/>
    <n v="1002587"/>
    <n v="5.8927554416723933E-2"/>
    <n v="29167"/>
    <n v="836160"/>
    <n v="3.4882079984691922E-2"/>
    <n v="1.69"/>
    <n v="5769.5"/>
  </r>
  <r>
    <x v="18"/>
    <x v="8"/>
    <s v="All"/>
    <n v="134"/>
    <n v="2970"/>
    <n v="4.5117845117845119E-2"/>
    <n v="180"/>
    <n v="123991"/>
    <n v="1.4517182698744265E-3"/>
    <n v="31.08"/>
    <n v="2241.7199999999998"/>
  </r>
  <r>
    <x v="18"/>
    <x v="9"/>
    <s v="All"/>
    <n v="10"/>
    <n v="3507"/>
    <n v="2.8514399771884802E-3"/>
    <n v="232"/>
    <n v="50852"/>
    <n v="4.5622591048532996E-3"/>
    <n v="0.63"/>
    <n v="2.17"/>
  </r>
  <r>
    <x v="18"/>
    <x v="10"/>
    <s v="All"/>
    <n v="67"/>
    <n v="19512"/>
    <n v="3.4337843378433783E-3"/>
    <n v="630"/>
    <n v="62299"/>
    <n v="1.0112521870334998E-2"/>
    <n v="0.34"/>
    <n v="78.459999999999994"/>
  </r>
  <r>
    <x v="18"/>
    <x v="7"/>
    <s v="All"/>
    <n v="398"/>
    <n v="37067"/>
    <n v="1.0737313513367685E-2"/>
    <n v="1325"/>
    <n v="55543"/>
    <n v="2.3855391318437967E-2"/>
    <n v="0.45"/>
    <n v="209.52"/>
  </r>
  <r>
    <x v="18"/>
    <x v="11"/>
    <s v="All"/>
    <n v="2156"/>
    <n v="47705"/>
    <n v="4.5194424064563463E-2"/>
    <n v="1708"/>
    <n v="42859"/>
    <n v="3.9851606430388015E-2"/>
    <n v="1.1299999999999999"/>
    <n v="15.78"/>
  </r>
  <r>
    <x v="18"/>
    <x v="1"/>
    <s v="All"/>
    <n v="12878"/>
    <n v="184290"/>
    <n v="6.9878995062130342E-2"/>
    <n v="4948"/>
    <n v="77370"/>
    <n v="6.3952436344836494E-2"/>
    <n v="1.0900000000000001"/>
    <n v="30.15"/>
  </r>
  <r>
    <x v="18"/>
    <x v="2"/>
    <s v="All"/>
    <n v="10573"/>
    <n v="138825"/>
    <n v="7.6160633891590127E-2"/>
    <n v="3531"/>
    <n v="47884"/>
    <n v="7.3740706707877371E-2"/>
    <n v="1.03"/>
    <n v="2.99"/>
  </r>
  <r>
    <x v="18"/>
    <x v="3"/>
    <s v="All"/>
    <n v="17264"/>
    <n v="235819"/>
    <n v="7.320868971541733E-2"/>
    <n v="7981"/>
    <n v="109664"/>
    <n v="7.2776845637583895E-2"/>
    <n v="1.01"/>
    <n v="0.21"/>
  </r>
  <r>
    <x v="18"/>
    <x v="4"/>
    <s v="All"/>
    <n v="8903"/>
    <n v="153114"/>
    <n v="5.8146217850751726E-2"/>
    <n v="5044"/>
    <n v="84846"/>
    <n v="5.9448883860170193E-2"/>
    <n v="0.98"/>
    <n v="1.68"/>
  </r>
  <r>
    <x v="18"/>
    <x v="5"/>
    <s v="All"/>
    <n v="3623"/>
    <n v="105649"/>
    <n v="3.4292799742543706E-2"/>
    <n v="1680"/>
    <n v="41466"/>
    <n v="4.0515120821878164E-2"/>
    <n v="0.85"/>
    <n v="33.18"/>
  </r>
  <r>
    <x v="18"/>
    <x v="6"/>
    <s v="All"/>
    <n v="3074"/>
    <n v="74129"/>
    <n v="4.146825129166723E-2"/>
    <n v="1908"/>
    <n v="139386"/>
    <n v="1.3688605742327062E-2"/>
    <n v="3.03"/>
    <n v="1638.74"/>
  </r>
  <r>
    <x v="19"/>
    <x v="0"/>
    <s v="All"/>
    <n v="26288"/>
    <n v="1002587"/>
    <n v="2.6220168424286372E-2"/>
    <n v="16049"/>
    <n v="836160"/>
    <n v="1.9193694986605433E-2"/>
    <n v="1.37"/>
    <n v="1000.65"/>
  </r>
  <r>
    <x v="19"/>
    <x v="8"/>
    <s v="All"/>
    <n v="13"/>
    <n v="2970"/>
    <n v="4.377104377104377E-3"/>
    <n v="35"/>
    <n v="123991"/>
    <n v="2.8227855247558292E-4"/>
    <n v="15.51"/>
    <n v="128.68"/>
  </r>
  <r>
    <x v="19"/>
    <x v="9"/>
    <s v="All"/>
    <n v="2"/>
    <n v="3507"/>
    <n v="5.7028799543769608E-4"/>
    <n v="41"/>
    <n v="50852"/>
    <n v="8.0626130732321241E-4"/>
    <n v="0.71"/>
    <n v="0.23"/>
  </r>
  <r>
    <x v="19"/>
    <x v="10"/>
    <s v="All"/>
    <n v="56"/>
    <n v="19512"/>
    <n v="2.870028700287003E-3"/>
    <n v="385"/>
    <n v="62299"/>
    <n v="6.1798744763158315E-3"/>
    <n v="0.46"/>
    <n v="30.36"/>
  </r>
  <r>
    <x v="19"/>
    <x v="7"/>
    <s v="All"/>
    <n v="362"/>
    <n v="37067"/>
    <n v="9.7660992257263875E-3"/>
    <n v="1322"/>
    <n v="55543"/>
    <n v="2.380137911167924E-2"/>
    <n v="0.41"/>
    <n v="245.29"/>
  </r>
  <r>
    <x v="19"/>
    <x v="11"/>
    <s v="All"/>
    <n v="1269"/>
    <n v="47705"/>
    <n v="2.6600985221674877E-2"/>
    <n v="1423"/>
    <n v="42859"/>
    <n v="3.3201894584568001E-2"/>
    <n v="0.8"/>
    <n v="34.11"/>
  </r>
  <r>
    <x v="19"/>
    <x v="1"/>
    <s v="All"/>
    <n v="7551"/>
    <n v="184290"/>
    <n v="4.0973465733355037E-2"/>
    <n v="3853"/>
    <n v="77370"/>
    <n v="4.9799663952436346E-2"/>
    <n v="0.82"/>
    <n v="101.84"/>
  </r>
  <r>
    <x v="19"/>
    <x v="2"/>
    <s v="All"/>
    <n v="5774"/>
    <n v="138825"/>
    <n v="4.159193228885287E-2"/>
    <n v="2418"/>
    <n v="47884"/>
    <n v="5.0497034500041768E-2"/>
    <n v="0.82"/>
    <n v="67.3"/>
  </r>
  <r>
    <x v="19"/>
    <x v="3"/>
    <s v="All"/>
    <n v="7141"/>
    <n v="235819"/>
    <n v="3.0281699099733269E-2"/>
    <n v="3554"/>
    <n v="109664"/>
    <n v="3.2408082871316017E-2"/>
    <n v="0.93"/>
    <n v="11.28"/>
  </r>
  <r>
    <x v="19"/>
    <x v="4"/>
    <s v="All"/>
    <n v="2476"/>
    <n v="153114"/>
    <n v="1.6170957587157281E-2"/>
    <n v="1581"/>
    <n v="84846"/>
    <n v="1.8633759988685383E-2"/>
    <n v="0.87"/>
    <n v="19.760000000000002"/>
  </r>
  <r>
    <x v="19"/>
    <x v="5"/>
    <s v="All"/>
    <n v="840"/>
    <n v="105649"/>
    <n v="7.9508561368304472E-3"/>
    <n v="642"/>
    <n v="41466"/>
    <n v="1.5482564028360584E-2"/>
    <n v="0.51"/>
    <n v="169.39"/>
  </r>
  <r>
    <x v="19"/>
    <x v="6"/>
    <s v="All"/>
    <n v="804"/>
    <n v="74129"/>
    <n v="1.0845957722348878E-2"/>
    <n v="795"/>
    <n v="139386"/>
    <n v="5.7035857259696097E-3"/>
    <n v="1.9"/>
    <n v="172.17"/>
  </r>
  <r>
    <x v="20"/>
    <x v="0"/>
    <s v="All"/>
    <n v="794"/>
    <n v="1002587"/>
    <n v="7.9195122218819909E-4"/>
    <n v="1372"/>
    <n v="836160"/>
    <n v="1.6408342900880214E-3"/>
    <n v="0.48"/>
    <n v="279.23"/>
  </r>
  <r>
    <x v="20"/>
    <x v="10"/>
    <s v="All"/>
    <n v="1"/>
    <n v="19512"/>
    <n v="5.1250512505125048E-5"/>
    <n v="40"/>
    <n v="62299"/>
    <n v="6.4206488065619036E-4"/>
    <n v="0.08"/>
    <n v="10.35"/>
  </r>
  <r>
    <x v="20"/>
    <x v="7"/>
    <s v="All"/>
    <n v="13"/>
    <n v="37067"/>
    <n v="3.5071627053713544E-4"/>
    <n v="93"/>
    <n v="55543"/>
    <n v="1.6743784095205516E-3"/>
    <n v="0.21"/>
    <n v="34.07"/>
  </r>
  <r>
    <x v="20"/>
    <x v="11"/>
    <s v="All"/>
    <n v="23"/>
    <n v="47705"/>
    <n v="4.821297557907976E-4"/>
    <n v="83"/>
    <n v="42859"/>
    <n v="1.9365827480809165E-3"/>
    <n v="0.25"/>
    <n v="40.85"/>
  </r>
  <r>
    <x v="20"/>
    <x v="1"/>
    <s v="All"/>
    <n v="116"/>
    <n v="184290"/>
    <n v="6.294427261381518E-4"/>
    <n v="161"/>
    <n v="77370"/>
    <n v="2.080909913403128E-3"/>
    <n v="0.3"/>
    <n v="108.56"/>
  </r>
  <r>
    <x v="20"/>
    <x v="2"/>
    <s v="All"/>
    <n v="96"/>
    <n v="138825"/>
    <n v="6.9151809832522959E-4"/>
    <n v="133"/>
    <n v="47884"/>
    <n v="2.7775457355275249E-3"/>
    <n v="0.25"/>
    <n v="126.47"/>
  </r>
  <r>
    <x v="20"/>
    <x v="3"/>
    <s v="All"/>
    <n v="194"/>
    <n v="235819"/>
    <n v="8.2266484040726155E-4"/>
    <n v="255"/>
    <n v="109664"/>
    <n v="2.3252845053983074E-3"/>
    <n v="0.35"/>
    <n v="130.21"/>
  </r>
  <r>
    <x v="20"/>
    <x v="4"/>
    <s v="All"/>
    <n v="150"/>
    <n v="153114"/>
    <n v="9.7966221246914066E-4"/>
    <n v="164"/>
    <n v="84846"/>
    <n v="1.932913749616953E-3"/>
    <n v="0.51"/>
    <n v="37.64"/>
  </r>
  <r>
    <x v="20"/>
    <x v="5"/>
    <s v="All"/>
    <n v="111"/>
    <n v="105649"/>
    <n v="1.050648846652595E-3"/>
    <n v="95"/>
    <n v="41466"/>
    <n v="2.2910336179038249E-3"/>
    <n v="0.46"/>
    <n v="32.770000000000003"/>
  </r>
  <r>
    <x v="20"/>
    <x v="6"/>
    <s v="All"/>
    <n v="90"/>
    <n v="74129"/>
    <n v="1.2140997450390536E-3"/>
    <n v="180"/>
    <n v="139386"/>
    <n v="1.2913779002195341E-3"/>
    <n v="0.94"/>
    <n v="0.23"/>
  </r>
  <r>
    <x v="21"/>
    <x v="0"/>
    <s v="All"/>
    <n v="191"/>
    <n v="1002587"/>
    <n v="1.9050715798229979E-4"/>
    <n v="66"/>
    <n v="836160"/>
    <n v="7.893226176808267E-5"/>
    <n v="2.41"/>
    <n v="40.61"/>
  </r>
  <r>
    <x v="21"/>
    <x v="10"/>
    <s v="All"/>
    <n v="1"/>
    <n v="19512"/>
    <n v="5.1250512505125048E-5"/>
    <n v="1"/>
    <n v="62299"/>
    <n v="1.6051622016404759E-5"/>
    <n v="3.19"/>
    <n v="0.75"/>
  </r>
  <r>
    <x v="21"/>
    <x v="11"/>
    <s v="All"/>
    <n v="3"/>
    <n v="47705"/>
    <n v="6.2886489885756209E-5"/>
    <n v="3"/>
    <n v="42859"/>
    <n v="6.9996966798105412E-5"/>
    <n v="0.9"/>
    <n v="0.02"/>
  </r>
  <r>
    <x v="21"/>
    <x v="1"/>
    <s v="All"/>
    <n v="3"/>
    <n v="184290"/>
    <n v="1.6278691193228066E-5"/>
    <n v="6"/>
    <n v="77370"/>
    <n v="7.7549437766576189E-5"/>
    <n v="0.21"/>
    <n v="5.95"/>
  </r>
  <r>
    <x v="21"/>
    <x v="2"/>
    <s v="All"/>
    <n v="8"/>
    <n v="138825"/>
    <n v="5.762650819376913E-5"/>
    <n v="6"/>
    <n v="47884"/>
    <n v="1.2530281513658008E-4"/>
    <n v="0.46"/>
    <n v="2.17"/>
  </r>
  <r>
    <x v="21"/>
    <x v="3"/>
    <s v="All"/>
    <n v="34"/>
    <n v="235819"/>
    <n v="1.4417837409199429E-4"/>
    <n v="13"/>
    <n v="109664"/>
    <n v="1.1854391596148234E-4"/>
    <n v="1.22"/>
    <n v="0.36"/>
  </r>
  <r>
    <x v="21"/>
    <x v="4"/>
    <s v="All"/>
    <n v="46"/>
    <n v="153114"/>
    <n v="3.0042974515720315E-4"/>
    <n v="10"/>
    <n v="84846"/>
    <n v="1.178605944888386E-4"/>
    <n v="2.5499999999999998"/>
    <n v="7.73"/>
  </r>
  <r>
    <x v="21"/>
    <x v="5"/>
    <s v="All"/>
    <n v="84"/>
    <n v="105649"/>
    <n v="7.9508561368304476E-4"/>
    <n v="12"/>
    <n v="41466"/>
    <n v="2.893937201562726E-4"/>
    <n v="2.75"/>
    <n v="11.68"/>
  </r>
  <r>
    <x v="21"/>
    <x v="6"/>
    <s v="All"/>
    <n v="12"/>
    <n v="74129"/>
    <n v="1.6187996600520714E-4"/>
    <n v="9"/>
    <n v="139386"/>
    <n v="6.4568895010976718E-5"/>
    <n v="2.5099999999999998"/>
    <n v="4.66"/>
  </r>
  <r>
    <x v="22"/>
    <x v="0"/>
    <s v="All"/>
    <n v="404"/>
    <n v="1002587"/>
    <n v="4.0295754882119954E-4"/>
    <n v="358"/>
    <n v="836160"/>
    <n v="4.2814772292384235E-4"/>
    <n v="0.94"/>
    <n v="0.7"/>
  </r>
  <r>
    <x v="22"/>
    <x v="10"/>
    <s v="All"/>
    <n v="2"/>
    <n v="19512"/>
    <n v="1.025010250102501E-4"/>
    <n v="30"/>
    <n v="62299"/>
    <n v="4.8154866049214274E-4"/>
    <n v="0.21"/>
    <n v="5.46"/>
  </r>
  <r>
    <x v="22"/>
    <x v="7"/>
    <s v="All"/>
    <n v="29"/>
    <n v="37067"/>
    <n v="7.8236706504437913E-4"/>
    <n v="185"/>
    <n v="55543"/>
    <n v="3.3307527501215276E-3"/>
    <n v="0.23"/>
    <n v="62.62"/>
  </r>
  <r>
    <x v="22"/>
    <x v="11"/>
    <s v="All"/>
    <n v="53"/>
    <n v="47705"/>
    <n v="1.1109946546483597E-3"/>
    <n v="70"/>
    <n v="42859"/>
    <n v="1.6332625586224596E-3"/>
    <n v="0.68"/>
    <n v="4.54"/>
  </r>
  <r>
    <x v="22"/>
    <x v="1"/>
    <s v="All"/>
    <n v="153"/>
    <n v="184290"/>
    <n v="8.3021325085463134E-4"/>
    <n v="31"/>
    <n v="77370"/>
    <n v="4.006720951273103E-4"/>
    <n v="2.0699999999999998"/>
    <n v="14.31"/>
  </r>
  <r>
    <x v="22"/>
    <x v="2"/>
    <s v="All"/>
    <n v="78"/>
    <n v="138825"/>
    <n v="5.6185845488924903E-4"/>
    <n v="10"/>
    <n v="47884"/>
    <n v="2.0883802522763344E-4"/>
    <n v="2.69"/>
    <n v="9.42"/>
  </r>
  <r>
    <x v="22"/>
    <x v="3"/>
    <s v="All"/>
    <n v="57"/>
    <n v="235819"/>
    <n v="2.4171080362481395E-4"/>
    <n v="3"/>
    <n v="109664"/>
    <n v="2.735628829880362E-5"/>
    <n v="8.84"/>
    <n v="19.809999999999999"/>
  </r>
  <r>
    <x v="22"/>
    <x v="4"/>
    <s v="All"/>
    <n v="6"/>
    <n v="153114"/>
    <n v="3.9186488498765622E-5"/>
    <n v="1"/>
    <n v="84846"/>
    <n v="1.178605944888386E-5"/>
    <n v="3.32"/>
    <n v="1.39"/>
  </r>
  <r>
    <x v="22"/>
    <x v="5"/>
    <s v="All"/>
    <n v="6"/>
    <n v="105649"/>
    <n v="5.6791829548788913E-5"/>
    <n v="2"/>
    <n v="41466"/>
    <n v="4.82322866927121E-5"/>
    <n v="1.18"/>
    <n v="0.04"/>
  </r>
  <r>
    <x v="22"/>
    <x v="6"/>
    <s v="All"/>
    <n v="20"/>
    <n v="74129"/>
    <n v="2.6979994334201191E-4"/>
    <n v="26"/>
    <n v="139386"/>
    <n v="1.8653236336504383E-4"/>
    <n v="1.45"/>
    <n v="1.56"/>
  </r>
  <r>
    <x v="23"/>
    <x v="0"/>
    <s v="All"/>
    <n v="2504"/>
    <n v="1002587"/>
    <n v="2.4975388669511971E-3"/>
    <n v="1021"/>
    <n v="836160"/>
    <n v="1.2210581706850363E-3"/>
    <n v="2.0499999999999998"/>
    <n v="388.25"/>
  </r>
  <r>
    <x v="23"/>
    <x v="8"/>
    <s v="All"/>
    <n v="1"/>
    <n v="2970"/>
    <n v="3.3670033670033672E-4"/>
    <n v="433"/>
    <n v="123991"/>
    <n v="3.4921889491979258E-3"/>
    <n v="0.1"/>
    <n v="8.48"/>
  </r>
  <r>
    <x v="23"/>
    <x v="10"/>
    <s v="All"/>
    <n v="5"/>
    <n v="19512"/>
    <n v="2.5625256252562525E-4"/>
    <n v="24"/>
    <n v="62299"/>
    <n v="3.8523892839371416E-4"/>
    <n v="0.67"/>
    <n v="0.7"/>
  </r>
  <r>
    <x v="23"/>
    <x v="7"/>
    <s v="All"/>
    <n v="11"/>
    <n v="37067"/>
    <n v="2.9675992122373001E-4"/>
    <n v="36"/>
    <n v="55543"/>
    <n v="6.4814648110472967E-4"/>
    <n v="0.46"/>
    <n v="5.41"/>
  </r>
  <r>
    <x v="23"/>
    <x v="11"/>
    <s v="All"/>
    <n v="24"/>
    <n v="47705"/>
    <n v="5.0309191908604967E-4"/>
    <n v="38"/>
    <n v="42859"/>
    <n v="8.8662824610933526E-4"/>
    <n v="0.56999999999999995"/>
    <n v="4.8499999999999996"/>
  </r>
  <r>
    <x v="23"/>
    <x v="1"/>
    <s v="All"/>
    <n v="116"/>
    <n v="184290"/>
    <n v="6.294427261381518E-4"/>
    <n v="63"/>
    <n v="77370"/>
    <n v="8.1426909654905007E-4"/>
    <n v="0.77"/>
    <n v="2.72"/>
  </r>
  <r>
    <x v="23"/>
    <x v="2"/>
    <s v="All"/>
    <n v="122"/>
    <n v="138825"/>
    <n v="8.7880424995497931E-4"/>
    <n v="30"/>
    <n v="47884"/>
    <n v="6.2651407568290038E-4"/>
    <n v="1.4"/>
    <n v="2.79"/>
  </r>
  <r>
    <x v="23"/>
    <x v="3"/>
    <s v="All"/>
    <n v="508"/>
    <n v="235819"/>
    <n v="2.1541945305509733E-3"/>
    <n v="103"/>
    <n v="109664"/>
    <n v="9.3923256492559092E-4"/>
    <n v="2.29"/>
    <n v="62.59"/>
  </r>
  <r>
    <x v="23"/>
    <x v="4"/>
    <s v="All"/>
    <n v="670"/>
    <n v="153114"/>
    <n v="4.375824549028828E-3"/>
    <n v="99"/>
    <n v="84846"/>
    <n v="1.1668198854395022E-3"/>
    <n v="3.75"/>
    <n v="174.53"/>
  </r>
  <r>
    <x v="23"/>
    <x v="5"/>
    <s v="All"/>
    <n v="1017"/>
    <n v="105649"/>
    <n v="9.6262151085197215E-3"/>
    <n v="102"/>
    <n v="41466"/>
    <n v="2.4598466213283173E-3"/>
    <n v="3.91"/>
    <n v="202.6"/>
  </r>
  <r>
    <x v="23"/>
    <x v="6"/>
    <s v="All"/>
    <n v="30"/>
    <n v="74129"/>
    <n v="4.0469991501301784E-4"/>
    <n v="53"/>
    <n v="139386"/>
    <n v="3.8023904839797399E-4"/>
    <n v="1.06"/>
    <n v="7.0000000000000007E-2"/>
  </r>
  <r>
    <x v="24"/>
    <x v="0"/>
    <s v="All"/>
    <n v="182"/>
    <n v="1002587"/>
    <n v="1.815303809045998E-4"/>
    <n v="76"/>
    <n v="836160"/>
    <n v="9.0891695369307309E-5"/>
    <n v="2"/>
    <n v="26.7"/>
  </r>
  <r>
    <x v="24"/>
    <x v="10"/>
    <s v="All"/>
    <n v="1"/>
    <n v="19512"/>
    <n v="5.1250512505125048E-5"/>
    <n v="1"/>
    <n v="62299"/>
    <n v="1.6051622016404759E-5"/>
    <n v="3.19"/>
    <n v="0.75"/>
  </r>
  <r>
    <x v="24"/>
    <x v="7"/>
    <s v="All"/>
    <n v="3"/>
    <n v="37067"/>
    <n v="8.0934523970108182E-5"/>
    <n v="9"/>
    <n v="55543"/>
    <n v="1.6203662027618242E-4"/>
    <n v="0.5"/>
    <n v="1.1299999999999999"/>
  </r>
  <r>
    <x v="24"/>
    <x v="11"/>
    <s v="All"/>
    <n v="3"/>
    <n v="47705"/>
    <n v="6.2886489885756209E-5"/>
    <n v="4"/>
    <n v="42859"/>
    <n v="9.3329289064140558E-5"/>
    <n v="0.67"/>
    <n v="0.27"/>
  </r>
  <r>
    <x v="24"/>
    <x v="1"/>
    <s v="All"/>
    <n v="13"/>
    <n v="184290"/>
    <n v="7.0540995170654947E-5"/>
    <n v="3"/>
    <n v="77370"/>
    <n v="3.8774718883288094E-5"/>
    <n v="1.82"/>
    <n v="0.9"/>
  </r>
  <r>
    <x v="24"/>
    <x v="2"/>
    <s v="All"/>
    <n v="17"/>
    <n v="138825"/>
    <n v="1.224563299117594E-4"/>
    <n v="4"/>
    <n v="47884"/>
    <n v="8.3535210091053379E-5"/>
    <n v="1.47"/>
    <n v="0.48"/>
  </r>
  <r>
    <x v="24"/>
    <x v="3"/>
    <s v="All"/>
    <n v="46"/>
    <n v="235819"/>
    <n v="1.9506485906563932E-4"/>
    <n v="10"/>
    <n v="109664"/>
    <n v="9.1187627662678728E-5"/>
    <n v="2.14"/>
    <n v="4.9800000000000004"/>
  </r>
  <r>
    <x v="24"/>
    <x v="4"/>
    <s v="All"/>
    <n v="43"/>
    <n v="153114"/>
    <n v="2.8083650090782034E-4"/>
    <n v="7"/>
    <n v="84846"/>
    <n v="8.2502416142187025E-5"/>
    <n v="3.4"/>
    <n v="10.220000000000001"/>
  </r>
  <r>
    <x v="24"/>
    <x v="5"/>
    <s v="All"/>
    <n v="44"/>
    <n v="105649"/>
    <n v="4.1647341669111873E-4"/>
    <n v="8"/>
    <n v="41466"/>
    <n v="1.929291467708484E-4"/>
    <n v="2.16"/>
    <n v="4.21"/>
  </r>
  <r>
    <x v="24"/>
    <x v="6"/>
    <s v="All"/>
    <n v="12"/>
    <n v="74129"/>
    <n v="1.6187996600520714E-4"/>
    <n v="7"/>
    <n v="139386"/>
    <n v="5.0220251675204111E-5"/>
    <n v="3.22"/>
    <n v="6.78"/>
  </r>
  <r>
    <x v="25"/>
    <x v="0"/>
    <s v="All"/>
    <n v="536"/>
    <n v="1002587"/>
    <n v="5.346169459607994E-4"/>
    <n v="173"/>
    <n v="836160"/>
    <n v="2.0689820130118637E-4"/>
    <n v="2.58"/>
    <n v="127.04"/>
  </r>
  <r>
    <x v="25"/>
    <x v="8"/>
    <s v="All"/>
    <n v="1"/>
    <n v="2970"/>
    <n v="3.3670033670033672E-4"/>
    <n v="2"/>
    <n v="123991"/>
    <n v="1.6130202998604739E-5"/>
    <n v="20.87"/>
    <n v="12.61"/>
  </r>
  <r>
    <x v="25"/>
    <x v="10"/>
    <s v="All"/>
    <n v="2"/>
    <n v="19512"/>
    <n v="1.025010250102501E-4"/>
    <n v="10"/>
    <n v="62299"/>
    <n v="1.6051622016404759E-4"/>
    <n v="0.64"/>
    <n v="0.34"/>
  </r>
  <r>
    <x v="25"/>
    <x v="7"/>
    <s v="All"/>
    <n v="35"/>
    <n v="37067"/>
    <n v="9.4423611298459541E-4"/>
    <n v="38"/>
    <n v="55543"/>
    <n v="6.8415461894388136E-4"/>
    <n v="1.38"/>
    <n v="1.91"/>
  </r>
  <r>
    <x v="25"/>
    <x v="11"/>
    <s v="All"/>
    <n v="36"/>
    <n v="47705"/>
    <n v="7.546378786290745E-4"/>
    <n v="20"/>
    <n v="42859"/>
    <n v="4.6664644532070276E-4"/>
    <n v="1.62"/>
    <n v="3.03"/>
  </r>
  <r>
    <x v="25"/>
    <x v="1"/>
    <s v="All"/>
    <n v="130"/>
    <n v="184290"/>
    <n v="7.0540995170654945E-4"/>
    <n v="33"/>
    <n v="77370"/>
    <n v="4.2652190771616907E-4"/>
    <n v="1.65"/>
    <n v="6.81"/>
  </r>
  <r>
    <x v="25"/>
    <x v="2"/>
    <s v="All"/>
    <n v="83"/>
    <n v="138825"/>
    <n v="5.9787502251035479E-4"/>
    <n v="16"/>
    <n v="47884"/>
    <n v="3.3414084036421352E-4"/>
    <n v="1.79"/>
    <n v="4.67"/>
  </r>
  <r>
    <x v="25"/>
    <x v="3"/>
    <s v="All"/>
    <n v="122"/>
    <n v="235819"/>
    <n v="5.1734593056539124E-4"/>
    <n v="28"/>
    <n v="109664"/>
    <n v="2.5532535745550046E-4"/>
    <n v="2.0299999999999998"/>
    <n v="11.84"/>
  </r>
  <r>
    <x v="25"/>
    <x v="4"/>
    <s v="All"/>
    <n v="68"/>
    <n v="153114"/>
    <n v="4.4411353631934375E-4"/>
    <n v="7"/>
    <n v="84846"/>
    <n v="8.2502416142187025E-5"/>
    <n v="5.38"/>
    <n v="22.66"/>
  </r>
  <r>
    <x v="25"/>
    <x v="5"/>
    <s v="All"/>
    <n v="22"/>
    <n v="105649"/>
    <n v="2.0823670834555936E-4"/>
    <n v="4"/>
    <n v="41466"/>
    <n v="9.64645733854242E-5"/>
    <n v="2.16"/>
    <n v="2.11"/>
  </r>
  <r>
    <x v="25"/>
    <x v="6"/>
    <s v="All"/>
    <n v="37"/>
    <n v="74129"/>
    <n v="4.9912989518272196E-4"/>
    <n v="13"/>
    <n v="139386"/>
    <n v="9.3266181682521916E-5"/>
    <n v="5.35"/>
    <n v="34.049999999999997"/>
  </r>
  <r>
    <x v="26"/>
    <x v="0"/>
    <s v="All"/>
    <n v="17146"/>
    <n v="1002587"/>
    <n v="1.7101757752693781E-2"/>
    <n v="15239"/>
    <n v="836160"/>
    <n v="1.8224980864906239E-2"/>
    <n v="0.94"/>
    <n v="33.24"/>
  </r>
  <r>
    <x v="26"/>
    <x v="8"/>
    <s v="All"/>
    <n v="21"/>
    <n v="2970"/>
    <n v="7.0707070707070711E-3"/>
    <n v="299"/>
    <n v="123991"/>
    <n v="2.4114653482914081E-3"/>
    <n v="2.93"/>
    <n v="25.04"/>
  </r>
  <r>
    <x v="26"/>
    <x v="9"/>
    <s v="All"/>
    <n v="9"/>
    <n v="3507"/>
    <n v="2.5662959794696323E-3"/>
    <n v="280"/>
    <n v="50852"/>
    <n v="5.5061747817194999E-3"/>
    <n v="0.47"/>
    <n v="5.36"/>
  </r>
  <r>
    <x v="26"/>
    <x v="10"/>
    <s v="All"/>
    <n v="461"/>
    <n v="19512"/>
    <n v="2.3626486264862648E-2"/>
    <n v="2314"/>
    <n v="62299"/>
    <n v="3.7143453345960607E-2"/>
    <n v="0.64"/>
    <n v="82.84"/>
  </r>
  <r>
    <x v="26"/>
    <x v="7"/>
    <s v="All"/>
    <n v="2207"/>
    <n v="37067"/>
    <n v="5.9540831467342917E-2"/>
    <n v="5455"/>
    <n v="55543"/>
    <n v="9.8212195956286122E-2"/>
    <n v="0.61"/>
    <n v="438.09"/>
  </r>
  <r>
    <x v="26"/>
    <x v="11"/>
    <s v="All"/>
    <n v="3411"/>
    <n v="47705"/>
    <n v="7.1501939000104806E-2"/>
    <n v="2331"/>
    <n v="42859"/>
    <n v="5.4387643202127911E-2"/>
    <n v="1.31"/>
    <n v="111.35"/>
  </r>
  <r>
    <x v="26"/>
    <x v="1"/>
    <s v="All"/>
    <n v="4968"/>
    <n v="184290"/>
    <n v="2.6957512615985675E-2"/>
    <n v="1342"/>
    <n v="77370"/>
    <n v="1.7345224247124209E-2"/>
    <n v="1.55"/>
    <n v="213.94"/>
  </r>
  <r>
    <x v="26"/>
    <x v="2"/>
    <s v="All"/>
    <n v="1663"/>
    <n v="138825"/>
    <n v="1.1979110390779759E-2"/>
    <n v="415"/>
    <n v="47884"/>
    <n v="8.6667780469467885E-3"/>
    <n v="1.38"/>
    <n v="35.49"/>
  </r>
  <r>
    <x v="26"/>
    <x v="3"/>
    <s v="All"/>
    <n v="2103"/>
    <n v="235819"/>
    <n v="8.917856491631293E-3"/>
    <n v="681"/>
    <n v="109664"/>
    <n v="6.209877443828421E-3"/>
    <n v="1.44"/>
    <n v="68.67"/>
  </r>
  <r>
    <x v="26"/>
    <x v="4"/>
    <s v="All"/>
    <n v="1157"/>
    <n v="153114"/>
    <n v="7.5564611988453052E-3"/>
    <n v="581"/>
    <n v="84846"/>
    <n v="6.8477005398015229E-3"/>
    <n v="1.1000000000000001"/>
    <n v="3.78"/>
  </r>
  <r>
    <x v="26"/>
    <x v="5"/>
    <s v="All"/>
    <n v="926"/>
    <n v="105649"/>
    <n v="8.7648723603630883E-3"/>
    <n v="301"/>
    <n v="41466"/>
    <n v="7.2589591472531712E-3"/>
    <n v="1.21"/>
    <n v="8.16"/>
  </r>
  <r>
    <x v="26"/>
    <x v="6"/>
    <s v="All"/>
    <n v="220"/>
    <n v="74129"/>
    <n v="2.9677993767621307E-3"/>
    <n v="1240"/>
    <n v="139386"/>
    <n v="8.8961588681790143E-3"/>
    <n v="0.33"/>
    <n v="250.44"/>
  </r>
  <r>
    <x v="27"/>
    <x v="0"/>
    <s v="All"/>
    <n v="17176"/>
    <n v="1002587"/>
    <n v="1.7131680342952781E-2"/>
    <n v="2469"/>
    <n v="836160"/>
    <n v="2.9527841561423651E-3"/>
    <n v="5.8"/>
    <n v="8671.7999999999993"/>
  </r>
  <r>
    <x v="27"/>
    <x v="8"/>
    <s v="All"/>
    <n v="8"/>
    <n v="2970"/>
    <n v="2.6936026936026937E-3"/>
    <n v="5"/>
    <n v="123991"/>
    <n v="4.0325507496511846E-5"/>
    <n v="66.8"/>
    <n v="199.45"/>
  </r>
  <r>
    <x v="27"/>
    <x v="9"/>
    <s v="All"/>
    <n v="1"/>
    <n v="3507"/>
    <n v="2.8514399771884804E-4"/>
    <n v="4"/>
    <n v="50852"/>
    <n v="7.8659639738849996E-5"/>
    <n v="3.63"/>
    <n v="1.52"/>
  </r>
  <r>
    <x v="27"/>
    <x v="10"/>
    <s v="All"/>
    <n v="22"/>
    <n v="19512"/>
    <n v="1.127511275112751E-3"/>
    <n v="59"/>
    <n v="62299"/>
    <n v="9.4704569896788074E-4"/>
    <n v="1.19"/>
    <n v="0.49"/>
  </r>
  <r>
    <x v="27"/>
    <x v="7"/>
    <s v="All"/>
    <n v="184"/>
    <n v="37067"/>
    <n v="4.9639841368333019E-3"/>
    <n v="243"/>
    <n v="55543"/>
    <n v="4.3749887474569251E-3"/>
    <n v="1.1299999999999999"/>
    <n v="1.68"/>
  </r>
  <r>
    <x v="27"/>
    <x v="11"/>
    <s v="All"/>
    <n v="416"/>
    <n v="47705"/>
    <n v="8.7202599308248609E-3"/>
    <n v="158"/>
    <n v="42859"/>
    <n v="3.6865069180335519E-3"/>
    <n v="2.37"/>
    <n v="90.83"/>
  </r>
  <r>
    <x v="27"/>
    <x v="1"/>
    <s v="All"/>
    <n v="2602"/>
    <n v="184290"/>
    <n v="1.4119051494926475E-2"/>
    <n v="365"/>
    <n v="77370"/>
    <n v="4.7175907974667183E-3"/>
    <n v="2.99"/>
    <n v="429.64"/>
  </r>
  <r>
    <x v="27"/>
    <x v="2"/>
    <s v="All"/>
    <n v="3173"/>
    <n v="138825"/>
    <n v="2.2856113812353682E-2"/>
    <n v="320"/>
    <n v="47884"/>
    <n v="6.6828168072842701E-3"/>
    <n v="3.42"/>
    <n v="507.29"/>
  </r>
  <r>
    <x v="27"/>
    <x v="3"/>
    <s v="All"/>
    <n v="6907"/>
    <n v="235819"/>
    <n v="2.9289412642747193E-2"/>
    <n v="689"/>
    <n v="109664"/>
    <n v="6.2828275459585643E-3"/>
    <n v="4.66"/>
    <n v="1842.54"/>
  </r>
  <r>
    <x v="27"/>
    <x v="4"/>
    <s v="All"/>
    <n v="2755"/>
    <n v="153114"/>
    <n v="1.7993129302349885E-2"/>
    <n v="390"/>
    <n v="84846"/>
    <n v="4.5965631850647054E-3"/>
    <n v="3.91"/>
    <n v="751.26"/>
  </r>
  <r>
    <x v="27"/>
    <x v="5"/>
    <s v="All"/>
    <n v="507"/>
    <n v="105649"/>
    <n v="4.7989095968726629E-3"/>
    <n v="91"/>
    <n v="41466"/>
    <n v="2.1945690445184006E-3"/>
    <n v="2.19"/>
    <n v="49.89"/>
  </r>
  <r>
    <x v="27"/>
    <x v="6"/>
    <s v="All"/>
    <n v="601"/>
    <n v="74129"/>
    <n v="8.1074882974274572E-3"/>
    <n v="145"/>
    <n v="139386"/>
    <n v="1.0402766418435138E-3"/>
    <n v="7.79"/>
    <n v="694.2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9">
  <r>
    <x v="0"/>
    <x v="0"/>
    <s v="Serious"/>
    <n v="39"/>
    <n v="116141"/>
    <n v="3.3579872740892536E-4"/>
    <n v="166"/>
    <n v="59688"/>
    <n v="2.7811285350489209E-3"/>
    <n v="0.12"/>
    <n v="202.44"/>
  </r>
  <r>
    <x v="0"/>
    <x v="1"/>
    <s v="Serious"/>
    <n v="1"/>
    <n v="80"/>
    <n v="1.2500000000000001E-2"/>
    <n v="18"/>
    <n v="2582"/>
    <n v="6.9713400464756006E-3"/>
    <n v="1.79"/>
    <n v="0.33"/>
  </r>
  <r>
    <x v="0"/>
    <x v="2"/>
    <s v="Serious"/>
    <n v="2"/>
    <n v="445"/>
    <n v="4.4943820224719105E-3"/>
    <n v="22"/>
    <n v="2707"/>
    <n v="8.1270779460657552E-3"/>
    <n v="0.55000000000000004"/>
    <n v="0.67"/>
  </r>
  <r>
    <x v="0"/>
    <x v="3"/>
    <s v="Serious"/>
    <n v="6"/>
    <n v="2950"/>
    <n v="2.0338983050847458E-3"/>
    <n v="9"/>
    <n v="3103"/>
    <n v="2.9004189494038026E-3"/>
    <n v="0.7"/>
    <n v="0.46"/>
  </r>
  <r>
    <x v="0"/>
    <x v="4"/>
    <s v="Serious"/>
    <n v="6"/>
    <n v="11118"/>
    <n v="5.3966540744738263E-4"/>
    <n v="14"/>
    <n v="5177"/>
    <n v="2.7042688815916553E-3"/>
    <n v="0.2"/>
    <n v="13.5"/>
  </r>
  <r>
    <x v="0"/>
    <x v="5"/>
    <s v="Serious"/>
    <n v="4"/>
    <n v="10261"/>
    <n v="3.8982555306500341E-4"/>
    <n v="9"/>
    <n v="3432"/>
    <n v="2.6223776223776225E-3"/>
    <n v="0.15"/>
    <n v="13.51"/>
  </r>
  <r>
    <x v="0"/>
    <x v="6"/>
    <s v="Serious"/>
    <n v="12"/>
    <n v="26293"/>
    <n v="4.5639523827634734E-4"/>
    <n v="22"/>
    <n v="6554"/>
    <n v="3.3567287152883735E-3"/>
    <n v="0.14000000000000001"/>
    <n v="42.68"/>
  </r>
  <r>
    <x v="0"/>
    <x v="7"/>
    <s v="Serious"/>
    <n v="3"/>
    <n v="25177"/>
    <n v="1.1915637288000954E-4"/>
    <n v="8"/>
    <n v="5100"/>
    <n v="1.5686274509803921E-3"/>
    <n v="0.08"/>
    <n v="24.53"/>
  </r>
  <r>
    <x v="0"/>
    <x v="8"/>
    <s v="Serious"/>
    <n v="4"/>
    <n v="34289"/>
    <n v="1.1665548718247835E-4"/>
    <n v="9"/>
    <n v="3949"/>
    <n v="2.2790579893643961E-3"/>
    <n v="0.05"/>
    <n v="48.72"/>
  </r>
  <r>
    <x v="0"/>
    <x v="9"/>
    <s v="Serious"/>
    <n v="1"/>
    <n v="3293"/>
    <n v="3.0367446097783179E-4"/>
    <n v="5"/>
    <n v="6108"/>
    <n v="8.1859855926653567E-4"/>
    <n v="0.37"/>
    <n v="0.89"/>
  </r>
  <r>
    <x v="1"/>
    <x v="0"/>
    <s v="Serious"/>
    <n v="3437"/>
    <n v="116141"/>
    <n v="2.9593339130884012E-2"/>
    <n v="351"/>
    <n v="59688"/>
    <n v="5.8805790108564533E-3"/>
    <n v="5.03"/>
    <n v="1051.68"/>
  </r>
  <r>
    <x v="1"/>
    <x v="10"/>
    <s v="Serious"/>
    <n v="11"/>
    <n v="2143"/>
    <n v="5.1329911339244054E-3"/>
    <n v="4"/>
    <n v="3581"/>
    <n v="1.1170064227869309E-3"/>
    <n v="4.5999999999999996"/>
    <n v="8.27"/>
  </r>
  <r>
    <x v="1"/>
    <x v="3"/>
    <s v="Serious"/>
    <n v="56"/>
    <n v="2950"/>
    <n v="1.8983050847457626E-2"/>
    <n v="14"/>
    <n v="3103"/>
    <n v="4.5117628101836935E-3"/>
    <n v="4.21"/>
    <n v="27.71"/>
  </r>
  <r>
    <x v="1"/>
    <x v="4"/>
    <s v="Serious"/>
    <n v="200"/>
    <n v="11118"/>
    <n v="1.7988846914912753E-2"/>
    <n v="22"/>
    <n v="5177"/>
    <n v="4.2495653853583159E-3"/>
    <n v="4.2300000000000004"/>
    <n v="49.62"/>
  </r>
  <r>
    <x v="1"/>
    <x v="5"/>
    <s v="Serious"/>
    <n v="307"/>
    <n v="10261"/>
    <n v="2.9919111197739011E-2"/>
    <n v="40"/>
    <n v="3432"/>
    <n v="1.1655011655011656E-2"/>
    <n v="2.57"/>
    <n v="34.729999999999997"/>
  </r>
  <r>
    <x v="1"/>
    <x v="6"/>
    <s v="Serious"/>
    <n v="941"/>
    <n v="26293"/>
    <n v="3.5788993268170234E-2"/>
    <n v="72"/>
    <n v="6554"/>
    <n v="1.098565761367104E-2"/>
    <n v="3.26"/>
    <n v="107.98"/>
  </r>
  <r>
    <x v="1"/>
    <x v="7"/>
    <s v="Serious"/>
    <n v="844"/>
    <n v="25177"/>
    <n v="3.3522659570242683E-2"/>
    <n v="72"/>
    <n v="5100"/>
    <n v="1.411764705882353E-2"/>
    <n v="2.37"/>
    <n v="54.43"/>
  </r>
  <r>
    <x v="1"/>
    <x v="8"/>
    <s v="Serious"/>
    <n v="969"/>
    <n v="34289"/>
    <n v="2.825979176995538E-2"/>
    <n v="96"/>
    <n v="3949"/>
    <n v="2.430995188655356E-2"/>
    <n v="1.1599999999999999"/>
    <n v="2.04"/>
  </r>
  <r>
    <x v="1"/>
    <x v="9"/>
    <s v="Serious"/>
    <n v="109"/>
    <n v="3293"/>
    <n v="3.310051624658366E-2"/>
    <n v="27"/>
    <n v="6108"/>
    <n v="4.4204322200392925E-3"/>
    <n v="7.49"/>
    <n v="123.44"/>
  </r>
  <r>
    <x v="2"/>
    <x v="0"/>
    <s v="Serious"/>
    <n v="328"/>
    <n v="116141"/>
    <n v="2.8241533997468596E-3"/>
    <n v="58"/>
    <n v="59688"/>
    <n v="9.7171960863155077E-4"/>
    <n v="2.91"/>
    <n v="61.76"/>
  </r>
  <r>
    <x v="2"/>
    <x v="10"/>
    <s v="Serious"/>
    <n v="2"/>
    <n v="2143"/>
    <n v="9.3327111525898275E-4"/>
    <n v="3"/>
    <n v="3581"/>
    <n v="8.3775481709019825E-4"/>
    <n v="1.1100000000000001"/>
    <n v="0.01"/>
  </r>
  <r>
    <x v="2"/>
    <x v="3"/>
    <s v="Serious"/>
    <n v="3"/>
    <n v="2950"/>
    <n v="1.0169491525423729E-3"/>
    <n v="4"/>
    <n v="3103"/>
    <n v="1.2890750886239124E-3"/>
    <n v="0.79"/>
    <n v="0.1"/>
  </r>
  <r>
    <x v="2"/>
    <x v="4"/>
    <s v="Serious"/>
    <n v="11"/>
    <n v="11118"/>
    <n v="9.8938658032020148E-4"/>
    <n v="8"/>
    <n v="5177"/>
    <n v="1.5452965037666602E-3"/>
    <n v="0.64"/>
    <n v="0.94"/>
  </r>
  <r>
    <x v="2"/>
    <x v="5"/>
    <s v="Serious"/>
    <n v="19"/>
    <n v="10261"/>
    <n v="1.8516713770587662E-3"/>
    <n v="8"/>
    <n v="3432"/>
    <n v="2.331002331002331E-3"/>
    <n v="0.79"/>
    <n v="0.3"/>
  </r>
  <r>
    <x v="2"/>
    <x v="6"/>
    <s v="Serious"/>
    <n v="98"/>
    <n v="26293"/>
    <n v="3.7272277792568366E-3"/>
    <n v="10"/>
    <n v="6554"/>
    <n v="1.5257857796765334E-3"/>
    <n v="2.44"/>
    <n v="7.76"/>
  </r>
  <r>
    <x v="2"/>
    <x v="7"/>
    <s v="Serious"/>
    <n v="96"/>
    <n v="25177"/>
    <n v="3.8130039321603052E-3"/>
    <n v="7"/>
    <n v="5100"/>
    <n v="1.3725490196078432E-3"/>
    <n v="2.78"/>
    <n v="7.45"/>
  </r>
  <r>
    <x v="2"/>
    <x v="8"/>
    <s v="Serious"/>
    <n v="98"/>
    <n v="34289"/>
    <n v="2.8580594359707196E-3"/>
    <n v="4"/>
    <n v="3949"/>
    <n v="1.0129146619397315E-3"/>
    <n v="2.82"/>
    <n v="4.53"/>
  </r>
  <r>
    <x v="2"/>
    <x v="9"/>
    <s v="Serious"/>
    <n v="1"/>
    <n v="3293"/>
    <n v="3.0367446097783179E-4"/>
    <n v="6"/>
    <n v="6108"/>
    <n v="9.8231827111984276E-4"/>
    <n v="0.31"/>
    <n v="1.32"/>
  </r>
  <r>
    <x v="3"/>
    <x v="0"/>
    <s v="Serious"/>
    <n v="617"/>
    <n v="116141"/>
    <n v="5.3125080720847935E-3"/>
    <n v="827"/>
    <n v="59688"/>
    <n v="1.3855381316177456E-2"/>
    <n v="0.38"/>
    <n v="353.26"/>
  </r>
  <r>
    <x v="3"/>
    <x v="11"/>
    <s v="Serious"/>
    <n v="2"/>
    <n v="92"/>
    <n v="2.1739130434782608E-2"/>
    <n v="84"/>
    <n v="17395"/>
    <n v="4.82897384305835E-3"/>
    <n v="4.5"/>
    <n v="5.35"/>
  </r>
  <r>
    <x v="3"/>
    <x v="2"/>
    <s v="Serious"/>
    <n v="1"/>
    <n v="445"/>
    <n v="2.2471910112359553E-3"/>
    <n v="103"/>
    <n v="2707"/>
    <n v="3.8049501292944217E-2"/>
    <n v="0.06"/>
    <n v="15.35"/>
  </r>
  <r>
    <x v="3"/>
    <x v="10"/>
    <s v="Serious"/>
    <n v="16"/>
    <n v="2143"/>
    <n v="7.466168922071862E-3"/>
    <n v="55"/>
    <n v="3581"/>
    <n v="1.5358838313320302E-2"/>
    <n v="0.49"/>
    <n v="6.82"/>
  </r>
  <r>
    <x v="3"/>
    <x v="3"/>
    <s v="Serious"/>
    <n v="39"/>
    <n v="2950"/>
    <n v="1.3220338983050847E-2"/>
    <n v="58"/>
    <n v="3103"/>
    <n v="1.8691588785046728E-2"/>
    <n v="0.71"/>
    <n v="2.87"/>
  </r>
  <r>
    <x v="3"/>
    <x v="4"/>
    <s v="Serious"/>
    <n v="156"/>
    <n v="11118"/>
    <n v="1.4031300593631947E-2"/>
    <n v="126"/>
    <n v="5177"/>
    <n v="2.4338419934324899E-2"/>
    <n v="0.57999999999999996"/>
    <n v="22.07"/>
  </r>
  <r>
    <x v="3"/>
    <x v="5"/>
    <s v="Serious"/>
    <n v="129"/>
    <n v="10261"/>
    <n v="1.2571874086346361E-2"/>
    <n v="82"/>
    <n v="3432"/>
    <n v="2.3892773892773892E-2"/>
    <n v="0.53"/>
    <n v="21.73"/>
  </r>
  <r>
    <x v="3"/>
    <x v="6"/>
    <s v="Serious"/>
    <n v="162"/>
    <n v="26293"/>
    <n v="6.1613357167306891E-3"/>
    <n v="79"/>
    <n v="6554"/>
    <n v="1.2053707659444614E-2"/>
    <n v="0.51"/>
    <n v="25.01"/>
  </r>
  <r>
    <x v="3"/>
    <x v="7"/>
    <s v="Serious"/>
    <n v="50"/>
    <n v="25177"/>
    <n v="1.9859395480001591E-3"/>
    <n v="54"/>
    <n v="5100"/>
    <n v="1.0588235294117647E-2"/>
    <n v="0.19"/>
    <n v="91.68"/>
  </r>
  <r>
    <x v="3"/>
    <x v="8"/>
    <s v="Serious"/>
    <n v="23"/>
    <n v="34289"/>
    <n v="6.7076905129925053E-4"/>
    <n v="30"/>
    <n v="3949"/>
    <n v="7.5968599645479867E-3"/>
    <n v="0.09"/>
    <n v="122.73"/>
  </r>
  <r>
    <x v="3"/>
    <x v="9"/>
    <s v="Serious"/>
    <n v="39"/>
    <n v="3293"/>
    <n v="1.1843303978135438E-2"/>
    <n v="71"/>
    <n v="6108"/>
    <n v="1.1624099541584807E-2"/>
    <n v="1.02"/>
    <n v="0.01"/>
  </r>
  <r>
    <x v="4"/>
    <x v="0"/>
    <s v="Serious"/>
    <n v="774"/>
    <n v="116141"/>
    <n v="6.6643132055002113E-3"/>
    <n v="59"/>
    <n v="59688"/>
    <n v="9.884733949872672E-4"/>
    <n v="6.74"/>
    <n v="269.37"/>
  </r>
  <r>
    <x v="4"/>
    <x v="11"/>
    <s v="Serious"/>
    <n v="1"/>
    <n v="92"/>
    <n v="1.0869565217391304E-2"/>
    <n v="1"/>
    <n v="17395"/>
    <n v="5.7487783845932742E-5"/>
    <n v="189.08"/>
    <n v="93.75"/>
  </r>
  <r>
    <x v="4"/>
    <x v="1"/>
    <s v="Serious"/>
    <n v="2"/>
    <n v="80"/>
    <n v="2.5000000000000001E-2"/>
    <n v="1"/>
    <n v="2582"/>
    <n v="3.8729666924864449E-4"/>
    <n v="64.55"/>
    <n v="41.74"/>
  </r>
  <r>
    <x v="4"/>
    <x v="2"/>
    <s v="Serious"/>
    <n v="16"/>
    <n v="445"/>
    <n v="3.5955056179775284E-2"/>
    <n v="4"/>
    <n v="2707"/>
    <n v="1.4776505356483192E-3"/>
    <n v="24.33"/>
    <n v="72.05"/>
  </r>
  <r>
    <x v="4"/>
    <x v="10"/>
    <s v="Serious"/>
    <n v="52"/>
    <n v="2143"/>
    <n v="2.4265048996733551E-2"/>
    <n v="16"/>
    <n v="3581"/>
    <n v="4.4680256911477237E-3"/>
    <n v="5.43"/>
    <n v="44.76"/>
  </r>
  <r>
    <x v="4"/>
    <x v="3"/>
    <s v="Serious"/>
    <n v="42"/>
    <n v="2950"/>
    <n v="1.423728813559322E-2"/>
    <n v="5"/>
    <n v="3103"/>
    <n v="1.6113438607798904E-3"/>
    <n v="8.84"/>
    <n v="31.29"/>
  </r>
  <r>
    <x v="4"/>
    <x v="4"/>
    <s v="Serious"/>
    <n v="239"/>
    <n v="11118"/>
    <n v="2.1496672063320742E-2"/>
    <n v="9"/>
    <n v="5177"/>
    <n v="1.7384585667374927E-3"/>
    <n v="12.37"/>
    <n v="92"/>
  </r>
  <r>
    <x v="4"/>
    <x v="5"/>
    <s v="Serious"/>
    <n v="148"/>
    <n v="10261"/>
    <n v="1.4423545463405126E-2"/>
    <n v="7"/>
    <n v="3432"/>
    <n v="2.0396270396270395E-3"/>
    <n v="7.07"/>
    <n v="35.24"/>
  </r>
  <r>
    <x v="4"/>
    <x v="6"/>
    <s v="Serious"/>
    <n v="167"/>
    <n v="26293"/>
    <n v="6.3515003993458337E-3"/>
    <n v="7"/>
    <n v="6554"/>
    <n v="1.0680500457735734E-3"/>
    <n v="5.95"/>
    <n v="27.79"/>
  </r>
  <r>
    <x v="4"/>
    <x v="7"/>
    <s v="Serious"/>
    <n v="72"/>
    <n v="25177"/>
    <n v="2.8597529491202287E-3"/>
    <n v="3"/>
    <n v="5100"/>
    <n v="5.8823529411764701E-4"/>
    <n v="4.8600000000000003"/>
    <n v="8.86"/>
  </r>
  <r>
    <x v="4"/>
    <x v="8"/>
    <s v="Serious"/>
    <n v="26"/>
    <n v="34289"/>
    <n v="7.5826066668610928E-4"/>
    <n v="2"/>
    <n v="3949"/>
    <n v="5.0645733096986575E-4"/>
    <n v="1.5"/>
    <n v="0.31"/>
  </r>
  <r>
    <x v="4"/>
    <x v="9"/>
    <s v="Serious"/>
    <n v="9"/>
    <n v="3293"/>
    <n v="2.733070148800486E-3"/>
    <n v="4"/>
    <n v="6108"/>
    <n v="6.5487884741322858E-4"/>
    <n v="4.17"/>
    <n v="6.69"/>
  </r>
  <r>
    <x v="5"/>
    <x v="0"/>
    <s v="Serious"/>
    <n v="159"/>
    <n v="116141"/>
    <n v="1.3690255809748495E-3"/>
    <n v="316"/>
    <n v="59688"/>
    <n v="5.2941964884063797E-3"/>
    <n v="0.26"/>
    <n v="225.46"/>
  </r>
  <r>
    <x v="5"/>
    <x v="1"/>
    <s v="Serious"/>
    <n v="1"/>
    <n v="80"/>
    <n v="1.2500000000000001E-2"/>
    <n v="47"/>
    <n v="2582"/>
    <n v="1.8202943454686291E-2"/>
    <n v="0.69"/>
    <n v="0.14000000000000001"/>
  </r>
  <r>
    <x v="5"/>
    <x v="2"/>
    <s v="Serious"/>
    <n v="7"/>
    <n v="445"/>
    <n v="1.5730337078651686E-2"/>
    <n v="39"/>
    <n v="2707"/>
    <n v="1.4407092722571112E-2"/>
    <n v="1.0900000000000001"/>
    <n v="0.05"/>
  </r>
  <r>
    <x v="5"/>
    <x v="10"/>
    <s v="Serious"/>
    <n v="4"/>
    <n v="2143"/>
    <n v="1.8665422305179655E-3"/>
    <n v="24"/>
    <n v="3581"/>
    <n v="6.702038536721586E-3"/>
    <n v="0.28000000000000003"/>
    <n v="6.44"/>
  </r>
  <r>
    <x v="5"/>
    <x v="3"/>
    <s v="Serious"/>
    <n v="4"/>
    <n v="2950"/>
    <n v="1.3559322033898306E-3"/>
    <n v="16"/>
    <n v="3103"/>
    <n v="5.1563003544956498E-3"/>
    <n v="0.26"/>
    <n v="6.63"/>
  </r>
  <r>
    <x v="5"/>
    <x v="4"/>
    <s v="Serious"/>
    <n v="20"/>
    <n v="11118"/>
    <n v="1.7988846914912754E-3"/>
    <n v="24"/>
    <n v="5177"/>
    <n v="4.6358895112999805E-3"/>
    <n v="0.39"/>
    <n v="10.56"/>
  </r>
  <r>
    <x v="5"/>
    <x v="5"/>
    <s v="Serious"/>
    <n v="15"/>
    <n v="10261"/>
    <n v="1.4618458239937628E-3"/>
    <n v="14"/>
    <n v="3432"/>
    <n v="4.079254079254079E-3"/>
    <n v="0.36"/>
    <n v="8.34"/>
  </r>
  <r>
    <x v="5"/>
    <x v="6"/>
    <s v="Serious"/>
    <n v="40"/>
    <n v="26293"/>
    <n v="1.5213174609211577E-3"/>
    <n v="28"/>
    <n v="6554"/>
    <n v="4.2722001830942935E-3"/>
    <n v="0.36"/>
    <n v="19.22"/>
  </r>
  <r>
    <x v="5"/>
    <x v="7"/>
    <s v="Serious"/>
    <n v="40"/>
    <n v="25177"/>
    <n v="1.588751638400127E-3"/>
    <n v="33"/>
    <n v="5100"/>
    <n v="6.4705882352941177E-3"/>
    <n v="0.25"/>
    <n v="42.02"/>
  </r>
  <r>
    <x v="5"/>
    <x v="8"/>
    <s v="Serious"/>
    <n v="28"/>
    <n v="34289"/>
    <n v="8.1658841027734837E-4"/>
    <n v="13"/>
    <n v="3949"/>
    <n v="3.2919726513041276E-3"/>
    <n v="0.25"/>
    <n v="20.260000000000002"/>
  </r>
  <r>
    <x v="6"/>
    <x v="0"/>
    <s v="Serious"/>
    <n v="3439"/>
    <n v="116141"/>
    <n v="2.9610559578443444E-2"/>
    <n v="3560"/>
    <n v="59688"/>
    <n v="5.9643479426350357E-2"/>
    <n v="0.5"/>
    <n v="930.41"/>
  </r>
  <r>
    <x v="6"/>
    <x v="11"/>
    <s v="Serious"/>
    <n v="6"/>
    <n v="92"/>
    <n v="6.5217391304347824E-2"/>
    <n v="345"/>
    <n v="17395"/>
    <n v="1.9833285426846797E-2"/>
    <n v="3.29"/>
    <n v="9.58"/>
  </r>
  <r>
    <x v="6"/>
    <x v="1"/>
    <s v="Serious"/>
    <n v="10"/>
    <n v="80"/>
    <n v="0.125"/>
    <n v="182"/>
    <n v="2582"/>
    <n v="7.0487993803253296E-2"/>
    <n v="1.77"/>
    <n v="3.45"/>
  </r>
  <r>
    <x v="6"/>
    <x v="2"/>
    <s v="Serious"/>
    <n v="86"/>
    <n v="445"/>
    <n v="0.19325842696629214"/>
    <n v="250"/>
    <n v="2707"/>
    <n v="9.2353158478019948E-2"/>
    <n v="2.09"/>
    <n v="40.86"/>
  </r>
  <r>
    <x v="6"/>
    <x v="10"/>
    <s v="Serious"/>
    <n v="225"/>
    <n v="2143"/>
    <n v="0.10499300046663555"/>
    <n v="445"/>
    <n v="3581"/>
    <n v="0.12426696453504607"/>
    <n v="0.84"/>
    <n v="4.82"/>
  </r>
  <r>
    <x v="6"/>
    <x v="3"/>
    <s v="Serious"/>
    <n v="163"/>
    <n v="2950"/>
    <n v="5.5254237288135596E-2"/>
    <n v="270"/>
    <n v="3103"/>
    <n v="8.7012568482114083E-2"/>
    <n v="0.64"/>
    <n v="22.97"/>
  </r>
  <r>
    <x v="6"/>
    <x v="4"/>
    <s v="Serious"/>
    <n v="566"/>
    <n v="11118"/>
    <n v="5.0908436769203091E-2"/>
    <n v="495"/>
    <n v="5177"/>
    <n v="9.5615221170562106E-2"/>
    <n v="0.53"/>
    <n v="115.98"/>
  </r>
  <r>
    <x v="6"/>
    <x v="5"/>
    <s v="Serious"/>
    <n v="470"/>
    <n v="10261"/>
    <n v="4.5804502485137899E-2"/>
    <n v="318"/>
    <n v="3432"/>
    <n v="9.2657342657342656E-2"/>
    <n v="0.49"/>
    <n v="104.09"/>
  </r>
  <r>
    <x v="6"/>
    <x v="6"/>
    <s v="Serious"/>
    <n v="912"/>
    <n v="26293"/>
    <n v="3.4686038109002393E-2"/>
    <n v="576"/>
    <n v="6554"/>
    <n v="8.7885260909368323E-2"/>
    <n v="0.39"/>
    <n v="343.31"/>
  </r>
  <r>
    <x v="6"/>
    <x v="7"/>
    <s v="Serious"/>
    <n v="557"/>
    <n v="25177"/>
    <n v="2.2123366564721771E-2"/>
    <n v="345"/>
    <n v="5100"/>
    <n v="6.7647058823529407E-2"/>
    <n v="0.33"/>
    <n v="304.07"/>
  </r>
  <r>
    <x v="6"/>
    <x v="8"/>
    <s v="Serious"/>
    <n v="396"/>
    <n v="34289"/>
    <n v="1.1548893231065355E-2"/>
    <n v="187"/>
    <n v="3949"/>
    <n v="4.7353760445682451E-2"/>
    <n v="0.24"/>
    <n v="302.36"/>
  </r>
  <r>
    <x v="6"/>
    <x v="9"/>
    <s v="Serious"/>
    <n v="48"/>
    <n v="3293"/>
    <n v="1.4576374126935925E-2"/>
    <n v="147"/>
    <n v="6108"/>
    <n v="2.406679764243615E-2"/>
    <n v="0.61"/>
    <n v="9.49"/>
  </r>
  <r>
    <x v="7"/>
    <x v="0"/>
    <s v="Serious"/>
    <n v="1578"/>
    <n v="116141"/>
    <n v="1.3586933124391904E-2"/>
    <n v="683"/>
    <n v="59688"/>
    <n v="1.1442836080954295E-2"/>
    <n v="1.19"/>
    <n v="14.28"/>
  </r>
  <r>
    <x v="7"/>
    <x v="11"/>
    <s v="Serious"/>
    <n v="1"/>
    <n v="92"/>
    <n v="1.0869565217391304E-2"/>
    <n v="24"/>
    <n v="17395"/>
    <n v="1.3797068123023858E-3"/>
    <n v="7.88"/>
    <n v="5.77"/>
  </r>
  <r>
    <x v="7"/>
    <x v="1"/>
    <s v="Serious"/>
    <n v="2"/>
    <n v="80"/>
    <n v="2.5000000000000001E-2"/>
    <n v="13"/>
    <n v="2582"/>
    <n v="5.034856700232378E-3"/>
    <n v="4.97"/>
    <n v="5.52"/>
  </r>
  <r>
    <x v="7"/>
    <x v="2"/>
    <s v="Serious"/>
    <n v="4"/>
    <n v="445"/>
    <n v="8.988764044943821E-3"/>
    <n v="28"/>
    <n v="2707"/>
    <n v="1.0343553749538234E-2"/>
    <n v="0.87"/>
    <n v="7.0000000000000007E-2"/>
  </r>
  <r>
    <x v="7"/>
    <x v="10"/>
    <s v="Serious"/>
    <n v="12"/>
    <n v="2143"/>
    <n v="5.5996266915538965E-3"/>
    <n v="48"/>
    <n v="3581"/>
    <n v="1.3404077073443172E-2"/>
    <n v="0.42"/>
    <n v="7.87"/>
  </r>
  <r>
    <x v="7"/>
    <x v="3"/>
    <s v="Serious"/>
    <n v="39"/>
    <n v="2950"/>
    <n v="1.3220338983050847E-2"/>
    <n v="39"/>
    <n v="3103"/>
    <n v="1.2568482114083145E-2"/>
    <n v="1.05"/>
    <n v="0.05"/>
  </r>
  <r>
    <x v="7"/>
    <x v="4"/>
    <s v="Serious"/>
    <n v="232"/>
    <n v="11118"/>
    <n v="2.0867062421298793E-2"/>
    <n v="110"/>
    <n v="5177"/>
    <n v="2.1247826926791578E-2"/>
    <n v="0.98"/>
    <n v="0.03"/>
  </r>
  <r>
    <x v="7"/>
    <x v="5"/>
    <s v="Serious"/>
    <n v="249"/>
    <n v="10261"/>
    <n v="2.4266640678296463E-2"/>
    <n v="63"/>
    <n v="3432"/>
    <n v="1.8356643356643356E-2"/>
    <n v="1.32"/>
    <n v="4.03"/>
  </r>
  <r>
    <x v="7"/>
    <x v="6"/>
    <s v="Serious"/>
    <n v="445"/>
    <n v="26293"/>
    <n v="1.6924656752747881E-2"/>
    <n v="142"/>
    <n v="6554"/>
    <n v="2.1666158071406774E-2"/>
    <n v="0.78"/>
    <n v="6.72"/>
  </r>
  <r>
    <x v="7"/>
    <x v="7"/>
    <s v="Serious"/>
    <n v="291"/>
    <n v="25177"/>
    <n v="1.1558168169360925E-2"/>
    <n v="75"/>
    <n v="5100"/>
    <n v="1.4705882352941176E-2"/>
    <n v="0.79"/>
    <n v="3.52"/>
  </r>
  <r>
    <x v="7"/>
    <x v="8"/>
    <s v="Serious"/>
    <n v="277"/>
    <n v="34289"/>
    <n v="8.0783924873866261E-3"/>
    <n v="37"/>
    <n v="3949"/>
    <n v="9.3694606229425166E-3"/>
    <n v="0.86"/>
    <n v="0.72"/>
  </r>
  <r>
    <x v="7"/>
    <x v="9"/>
    <s v="Serious"/>
    <n v="26"/>
    <n v="3293"/>
    <n v="7.895535985423625E-3"/>
    <n v="104"/>
    <n v="6108"/>
    <n v="1.7026850032743943E-2"/>
    <n v="0.46"/>
    <n v="13.08"/>
  </r>
  <r>
    <x v="8"/>
    <x v="0"/>
    <s v="Serious"/>
    <n v="10529"/>
    <n v="116141"/>
    <n v="9.0657046176630132E-2"/>
    <n v="2268"/>
    <n v="59688"/>
    <n v="3.7997587454764774E-2"/>
    <n v="2.39"/>
    <n v="1620.07"/>
  </r>
  <r>
    <x v="8"/>
    <x v="11"/>
    <s v="Serious"/>
    <n v="7"/>
    <n v="92"/>
    <n v="7.6086956521739135E-2"/>
    <n v="721"/>
    <n v="17395"/>
    <n v="4.1448692152917507E-2"/>
    <n v="1.84"/>
    <n v="2.75"/>
  </r>
  <r>
    <x v="8"/>
    <x v="1"/>
    <s v="Serious"/>
    <n v="6"/>
    <n v="80"/>
    <n v="7.4999999999999997E-2"/>
    <n v="138"/>
    <n v="2582"/>
    <n v="5.3446940356312936E-2"/>
    <n v="1.4"/>
    <n v="0.7"/>
  </r>
  <r>
    <x v="8"/>
    <x v="2"/>
    <s v="Serious"/>
    <n v="25"/>
    <n v="445"/>
    <n v="5.6179775280898875E-2"/>
    <n v="122"/>
    <n v="2707"/>
    <n v="4.5068341337273735E-2"/>
    <n v="1.25"/>
    <n v="1.06"/>
  </r>
  <r>
    <x v="8"/>
    <x v="10"/>
    <s v="Serious"/>
    <n v="113"/>
    <n v="2143"/>
    <n v="5.2729818012132522E-2"/>
    <n v="191"/>
    <n v="3581"/>
    <n v="5.3337056688075958E-2"/>
    <n v="0.99"/>
    <n v="0.01"/>
  </r>
  <r>
    <x v="8"/>
    <x v="3"/>
    <s v="Serious"/>
    <n v="250"/>
    <n v="2950"/>
    <n v="8.4745762711864403E-2"/>
    <n v="128"/>
    <n v="3103"/>
    <n v="4.1250402835965198E-2"/>
    <n v="2.0499999999999998"/>
    <n v="48.87"/>
  </r>
  <r>
    <x v="8"/>
    <x v="4"/>
    <s v="Serious"/>
    <n v="1122"/>
    <n v="11118"/>
    <n v="0.10091743119266056"/>
    <n v="173"/>
    <n v="5177"/>
    <n v="3.3417036893954026E-2"/>
    <n v="3.02"/>
    <n v="219.99"/>
  </r>
  <r>
    <x v="8"/>
    <x v="5"/>
    <s v="Serious"/>
    <n v="1275"/>
    <n v="10261"/>
    <n v="0.12425689503946984"/>
    <n v="119"/>
    <n v="3432"/>
    <n v="3.4673659673659672E-2"/>
    <n v="3.58"/>
    <n v="225.71"/>
  </r>
  <r>
    <x v="8"/>
    <x v="6"/>
    <s v="Serious"/>
    <n v="2855"/>
    <n v="26293"/>
    <n v="0.10858403377324763"/>
    <n v="268"/>
    <n v="6554"/>
    <n v="4.0891058895331095E-2"/>
    <n v="2.66"/>
    <n v="279.42"/>
  </r>
  <r>
    <x v="8"/>
    <x v="7"/>
    <s v="Serious"/>
    <n v="2395"/>
    <n v="25177"/>
    <n v="9.5126504349207608E-2"/>
    <n v="181"/>
    <n v="5100"/>
    <n v="3.5490196078431374E-2"/>
    <n v="2.68"/>
    <n v="193.76"/>
  </r>
  <r>
    <x v="8"/>
    <x v="8"/>
    <s v="Serious"/>
    <n v="2157"/>
    <n v="34289"/>
    <n v="6.2906471463151453E-2"/>
    <n v="146"/>
    <n v="3949"/>
    <n v="3.6971385160800202E-2"/>
    <n v="1.7"/>
    <n v="42.08"/>
  </r>
  <r>
    <x v="8"/>
    <x v="9"/>
    <s v="Serious"/>
    <n v="324"/>
    <n v="3293"/>
    <n v="9.8390525356817485E-2"/>
    <n v="81"/>
    <n v="6108"/>
    <n v="1.3261296660117878E-2"/>
    <n v="7.42"/>
    <n v="376.11"/>
  </r>
  <r>
    <x v="9"/>
    <x v="0"/>
    <s v="Serious"/>
    <n v="38943"/>
    <n v="116141"/>
    <n v="0.33530794465348157"/>
    <n v="1183"/>
    <n v="59688"/>
    <n v="1.981972925881249E-2"/>
    <n v="16.920000000000002"/>
    <n v="22279.94"/>
  </r>
  <r>
    <x v="9"/>
    <x v="11"/>
    <s v="Serious"/>
    <n v="8"/>
    <n v="92"/>
    <n v="8.6956521739130432E-2"/>
    <n v="74"/>
    <n v="17395"/>
    <n v="4.2540960045990223E-3"/>
    <n v="20.440000000000001"/>
    <n v="134.12"/>
  </r>
  <r>
    <x v="9"/>
    <x v="1"/>
    <s v="Serious"/>
    <n v="3"/>
    <n v="80"/>
    <n v="3.7499999999999999E-2"/>
    <n v="26"/>
    <n v="2582"/>
    <n v="1.0069713400464756E-2"/>
    <n v="3.72"/>
    <n v="5.42"/>
  </r>
  <r>
    <x v="9"/>
    <x v="2"/>
    <s v="Serious"/>
    <n v="79"/>
    <n v="445"/>
    <n v="0.17752808988764046"/>
    <n v="17"/>
    <n v="2707"/>
    <n v="6.2800147765053561E-3"/>
    <n v="28.27"/>
    <n v="379.54"/>
  </r>
  <r>
    <x v="9"/>
    <x v="10"/>
    <s v="Serious"/>
    <n v="158"/>
    <n v="2143"/>
    <n v="7.3728418105459631E-2"/>
    <n v="42"/>
    <n v="3581"/>
    <n v="1.1728567439262776E-2"/>
    <n v="6.29"/>
    <n v="152.84"/>
  </r>
  <r>
    <x v="9"/>
    <x v="3"/>
    <s v="Serious"/>
    <n v="325"/>
    <n v="2950"/>
    <n v="0.11016949152542373"/>
    <n v="34"/>
    <n v="3103"/>
    <n v="1.0957138253303255E-2"/>
    <n v="10.050000000000001"/>
    <n v="266.81"/>
  </r>
  <r>
    <x v="9"/>
    <x v="4"/>
    <s v="Serious"/>
    <n v="1509"/>
    <n v="11118"/>
    <n v="0.13572584997301673"/>
    <n v="59"/>
    <n v="5177"/>
    <n v="1.1396561715279118E-2"/>
    <n v="11.91"/>
    <n v="627.84"/>
  </r>
  <r>
    <x v="9"/>
    <x v="5"/>
    <s v="Serious"/>
    <n v="1818"/>
    <n v="10261"/>
    <n v="0.17717571386804404"/>
    <n v="60"/>
    <n v="3432"/>
    <n v="1.7482517482517484E-2"/>
    <n v="10.130000000000001"/>
    <n v="554.22"/>
  </r>
  <r>
    <x v="9"/>
    <x v="6"/>
    <s v="Serious"/>
    <n v="7544"/>
    <n v="26293"/>
    <n v="0.28692047312973035"/>
    <n v="128"/>
    <n v="6554"/>
    <n v="1.9530057979859627E-2"/>
    <n v="14.69"/>
    <n v="2095.35"/>
  </r>
  <r>
    <x v="9"/>
    <x v="7"/>
    <s v="Serious"/>
    <n v="9854"/>
    <n v="25177"/>
    <n v="0.39138896611987128"/>
    <n v="184"/>
    <n v="5100"/>
    <n v="3.607843137254902E-2"/>
    <n v="10.85"/>
    <n v="2415.83"/>
  </r>
  <r>
    <x v="9"/>
    <x v="8"/>
    <s v="Serious"/>
    <n v="17227"/>
    <n v="34289"/>
    <n v="0.50240601942313856"/>
    <n v="257"/>
    <n v="3949"/>
    <n v="6.5079767029627755E-2"/>
    <n v="7.72"/>
    <n v="2729.01"/>
  </r>
  <r>
    <x v="9"/>
    <x v="9"/>
    <s v="Serious"/>
    <n v="418"/>
    <n v="3293"/>
    <n v="0.12693592468873369"/>
    <n v="302"/>
    <n v="6108"/>
    <n v="4.9443352979698756E-2"/>
    <n v="2.57"/>
    <n v="181.67"/>
  </r>
  <r>
    <x v="10"/>
    <x v="0"/>
    <s v="Serious"/>
    <n v="129"/>
    <n v="116141"/>
    <n v="1.1107188675833685E-3"/>
    <n v="632"/>
    <n v="59688"/>
    <n v="1.0588392976812759E-2"/>
    <n v="0.1"/>
    <n v="821.82"/>
  </r>
  <r>
    <x v="10"/>
    <x v="2"/>
    <s v="Serious"/>
    <n v="3"/>
    <n v="445"/>
    <n v="6.7415730337078653E-3"/>
    <n v="60"/>
    <n v="2707"/>
    <n v="2.2164758034724789E-2"/>
    <n v="0.3"/>
    <n v="4.6399999999999997"/>
  </r>
  <r>
    <x v="10"/>
    <x v="10"/>
    <s v="Serious"/>
    <n v="5"/>
    <n v="2143"/>
    <n v="2.3331777881474567E-3"/>
    <n v="57"/>
    <n v="3581"/>
    <n v="1.5917341524713767E-2"/>
    <n v="0.15"/>
    <n v="23.09"/>
  </r>
  <r>
    <x v="10"/>
    <x v="3"/>
    <s v="Serious"/>
    <n v="9"/>
    <n v="2950"/>
    <n v="3.0508474576271187E-3"/>
    <n v="40"/>
    <n v="3103"/>
    <n v="1.2890750886239123E-2"/>
    <n v="0.24"/>
    <n v="18.239999999999998"/>
  </r>
  <r>
    <x v="10"/>
    <x v="4"/>
    <s v="Serious"/>
    <n v="17"/>
    <n v="11118"/>
    <n v="1.5290519877675841E-3"/>
    <n v="64"/>
    <n v="5177"/>
    <n v="1.2362372030133281E-2"/>
    <n v="0.12"/>
    <n v="83.81"/>
  </r>
  <r>
    <x v="10"/>
    <x v="5"/>
    <s v="Serious"/>
    <n v="17"/>
    <n v="10261"/>
    <n v="1.6567586005262645E-3"/>
    <n v="31"/>
    <n v="3432"/>
    <n v="9.0326340326340321E-3"/>
    <n v="0.18"/>
    <n v="40.049999999999997"/>
  </r>
  <r>
    <x v="10"/>
    <x v="6"/>
    <s v="Serious"/>
    <n v="30"/>
    <n v="26293"/>
    <n v="1.1409880956908683E-3"/>
    <n v="42"/>
    <n v="6554"/>
    <n v="6.4083002746414403E-3"/>
    <n v="0.18"/>
    <n v="66.55"/>
  </r>
  <r>
    <x v="10"/>
    <x v="7"/>
    <s v="Serious"/>
    <n v="15"/>
    <n v="25177"/>
    <n v="5.9578186440004761E-4"/>
    <n v="41"/>
    <n v="5100"/>
    <n v="8.03921568627451E-3"/>
    <n v="7.0000000000000007E-2"/>
    <n v="127.27"/>
  </r>
  <r>
    <x v="10"/>
    <x v="8"/>
    <s v="Serious"/>
    <n v="28"/>
    <n v="34289"/>
    <n v="8.1658841027734837E-4"/>
    <n v="29"/>
    <n v="3949"/>
    <n v="7.3436312990630536E-3"/>
    <n v="0.11"/>
    <n v="101.36"/>
  </r>
  <r>
    <x v="10"/>
    <x v="9"/>
    <s v="Serious"/>
    <n v="5"/>
    <n v="3293"/>
    <n v="1.5183723048891589E-3"/>
    <n v="32"/>
    <n v="6108"/>
    <n v="5.2390307793058286E-3"/>
    <n v="0.28999999999999998"/>
    <n v="7.56"/>
  </r>
  <r>
    <x v="11"/>
    <x v="0"/>
    <s v="Serious"/>
    <n v="11"/>
    <n v="116141"/>
    <n v="9.4712461576876381E-5"/>
    <n v="43"/>
    <n v="59688"/>
    <n v="7.2041281329580486E-4"/>
    <n v="0.13"/>
    <n v="50.27"/>
  </r>
  <r>
    <x v="11"/>
    <x v="10"/>
    <s v="Serious"/>
    <n v="1"/>
    <n v="2143"/>
    <n v="4.6663555762949138E-4"/>
    <n v="9"/>
    <n v="3581"/>
    <n v="2.513264451270595E-3"/>
    <n v="0.19"/>
    <n v="3.22"/>
  </r>
  <r>
    <x v="11"/>
    <x v="3"/>
    <s v="Serious"/>
    <n v="2"/>
    <n v="2950"/>
    <n v="6.779661016949153E-4"/>
    <n v="6"/>
    <n v="3103"/>
    <n v="1.9336126329358686E-3"/>
    <n v="0.35"/>
    <n v="1.81"/>
  </r>
  <r>
    <x v="11"/>
    <x v="4"/>
    <s v="Serious"/>
    <n v="1"/>
    <n v="11118"/>
    <n v="8.9944234574563771E-5"/>
    <n v="8"/>
    <n v="5177"/>
    <n v="1.5452965037666602E-3"/>
    <n v="0.06"/>
    <n v="13.55"/>
  </r>
  <r>
    <x v="11"/>
    <x v="5"/>
    <s v="Serious"/>
    <n v="3"/>
    <n v="10261"/>
    <n v="2.9236916479875256E-4"/>
    <n v="3"/>
    <n v="3432"/>
    <n v="8.7412587412587413E-4"/>
    <n v="0.33"/>
    <n v="1.99"/>
  </r>
  <r>
    <x v="11"/>
    <x v="6"/>
    <s v="Serious"/>
    <n v="3"/>
    <n v="26293"/>
    <n v="1.1409880956908683E-4"/>
    <n v="1"/>
    <n v="6554"/>
    <n v="1.5257857796765334E-4"/>
    <n v="0.75"/>
    <n v="0.06"/>
  </r>
  <r>
    <x v="11"/>
    <x v="8"/>
    <s v="Serious"/>
    <n v="1"/>
    <n v="34289"/>
    <n v="2.9163871795619587E-5"/>
    <n v="1"/>
    <n v="3949"/>
    <n v="2.5322866548493288E-4"/>
    <n v="0.12"/>
    <n v="3.4"/>
  </r>
  <r>
    <x v="12"/>
    <x v="0"/>
    <s v="Serious"/>
    <n v="1358"/>
    <n v="116141"/>
    <n v="1.1692683892854376E-2"/>
    <n v="486"/>
    <n v="59688"/>
    <n v="8.1423401688781663E-3"/>
    <n v="1.44"/>
    <n v="47.89"/>
  </r>
  <r>
    <x v="12"/>
    <x v="2"/>
    <s v="Serious"/>
    <n v="1"/>
    <n v="445"/>
    <n v="2.2471910112359553E-3"/>
    <n v="20"/>
    <n v="2707"/>
    <n v="7.3882526782415962E-3"/>
    <n v="0.3"/>
    <n v="1.53"/>
  </r>
  <r>
    <x v="12"/>
    <x v="10"/>
    <s v="Serious"/>
    <n v="6"/>
    <n v="2143"/>
    <n v="2.7998133457769483E-3"/>
    <n v="12"/>
    <n v="3581"/>
    <n v="3.351019268360793E-3"/>
    <n v="0.84"/>
    <n v="0.13"/>
  </r>
  <r>
    <x v="12"/>
    <x v="3"/>
    <s v="Serious"/>
    <n v="10"/>
    <n v="2950"/>
    <n v="3.3898305084745762E-3"/>
    <n v="19"/>
    <n v="3103"/>
    <n v="6.1231066709635839E-3"/>
    <n v="0.55000000000000004"/>
    <n v="2.37"/>
  </r>
  <r>
    <x v="12"/>
    <x v="4"/>
    <s v="Serious"/>
    <n v="40"/>
    <n v="11118"/>
    <n v="3.5977693829825508E-3"/>
    <n v="26"/>
    <n v="5177"/>
    <n v="5.0222136372416459E-3"/>
    <n v="0.72"/>
    <n v="1.78"/>
  </r>
  <r>
    <x v="12"/>
    <x v="5"/>
    <s v="Serious"/>
    <n v="46"/>
    <n v="10261"/>
    <n v="4.4829938602475392E-3"/>
    <n v="18"/>
    <n v="3432"/>
    <n v="5.244755244755245E-3"/>
    <n v="0.85"/>
    <n v="0.32"/>
  </r>
  <r>
    <x v="12"/>
    <x v="6"/>
    <s v="Serious"/>
    <n v="233"/>
    <n v="26293"/>
    <n v="8.8616742098657445E-3"/>
    <n v="40"/>
    <n v="6554"/>
    <n v="6.1031431187061336E-3"/>
    <n v="1.45"/>
    <n v="4.84"/>
  </r>
  <r>
    <x v="12"/>
    <x v="7"/>
    <s v="Serious"/>
    <n v="346"/>
    <n v="25177"/>
    <n v="1.3742701672161099E-2"/>
    <n v="32"/>
    <n v="5100"/>
    <n v="6.2745098039215684E-3"/>
    <n v="2.19"/>
    <n v="19.190000000000001"/>
  </r>
  <r>
    <x v="12"/>
    <x v="8"/>
    <s v="Serious"/>
    <n v="674"/>
    <n v="34289"/>
    <n v="1.96564495902476E-2"/>
    <n v="39"/>
    <n v="3949"/>
    <n v="9.8759179539123828E-3"/>
    <n v="1.99"/>
    <n v="18.510000000000002"/>
  </r>
  <r>
    <x v="12"/>
    <x v="9"/>
    <s v="Serious"/>
    <n v="2"/>
    <n v="3293"/>
    <n v="6.0734892195566357E-4"/>
    <n v="23"/>
    <n v="6108"/>
    <n v="3.7655533726260642E-3"/>
    <n v="0.16"/>
    <n v="8.0500000000000007"/>
  </r>
  <r>
    <x v="13"/>
    <x v="0"/>
    <s v="Serious"/>
    <n v="809"/>
    <n v="116141"/>
    <n v="6.9656710377902723E-3"/>
    <n v="2977"/>
    <n v="59688"/>
    <n v="4.9876021980967696E-2"/>
    <n v="0.14000000000000001"/>
    <n v="3445.64"/>
  </r>
  <r>
    <x v="13"/>
    <x v="1"/>
    <s v="Serious"/>
    <n v="3"/>
    <n v="80"/>
    <n v="3.7499999999999999E-2"/>
    <n v="74"/>
    <n v="2582"/>
    <n v="2.8659953524399689E-2"/>
    <n v="1.31"/>
    <n v="0.22"/>
  </r>
  <r>
    <x v="13"/>
    <x v="2"/>
    <s v="Serious"/>
    <n v="5"/>
    <n v="445"/>
    <n v="1.1235955056179775E-2"/>
    <n v="97"/>
    <n v="2707"/>
    <n v="3.5833025489471738E-2"/>
    <n v="0.31"/>
    <n v="7.38"/>
  </r>
  <r>
    <x v="13"/>
    <x v="10"/>
    <s v="Serious"/>
    <n v="22"/>
    <n v="2143"/>
    <n v="1.0265982267848811E-2"/>
    <n v="139"/>
    <n v="3581"/>
    <n v="3.8815973191845855E-2"/>
    <n v="0.26"/>
    <n v="39.979999999999997"/>
  </r>
  <r>
    <x v="13"/>
    <x v="3"/>
    <s v="Serious"/>
    <n v="31"/>
    <n v="2950"/>
    <n v="1.0508474576271187E-2"/>
    <n v="172"/>
    <n v="3103"/>
    <n v="5.5430228810828229E-2"/>
    <n v="0.19"/>
    <n v="94.15"/>
  </r>
  <r>
    <x v="13"/>
    <x v="4"/>
    <s v="Serious"/>
    <n v="111"/>
    <n v="11118"/>
    <n v="9.983810037776578E-3"/>
    <n v="371"/>
    <n v="5177"/>
    <n v="7.1663125362178864E-2"/>
    <n v="0.14000000000000001"/>
    <n v="468.14"/>
  </r>
  <r>
    <x v="13"/>
    <x v="5"/>
    <s v="Serious"/>
    <n v="109"/>
    <n v="10261"/>
    <n v="1.0622746321021344E-2"/>
    <n v="298"/>
    <n v="3432"/>
    <n v="8.6829836829836832E-2"/>
    <n v="0.12"/>
    <n v="517.89"/>
  </r>
  <r>
    <x v="13"/>
    <x v="6"/>
    <s v="Serious"/>
    <n v="239"/>
    <n v="26293"/>
    <n v="9.089871829003917E-3"/>
    <n v="766"/>
    <n v="6554"/>
    <n v="0.11687519072322246"/>
    <n v="0.08"/>
    <n v="2054.92"/>
  </r>
  <r>
    <x v="13"/>
    <x v="7"/>
    <s v="Serious"/>
    <n v="165"/>
    <n v="25177"/>
    <n v="6.5536005084005245E-3"/>
    <n v="528"/>
    <n v="5100"/>
    <n v="0.10352941176470588"/>
    <n v="0.06"/>
    <n v="1783.3"/>
  </r>
  <r>
    <x v="13"/>
    <x v="8"/>
    <s v="Serious"/>
    <n v="103"/>
    <n v="34289"/>
    <n v="3.0038787949488175E-3"/>
    <n v="312"/>
    <n v="3949"/>
    <n v="7.9007343631299062E-2"/>
    <n v="0.04"/>
    <n v="1905.46"/>
  </r>
  <r>
    <x v="13"/>
    <x v="9"/>
    <s v="Serious"/>
    <n v="21"/>
    <n v="3293"/>
    <n v="6.3771636805344672E-3"/>
    <n v="158"/>
    <n v="6108"/>
    <n v="2.5867714472822528E-2"/>
    <n v="0.25"/>
    <n v="43.51"/>
  </r>
  <r>
    <x v="14"/>
    <x v="0"/>
    <s v="Serious"/>
    <n v="20"/>
    <n v="116141"/>
    <n v="1.722044755943207E-4"/>
    <n v="133"/>
    <n v="59688"/>
    <n v="2.2282535853102802E-3"/>
    <n v="0.08"/>
    <n v="191.7"/>
  </r>
  <r>
    <x v="14"/>
    <x v="11"/>
    <s v="Serious"/>
    <n v="1"/>
    <n v="92"/>
    <n v="1.0869565217391304E-2"/>
    <n v="114"/>
    <n v="17395"/>
    <n v="6.5536073584363322E-3"/>
    <n v="1.66"/>
    <n v="0.26"/>
  </r>
  <r>
    <x v="14"/>
    <x v="1"/>
    <s v="Serious"/>
    <n v="3"/>
    <n v="80"/>
    <n v="3.7499999999999999E-2"/>
    <n v="13"/>
    <n v="2582"/>
    <n v="5.034856700232378E-3"/>
    <n v="7.45"/>
    <n v="13.69"/>
  </r>
  <r>
    <x v="14"/>
    <x v="2"/>
    <s v="Serious"/>
    <n v="8"/>
    <n v="445"/>
    <n v="1.7977528089887642E-2"/>
    <n v="3"/>
    <n v="2707"/>
    <n v="1.1082379017362395E-3"/>
    <n v="16.22"/>
    <n v="31.27"/>
  </r>
  <r>
    <x v="14"/>
    <x v="10"/>
    <s v="Serious"/>
    <n v="5"/>
    <n v="2143"/>
    <n v="2.3331777881474567E-3"/>
    <n v="1"/>
    <n v="3581"/>
    <n v="2.7925160569673273E-4"/>
    <n v="8.36"/>
    <n v="5.4"/>
  </r>
  <r>
    <x v="14"/>
    <x v="3"/>
    <s v="Serious"/>
    <n v="1"/>
    <n v="2950"/>
    <n v="3.3898305084745765E-4"/>
    <s v=""/>
    <s v=""/>
    <s v=""/>
    <s v=""/>
    <s v=""/>
  </r>
  <r>
    <x v="14"/>
    <x v="4"/>
    <s v="Serious"/>
    <n v="1"/>
    <n v="11118"/>
    <n v="8.9944234574563771E-5"/>
    <s v=""/>
    <s v=""/>
    <s v=""/>
    <s v=""/>
    <s v=""/>
  </r>
  <r>
    <x v="14"/>
    <x v="9"/>
    <s v="Serious"/>
    <n v="1"/>
    <n v="3293"/>
    <n v="3.0367446097783179E-4"/>
    <n v="2"/>
    <n v="6108"/>
    <n v="3.2743942370661429E-4"/>
    <n v="0.93"/>
    <n v="0"/>
  </r>
  <r>
    <x v="15"/>
    <x v="0"/>
    <s v="Serious"/>
    <n v="123"/>
    <n v="116141"/>
    <n v="1.0590575249050723E-3"/>
    <n v="777"/>
    <n v="59688"/>
    <n v="1.3017691998391636E-2"/>
    <n v="0.08"/>
    <n v="1107.19"/>
  </r>
  <r>
    <x v="15"/>
    <x v="1"/>
    <s v="Serious"/>
    <n v="1"/>
    <n v="80"/>
    <n v="1.2500000000000001E-2"/>
    <n v="39"/>
    <n v="2582"/>
    <n v="1.5104570100697134E-2"/>
    <n v="0.83"/>
    <n v="0.04"/>
  </r>
  <r>
    <x v="15"/>
    <x v="2"/>
    <s v="Serious"/>
    <n v="4"/>
    <n v="445"/>
    <n v="8.988764044943821E-3"/>
    <n v="50"/>
    <n v="2707"/>
    <n v="1.8470631695603989E-2"/>
    <n v="0.49"/>
    <n v="2.04"/>
  </r>
  <r>
    <x v="15"/>
    <x v="10"/>
    <s v="Serious"/>
    <n v="5"/>
    <n v="2143"/>
    <n v="2.3331777881474567E-3"/>
    <n v="44"/>
    <n v="3581"/>
    <n v="1.2287070650656241E-2"/>
    <n v="0.19"/>
    <n v="15.65"/>
  </r>
  <r>
    <x v="15"/>
    <x v="3"/>
    <s v="Serious"/>
    <n v="9"/>
    <n v="2950"/>
    <n v="3.0508474576271187E-3"/>
    <n v="62"/>
    <n v="3103"/>
    <n v="1.9980663873670642E-2"/>
    <n v="0.15"/>
    <n v="37.39"/>
  </r>
  <r>
    <x v="15"/>
    <x v="4"/>
    <s v="Serious"/>
    <n v="22"/>
    <n v="11118"/>
    <n v="1.978773160640403E-3"/>
    <n v="79"/>
    <n v="5177"/>
    <n v="1.525980297469577E-2"/>
    <n v="0.13"/>
    <n v="101.15"/>
  </r>
  <r>
    <x v="15"/>
    <x v="5"/>
    <s v="Serious"/>
    <n v="14"/>
    <n v="10261"/>
    <n v="1.3643894357275119E-3"/>
    <n v="17"/>
    <n v="3432"/>
    <n v="4.9533799533799531E-3"/>
    <n v="0.28000000000000003"/>
    <n v="14.67"/>
  </r>
  <r>
    <x v="15"/>
    <x v="6"/>
    <s v="Serious"/>
    <n v="22"/>
    <n v="26293"/>
    <n v="8.3672460350663676E-4"/>
    <n v="43"/>
    <n v="6554"/>
    <n v="6.5608788526090936E-3"/>
    <n v="0.13"/>
    <n v="87.04"/>
  </r>
  <r>
    <x v="15"/>
    <x v="7"/>
    <s v="Serious"/>
    <n v="17"/>
    <n v="25177"/>
    <n v="6.7521944632005406E-4"/>
    <n v="16"/>
    <n v="5100"/>
    <n v="3.1372549019607842E-3"/>
    <n v="0.22"/>
    <n v="23.61"/>
  </r>
  <r>
    <x v="15"/>
    <x v="8"/>
    <s v="Serious"/>
    <n v="21"/>
    <n v="34289"/>
    <n v="6.1244130770801133E-4"/>
    <n v="11"/>
    <n v="3949"/>
    <n v="2.7855153203342618E-3"/>
    <n v="0.22"/>
    <n v="20"/>
  </r>
  <r>
    <x v="15"/>
    <x v="9"/>
    <s v="Serious"/>
    <n v="8"/>
    <n v="3293"/>
    <n v="2.4293956878226543E-3"/>
    <n v="43"/>
    <n v="6108"/>
    <n v="7.0399476096922068E-3"/>
    <n v="0.35"/>
    <n v="8.43"/>
  </r>
  <r>
    <x v="16"/>
    <x v="0"/>
    <s v="Serious"/>
    <n v="9"/>
    <n v="116141"/>
    <n v="7.7492014017444319E-5"/>
    <n v="22"/>
    <n v="59688"/>
    <n v="3.6858329982576065E-4"/>
    <n v="0.21"/>
    <n v="18.95"/>
  </r>
  <r>
    <x v="16"/>
    <x v="5"/>
    <s v="Serious"/>
    <n v="2"/>
    <n v="10261"/>
    <n v="1.9491277653250171E-4"/>
    <s v=""/>
    <s v=""/>
    <s v=""/>
    <s v=""/>
    <s v=""/>
  </r>
  <r>
    <x v="16"/>
    <x v="6"/>
    <s v="Serious"/>
    <n v="2"/>
    <n v="26293"/>
    <n v="7.606587304605789E-5"/>
    <n v="5"/>
    <n v="6554"/>
    <n v="7.628928898382667E-4"/>
    <n v="0.1"/>
    <n v="11.62"/>
  </r>
  <r>
    <x v="16"/>
    <x v="8"/>
    <s v="Serious"/>
    <n v="5"/>
    <n v="34289"/>
    <n v="1.4581935897809792E-4"/>
    <n v="1"/>
    <n v="3949"/>
    <n v="2.5322866548493288E-4"/>
    <n v="0.57999999999999996"/>
    <n v="0.26"/>
  </r>
  <r>
    <x v="17"/>
    <x v="0"/>
    <s v="Serious"/>
    <n v="205"/>
    <n v="116141"/>
    <n v="1.7650958748417871E-3"/>
    <n v="274"/>
    <n v="59688"/>
    <n v="4.590537461466291E-3"/>
    <n v="0.38"/>
    <n v="115.85"/>
  </r>
  <r>
    <x v="17"/>
    <x v="10"/>
    <s v="Serious"/>
    <n v="3"/>
    <n v="2143"/>
    <n v="1.3999066728884741E-3"/>
    <n v="28"/>
    <n v="3581"/>
    <n v="7.8190449595085167E-3"/>
    <n v="0.18"/>
    <n v="10.26"/>
  </r>
  <r>
    <x v="17"/>
    <x v="3"/>
    <s v="Serious"/>
    <n v="16"/>
    <n v="2950"/>
    <n v="5.4237288135593224E-3"/>
    <n v="27"/>
    <n v="3103"/>
    <n v="8.7012568482114083E-3"/>
    <n v="0.62"/>
    <n v="2.2999999999999998"/>
  </r>
  <r>
    <x v="17"/>
    <x v="4"/>
    <s v="Serious"/>
    <n v="56"/>
    <n v="11118"/>
    <n v="5.0368771361755712E-3"/>
    <n v="117"/>
    <n v="5177"/>
    <n v="2.2599961367587407E-2"/>
    <n v="0.22"/>
    <n v="103.73"/>
  </r>
  <r>
    <x v="17"/>
    <x v="5"/>
    <s v="Serious"/>
    <n v="38"/>
    <n v="10261"/>
    <n v="3.7033427541175324E-3"/>
    <n v="41"/>
    <n v="3432"/>
    <n v="1.1946386946386946E-2"/>
    <n v="0.31"/>
    <n v="30.46"/>
  </r>
  <r>
    <x v="17"/>
    <x v="6"/>
    <s v="Serious"/>
    <n v="63"/>
    <n v="26293"/>
    <n v="2.3960750009508233E-3"/>
    <n v="27"/>
    <n v="6554"/>
    <n v="4.1196216051266402E-3"/>
    <n v="0.57999999999999996"/>
    <n v="5.7"/>
  </r>
  <r>
    <x v="17"/>
    <x v="7"/>
    <s v="Serious"/>
    <n v="16"/>
    <n v="25177"/>
    <n v="6.3550065536005084E-4"/>
    <n v="5"/>
    <n v="5100"/>
    <n v="9.8039215686274508E-4"/>
    <n v="0.65"/>
    <n v="0.73"/>
  </r>
  <r>
    <x v="17"/>
    <x v="8"/>
    <s v="Serious"/>
    <n v="7"/>
    <n v="34289"/>
    <n v="2.0414710256933709E-4"/>
    <n v="3"/>
    <n v="3949"/>
    <n v="7.5968599645479873E-4"/>
    <n v="0.27"/>
    <n v="4.18"/>
  </r>
  <r>
    <x v="17"/>
    <x v="9"/>
    <s v="Serious"/>
    <n v="6"/>
    <n v="3293"/>
    <n v="1.8220467658669906E-3"/>
    <n v="20"/>
    <n v="6108"/>
    <n v="3.2743942370661427E-3"/>
    <n v="0.56000000000000005"/>
    <n v="1.64"/>
  </r>
  <r>
    <x v="18"/>
    <x v="0"/>
    <s v="Serious"/>
    <n v="390"/>
    <n v="116141"/>
    <n v="3.3579872740892537E-3"/>
    <n v="42"/>
    <n v="59688"/>
    <n v="7.0365902694008843E-4"/>
    <n v="4.7699999999999996"/>
    <n v="113.34"/>
  </r>
  <r>
    <x v="18"/>
    <x v="11"/>
    <s v="Serious"/>
    <n v="1"/>
    <n v="92"/>
    <n v="1.0869565217391304E-2"/>
    <n v="2"/>
    <n v="17395"/>
    <n v="1.1497556769186548E-4"/>
    <n v="94.54"/>
    <n v="61.64"/>
  </r>
  <r>
    <x v="18"/>
    <x v="1"/>
    <s v="Serious"/>
    <n v="2"/>
    <n v="80"/>
    <n v="2.5000000000000001E-2"/>
    <n v="1"/>
    <n v="2582"/>
    <n v="3.8729666924864449E-4"/>
    <n v="64.55"/>
    <n v="41.74"/>
  </r>
  <r>
    <x v="18"/>
    <x v="2"/>
    <s v="Serious"/>
    <n v="72"/>
    <n v="445"/>
    <n v="0.16179775280898875"/>
    <n v="6"/>
    <n v="2707"/>
    <n v="2.216475803472479E-3"/>
    <n v="73"/>
    <n v="403.27"/>
  </r>
  <r>
    <x v="18"/>
    <x v="10"/>
    <s v="Serious"/>
    <n v="62"/>
    <n v="2143"/>
    <n v="2.8931404573028466E-2"/>
    <n v="5"/>
    <n v="3581"/>
    <n v="1.3962580284836638E-3"/>
    <n v="20.72"/>
    <n v="87.87"/>
  </r>
  <r>
    <x v="18"/>
    <x v="3"/>
    <s v="Serious"/>
    <n v="13"/>
    <n v="2950"/>
    <n v="4.4067796610169491E-3"/>
    <n v="2"/>
    <n v="3103"/>
    <n v="6.4453754431195622E-4"/>
    <n v="6.84"/>
    <n v="8.66"/>
  </r>
  <r>
    <x v="18"/>
    <x v="4"/>
    <s v="Serious"/>
    <n v="21"/>
    <n v="11118"/>
    <n v="1.8888289260658392E-3"/>
    <n v="6"/>
    <n v="5177"/>
    <n v="1.1589723778249951E-3"/>
    <n v="1.63"/>
    <n v="1.1399999999999999"/>
  </r>
  <r>
    <x v="18"/>
    <x v="5"/>
    <s v="Serious"/>
    <n v="16"/>
    <n v="10261"/>
    <n v="1.5593022122600136E-3"/>
    <n v="5"/>
    <n v="3432"/>
    <n v="1.456876456876457E-3"/>
    <n v="1.07"/>
    <n v="0.02"/>
  </r>
  <r>
    <x v="18"/>
    <x v="6"/>
    <s v="Serious"/>
    <n v="50"/>
    <n v="26293"/>
    <n v="1.9016468261514471E-3"/>
    <n v="5"/>
    <n v="6554"/>
    <n v="7.628928898382667E-4"/>
    <n v="2.4900000000000002"/>
    <n v="4.07"/>
  </r>
  <r>
    <x v="18"/>
    <x v="7"/>
    <s v="Serious"/>
    <n v="64"/>
    <n v="25177"/>
    <n v="2.5420026214402034E-3"/>
    <n v="3"/>
    <n v="5100"/>
    <n v="5.8823529411764701E-4"/>
    <n v="4.32"/>
    <n v="7.33"/>
  </r>
  <r>
    <x v="18"/>
    <x v="8"/>
    <s v="Serious"/>
    <n v="83"/>
    <n v="34289"/>
    <n v="2.4206013590364257E-3"/>
    <n v="6"/>
    <n v="3949"/>
    <n v="1.5193719929095975E-3"/>
    <n v="1.59"/>
    <n v="1.24"/>
  </r>
  <r>
    <x v="18"/>
    <x v="9"/>
    <s v="Serious"/>
    <n v="6"/>
    <n v="3293"/>
    <n v="1.8220467658669906E-3"/>
    <n v="1"/>
    <n v="6108"/>
    <n v="1.6371971185330714E-4"/>
    <n v="11.13"/>
    <n v="7.91"/>
  </r>
  <r>
    <x v="19"/>
    <x v="0"/>
    <s v="Serious"/>
    <n v="27"/>
    <n v="116141"/>
    <n v="2.3247604205233293E-4"/>
    <n v="201"/>
    <n v="59688"/>
    <n v="3.3675110574989948E-3"/>
    <n v="7.0000000000000007E-2"/>
    <n v="299.22000000000003"/>
  </r>
  <r>
    <x v="19"/>
    <x v="3"/>
    <s v="Serious"/>
    <n v="1"/>
    <n v="2950"/>
    <n v="3.3898305084745765E-4"/>
    <n v="9"/>
    <n v="3103"/>
    <n v="2.9004189494038026E-3"/>
    <n v="0.12"/>
    <n v="6.02"/>
  </r>
  <r>
    <x v="19"/>
    <x v="4"/>
    <s v="Serious"/>
    <n v="6"/>
    <n v="11118"/>
    <n v="5.3966540744738263E-4"/>
    <n v="34"/>
    <n v="5177"/>
    <n v="6.5675101410083061E-3"/>
    <n v="0.08"/>
    <n v="52.41"/>
  </r>
  <r>
    <x v="19"/>
    <x v="5"/>
    <s v="Serious"/>
    <n v="4"/>
    <n v="10261"/>
    <n v="3.8982555306500341E-4"/>
    <n v="28"/>
    <n v="3432"/>
    <n v="8.1585081585081581E-3"/>
    <n v="0.05"/>
    <n v="66.569999999999993"/>
  </r>
  <r>
    <x v="19"/>
    <x v="6"/>
    <s v="Serious"/>
    <n v="8"/>
    <n v="26293"/>
    <n v="3.0426349218423156E-4"/>
    <n v="32"/>
    <n v="6554"/>
    <n v="4.8825144949649069E-3"/>
    <n v="0.06"/>
    <n v="90.41"/>
  </r>
  <r>
    <x v="19"/>
    <x v="7"/>
    <s v="Serious"/>
    <n v="4"/>
    <n v="25177"/>
    <n v="1.5887516384001271E-4"/>
    <n v="19"/>
    <n v="5100"/>
    <n v="3.7254901960784314E-3"/>
    <n v="0.04"/>
    <n v="71.069999999999993"/>
  </r>
  <r>
    <x v="19"/>
    <x v="8"/>
    <s v="Serious"/>
    <n v="2"/>
    <n v="34289"/>
    <n v="5.8327743591239173E-5"/>
    <n v="5"/>
    <n v="3949"/>
    <n v="1.2661433274246644E-3"/>
    <n v="0.05"/>
    <n v="28.23"/>
  </r>
  <r>
    <x v="19"/>
    <x v="9"/>
    <s v="Serious"/>
    <n v="2"/>
    <n v="3293"/>
    <n v="6.0734892195566357E-4"/>
    <n v="19"/>
    <n v="6108"/>
    <n v="3.1106745252128358E-3"/>
    <n v="0.2"/>
    <n v="6.02"/>
  </r>
  <r>
    <x v="20"/>
    <x v="0"/>
    <s v="Serious"/>
    <n v="3049"/>
    <n v="116141"/>
    <n v="2.6252572304354189E-2"/>
    <n v="573"/>
    <n v="59688"/>
    <n v="9.5999195818254925E-3"/>
    <n v="2.73"/>
    <n v="541.91"/>
  </r>
  <r>
    <x v="20"/>
    <x v="2"/>
    <s v="Serious"/>
    <n v="22"/>
    <n v="445"/>
    <n v="4.9438202247191011E-2"/>
    <n v="9"/>
    <n v="2707"/>
    <n v="3.3247137052087182E-3"/>
    <n v="14.87"/>
    <n v="83.45"/>
  </r>
  <r>
    <x v="20"/>
    <x v="10"/>
    <s v="Serious"/>
    <n v="585"/>
    <n v="2143"/>
    <n v="0.27298180121325244"/>
    <n v="49"/>
    <n v="3581"/>
    <n v="1.3683328679139906E-2"/>
    <n v="19.95"/>
    <n v="915.21"/>
  </r>
  <r>
    <x v="20"/>
    <x v="3"/>
    <s v="Serious"/>
    <n v="606"/>
    <n v="2950"/>
    <n v="0.20542372881355933"/>
    <n v="175"/>
    <n v="3103"/>
    <n v="5.6397035127296165E-2"/>
    <n v="3.64"/>
    <n v="298.87"/>
  </r>
  <r>
    <x v="20"/>
    <x v="4"/>
    <s v="Serious"/>
    <n v="662"/>
    <n v="11118"/>
    <n v="5.9543083288361214E-2"/>
    <n v="157"/>
    <n v="5177"/>
    <n v="3.0326443886420706E-2"/>
    <n v="1.96"/>
    <n v="63.17"/>
  </r>
  <r>
    <x v="20"/>
    <x v="5"/>
    <s v="Serious"/>
    <n v="286"/>
    <n v="10261"/>
    <n v="2.7872527044147746E-2"/>
    <n v="27"/>
    <n v="3432"/>
    <n v="7.8671328671328679E-3"/>
    <n v="3.54"/>
    <n v="46.08"/>
  </r>
  <r>
    <x v="20"/>
    <x v="6"/>
    <s v="Serious"/>
    <n v="437"/>
    <n v="26293"/>
    <n v="1.6620393260563648E-2"/>
    <n v="50"/>
    <n v="6554"/>
    <n v="7.628928898382667E-3"/>
    <n v="2.1800000000000002"/>
    <n v="29.04"/>
  </r>
  <r>
    <x v="20"/>
    <x v="7"/>
    <s v="Serious"/>
    <n v="224"/>
    <n v="25177"/>
    <n v="8.897009175040712E-3"/>
    <n v="28"/>
    <n v="5100"/>
    <n v="5.4901960784313726E-3"/>
    <n v="1.62"/>
    <n v="5.96"/>
  </r>
  <r>
    <x v="20"/>
    <x v="8"/>
    <s v="Serious"/>
    <n v="132"/>
    <n v="34289"/>
    <n v="3.8496310770217853E-3"/>
    <n v="17"/>
    <n v="3949"/>
    <n v="4.3048873132438591E-3"/>
    <n v="0.89"/>
    <n v="0.19"/>
  </r>
  <r>
    <x v="20"/>
    <x v="9"/>
    <s v="Serious"/>
    <n v="95"/>
    <n v="3293"/>
    <n v="2.8849073792894017E-2"/>
    <n v="15"/>
    <n v="6108"/>
    <n v="2.455795677799607E-3"/>
    <n v="11.75"/>
    <n v="128.88"/>
  </r>
  <r>
    <x v="21"/>
    <x v="0"/>
    <s v="Serious"/>
    <n v="14"/>
    <n v="116141"/>
    <n v="1.2054313291602449E-4"/>
    <n v="44"/>
    <n v="59688"/>
    <n v="7.3716659965152129E-4"/>
    <n v="0.16"/>
    <n v="45.46"/>
  </r>
  <r>
    <x v="21"/>
    <x v="10"/>
    <s v="Serious"/>
    <n v="1"/>
    <n v="2143"/>
    <n v="4.6663555762949138E-4"/>
    <n v="6"/>
    <n v="3581"/>
    <n v="1.6755096341803965E-3"/>
    <n v="0.28000000000000003"/>
    <n v="1.6"/>
  </r>
  <r>
    <x v="21"/>
    <x v="3"/>
    <s v="Serious"/>
    <n v="1"/>
    <n v="2950"/>
    <n v="3.3898305084745765E-4"/>
    <n v="7"/>
    <n v="3103"/>
    <n v="2.2558814050918467E-3"/>
    <n v="0.15"/>
    <n v="4.21"/>
  </r>
  <r>
    <x v="21"/>
    <x v="4"/>
    <s v="Serious"/>
    <n v="2"/>
    <n v="11118"/>
    <n v="1.7988846914912754E-4"/>
    <n v="8"/>
    <n v="5177"/>
    <n v="1.5452965037666602E-3"/>
    <n v="0.12"/>
    <n v="10.74"/>
  </r>
  <r>
    <x v="21"/>
    <x v="5"/>
    <s v="Serious"/>
    <n v="2"/>
    <n v="10261"/>
    <n v="1.9491277653250171E-4"/>
    <n v="3"/>
    <n v="3432"/>
    <n v="8.7412587412587413E-4"/>
    <n v="0.22"/>
    <n v="3.25"/>
  </r>
  <r>
    <x v="21"/>
    <x v="6"/>
    <s v="Serious"/>
    <n v="3"/>
    <n v="26293"/>
    <n v="1.1409880956908683E-4"/>
    <n v="2"/>
    <n v="6554"/>
    <n v="3.0515715593530668E-4"/>
    <n v="0.37"/>
    <n v="1.26"/>
  </r>
  <r>
    <x v="21"/>
    <x v="7"/>
    <s v="Serious"/>
    <n v="3"/>
    <n v="25177"/>
    <n v="1.1915637288000954E-4"/>
    <s v=""/>
    <s v=""/>
    <s v=""/>
    <s v=""/>
    <s v=""/>
  </r>
  <r>
    <x v="21"/>
    <x v="8"/>
    <s v="Serious"/>
    <n v="2"/>
    <n v="34289"/>
    <n v="5.8327743591239173E-5"/>
    <s v=""/>
    <s v=""/>
    <s v=""/>
    <s v=""/>
    <s v=""/>
  </r>
  <r>
    <x v="22"/>
    <x v="0"/>
    <s v="Serious"/>
    <n v="180"/>
    <n v="116141"/>
    <n v="1.5498402803488863E-3"/>
    <n v="271"/>
    <n v="59688"/>
    <n v="4.5402761023991423E-3"/>
    <n v="0.34"/>
    <n v="137.81"/>
  </r>
  <r>
    <x v="22"/>
    <x v="2"/>
    <s v="Serious"/>
    <n v="1"/>
    <n v="445"/>
    <n v="2.2471910112359553E-3"/>
    <n v="9"/>
    <n v="2707"/>
    <n v="3.3247137052087182E-3"/>
    <n v="0.68"/>
    <n v="0.14000000000000001"/>
  </r>
  <r>
    <x v="22"/>
    <x v="10"/>
    <s v="Serious"/>
    <n v="7"/>
    <n v="2143"/>
    <n v="3.2664489034064394E-3"/>
    <n v="18"/>
    <n v="3581"/>
    <n v="5.0265289025411899E-3"/>
    <n v="0.65"/>
    <n v="0.96"/>
  </r>
  <r>
    <x v="22"/>
    <x v="3"/>
    <s v="Serious"/>
    <n v="14"/>
    <n v="2950"/>
    <n v="4.7457627118644066E-3"/>
    <n v="21"/>
    <n v="3103"/>
    <n v="6.7676442152755402E-3"/>
    <n v="0.7"/>
    <n v="1.08"/>
  </r>
  <r>
    <x v="22"/>
    <x v="4"/>
    <s v="Serious"/>
    <n v="45"/>
    <n v="11118"/>
    <n v="4.0474905558553695E-3"/>
    <n v="32"/>
    <n v="5177"/>
    <n v="6.1811860150666406E-3"/>
    <n v="0.65"/>
    <n v="3.42"/>
  </r>
  <r>
    <x v="22"/>
    <x v="5"/>
    <s v="Serious"/>
    <n v="40"/>
    <n v="10261"/>
    <n v="3.8982555306500341E-3"/>
    <n v="21"/>
    <n v="3432"/>
    <n v="6.118881118881119E-3"/>
    <n v="0.64"/>
    <n v="2.86"/>
  </r>
  <r>
    <x v="22"/>
    <x v="6"/>
    <s v="Serious"/>
    <n v="35"/>
    <n v="26293"/>
    <n v="1.3311527783060131E-3"/>
    <n v="27"/>
    <n v="6554"/>
    <n v="4.1196216051266402E-3"/>
    <n v="0.32"/>
    <n v="21.65"/>
  </r>
  <r>
    <x v="22"/>
    <x v="7"/>
    <s v="Serious"/>
    <n v="16"/>
    <n v="25177"/>
    <n v="6.3550065536005084E-4"/>
    <n v="14"/>
    <n v="5100"/>
    <n v="2.7450980392156863E-3"/>
    <n v="0.23"/>
    <n v="19.07"/>
  </r>
  <r>
    <x v="22"/>
    <x v="8"/>
    <s v="Serious"/>
    <n v="14"/>
    <n v="34289"/>
    <n v="4.0829420513867419E-4"/>
    <n v="9"/>
    <n v="3949"/>
    <n v="2.2790579893643961E-3"/>
    <n v="0.18"/>
    <n v="20.62"/>
  </r>
  <r>
    <x v="22"/>
    <x v="9"/>
    <s v="Serious"/>
    <n v="8"/>
    <n v="3293"/>
    <n v="2.4293956878226543E-3"/>
    <n v="26"/>
    <n v="6108"/>
    <n v="4.2567125081859856E-3"/>
    <n v="0.56999999999999995"/>
    <n v="1.98"/>
  </r>
  <r>
    <x v="23"/>
    <x v="0"/>
    <s v="Serious"/>
    <n v="85"/>
    <n v="116141"/>
    <n v="7.3186902127586292E-4"/>
    <n v="202"/>
    <n v="59688"/>
    <n v="3.384264843854711E-3"/>
    <n v="0.22"/>
    <n v="170.21"/>
  </r>
  <r>
    <x v="23"/>
    <x v="3"/>
    <s v="Serious"/>
    <n v="5"/>
    <n v="2950"/>
    <n v="1.6949152542372881E-3"/>
    <n v="15"/>
    <n v="3103"/>
    <n v="4.8340315823396712E-3"/>
    <n v="0.35"/>
    <n v="4.53"/>
  </r>
  <r>
    <x v="23"/>
    <x v="4"/>
    <s v="Serious"/>
    <n v="28"/>
    <n v="11118"/>
    <n v="2.5184385680877856E-3"/>
    <n v="47"/>
    <n v="5177"/>
    <n v="9.0786169596291291E-3"/>
    <n v="0.28000000000000003"/>
    <n v="33.18"/>
  </r>
  <r>
    <x v="23"/>
    <x v="5"/>
    <s v="Serious"/>
    <n v="21"/>
    <n v="10261"/>
    <n v="2.0465841535912679E-3"/>
    <n v="25"/>
    <n v="3432"/>
    <n v="7.2843822843822841E-3"/>
    <n v="0.28000000000000003"/>
    <n v="21.07"/>
  </r>
  <r>
    <x v="23"/>
    <x v="6"/>
    <s v="Serious"/>
    <n v="17"/>
    <n v="26293"/>
    <n v="6.4655992089149208E-4"/>
    <n v="31"/>
    <n v="6554"/>
    <n v="4.7299359169972535E-3"/>
    <n v="0.14000000000000001"/>
    <n v="59.95"/>
  </r>
  <r>
    <x v="23"/>
    <x v="7"/>
    <s v="Serious"/>
    <n v="12"/>
    <n v="25177"/>
    <n v="4.7662549152003816E-4"/>
    <n v="3"/>
    <n v="5100"/>
    <n v="5.8823529411764701E-4"/>
    <n v="0.81"/>
    <n v="0.11"/>
  </r>
  <r>
    <x v="23"/>
    <x v="8"/>
    <s v="Serious"/>
    <n v="1"/>
    <n v="34289"/>
    <n v="2.9163871795619587E-5"/>
    <n v="2"/>
    <n v="3949"/>
    <n v="5.0645733096986575E-4"/>
    <n v="0.06"/>
    <n v="10.28"/>
  </r>
  <r>
    <x v="23"/>
    <x v="9"/>
    <s v="Serious"/>
    <n v="1"/>
    <n v="3293"/>
    <n v="3.0367446097783179E-4"/>
    <n v="12"/>
    <n v="6108"/>
    <n v="1.9646365422396855E-3"/>
    <n v="0.15"/>
    <n v="4.2699999999999996"/>
  </r>
  <r>
    <x v="24"/>
    <x v="0"/>
    <s v="Serious"/>
    <n v="1345"/>
    <n v="116141"/>
    <n v="1.1580750983718066E-2"/>
    <n v="798"/>
    <n v="59688"/>
    <n v="1.336952151186168E-2"/>
    <n v="0.87"/>
    <n v="10.48"/>
  </r>
  <r>
    <x v="24"/>
    <x v="11"/>
    <s v="Serious"/>
    <n v="1"/>
    <n v="92"/>
    <n v="1.0869565217391304E-2"/>
    <n v="76"/>
    <n v="17395"/>
    <n v="4.3690715722908878E-3"/>
    <n v="2.4900000000000002"/>
    <n v="0.88"/>
  </r>
  <r>
    <x v="24"/>
    <x v="10"/>
    <s v="Serious"/>
    <n v="6"/>
    <n v="2143"/>
    <n v="2.7998133457769483E-3"/>
    <n v="68"/>
    <n v="3581"/>
    <n v="1.8989109187377829E-2"/>
    <n v="0.15"/>
    <n v="27.54"/>
  </r>
  <r>
    <x v="24"/>
    <x v="3"/>
    <s v="Serious"/>
    <n v="87"/>
    <n v="2950"/>
    <n v="2.9491525423728814E-2"/>
    <n v="152"/>
    <n v="3103"/>
    <n v="4.8984853367708671E-2"/>
    <n v="0.6"/>
    <n v="15.15"/>
  </r>
  <r>
    <x v="24"/>
    <x v="4"/>
    <s v="Serious"/>
    <n v="1113"/>
    <n v="11118"/>
    <n v="0.10010793308148948"/>
    <n v="373"/>
    <n v="5177"/>
    <n v="7.2049449488120532E-2"/>
    <n v="1.39"/>
    <n v="33.549999999999997"/>
  </r>
  <r>
    <x v="24"/>
    <x v="5"/>
    <s v="Serious"/>
    <n v="95"/>
    <n v="10261"/>
    <n v="9.2583568852938319E-3"/>
    <n v="25"/>
    <n v="3432"/>
    <n v="7.2843822843822841E-3"/>
    <n v="1.27"/>
    <n v="1.1499999999999999"/>
  </r>
  <r>
    <x v="24"/>
    <x v="9"/>
    <s v="Serious"/>
    <n v="43"/>
    <n v="3293"/>
    <n v="1.3058001822046765E-2"/>
    <n v="89"/>
    <n v="6108"/>
    <n v="1.4571054354944336E-2"/>
    <n v="0.9"/>
    <n v="0.35"/>
  </r>
  <r>
    <x v="25"/>
    <x v="0"/>
    <s v="Serious"/>
    <n v="2129"/>
    <n v="116141"/>
    <n v="1.833116642701544E-2"/>
    <n v="6825"/>
    <n v="59688"/>
    <n v="0.11434459187776437"/>
    <n v="0.16"/>
    <n v="7520.01"/>
  </r>
  <r>
    <x v="25"/>
    <x v="11"/>
    <s v="Serious"/>
    <n v="13"/>
    <n v="92"/>
    <n v="0.14130434782608695"/>
    <n v="4597"/>
    <n v="17395"/>
    <n v="0.2642713423397528"/>
    <n v="0.53"/>
    <n v="7.13"/>
  </r>
  <r>
    <x v="25"/>
    <x v="1"/>
    <s v="Serious"/>
    <n v="12"/>
    <n v="80"/>
    <n v="0.15"/>
    <n v="465"/>
    <n v="2582"/>
    <n v="0.18009295120061966"/>
    <n v="0.83"/>
    <n v="0.48"/>
  </r>
  <r>
    <x v="25"/>
    <x v="2"/>
    <s v="Serious"/>
    <n v="45"/>
    <n v="445"/>
    <n v="0.10112359550561797"/>
    <n v="361"/>
    <n v="2707"/>
    <n v="0.13335796084226081"/>
    <n v="0.76"/>
    <n v="3.54"/>
  </r>
  <r>
    <x v="25"/>
    <x v="10"/>
    <s v="Serious"/>
    <n v="116"/>
    <n v="2143"/>
    <n v="5.4129724685020995E-2"/>
    <n v="456"/>
    <n v="3581"/>
    <n v="0.12733873219771014"/>
    <n v="0.43"/>
    <n v="79.89"/>
  </r>
  <r>
    <x v="25"/>
    <x v="3"/>
    <s v="Serious"/>
    <n v="158"/>
    <n v="2950"/>
    <n v="5.3559322033898307E-2"/>
    <n v="233"/>
    <n v="3103"/>
    <n v="7.5088623912342889E-2"/>
    <n v="0.71"/>
    <n v="11.6"/>
  </r>
  <r>
    <x v="25"/>
    <x v="4"/>
    <s v="Serious"/>
    <n v="351"/>
    <n v="11118"/>
    <n v="3.1570426335671885E-2"/>
    <n v="173"/>
    <n v="5177"/>
    <n v="3.3417036893954026E-2"/>
    <n v="0.94"/>
    <n v="0.39"/>
  </r>
  <r>
    <x v="25"/>
    <x v="5"/>
    <s v="Serious"/>
    <n v="247"/>
    <n v="10261"/>
    <n v="2.407172790176396E-2"/>
    <n v="81"/>
    <n v="3432"/>
    <n v="2.36013986013986E-2"/>
    <n v="1.02"/>
    <n v="0.02"/>
  </r>
  <r>
    <x v="25"/>
    <x v="6"/>
    <s v="Serious"/>
    <n v="413"/>
    <n v="26293"/>
    <n v="1.5707602784010954E-2"/>
    <n v="123"/>
    <n v="6554"/>
    <n v="1.8767165090021361E-2"/>
    <n v="0.84"/>
    <n v="3.06"/>
  </r>
  <r>
    <x v="25"/>
    <x v="7"/>
    <s v="Serious"/>
    <n v="371"/>
    <n v="25177"/>
    <n v="1.473567144616118E-2"/>
    <n v="92"/>
    <n v="5100"/>
    <n v="1.803921568627451E-2"/>
    <n v="0.82"/>
    <n v="3.07"/>
  </r>
  <r>
    <x v="25"/>
    <x v="8"/>
    <s v="Serious"/>
    <n v="351"/>
    <n v="34289"/>
    <n v="1.0236519000262475E-2"/>
    <n v="75"/>
    <n v="3949"/>
    <n v="1.8992149911369965E-2"/>
    <n v="0.54"/>
    <n v="24.64"/>
  </r>
  <r>
    <x v="25"/>
    <x v="9"/>
    <s v="Serious"/>
    <n v="52"/>
    <n v="3293"/>
    <n v="1.579107197084725E-2"/>
    <n v="169"/>
    <n v="6108"/>
    <n v="2.7668631303208905E-2"/>
    <n v="0.56999999999999995"/>
    <n v="13.15"/>
  </r>
  <r>
    <x v="26"/>
    <x v="0"/>
    <s v="Serious"/>
    <n v="5024"/>
    <n v="116141"/>
    <n v="4.3257764269293356E-2"/>
    <n v="663"/>
    <n v="59688"/>
    <n v="1.1107760353839967E-2"/>
    <n v="3.89"/>
    <n v="1302.06"/>
  </r>
  <r>
    <x v="26"/>
    <x v="11"/>
    <s v="Serious"/>
    <n v="5"/>
    <n v="92"/>
    <n v="5.434782608695652E-2"/>
    <n v="73"/>
    <n v="17395"/>
    <n v="4.1966082207530904E-3"/>
    <n v="12.95"/>
    <n v="51.83"/>
  </r>
  <r>
    <x v="26"/>
    <x v="1"/>
    <s v="Serious"/>
    <n v="1"/>
    <n v="80"/>
    <n v="1.2500000000000001E-2"/>
    <n v="8"/>
    <n v="2582"/>
    <n v="3.0983733539891559E-3"/>
    <n v="4.03"/>
    <n v="2.04"/>
  </r>
  <r>
    <x v="26"/>
    <x v="2"/>
    <s v="Serious"/>
    <n v="1"/>
    <n v="445"/>
    <n v="2.2471910112359553E-3"/>
    <n v="16"/>
    <n v="2707"/>
    <n v="5.9106021425932766E-3"/>
    <n v="0.38"/>
    <n v="0.96"/>
  </r>
  <r>
    <x v="26"/>
    <x v="10"/>
    <s v="Serious"/>
    <n v="27"/>
    <n v="2143"/>
    <n v="1.2599160055996267E-2"/>
    <n v="28"/>
    <n v="3581"/>
    <n v="7.8190449595085167E-3"/>
    <n v="1.61"/>
    <n v="3.22"/>
  </r>
  <r>
    <x v="26"/>
    <x v="3"/>
    <s v="Serious"/>
    <n v="48"/>
    <n v="2950"/>
    <n v="1.6271186440677966E-2"/>
    <n v="11"/>
    <n v="3103"/>
    <n v="3.544956493715759E-3"/>
    <n v="4.59"/>
    <n v="25.38"/>
  </r>
  <r>
    <x v="26"/>
    <x v="4"/>
    <s v="Serious"/>
    <n v="275"/>
    <n v="11118"/>
    <n v="2.4734664508005037E-2"/>
    <n v="38"/>
    <n v="5177"/>
    <n v="7.3401583928916362E-3"/>
    <n v="3.37"/>
    <n v="56.73"/>
  </r>
  <r>
    <x v="26"/>
    <x v="5"/>
    <s v="Serious"/>
    <n v="423"/>
    <n v="10261"/>
    <n v="4.1224052236624113E-2"/>
    <n v="28"/>
    <n v="3432"/>
    <n v="8.1585081585081581E-3"/>
    <n v="5.05"/>
    <n v="88.28"/>
  </r>
  <r>
    <x v="26"/>
    <x v="6"/>
    <s v="Serious"/>
    <n v="1283"/>
    <n v="26293"/>
    <n v="4.8796257559046131E-2"/>
    <n v="112"/>
    <n v="6554"/>
    <n v="1.7088800732377174E-2"/>
    <n v="2.86"/>
    <n v="129.69999999999999"/>
  </r>
  <r>
    <x v="26"/>
    <x v="7"/>
    <s v="Serious"/>
    <n v="1271"/>
    <n v="25177"/>
    <n v="5.0482583310164038E-2"/>
    <n v="132"/>
    <n v="5100"/>
    <n v="2.5882352941176471E-2"/>
    <n v="1.95"/>
    <n v="58.08"/>
  </r>
  <r>
    <x v="26"/>
    <x v="8"/>
    <s v="Serious"/>
    <n v="1566"/>
    <n v="34289"/>
    <n v="4.5670623231940273E-2"/>
    <n v="124"/>
    <n v="3949"/>
    <n v="3.1400354520131679E-2"/>
    <n v="1.45"/>
    <n v="17.07"/>
  </r>
  <r>
    <x v="26"/>
    <x v="9"/>
    <s v="Serious"/>
    <n v="124"/>
    <n v="3293"/>
    <n v="3.7655633161251138E-2"/>
    <n v="93"/>
    <n v="6108"/>
    <n v="1.5225933202357564E-2"/>
    <n v="2.4700000000000002"/>
    <n v="47.73"/>
  </r>
  <r>
    <x v="27"/>
    <x v="0"/>
    <s v="Serious"/>
    <n v="244"/>
    <n v="116141"/>
    <n v="2.1008946022507127E-3"/>
    <n v="390"/>
    <n v="59688"/>
    <n v="6.5339766787293925E-3"/>
    <n v="0.32"/>
    <n v="215.66"/>
  </r>
  <r>
    <x v="27"/>
    <x v="1"/>
    <s v="Serious"/>
    <n v="1"/>
    <n v="80"/>
    <n v="1.2500000000000001E-2"/>
    <n v="7"/>
    <n v="2582"/>
    <n v="2.711076684740511E-3"/>
    <n v="4.6100000000000003"/>
    <n v="2.48"/>
  </r>
  <r>
    <x v="27"/>
    <x v="10"/>
    <s v="Serious"/>
    <n v="6"/>
    <n v="2143"/>
    <n v="2.7998133457769483E-3"/>
    <n v="41"/>
    <n v="3581"/>
    <n v="1.1449315833566042E-2"/>
    <n v="0.24"/>
    <n v="12.32"/>
  </r>
  <r>
    <x v="27"/>
    <x v="3"/>
    <s v="Serious"/>
    <n v="8"/>
    <n v="2950"/>
    <n v="2.7118644067796612E-3"/>
    <n v="17"/>
    <n v="3103"/>
    <n v="5.4785691266516275E-3"/>
    <n v="0.49"/>
    <n v="2.81"/>
  </r>
  <r>
    <x v="27"/>
    <x v="4"/>
    <s v="Serious"/>
    <n v="50"/>
    <n v="11118"/>
    <n v="4.4972117287281881E-3"/>
    <n v="47"/>
    <n v="5177"/>
    <n v="9.0786169596291291E-3"/>
    <n v="0.5"/>
    <n v="12.53"/>
  </r>
  <r>
    <x v="27"/>
    <x v="5"/>
    <s v="Serious"/>
    <n v="39"/>
    <n v="10261"/>
    <n v="3.8007991423837833E-3"/>
    <n v="40"/>
    <n v="3432"/>
    <n v="1.1655011655011656E-2"/>
    <n v="0.33"/>
    <n v="27.66"/>
  </r>
  <r>
    <x v="27"/>
    <x v="6"/>
    <s v="Serious"/>
    <n v="62"/>
    <n v="26293"/>
    <n v="2.3580420644277946E-3"/>
    <n v="94"/>
    <n v="6554"/>
    <n v="1.4342386328959414E-2"/>
    <n v="0.16"/>
    <n v="159.41"/>
  </r>
  <r>
    <x v="27"/>
    <x v="7"/>
    <s v="Serious"/>
    <n v="41"/>
    <n v="25177"/>
    <n v="1.6284704293601303E-3"/>
    <n v="46"/>
    <n v="5100"/>
    <n v="9.0196078431372551E-3"/>
    <n v="0.18"/>
    <n v="80.86"/>
  </r>
  <r>
    <x v="27"/>
    <x v="8"/>
    <s v="Serious"/>
    <n v="28"/>
    <n v="34289"/>
    <n v="8.1658841027734837E-4"/>
    <n v="17"/>
    <n v="3949"/>
    <n v="4.3048873132438591E-3"/>
    <n v="0.19"/>
    <n v="36.659999999999997"/>
  </r>
  <r>
    <x v="27"/>
    <x v="9"/>
    <s v="Serious"/>
    <n v="9"/>
    <n v="3293"/>
    <n v="2.733070148800486E-3"/>
    <n v="22"/>
    <n v="6108"/>
    <n v="3.6018336607727569E-3"/>
    <n v="0.76"/>
    <n v="0.49"/>
  </r>
  <r>
    <x v="28"/>
    <x v="0"/>
    <s v="Serious"/>
    <n v="2187"/>
    <n v="116141"/>
    <n v="1.883055940623897E-2"/>
    <n v="600"/>
    <n v="59688"/>
    <n v="1.0052271813429835E-2"/>
    <n v="1.87"/>
    <n v="194.76"/>
  </r>
  <r>
    <x v="28"/>
    <x v="11"/>
    <s v="Serious"/>
    <n v="4"/>
    <n v="92"/>
    <n v="4.3478260869565216E-2"/>
    <n v="70"/>
    <n v="17395"/>
    <n v="4.0241448692152921E-3"/>
    <n v="10.8"/>
    <n v="33.81"/>
  </r>
  <r>
    <x v="28"/>
    <x v="1"/>
    <s v="Serious"/>
    <n v="8"/>
    <n v="80"/>
    <n v="0.1"/>
    <n v="16"/>
    <n v="2582"/>
    <n v="6.1967467079783118E-3"/>
    <n v="16.14"/>
    <n v="76.41"/>
  </r>
  <r>
    <x v="28"/>
    <x v="2"/>
    <s v="Serious"/>
    <n v="12"/>
    <n v="445"/>
    <n v="2.6966292134831461E-2"/>
    <n v="23"/>
    <n v="2707"/>
    <n v="8.4964905799778355E-3"/>
    <n v="3.17"/>
    <n v="11.87"/>
  </r>
  <r>
    <x v="28"/>
    <x v="10"/>
    <s v="Serious"/>
    <n v="31"/>
    <n v="2143"/>
    <n v="1.4465702286514233E-2"/>
    <n v="42"/>
    <n v="3581"/>
    <n v="1.1728567439262776E-2"/>
    <n v="1.23"/>
    <n v="0.8"/>
  </r>
  <r>
    <x v="28"/>
    <x v="3"/>
    <s v="Serious"/>
    <n v="44"/>
    <n v="2950"/>
    <n v="1.4915254237288136E-2"/>
    <n v="32"/>
    <n v="3103"/>
    <n v="1.03126007089913E-2"/>
    <n v="1.45"/>
    <n v="2.58"/>
  </r>
  <r>
    <x v="28"/>
    <x v="4"/>
    <s v="Serious"/>
    <n v="188"/>
    <n v="11118"/>
    <n v="1.690951610001799E-2"/>
    <n v="68"/>
    <n v="5177"/>
    <n v="1.3135020282016612E-2"/>
    <n v="1.29"/>
    <n v="3.25"/>
  </r>
  <r>
    <x v="28"/>
    <x v="5"/>
    <s v="Serious"/>
    <n v="159"/>
    <n v="10261"/>
    <n v="1.5495565734333886E-2"/>
    <n v="36"/>
    <n v="3432"/>
    <n v="1.048951048951049E-2"/>
    <n v="1.48"/>
    <n v="4.59"/>
  </r>
  <r>
    <x v="28"/>
    <x v="6"/>
    <s v="Serious"/>
    <n v="488"/>
    <n v="26293"/>
    <n v="1.8560073023238123E-2"/>
    <n v="103"/>
    <n v="6554"/>
    <n v="1.5715593530668294E-2"/>
    <n v="1.18"/>
    <n v="2.4"/>
  </r>
  <r>
    <x v="28"/>
    <x v="7"/>
    <s v="Serious"/>
    <n v="511"/>
    <n v="25177"/>
    <n v="2.0296302180561623E-2"/>
    <n v="85"/>
    <n v="5100"/>
    <n v="1.6666666666666666E-2"/>
    <n v="1.22"/>
    <n v="2.9"/>
  </r>
  <r>
    <x v="28"/>
    <x v="8"/>
    <s v="Serious"/>
    <n v="684"/>
    <n v="34289"/>
    <n v="1.9948088308203799E-2"/>
    <n v="55"/>
    <n v="3949"/>
    <n v="1.3927576601671309E-2"/>
    <n v="1.43"/>
    <n v="6.77"/>
  </r>
  <r>
    <x v="28"/>
    <x v="9"/>
    <s v="Serious"/>
    <n v="58"/>
    <n v="3293"/>
    <n v="1.7613118736714242E-2"/>
    <n v="70"/>
    <n v="6108"/>
    <n v="1.14603798297315E-2"/>
    <n v="1.54"/>
    <n v="6.0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6141"/>
    <n v="6.0271566458012247E-4"/>
    <n v="6"/>
    <n v="59688"/>
    <n v="1.0052271813429835E-4"/>
    <n v="6"/>
    <n v="23.01"/>
  </r>
  <r>
    <x v="0"/>
    <x v="1"/>
    <s v="Serious"/>
    <n v="1"/>
    <n v="26293"/>
    <n v="3.8032936523028945E-5"/>
    <n v="1"/>
    <n v="6554"/>
    <n v="1.5257857796765334E-4"/>
    <n v="0.25"/>
    <n v="1.1299999999999999"/>
  </r>
  <r>
    <x v="0"/>
    <x v="2"/>
    <s v="Serious"/>
    <n v="8"/>
    <n v="25177"/>
    <n v="3.1775032768002542E-4"/>
    <s v=""/>
    <s v=""/>
    <s v=""/>
    <s v=""/>
    <s v=""/>
  </r>
  <r>
    <x v="0"/>
    <x v="3"/>
    <s v="Serious"/>
    <n v="61"/>
    <n v="34289"/>
    <n v="1.7789961795327948E-3"/>
    <n v="4"/>
    <n v="3949"/>
    <n v="1.0129146619397315E-3"/>
    <n v="1.76"/>
    <n v="1.22"/>
  </r>
  <r>
    <x v="1"/>
    <x v="0"/>
    <s v="Serious"/>
    <n v="149"/>
    <n v="116141"/>
    <n v="1.2829233431776892E-3"/>
    <n v="28"/>
    <n v="59688"/>
    <n v="4.6910601796005895E-4"/>
    <n v="2.73"/>
    <n v="25.97"/>
  </r>
  <r>
    <x v="1"/>
    <x v="4"/>
    <s v="Serious"/>
    <n v="4"/>
    <n v="11118"/>
    <n v="3.5977693829825508E-4"/>
    <n v="3"/>
    <n v="5177"/>
    <n v="5.7948618891249756E-4"/>
    <n v="0.62"/>
    <n v="0.4"/>
  </r>
  <r>
    <x v="1"/>
    <x v="5"/>
    <s v="Serious"/>
    <n v="11"/>
    <n v="10261"/>
    <n v="1.0720202709287594E-3"/>
    <n v="2"/>
    <n v="3432"/>
    <n v="5.8275058275058275E-4"/>
    <n v="1.84"/>
    <n v="0.65"/>
  </r>
  <r>
    <x v="1"/>
    <x v="1"/>
    <s v="Serious"/>
    <n v="56"/>
    <n v="26293"/>
    <n v="2.1298444452896208E-3"/>
    <n v="5"/>
    <n v="6554"/>
    <n v="7.628928898382667E-4"/>
    <n v="2.79"/>
    <n v="5.29"/>
  </r>
  <r>
    <x v="1"/>
    <x v="2"/>
    <s v="Serious"/>
    <n v="43"/>
    <n v="25177"/>
    <n v="1.7079080112801367E-3"/>
    <n v="2"/>
    <n v="5100"/>
    <n v="3.9215686274509802E-4"/>
    <n v="4.3600000000000003"/>
    <n v="4.95"/>
  </r>
  <r>
    <x v="1"/>
    <x v="3"/>
    <s v="Serious"/>
    <n v="31"/>
    <n v="34289"/>
    <n v="9.0408002566420723E-4"/>
    <n v="4"/>
    <n v="3949"/>
    <n v="1.0129146619397315E-3"/>
    <n v="0.89"/>
    <n v="0.05"/>
  </r>
  <r>
    <x v="1"/>
    <x v="6"/>
    <s v="Serious"/>
    <n v="4"/>
    <n v="3293"/>
    <n v="1.2146978439113271E-3"/>
    <n v="4"/>
    <n v="6108"/>
    <n v="6.5487884741322858E-4"/>
    <n v="1.85"/>
    <n v="0.79"/>
  </r>
  <r>
    <x v="2"/>
    <x v="0"/>
    <s v="Serious"/>
    <n v="65"/>
    <n v="116141"/>
    <n v="5.5966454568154224E-4"/>
    <n v="22"/>
    <n v="59688"/>
    <n v="3.6858329982576065E-4"/>
    <n v="1.52"/>
    <n v="2.91"/>
  </r>
  <r>
    <x v="2"/>
    <x v="4"/>
    <s v="Serious"/>
    <n v="3"/>
    <n v="11118"/>
    <n v="2.6983270372369131E-4"/>
    <n v="3"/>
    <n v="5177"/>
    <n v="5.7948618891249756E-4"/>
    <n v="0.47"/>
    <n v="0.92"/>
  </r>
  <r>
    <x v="2"/>
    <x v="5"/>
    <s v="Serious"/>
    <n v="5"/>
    <n v="10261"/>
    <n v="4.8728194133125426E-4"/>
    <n v="1"/>
    <n v="3432"/>
    <n v="2.9137529137529138E-4"/>
    <n v="1.67"/>
    <n v="0.23"/>
  </r>
  <r>
    <x v="2"/>
    <x v="1"/>
    <s v="Serious"/>
    <n v="24"/>
    <n v="26293"/>
    <n v="9.1279047655269468E-4"/>
    <n v="7"/>
    <n v="6554"/>
    <n v="1.0680500457735734E-3"/>
    <n v="0.85"/>
    <n v="0.13"/>
  </r>
  <r>
    <x v="2"/>
    <x v="2"/>
    <s v="Serious"/>
    <n v="21"/>
    <n v="25177"/>
    <n v="8.3409461016006675E-4"/>
    <n v="1"/>
    <n v="5100"/>
    <n v="1.9607843137254901E-4"/>
    <n v="4.25"/>
    <n v="2.38"/>
  </r>
  <r>
    <x v="2"/>
    <x v="3"/>
    <s v="Serious"/>
    <n v="12"/>
    <n v="34289"/>
    <n v="3.4996646154743504E-4"/>
    <n v="2"/>
    <n v="3949"/>
    <n v="5.0645733096986575E-4"/>
    <n v="0.69"/>
    <n v="0.24"/>
  </r>
  <r>
    <x v="3"/>
    <x v="0"/>
    <s v="Serious"/>
    <n v="399"/>
    <n v="116141"/>
    <n v="3.4354792881066978E-3"/>
    <n v="51"/>
    <n v="59688"/>
    <n v="8.5444310414153598E-4"/>
    <n v="4.0199999999999996"/>
    <n v="102.89"/>
  </r>
  <r>
    <x v="3"/>
    <x v="7"/>
    <s v="Serious"/>
    <n v="1"/>
    <n v="92"/>
    <n v="1.0869565217391304E-2"/>
    <n v="8"/>
    <n v="17395"/>
    <n v="4.5990227076746193E-4"/>
    <n v="23.63"/>
    <n v="19.3"/>
  </r>
  <r>
    <x v="3"/>
    <x v="8"/>
    <s v="Serious"/>
    <n v="1"/>
    <n v="80"/>
    <n v="1.2500000000000001E-2"/>
    <n v="1"/>
    <n v="2582"/>
    <n v="3.8729666924864449E-4"/>
    <n v="32.270000000000003"/>
    <n v="15.17"/>
  </r>
  <r>
    <x v="3"/>
    <x v="9"/>
    <s v="Serious"/>
    <n v="1"/>
    <n v="445"/>
    <n v="2.2471910112359553E-3"/>
    <s v=""/>
    <s v=""/>
    <s v=""/>
    <s v=""/>
    <s v=""/>
  </r>
  <r>
    <x v="3"/>
    <x v="10"/>
    <s v="Serious"/>
    <n v="6"/>
    <n v="2143"/>
    <n v="2.7998133457769483E-3"/>
    <n v="3"/>
    <n v="3581"/>
    <n v="8.3775481709019825E-4"/>
    <n v="3.34"/>
    <n v="3.29"/>
  </r>
  <r>
    <x v="3"/>
    <x v="11"/>
    <s v="Serious"/>
    <n v="4"/>
    <n v="2950"/>
    <n v="1.3559322033898306E-3"/>
    <n v="1"/>
    <n v="3103"/>
    <n v="3.2226877215597811E-4"/>
    <n v="4.21"/>
    <n v="1.96"/>
  </r>
  <r>
    <x v="3"/>
    <x v="4"/>
    <s v="Serious"/>
    <n v="18"/>
    <n v="11118"/>
    <n v="1.6189962223421479E-3"/>
    <n v="4"/>
    <n v="5177"/>
    <n v="7.7264825188333008E-4"/>
    <n v="2.1"/>
    <n v="1.88"/>
  </r>
  <r>
    <x v="3"/>
    <x v="5"/>
    <s v="Serious"/>
    <n v="44"/>
    <n v="10261"/>
    <n v="4.2880810837150375E-3"/>
    <n v="3"/>
    <n v="3432"/>
    <n v="8.7412587412587413E-4"/>
    <n v="4.91"/>
    <n v="8.76"/>
  </r>
  <r>
    <x v="3"/>
    <x v="1"/>
    <s v="Serious"/>
    <n v="109"/>
    <n v="26293"/>
    <n v="4.1455900810101545E-3"/>
    <n v="9"/>
    <n v="6554"/>
    <n v="1.3732072017088801E-3"/>
    <n v="3.02"/>
    <n v="11.27"/>
  </r>
  <r>
    <x v="3"/>
    <x v="2"/>
    <s v="Serious"/>
    <n v="101"/>
    <n v="25177"/>
    <n v="4.0115978869603207E-3"/>
    <n v="11"/>
    <n v="5100"/>
    <n v="2.1568627450980391E-3"/>
    <n v="1.86"/>
    <n v="3.96"/>
  </r>
  <r>
    <x v="3"/>
    <x v="3"/>
    <s v="Serious"/>
    <n v="106"/>
    <n v="34289"/>
    <n v="3.091370410335676E-3"/>
    <n v="7"/>
    <n v="3949"/>
    <n v="1.7726006583945303E-3"/>
    <n v="1.74"/>
    <n v="2.09"/>
  </r>
  <r>
    <x v="3"/>
    <x v="6"/>
    <s v="Serious"/>
    <n v="8"/>
    <n v="3293"/>
    <n v="2.4293956878226543E-3"/>
    <n v="4"/>
    <n v="6108"/>
    <n v="6.5487884741322858E-4"/>
    <n v="3.71"/>
    <n v="5.28"/>
  </r>
  <r>
    <x v="4"/>
    <x v="0"/>
    <s v="Serious"/>
    <n v="1050"/>
    <n v="116141"/>
    <n v="9.0407349687018374E-3"/>
    <n v="608"/>
    <n v="59688"/>
    <n v="1.0186302104275567E-2"/>
    <n v="0.89"/>
    <n v="5.54"/>
  </r>
  <r>
    <x v="4"/>
    <x v="8"/>
    <s v="Serious"/>
    <n v="1"/>
    <n v="80"/>
    <n v="1.2500000000000001E-2"/>
    <n v="55"/>
    <n v="2582"/>
    <n v="2.1301316808675447E-2"/>
    <n v="0.59"/>
    <n v="0.28999999999999998"/>
  </r>
  <r>
    <x v="4"/>
    <x v="9"/>
    <s v="Serious"/>
    <n v="1"/>
    <n v="445"/>
    <n v="2.2471910112359553E-3"/>
    <n v="22"/>
    <n v="2707"/>
    <n v="8.1270779460657552E-3"/>
    <n v="0.28000000000000003"/>
    <n v="1.82"/>
  </r>
  <r>
    <x v="4"/>
    <x v="10"/>
    <s v="Serious"/>
    <n v="22"/>
    <n v="2143"/>
    <n v="1.0265982267848811E-2"/>
    <n v="25"/>
    <n v="3581"/>
    <n v="6.9812901424183187E-3"/>
    <n v="1.47"/>
    <n v="1.78"/>
  </r>
  <r>
    <x v="4"/>
    <x v="11"/>
    <s v="Serious"/>
    <n v="30"/>
    <n v="2950"/>
    <n v="1.0169491525423728E-2"/>
    <n v="17"/>
    <n v="3103"/>
    <n v="5.4785691266516275E-3"/>
    <n v="1.86"/>
    <n v="4.32"/>
  </r>
  <r>
    <x v="4"/>
    <x v="4"/>
    <s v="Serious"/>
    <n v="101"/>
    <n v="11118"/>
    <n v="9.0843676920309407E-3"/>
    <n v="35"/>
    <n v="5177"/>
    <n v="6.7606722039791388E-3"/>
    <n v="1.34"/>
    <n v="2.2999999999999998"/>
  </r>
  <r>
    <x v="4"/>
    <x v="5"/>
    <s v="Serious"/>
    <n v="128"/>
    <n v="10261"/>
    <n v="1.2474417698080109E-2"/>
    <n v="20"/>
    <n v="3432"/>
    <n v="5.8275058275058279E-3"/>
    <n v="2.14"/>
    <n v="10.63"/>
  </r>
  <r>
    <x v="4"/>
    <x v="1"/>
    <s v="Serious"/>
    <n v="248"/>
    <n v="26293"/>
    <n v="9.4321682577111782E-3"/>
    <n v="46"/>
    <n v="6554"/>
    <n v="7.0186145865120536E-3"/>
    <n v="1.34"/>
    <n v="3.45"/>
  </r>
  <r>
    <x v="4"/>
    <x v="2"/>
    <s v="Serious"/>
    <n v="220"/>
    <n v="25177"/>
    <n v="8.7381340112006982E-3"/>
    <n v="59"/>
    <n v="5100"/>
    <n v="1.1568627450980392E-2"/>
    <n v="0.76"/>
    <n v="3.72"/>
  </r>
  <r>
    <x v="4"/>
    <x v="3"/>
    <s v="Serious"/>
    <n v="292"/>
    <n v="34289"/>
    <n v="8.51585056432092E-3"/>
    <n v="39"/>
    <n v="3949"/>
    <n v="9.8759179539123828E-3"/>
    <n v="0.86"/>
    <n v="0.76"/>
  </r>
  <r>
    <x v="4"/>
    <x v="6"/>
    <s v="Serious"/>
    <n v="7"/>
    <n v="3293"/>
    <n v="2.1257212268448226E-3"/>
    <n v="12"/>
    <n v="6108"/>
    <n v="1.9646365422396855E-3"/>
    <n v="1.08"/>
    <n v="0.03"/>
  </r>
  <r>
    <x v="5"/>
    <x v="0"/>
    <s v="Serious"/>
    <n v="4023"/>
    <n v="116141"/>
    <n v="3.4638930265797611E-2"/>
    <n v="3028"/>
    <n v="59688"/>
    <n v="5.0730465085109235E-2"/>
    <n v="0.68"/>
    <n v="265.20999999999998"/>
  </r>
  <r>
    <x v="5"/>
    <x v="7"/>
    <s v="Serious"/>
    <n v="2"/>
    <n v="92"/>
    <n v="2.1739130434782608E-2"/>
    <n v="90"/>
    <n v="17395"/>
    <n v="5.1739005461339466E-3"/>
    <n v="4.2"/>
    <n v="4.8"/>
  </r>
  <r>
    <x v="5"/>
    <x v="8"/>
    <s v="Serious"/>
    <n v="2"/>
    <n v="80"/>
    <n v="2.5000000000000001E-2"/>
    <n v="70"/>
    <n v="2582"/>
    <n v="2.7110766847405113E-2"/>
    <n v="0.92"/>
    <n v="0.01"/>
  </r>
  <r>
    <x v="5"/>
    <x v="9"/>
    <s v="Serious"/>
    <n v="9"/>
    <n v="445"/>
    <n v="2.0224719101123594E-2"/>
    <n v="121"/>
    <n v="2707"/>
    <n v="4.4698928703361653E-2"/>
    <n v="0.45"/>
    <n v="5.79"/>
  </r>
  <r>
    <x v="5"/>
    <x v="10"/>
    <s v="Serious"/>
    <n v="59"/>
    <n v="2143"/>
    <n v="2.7531497900139992E-2"/>
    <n v="284"/>
    <n v="3581"/>
    <n v="7.9307456017872105E-2"/>
    <n v="0.35"/>
    <n v="63.8"/>
  </r>
  <r>
    <x v="5"/>
    <x v="11"/>
    <s v="Serious"/>
    <n v="98"/>
    <n v="2950"/>
    <n v="3.3220338983050844E-2"/>
    <n v="239"/>
    <n v="3103"/>
    <n v="7.7022236545278761E-2"/>
    <n v="0.43"/>
    <n v="55.19"/>
  </r>
  <r>
    <x v="5"/>
    <x v="4"/>
    <s v="Serious"/>
    <n v="518"/>
    <n v="11118"/>
    <n v="4.6591113509624034E-2"/>
    <n v="581"/>
    <n v="5177"/>
    <n v="0.1122271585860537"/>
    <n v="0.42"/>
    <n v="241.95"/>
  </r>
  <r>
    <x v="5"/>
    <x v="5"/>
    <s v="Serious"/>
    <n v="639"/>
    <n v="10261"/>
    <n v="6.2274632102134297E-2"/>
    <n v="449"/>
    <n v="3432"/>
    <n v="0.13082750582750582"/>
    <n v="0.48"/>
    <n v="165.24"/>
  </r>
  <r>
    <x v="5"/>
    <x v="1"/>
    <s v="Serious"/>
    <n v="1223"/>
    <n v="26293"/>
    <n v="4.6514281367664397E-2"/>
    <n v="612"/>
    <n v="6554"/>
    <n v="9.3378089716203844E-2"/>
    <n v="0.5"/>
    <n v="218.45"/>
  </r>
  <r>
    <x v="5"/>
    <x v="2"/>
    <s v="Serious"/>
    <n v="808"/>
    <n v="25177"/>
    <n v="3.2092783095682566E-2"/>
    <n v="295"/>
    <n v="5100"/>
    <n v="5.7843137254901963E-2"/>
    <n v="0.55000000000000004"/>
    <n v="80.11"/>
  </r>
  <r>
    <x v="5"/>
    <x v="3"/>
    <s v="Serious"/>
    <n v="633"/>
    <n v="34289"/>
    <n v="1.8460730846627197E-2"/>
    <n v="155"/>
    <n v="3949"/>
    <n v="3.9250443150164599E-2"/>
    <n v="0.47"/>
    <n v="75.83"/>
  </r>
  <r>
    <x v="5"/>
    <x v="6"/>
    <s v="Serious"/>
    <n v="32"/>
    <n v="3293"/>
    <n v="9.7175827512906172E-3"/>
    <n v="132"/>
    <n v="6108"/>
    <n v="2.1611001964636542E-2"/>
    <n v="0.45"/>
    <n v="17.66"/>
  </r>
  <r>
    <x v="6"/>
    <x v="0"/>
    <s v="Serious"/>
    <n v="1616"/>
    <n v="116141"/>
    <n v="1.3914121628021112E-2"/>
    <n v="1025"/>
    <n v="59688"/>
    <n v="1.7172631014609301E-2"/>
    <n v="0.81"/>
    <n v="28.3"/>
  </r>
  <r>
    <x v="6"/>
    <x v="9"/>
    <s v="Serious"/>
    <n v="8"/>
    <n v="445"/>
    <n v="1.7977528089887642E-2"/>
    <n v="56"/>
    <n v="2707"/>
    <n v="2.0687107499076467E-2"/>
    <n v="0.87"/>
    <n v="0.14000000000000001"/>
  </r>
  <r>
    <x v="6"/>
    <x v="10"/>
    <s v="Serious"/>
    <n v="26"/>
    <n v="2143"/>
    <n v="1.2132524498366775E-2"/>
    <n v="130"/>
    <n v="3581"/>
    <n v="3.6302708740575257E-2"/>
    <n v="0.33"/>
    <n v="29.54"/>
  </r>
  <r>
    <x v="6"/>
    <x v="11"/>
    <s v="Serious"/>
    <n v="47"/>
    <n v="2950"/>
    <n v="1.5932203389830507E-2"/>
    <n v="109"/>
    <n v="3103"/>
    <n v="3.5127296165001612E-2"/>
    <n v="0.45"/>
    <n v="22.19"/>
  </r>
  <r>
    <x v="6"/>
    <x v="4"/>
    <s v="Serious"/>
    <n v="313"/>
    <n v="11118"/>
    <n v="2.8152545421838461E-2"/>
    <n v="159"/>
    <n v="5177"/>
    <n v="3.0712768012362373E-2"/>
    <n v="0.92"/>
    <n v="0.82"/>
  </r>
  <r>
    <x v="6"/>
    <x v="5"/>
    <s v="Serious"/>
    <n v="284"/>
    <n v="10261"/>
    <n v="2.7677614267615242E-2"/>
    <n v="99"/>
    <n v="3432"/>
    <n v="2.8846153846153848E-2"/>
    <n v="0.96"/>
    <n v="0.13"/>
  </r>
  <r>
    <x v="6"/>
    <x v="1"/>
    <s v="Serious"/>
    <n v="457"/>
    <n v="26293"/>
    <n v="1.7381051991024226E-2"/>
    <n v="148"/>
    <n v="6554"/>
    <n v="2.2581629539212694E-2"/>
    <n v="0.77"/>
    <n v="7.85"/>
  </r>
  <r>
    <x v="6"/>
    <x v="2"/>
    <s v="Serious"/>
    <n v="277"/>
    <n v="25177"/>
    <n v="1.100210509592088E-2"/>
    <n v="71"/>
    <n v="5100"/>
    <n v="1.3921568627450981E-2"/>
    <n v="0.79"/>
    <n v="3.18"/>
  </r>
  <r>
    <x v="6"/>
    <x v="3"/>
    <s v="Serious"/>
    <n v="180"/>
    <n v="34289"/>
    <n v="5.2494969232115257E-3"/>
    <n v="39"/>
    <n v="3949"/>
    <n v="9.8759179539123828E-3"/>
    <n v="0.53"/>
    <n v="13.31"/>
  </r>
  <r>
    <x v="6"/>
    <x v="6"/>
    <s v="Serious"/>
    <n v="24"/>
    <n v="3293"/>
    <n v="7.2881870634679624E-3"/>
    <n v="147"/>
    <n v="6108"/>
    <n v="2.406679764243615E-2"/>
    <n v="0.3"/>
    <n v="33.729999999999997"/>
  </r>
  <r>
    <x v="7"/>
    <x v="0"/>
    <s v="Serious"/>
    <n v="1630"/>
    <n v="116141"/>
    <n v="1.4034664760937137E-2"/>
    <n v="413"/>
    <n v="59688"/>
    <n v="6.9193137649108697E-3"/>
    <n v="2.0299999999999998"/>
    <n v="173.81"/>
  </r>
  <r>
    <x v="7"/>
    <x v="9"/>
    <s v="Serious"/>
    <n v="2"/>
    <n v="445"/>
    <n v="4.4943820224719105E-3"/>
    <n v="15"/>
    <n v="2707"/>
    <n v="5.5411895086811972E-3"/>
    <n v="0.81"/>
    <n v="0.08"/>
  </r>
  <r>
    <x v="7"/>
    <x v="10"/>
    <s v="Serious"/>
    <n v="13"/>
    <n v="2143"/>
    <n v="6.0662622491833877E-3"/>
    <n v="27"/>
    <n v="3581"/>
    <n v="7.5397933538117841E-3"/>
    <n v="0.8"/>
    <n v="0.42"/>
  </r>
  <r>
    <x v="7"/>
    <x v="11"/>
    <s v="Serious"/>
    <n v="16"/>
    <n v="2950"/>
    <n v="5.4237288135593224E-3"/>
    <n v="30"/>
    <n v="3103"/>
    <n v="9.6680631646793424E-3"/>
    <n v="0.56000000000000005"/>
    <n v="3.61"/>
  </r>
  <r>
    <x v="7"/>
    <x v="4"/>
    <s v="Serious"/>
    <n v="89"/>
    <n v="11118"/>
    <n v="8.0050368771361763E-3"/>
    <n v="41"/>
    <n v="5177"/>
    <n v="7.9196445818041344E-3"/>
    <n v="1.01"/>
    <n v="0"/>
  </r>
  <r>
    <x v="7"/>
    <x v="5"/>
    <s v="Serious"/>
    <n v="125"/>
    <n v="10261"/>
    <n v="1.2182048533281357E-2"/>
    <n v="33"/>
    <n v="3432"/>
    <n v="9.6153846153846159E-3"/>
    <n v="1.27"/>
    <n v="1.49"/>
  </r>
  <r>
    <x v="7"/>
    <x v="1"/>
    <s v="Serious"/>
    <n v="443"/>
    <n v="26293"/>
    <n v="1.6848590879701822E-2"/>
    <n v="56"/>
    <n v="6554"/>
    <n v="8.544400366188587E-3"/>
    <n v="1.97"/>
    <n v="24.18"/>
  </r>
  <r>
    <x v="7"/>
    <x v="2"/>
    <s v="Serious"/>
    <n v="450"/>
    <n v="25177"/>
    <n v="1.7873455932001431E-2"/>
    <n v="61"/>
    <n v="5100"/>
    <n v="1.196078431372549E-2"/>
    <n v="1.49"/>
    <n v="8.94"/>
  </r>
  <r>
    <x v="7"/>
    <x v="3"/>
    <s v="Serious"/>
    <n v="426"/>
    <n v="34289"/>
    <n v="1.2423809384933943E-2"/>
    <n v="40"/>
    <n v="3949"/>
    <n v="1.0129146619397315E-2"/>
    <n v="1.23"/>
    <n v="1.55"/>
  </r>
  <r>
    <x v="7"/>
    <x v="6"/>
    <s v="Serious"/>
    <n v="66"/>
    <n v="3293"/>
    <n v="2.0042514424536896E-2"/>
    <n v="59"/>
    <n v="6108"/>
    <n v="9.6594629993451211E-3"/>
    <n v="2.0699999999999998"/>
    <n v="17.579999999999998"/>
  </r>
  <r>
    <x v="8"/>
    <x v="0"/>
    <s v="Serious"/>
    <n v="2177"/>
    <n v="116141"/>
    <n v="1.8744457168441808E-2"/>
    <n v="795"/>
    <n v="59688"/>
    <n v="1.3319260152794532E-2"/>
    <n v="1.41"/>
    <n v="69.83"/>
  </r>
  <r>
    <x v="8"/>
    <x v="9"/>
    <s v="Serious"/>
    <n v="6"/>
    <n v="445"/>
    <n v="1.3483146067415731E-2"/>
    <n v="17"/>
    <n v="2707"/>
    <n v="6.2800147765053561E-3"/>
    <n v="2.15"/>
    <n v="2.74"/>
  </r>
  <r>
    <x v="8"/>
    <x v="10"/>
    <s v="Serious"/>
    <n v="19"/>
    <n v="2143"/>
    <n v="8.8660755949603355E-3"/>
    <n v="25"/>
    <n v="3581"/>
    <n v="6.9812901424183187E-3"/>
    <n v="1.27"/>
    <n v="0.62"/>
  </r>
  <r>
    <x v="8"/>
    <x v="11"/>
    <s v="Serious"/>
    <n v="33"/>
    <n v="2950"/>
    <n v="1.1186440677966102E-2"/>
    <n v="21"/>
    <n v="3103"/>
    <n v="6.7676442152755402E-3"/>
    <n v="1.65"/>
    <n v="3.34"/>
  </r>
  <r>
    <x v="8"/>
    <x v="4"/>
    <s v="Serious"/>
    <n v="135"/>
    <n v="11118"/>
    <n v="1.2142471667566108E-2"/>
    <n v="20"/>
    <n v="5177"/>
    <n v="3.8632412594166504E-3"/>
    <n v="3.14"/>
    <n v="25.7"/>
  </r>
  <r>
    <x v="8"/>
    <x v="5"/>
    <s v="Serious"/>
    <n v="139"/>
    <n v="10261"/>
    <n v="1.3546437969008869E-2"/>
    <n v="31"/>
    <n v="3432"/>
    <n v="9.0326340326340321E-3"/>
    <n v="1.5"/>
    <n v="4.2699999999999996"/>
  </r>
  <r>
    <x v="8"/>
    <x v="1"/>
    <s v="Serious"/>
    <n v="560"/>
    <n v="26293"/>
    <n v="2.129844445289621E-2"/>
    <n v="58"/>
    <n v="6554"/>
    <n v="8.8495575221238937E-3"/>
    <n v="2.41"/>
    <n v="44.04"/>
  </r>
  <r>
    <x v="8"/>
    <x v="2"/>
    <s v="Serious"/>
    <n v="584"/>
    <n v="25177"/>
    <n v="2.3195773920641857E-2"/>
    <n v="67"/>
    <n v="5100"/>
    <n v="1.3137254901960785E-2"/>
    <n v="1.77"/>
    <n v="20.39"/>
  </r>
  <r>
    <x v="8"/>
    <x v="3"/>
    <s v="Serious"/>
    <n v="669"/>
    <n v="34289"/>
    <n v="1.9510630231269505E-2"/>
    <n v="87"/>
    <n v="3949"/>
    <n v="2.2030893897189163E-2"/>
    <n v="0.89"/>
    <n v="1.1599999999999999"/>
  </r>
  <r>
    <x v="8"/>
    <x v="6"/>
    <s v="Serious"/>
    <n v="32"/>
    <n v="3293"/>
    <n v="9.7175827512906172E-3"/>
    <n v="15"/>
    <n v="6108"/>
    <n v="2.455795677799607E-3"/>
    <n v="3.96"/>
    <n v="22.68"/>
  </r>
  <r>
    <x v="9"/>
    <x v="0"/>
    <s v="Serious"/>
    <n v="16"/>
    <n v="116141"/>
    <n v="1.3776358047545655E-4"/>
    <n v="2"/>
    <n v="59688"/>
    <n v="3.3507572711432785E-5"/>
    <n v="4.1100000000000003"/>
    <n v="4.1900000000000004"/>
  </r>
  <r>
    <x v="9"/>
    <x v="1"/>
    <s v="Serious"/>
    <n v="6"/>
    <n v="26293"/>
    <n v="2.2819761913817367E-4"/>
    <s v=""/>
    <s v=""/>
    <s v=""/>
    <s v=""/>
    <s v=""/>
  </r>
  <r>
    <x v="9"/>
    <x v="2"/>
    <s v="Serious"/>
    <n v="8"/>
    <n v="25177"/>
    <n v="3.1775032768002542E-4"/>
    <n v="2"/>
    <n v="5100"/>
    <n v="3.9215686274509802E-4"/>
    <n v="0.81"/>
    <n v="7.0000000000000007E-2"/>
  </r>
  <r>
    <x v="9"/>
    <x v="6"/>
    <s v="Serious"/>
    <n v="2"/>
    <n v="3293"/>
    <n v="6.0734892195566357E-4"/>
    <s v=""/>
    <s v=""/>
    <s v=""/>
    <s v=""/>
    <s v=""/>
  </r>
  <r>
    <x v="10"/>
    <x v="0"/>
    <s v="Serious"/>
    <n v="346"/>
    <n v="116141"/>
    <n v="2.9791374277817482E-3"/>
    <n v="98"/>
    <n v="59688"/>
    <n v="1.6418710628602064E-3"/>
    <n v="1.81"/>
    <n v="27.99"/>
  </r>
  <r>
    <x v="10"/>
    <x v="11"/>
    <s v="Serious"/>
    <n v="1"/>
    <n v="2950"/>
    <n v="3.3898305084745765E-4"/>
    <n v="2"/>
    <n v="3103"/>
    <n v="6.4453754431195622E-4"/>
    <n v="0.53"/>
    <n v="0.28999999999999998"/>
  </r>
  <r>
    <x v="10"/>
    <x v="4"/>
    <s v="Serious"/>
    <n v="2"/>
    <n v="11118"/>
    <n v="1.7988846914912754E-4"/>
    <n v="3"/>
    <n v="5177"/>
    <n v="5.7948618891249756E-4"/>
    <n v="0.31"/>
    <n v="1.84"/>
  </r>
  <r>
    <x v="10"/>
    <x v="5"/>
    <s v="Serious"/>
    <n v="1"/>
    <n v="10261"/>
    <n v="9.7456388266250853E-5"/>
    <n v="3"/>
    <n v="3432"/>
    <n v="8.7412587412587413E-4"/>
    <n v="0.11"/>
    <n v="5.31"/>
  </r>
  <r>
    <x v="10"/>
    <x v="1"/>
    <s v="Serious"/>
    <n v="18"/>
    <n v="26293"/>
    <n v="6.8459285741452093E-4"/>
    <n v="1"/>
    <n v="6554"/>
    <n v="1.5257857796765334E-4"/>
    <n v="4.49"/>
    <n v="2.57"/>
  </r>
  <r>
    <x v="10"/>
    <x v="2"/>
    <s v="Serious"/>
    <n v="52"/>
    <n v="25177"/>
    <n v="2.0653771299201651E-3"/>
    <n v="8"/>
    <n v="5100"/>
    <n v="1.5686274509803921E-3"/>
    <n v="1.32"/>
    <n v="0.53"/>
  </r>
  <r>
    <x v="10"/>
    <x v="3"/>
    <s v="Serious"/>
    <n v="265"/>
    <n v="34289"/>
    <n v="7.7284260258391902E-3"/>
    <n v="27"/>
    <n v="3949"/>
    <n v="6.8371739680931883E-3"/>
    <n v="1.1299999999999999"/>
    <n v="0.37"/>
  </r>
  <r>
    <x v="10"/>
    <x v="6"/>
    <s v="Serious"/>
    <n v="7"/>
    <n v="3293"/>
    <n v="2.1257212268448226E-3"/>
    <n v="5"/>
    <n v="6108"/>
    <n v="8.1859855926653567E-4"/>
    <n v="2.6"/>
    <n v="2.87"/>
  </r>
  <r>
    <x v="11"/>
    <x v="0"/>
    <s v="Serious"/>
    <n v="918"/>
    <n v="116141"/>
    <n v="7.9041854297793191E-3"/>
    <n v="395"/>
    <n v="59688"/>
    <n v="6.6177456105079744E-3"/>
    <n v="1.19"/>
    <n v="8.8000000000000007"/>
  </r>
  <r>
    <x v="11"/>
    <x v="7"/>
    <s v="Serious"/>
    <n v="1"/>
    <n v="92"/>
    <n v="1.0869565217391304E-2"/>
    <n v="69"/>
    <n v="17395"/>
    <n v="3.9666570853693593E-3"/>
    <n v="2.74"/>
    <n v="1.0900000000000001"/>
  </r>
  <r>
    <x v="11"/>
    <x v="8"/>
    <s v="Serious"/>
    <n v="4"/>
    <n v="80"/>
    <n v="0.05"/>
    <n v="32"/>
    <n v="2582"/>
    <n v="1.2393493415956624E-2"/>
    <n v="4.03"/>
    <n v="8.23"/>
  </r>
  <r>
    <x v="11"/>
    <x v="9"/>
    <s v="Serious"/>
    <n v="24"/>
    <n v="445"/>
    <n v="5.3932584269662923E-2"/>
    <n v="54"/>
    <n v="2707"/>
    <n v="1.994828223125231E-2"/>
    <n v="2.7"/>
    <n v="18.29"/>
  </r>
  <r>
    <x v="11"/>
    <x v="10"/>
    <s v="Serious"/>
    <n v="28"/>
    <n v="2143"/>
    <n v="1.3065795613625758E-2"/>
    <n v="50"/>
    <n v="3581"/>
    <n v="1.3962580284836637E-2"/>
    <n v="0.94"/>
    <n v="0.08"/>
  </r>
  <r>
    <x v="11"/>
    <x v="11"/>
    <s v="Serious"/>
    <n v="28"/>
    <n v="2950"/>
    <n v="9.4915254237288131E-3"/>
    <n v="25"/>
    <n v="3103"/>
    <n v="8.0567193038994529E-3"/>
    <n v="1.18"/>
    <n v="0.36"/>
  </r>
  <r>
    <x v="11"/>
    <x v="4"/>
    <s v="Serious"/>
    <n v="93"/>
    <n v="11118"/>
    <n v="8.3648138154344305E-3"/>
    <n v="45"/>
    <n v="5177"/>
    <n v="8.6922928336874636E-3"/>
    <n v="0.96"/>
    <n v="0.05"/>
  </r>
  <r>
    <x v="11"/>
    <x v="5"/>
    <s v="Serious"/>
    <n v="73"/>
    <n v="10261"/>
    <n v="7.1143163434363122E-3"/>
    <n v="32"/>
    <n v="3432"/>
    <n v="9.324009324009324E-3"/>
    <n v="0.76"/>
    <n v="1.65"/>
  </r>
  <r>
    <x v="11"/>
    <x v="1"/>
    <s v="Serious"/>
    <n v="206"/>
    <n v="26293"/>
    <n v="7.8347849237439624E-3"/>
    <n v="43"/>
    <n v="6554"/>
    <n v="6.5608788526090936E-3"/>
    <n v="1.19"/>
    <n v="1.1299999999999999"/>
  </r>
  <r>
    <x v="11"/>
    <x v="2"/>
    <s v="Serious"/>
    <n v="221"/>
    <n v="25177"/>
    <n v="8.7778528021607016E-3"/>
    <n v="19"/>
    <n v="5100"/>
    <n v="3.7254901960784314E-3"/>
    <n v="2.36"/>
    <n v="13.77"/>
  </r>
  <r>
    <x v="11"/>
    <x v="3"/>
    <s v="Serious"/>
    <n v="234"/>
    <n v="34289"/>
    <n v="6.8243460001749835E-3"/>
    <n v="19"/>
    <n v="3949"/>
    <n v="4.8113446442137253E-3"/>
    <n v="1.42"/>
    <n v="2.1800000000000002"/>
  </r>
  <r>
    <x v="11"/>
    <x v="6"/>
    <s v="Serious"/>
    <n v="6"/>
    <n v="3293"/>
    <n v="1.8220467658669906E-3"/>
    <n v="7"/>
    <n v="6108"/>
    <n v="1.1460379829731501E-3"/>
    <n v="1.59"/>
    <n v="0.71"/>
  </r>
  <r>
    <x v="12"/>
    <x v="0"/>
    <s v="Serious"/>
    <n v="18325"/>
    <n v="116141"/>
    <n v="0.15778235076329633"/>
    <n v="4345"/>
    <n v="59688"/>
    <n v="7.2795201715587718E-2"/>
    <n v="2.17"/>
    <n v="2535.5700000000002"/>
  </r>
  <r>
    <x v="12"/>
    <x v="7"/>
    <s v="Serious"/>
    <n v="6"/>
    <n v="92"/>
    <n v="6.5217391304347824E-2"/>
    <n v="612"/>
    <n v="17395"/>
    <n v="3.5182523713710834E-2"/>
    <n v="1.85"/>
    <n v="2.42"/>
  </r>
  <r>
    <x v="12"/>
    <x v="8"/>
    <s v="Serious"/>
    <n v="5"/>
    <n v="80"/>
    <n v="6.25E-2"/>
    <n v="153"/>
    <n v="2582"/>
    <n v="5.9256390395042602E-2"/>
    <n v="1.05"/>
    <n v="0.01"/>
  </r>
  <r>
    <x v="12"/>
    <x v="9"/>
    <s v="Serious"/>
    <n v="18"/>
    <n v="445"/>
    <n v="4.0449438202247189E-2"/>
    <n v="177"/>
    <n v="2707"/>
    <n v="6.538603620243813E-2"/>
    <n v="0.62"/>
    <n v="4.09"/>
  </r>
  <r>
    <x v="12"/>
    <x v="10"/>
    <s v="Serious"/>
    <n v="257"/>
    <n v="2143"/>
    <n v="0.11992533831077928"/>
    <n v="288"/>
    <n v="3581"/>
    <n v="8.0424462440659039E-2"/>
    <n v="1.49"/>
    <n v="24.28"/>
  </r>
  <r>
    <x v="12"/>
    <x v="11"/>
    <s v="Serious"/>
    <n v="390"/>
    <n v="2950"/>
    <n v="0.13220338983050847"/>
    <n v="380"/>
    <n v="3103"/>
    <n v="0.12246213341927167"/>
    <n v="1.08"/>
    <n v="1.29"/>
  </r>
  <r>
    <x v="12"/>
    <x v="4"/>
    <s v="Serious"/>
    <n v="1429"/>
    <n v="11118"/>
    <n v="0.12853031120705163"/>
    <n v="590"/>
    <n v="5177"/>
    <n v="0.11396561715279119"/>
    <n v="1.1299999999999999"/>
    <n v="6.9"/>
  </r>
  <r>
    <x v="12"/>
    <x v="5"/>
    <s v="Serious"/>
    <n v="1582"/>
    <n v="10261"/>
    <n v="0.15417600623720884"/>
    <n v="411"/>
    <n v="3432"/>
    <n v="0.11975524475524475"/>
    <n v="1.29"/>
    <n v="24.5"/>
  </r>
  <r>
    <x v="12"/>
    <x v="1"/>
    <s v="Serious"/>
    <n v="4340"/>
    <n v="26293"/>
    <n v="0.1650629445099456"/>
    <n v="626"/>
    <n v="6554"/>
    <n v="9.551418980775099E-2"/>
    <n v="1.73"/>
    <n v="197.75"/>
  </r>
  <r>
    <x v="12"/>
    <x v="2"/>
    <s v="Serious"/>
    <n v="4427"/>
    <n v="25177"/>
    <n v="0.17583508757993407"/>
    <n v="515"/>
    <n v="5100"/>
    <n v="0.10098039215686275"/>
    <n v="1.74"/>
    <n v="173.98"/>
  </r>
  <r>
    <x v="12"/>
    <x v="3"/>
    <s v="Serious"/>
    <n v="5738"/>
    <n v="34289"/>
    <n v="0.1673422963632652"/>
    <n v="414"/>
    <n v="3949"/>
    <n v="0.10483666751076222"/>
    <n v="1.6"/>
    <n v="102.48"/>
  </r>
  <r>
    <x v="12"/>
    <x v="6"/>
    <s v="Serious"/>
    <n v="133"/>
    <n v="3293"/>
    <n v="4.0388703310051621E-2"/>
    <n v="179"/>
    <n v="6108"/>
    <n v="2.9305828421741977E-2"/>
    <n v="1.38"/>
    <n v="8.19"/>
  </r>
  <r>
    <x v="13"/>
    <x v="0"/>
    <s v="Serious"/>
    <n v="843"/>
    <n v="116141"/>
    <n v="7.2584186463006172E-3"/>
    <n v="402"/>
    <n v="59688"/>
    <n v="6.7350221149979897E-3"/>
    <n v="1.08"/>
    <n v="1.54"/>
  </r>
  <r>
    <x v="13"/>
    <x v="9"/>
    <s v="Serious"/>
    <n v="2"/>
    <n v="445"/>
    <n v="4.4943820224719105E-3"/>
    <n v="16"/>
    <n v="2707"/>
    <n v="5.9106021425932766E-3"/>
    <n v="0.76"/>
    <n v="0.14000000000000001"/>
  </r>
  <r>
    <x v="13"/>
    <x v="10"/>
    <s v="Serious"/>
    <n v="12"/>
    <n v="2143"/>
    <n v="5.5996266915538965E-3"/>
    <n v="38"/>
    <n v="3581"/>
    <n v="1.0611561016475845E-2"/>
    <n v="0.53"/>
    <n v="3.89"/>
  </r>
  <r>
    <x v="13"/>
    <x v="11"/>
    <s v="Serious"/>
    <n v="21"/>
    <n v="2950"/>
    <n v="7.1186440677966098E-3"/>
    <n v="25"/>
    <n v="3103"/>
    <n v="8.0567193038994529E-3"/>
    <n v="0.88"/>
    <n v="0.18"/>
  </r>
  <r>
    <x v="13"/>
    <x v="4"/>
    <s v="Serious"/>
    <n v="87"/>
    <n v="11118"/>
    <n v="7.8251484079870474E-3"/>
    <n v="32"/>
    <n v="5177"/>
    <n v="6.1811860150666406E-3"/>
    <n v="1.27"/>
    <n v="1.32"/>
  </r>
  <r>
    <x v="13"/>
    <x v="5"/>
    <s v="Serious"/>
    <n v="72"/>
    <n v="10261"/>
    <n v="7.0168599551700614E-3"/>
    <n v="32"/>
    <n v="3432"/>
    <n v="9.324009324009324E-3"/>
    <n v="0.75"/>
    <n v="1.82"/>
  </r>
  <r>
    <x v="13"/>
    <x v="1"/>
    <s v="Serious"/>
    <n v="178"/>
    <n v="26293"/>
    <n v="6.7698627010991516E-3"/>
    <n v="69"/>
    <n v="6554"/>
    <n v="1.052792187976808E-2"/>
    <n v="0.64"/>
    <n v="9.93"/>
  </r>
  <r>
    <x v="13"/>
    <x v="2"/>
    <s v="Serious"/>
    <n v="184"/>
    <n v="25177"/>
    <n v="7.3082575366405847E-3"/>
    <n v="75"/>
    <n v="5100"/>
    <n v="1.4705882352941176E-2"/>
    <n v="0.5"/>
    <n v="27.36"/>
  </r>
  <r>
    <x v="13"/>
    <x v="3"/>
    <s v="Serious"/>
    <n v="280"/>
    <n v="34289"/>
    <n v="8.1658841027734842E-3"/>
    <n v="70"/>
    <n v="3949"/>
    <n v="1.7726006583945304E-2"/>
    <n v="0.46"/>
    <n v="35.69"/>
  </r>
  <r>
    <x v="13"/>
    <x v="6"/>
    <s v="Serious"/>
    <n v="7"/>
    <n v="3293"/>
    <n v="2.1257212268448226E-3"/>
    <n v="8"/>
    <n v="6108"/>
    <n v="1.3097576948264572E-3"/>
    <n v="1.62"/>
    <n v="0.89"/>
  </r>
  <r>
    <x v="14"/>
    <x v="0"/>
    <s v="Serious"/>
    <n v="2873"/>
    <n v="116141"/>
    <n v="2.4737172919124167E-2"/>
    <n v="1012"/>
    <n v="59688"/>
    <n v="1.6954831791984988E-2"/>
    <n v="1.46"/>
    <n v="110.51"/>
  </r>
  <r>
    <x v="14"/>
    <x v="9"/>
    <s v="Serious"/>
    <n v="6"/>
    <n v="445"/>
    <n v="1.3483146067415731E-2"/>
    <n v="35"/>
    <n v="2707"/>
    <n v="1.2929442186922793E-2"/>
    <n v="1.04"/>
    <n v="0.01"/>
  </r>
  <r>
    <x v="14"/>
    <x v="10"/>
    <s v="Serious"/>
    <n v="28"/>
    <n v="2143"/>
    <n v="1.3065795613625758E-2"/>
    <n v="67"/>
    <n v="3581"/>
    <n v="1.8709857581681096E-2"/>
    <n v="0.7"/>
    <n v="2.62"/>
  </r>
  <r>
    <x v="14"/>
    <x v="11"/>
    <s v="Serious"/>
    <n v="53"/>
    <n v="2950"/>
    <n v="1.7966101694915255E-2"/>
    <n v="62"/>
    <n v="3103"/>
    <n v="1.9980663873670642E-2"/>
    <n v="0.9"/>
    <n v="0.33"/>
  </r>
  <r>
    <x v="14"/>
    <x v="4"/>
    <s v="Serious"/>
    <n v="387"/>
    <n v="11118"/>
    <n v="3.4808418780356176E-2"/>
    <n v="90"/>
    <n v="5177"/>
    <n v="1.7384585667374927E-2"/>
    <n v="2"/>
    <n v="37.74"/>
  </r>
  <r>
    <x v="14"/>
    <x v="5"/>
    <s v="Serious"/>
    <n v="274"/>
    <n v="10261"/>
    <n v="2.6703050384952735E-2"/>
    <n v="48"/>
    <n v="3432"/>
    <n v="1.3986013986013986E-2"/>
    <n v="1.91"/>
    <n v="18.11"/>
  </r>
  <r>
    <x v="14"/>
    <x v="1"/>
    <s v="Serious"/>
    <n v="632"/>
    <n v="26293"/>
    <n v="2.4036815882554293E-2"/>
    <n v="93"/>
    <n v="6554"/>
    <n v="1.4189807750991761E-2"/>
    <n v="1.69"/>
    <n v="23.57"/>
  </r>
  <r>
    <x v="14"/>
    <x v="2"/>
    <s v="Serious"/>
    <n v="592"/>
    <n v="25177"/>
    <n v="2.3513524248321881E-2"/>
    <n v="86"/>
    <n v="5100"/>
    <n v="1.6862745098039214E-2"/>
    <n v="1.39"/>
    <n v="8.57"/>
  </r>
  <r>
    <x v="14"/>
    <x v="3"/>
    <s v="Serious"/>
    <n v="837"/>
    <n v="34289"/>
    <n v="2.4410160692933593E-2"/>
    <n v="85"/>
    <n v="3949"/>
    <n v="2.1524436566219295E-2"/>
    <n v="1.1299999999999999"/>
    <n v="1.25"/>
  </r>
  <r>
    <x v="14"/>
    <x v="6"/>
    <s v="Serious"/>
    <n v="64"/>
    <n v="3293"/>
    <n v="1.9435165502581234E-2"/>
    <n v="31"/>
    <n v="6108"/>
    <n v="5.0753110674525209E-3"/>
    <n v="3.83"/>
    <n v="44.1"/>
  </r>
  <r>
    <x v="15"/>
    <x v="0"/>
    <s v="Serious"/>
    <n v="1112"/>
    <n v="116141"/>
    <n v="9.5745688430442302E-3"/>
    <n v="686"/>
    <n v="59688"/>
    <n v="1.1493097440021445E-2"/>
    <n v="0.83"/>
    <n v="14.34"/>
  </r>
  <r>
    <x v="15"/>
    <x v="7"/>
    <s v="Serious"/>
    <n v="1"/>
    <n v="92"/>
    <n v="1.0869565217391304E-2"/>
    <n v="96"/>
    <n v="17395"/>
    <n v="5.5188272492095432E-3"/>
    <n v="1.97"/>
    <n v="0.48"/>
  </r>
  <r>
    <x v="15"/>
    <x v="9"/>
    <s v="Serious"/>
    <n v="2"/>
    <n v="445"/>
    <n v="4.4943820224719105E-3"/>
    <n v="26"/>
    <n v="2707"/>
    <n v="9.6047284817140748E-3"/>
    <n v="0.47"/>
    <n v="1.1299999999999999"/>
  </r>
  <r>
    <x v="15"/>
    <x v="10"/>
    <s v="Serious"/>
    <n v="11"/>
    <n v="2143"/>
    <n v="5.1329911339244054E-3"/>
    <n v="22"/>
    <n v="3581"/>
    <n v="6.1435353253281207E-3"/>
    <n v="0.84"/>
    <n v="0.24"/>
  </r>
  <r>
    <x v="15"/>
    <x v="11"/>
    <s v="Serious"/>
    <n v="19"/>
    <n v="2950"/>
    <n v="6.4406779661016949E-3"/>
    <n v="13"/>
    <n v="3103"/>
    <n v="4.1894940380277149E-3"/>
    <n v="1.54"/>
    <n v="1.46"/>
  </r>
  <r>
    <x v="15"/>
    <x v="4"/>
    <s v="Serious"/>
    <n v="154"/>
    <n v="11118"/>
    <n v="1.385141212448282E-2"/>
    <n v="55"/>
    <n v="5177"/>
    <n v="1.0623913463395789E-2"/>
    <n v="1.3"/>
    <n v="2.91"/>
  </r>
  <r>
    <x v="15"/>
    <x v="5"/>
    <s v="Serious"/>
    <n v="195"/>
    <n v="10261"/>
    <n v="1.9003995711918915E-2"/>
    <n v="50"/>
    <n v="3432"/>
    <n v="1.4568764568764568E-2"/>
    <n v="1.3"/>
    <n v="2.88"/>
  </r>
  <r>
    <x v="15"/>
    <x v="1"/>
    <s v="Serious"/>
    <n v="406"/>
    <n v="26293"/>
    <n v="1.5441372228349751E-2"/>
    <n v="113"/>
    <n v="6554"/>
    <n v="1.7241379310344827E-2"/>
    <n v="0.9"/>
    <n v="1.0900000000000001"/>
  </r>
  <r>
    <x v="15"/>
    <x v="2"/>
    <s v="Serious"/>
    <n v="195"/>
    <n v="25177"/>
    <n v="7.74516423720062E-3"/>
    <n v="84"/>
    <n v="5100"/>
    <n v="1.6470588235294119E-2"/>
    <n v="0.47"/>
    <n v="35.36"/>
  </r>
  <r>
    <x v="15"/>
    <x v="3"/>
    <s v="Serious"/>
    <n v="117"/>
    <n v="34289"/>
    <n v="3.4121730000874918E-3"/>
    <n v="37"/>
    <n v="3949"/>
    <n v="9.3694606229425166E-3"/>
    <n v="0.36"/>
    <n v="31.33"/>
  </r>
  <r>
    <x v="15"/>
    <x v="6"/>
    <s v="Serious"/>
    <n v="12"/>
    <n v="3293"/>
    <n v="3.6440935317339812E-3"/>
    <n v="175"/>
    <n v="6108"/>
    <n v="2.865094957432875E-2"/>
    <n v="0.13"/>
    <n v="68.63"/>
  </r>
  <r>
    <x v="16"/>
    <x v="0"/>
    <s v="Serious"/>
    <n v="720"/>
    <n v="116141"/>
    <n v="6.1993611213955451E-3"/>
    <n v="320"/>
    <n v="59688"/>
    <n v="5.3612116338292454E-3"/>
    <n v="1.1599999999999999"/>
    <n v="4.71"/>
  </r>
  <r>
    <x v="16"/>
    <x v="7"/>
    <s v="Serious"/>
    <n v="1"/>
    <n v="92"/>
    <n v="1.0869565217391304E-2"/>
    <n v="2"/>
    <n v="17395"/>
    <n v="1.1497556769186548E-4"/>
    <n v="94.54"/>
    <n v="61.64"/>
  </r>
  <r>
    <x v="16"/>
    <x v="9"/>
    <s v="Serious"/>
    <n v="2"/>
    <n v="445"/>
    <n v="4.4943820224719105E-3"/>
    <n v="16"/>
    <n v="2707"/>
    <n v="5.9106021425932766E-3"/>
    <n v="0.76"/>
    <n v="0.14000000000000001"/>
  </r>
  <r>
    <x v="16"/>
    <x v="10"/>
    <s v="Serious"/>
    <n v="25"/>
    <n v="2143"/>
    <n v="1.1665888940737284E-2"/>
    <n v="140"/>
    <n v="3581"/>
    <n v="3.9095224797542585E-2"/>
    <n v="0.3"/>
    <n v="36.03"/>
  </r>
  <r>
    <x v="16"/>
    <x v="11"/>
    <s v="Serious"/>
    <n v="47"/>
    <n v="2950"/>
    <n v="1.5932203389830507E-2"/>
    <n v="53"/>
    <n v="3103"/>
    <n v="1.7080244924266838E-2"/>
    <n v="0.93"/>
    <n v="0.12"/>
  </r>
  <r>
    <x v="16"/>
    <x v="4"/>
    <s v="Serious"/>
    <n v="275"/>
    <n v="11118"/>
    <n v="2.4734664508005037E-2"/>
    <n v="48"/>
    <n v="5177"/>
    <n v="9.2717790225999609E-3"/>
    <n v="2.67"/>
    <n v="43.47"/>
  </r>
  <r>
    <x v="16"/>
    <x v="5"/>
    <s v="Serious"/>
    <n v="235"/>
    <n v="10261"/>
    <n v="2.290225124256895E-2"/>
    <n v="25"/>
    <n v="3432"/>
    <n v="7.2843822843822841E-3"/>
    <n v="3.14"/>
    <n v="33.68"/>
  </r>
  <r>
    <x v="16"/>
    <x v="1"/>
    <s v="Serious"/>
    <n v="90"/>
    <n v="26293"/>
    <n v="3.422964287072605E-3"/>
    <n v="14"/>
    <n v="6554"/>
    <n v="2.1361000915471468E-3"/>
    <n v="1.6"/>
    <n v="2.75"/>
  </r>
  <r>
    <x v="16"/>
    <x v="2"/>
    <s v="Serious"/>
    <n v="31"/>
    <n v="25177"/>
    <n v="1.2312825197600985E-3"/>
    <n v="9"/>
    <n v="5100"/>
    <n v="1.7647058823529412E-3"/>
    <n v="0.7"/>
    <n v="0.91"/>
  </r>
  <r>
    <x v="16"/>
    <x v="3"/>
    <s v="Serious"/>
    <n v="10"/>
    <n v="34289"/>
    <n v="2.9163871795619584E-4"/>
    <n v="2"/>
    <n v="3949"/>
    <n v="5.0645733096986575E-4"/>
    <n v="0.57999999999999996"/>
    <n v="0.52"/>
  </r>
  <r>
    <x v="16"/>
    <x v="6"/>
    <s v="Serious"/>
    <n v="4"/>
    <n v="3293"/>
    <n v="1.2146978439113271E-3"/>
    <n v="10"/>
    <n v="6108"/>
    <n v="1.6371971185330713E-3"/>
    <n v="0.74"/>
    <n v="0.26"/>
  </r>
  <r>
    <x v="17"/>
    <x v="0"/>
    <s v="Serious"/>
    <n v="271"/>
    <n v="116141"/>
    <n v="2.3333706443030454E-3"/>
    <n v="20"/>
    <n v="59688"/>
    <n v="3.3507572711432784E-4"/>
    <n v="6.96"/>
    <n v="95.28"/>
  </r>
  <r>
    <x v="17"/>
    <x v="10"/>
    <s v="Serious"/>
    <n v="4"/>
    <n v="2143"/>
    <n v="1.8665422305179655E-3"/>
    <s v=""/>
    <s v=""/>
    <s v=""/>
    <s v=""/>
    <s v=""/>
  </r>
  <r>
    <x v="17"/>
    <x v="11"/>
    <s v="Serious"/>
    <n v="3"/>
    <n v="2950"/>
    <n v="1.0169491525423729E-3"/>
    <s v=""/>
    <s v=""/>
    <s v=""/>
    <s v=""/>
    <s v=""/>
  </r>
  <r>
    <x v="17"/>
    <x v="4"/>
    <s v="Serious"/>
    <n v="9"/>
    <n v="11118"/>
    <n v="8.0949811117107394E-4"/>
    <n v="1"/>
    <n v="5177"/>
    <n v="1.9316206297083252E-4"/>
    <n v="4.1900000000000004"/>
    <n v="2.19"/>
  </r>
  <r>
    <x v="17"/>
    <x v="5"/>
    <s v="Serious"/>
    <n v="12"/>
    <n v="10261"/>
    <n v="1.1694766591950102E-3"/>
    <n v="1"/>
    <n v="3432"/>
    <n v="2.9137529137529138E-4"/>
    <n v="4.01"/>
    <n v="2.09"/>
  </r>
  <r>
    <x v="17"/>
    <x v="1"/>
    <s v="Serious"/>
    <n v="70"/>
    <n v="26293"/>
    <n v="2.6623055566120262E-3"/>
    <n v="8"/>
    <n v="6554"/>
    <n v="1.2206286237412267E-3"/>
    <n v="2.1800000000000002"/>
    <n v="4.5999999999999996"/>
  </r>
  <r>
    <x v="17"/>
    <x v="2"/>
    <s v="Serious"/>
    <n v="77"/>
    <n v="25177"/>
    <n v="3.0583469039202446E-3"/>
    <n v="1"/>
    <n v="5100"/>
    <n v="1.9607843137254901E-4"/>
    <n v="15.6"/>
    <n v="13.52"/>
  </r>
  <r>
    <x v="17"/>
    <x v="3"/>
    <s v="Serious"/>
    <n v="94"/>
    <n v="34289"/>
    <n v="2.741403948788241E-3"/>
    <s v=""/>
    <s v=""/>
    <s v=""/>
    <s v=""/>
    <s v=""/>
  </r>
  <r>
    <x v="17"/>
    <x v="6"/>
    <s v="Serious"/>
    <n v="2"/>
    <n v="3293"/>
    <n v="6.0734892195566357E-4"/>
    <n v="3"/>
    <n v="6108"/>
    <n v="4.9115913555992138E-4"/>
    <n v="1.24"/>
    <n v="0.05"/>
  </r>
  <r>
    <x v="18"/>
    <x v="0"/>
    <s v="Serious"/>
    <n v="2782"/>
    <n v="116141"/>
    <n v="2.3953642555170008E-2"/>
    <n v="2126"/>
    <n v="59688"/>
    <n v="3.5618549792253047E-2"/>
    <n v="0.67"/>
    <n v="197.71"/>
  </r>
  <r>
    <x v="18"/>
    <x v="9"/>
    <s v="Serious"/>
    <n v="11"/>
    <n v="445"/>
    <n v="2.4719101123595506E-2"/>
    <n v="66"/>
    <n v="2707"/>
    <n v="2.4381233838197267E-2"/>
    <n v="1.01"/>
    <n v="0"/>
  </r>
  <r>
    <x v="18"/>
    <x v="10"/>
    <s v="Serious"/>
    <n v="93"/>
    <n v="2143"/>
    <n v="4.3397106859542699E-2"/>
    <n v="204"/>
    <n v="3581"/>
    <n v="5.6967327562133484E-2"/>
    <n v="0.76"/>
    <n v="5.0199999999999996"/>
  </r>
  <r>
    <x v="18"/>
    <x v="11"/>
    <s v="Serious"/>
    <n v="117"/>
    <n v="2950"/>
    <n v="3.9661016949152542E-2"/>
    <n v="232"/>
    <n v="3103"/>
    <n v="7.476635514018691E-2"/>
    <n v="0.53"/>
    <n v="34.299999999999997"/>
  </r>
  <r>
    <x v="18"/>
    <x v="4"/>
    <s v="Serious"/>
    <n v="408"/>
    <n v="11118"/>
    <n v="3.669724770642202E-2"/>
    <n v="442"/>
    <n v="5177"/>
    <n v="8.5377631833107981E-2"/>
    <n v="0.43"/>
    <n v="169.3"/>
  </r>
  <r>
    <x v="18"/>
    <x v="5"/>
    <s v="Serious"/>
    <n v="358"/>
    <n v="10261"/>
    <n v="3.4889386999317804E-2"/>
    <n v="316"/>
    <n v="3432"/>
    <n v="9.2074592074592079E-2"/>
    <n v="0.38"/>
    <n v="179.71"/>
  </r>
  <r>
    <x v="18"/>
    <x v="1"/>
    <s v="Serious"/>
    <n v="772"/>
    <n v="26293"/>
    <n v="2.9361426995778345E-2"/>
    <n v="385"/>
    <n v="6554"/>
    <n v="5.8742752517546536E-2"/>
    <n v="0.5"/>
    <n v="133.27000000000001"/>
  </r>
  <r>
    <x v="18"/>
    <x v="2"/>
    <s v="Serious"/>
    <n v="562"/>
    <n v="25177"/>
    <n v="2.2321960519521785E-2"/>
    <n v="245"/>
    <n v="5100"/>
    <n v="4.8039215686274513E-2"/>
    <n v="0.46"/>
    <n v="108.11"/>
  </r>
  <r>
    <x v="18"/>
    <x v="3"/>
    <s v="Serious"/>
    <n v="435"/>
    <n v="34289"/>
    <n v="1.2686284231094519E-2"/>
    <n v="118"/>
    <n v="3949"/>
    <n v="2.9880982527222082E-2"/>
    <n v="0.42"/>
    <n v="73.459999999999994"/>
  </r>
  <r>
    <x v="18"/>
    <x v="6"/>
    <s v="Serious"/>
    <n v="26"/>
    <n v="3293"/>
    <n v="7.895535985423625E-3"/>
    <n v="86"/>
    <n v="6108"/>
    <n v="1.4079895219384414E-2"/>
    <n v="0.56000000000000005"/>
    <n v="6.95"/>
  </r>
  <r>
    <x v="19"/>
    <x v="0"/>
    <s v="Serious"/>
    <n v="2216"/>
    <n v="116141"/>
    <n v="1.9080255895850735E-2"/>
    <n v="2654"/>
    <n v="59688"/>
    <n v="4.4464548988071305E-2"/>
    <n v="0.43"/>
    <n v="943.35"/>
  </r>
  <r>
    <x v="19"/>
    <x v="9"/>
    <s v="Serious"/>
    <n v="1"/>
    <n v="445"/>
    <n v="2.2471910112359553E-3"/>
    <n v="62"/>
    <n v="2707"/>
    <n v="2.2903583302548946E-2"/>
    <n v="0.1"/>
    <n v="8.33"/>
  </r>
  <r>
    <x v="19"/>
    <x v="10"/>
    <s v="Serious"/>
    <n v="43"/>
    <n v="2143"/>
    <n v="2.006532897806813E-2"/>
    <n v="240"/>
    <n v="3581"/>
    <n v="6.7020385367215857E-2"/>
    <n v="0.3"/>
    <n v="62.9"/>
  </r>
  <r>
    <x v="19"/>
    <x v="11"/>
    <s v="Serious"/>
    <n v="86"/>
    <n v="2950"/>
    <n v="2.9152542372881354E-2"/>
    <n v="210"/>
    <n v="3103"/>
    <n v="6.7676442152755395E-2"/>
    <n v="0.43"/>
    <n v="48.26"/>
  </r>
  <r>
    <x v="19"/>
    <x v="4"/>
    <s v="Serious"/>
    <n v="590"/>
    <n v="11118"/>
    <n v="5.3067098398992624E-2"/>
    <n v="578"/>
    <n v="5177"/>
    <n v="0.1116476723971412"/>
    <n v="0.48"/>
    <n v="182.17"/>
  </r>
  <r>
    <x v="19"/>
    <x v="5"/>
    <s v="Serious"/>
    <n v="502"/>
    <n v="10261"/>
    <n v="4.8923106909657926E-2"/>
    <n v="403"/>
    <n v="3432"/>
    <n v="0.11742424242424243"/>
    <n v="0.42"/>
    <n v="195.51"/>
  </r>
  <r>
    <x v="19"/>
    <x v="1"/>
    <s v="Serious"/>
    <n v="621"/>
    <n v="26293"/>
    <n v="2.3618453580800974E-2"/>
    <n v="628"/>
    <n v="6554"/>
    <n v="9.5819346963686297E-2"/>
    <n v="0.25"/>
    <n v="747.66"/>
  </r>
  <r>
    <x v="19"/>
    <x v="2"/>
    <s v="Serious"/>
    <n v="252"/>
    <n v="25177"/>
    <n v="1.0009135321920801E-2"/>
    <n v="302"/>
    <n v="5100"/>
    <n v="5.9215686274509807E-2"/>
    <n v="0.17"/>
    <n v="571.65"/>
  </r>
  <r>
    <x v="19"/>
    <x v="3"/>
    <s v="Serious"/>
    <n v="95"/>
    <n v="34289"/>
    <n v="2.7705678205838607E-3"/>
    <n v="130"/>
    <n v="3949"/>
    <n v="3.2919726513041279E-2"/>
    <n v="0.08"/>
    <n v="550.27"/>
  </r>
  <r>
    <x v="19"/>
    <x v="6"/>
    <s v="Serious"/>
    <n v="26"/>
    <n v="3293"/>
    <n v="7.895535985423625E-3"/>
    <n v="80"/>
    <n v="6108"/>
    <n v="1.3097576948264571E-2"/>
    <n v="0.6"/>
    <n v="5.19"/>
  </r>
  <r>
    <x v="20"/>
    <x v="0"/>
    <s v="Serious"/>
    <n v="339"/>
    <n v="116141"/>
    <n v="2.9188658613237359E-3"/>
    <n v="859"/>
    <n v="59688"/>
    <n v="1.4391502479560381E-2"/>
    <n v="0.2"/>
    <n v="766.85"/>
  </r>
  <r>
    <x v="20"/>
    <x v="9"/>
    <s v="Serious"/>
    <n v="1"/>
    <n v="445"/>
    <n v="2.2471910112359553E-3"/>
    <n v="28"/>
    <n v="2707"/>
    <n v="1.0343553749538234E-2"/>
    <n v="0.22"/>
    <n v="2.75"/>
  </r>
  <r>
    <x v="20"/>
    <x v="10"/>
    <s v="Serious"/>
    <n v="6"/>
    <n v="2143"/>
    <n v="2.7998133457769483E-3"/>
    <n v="64"/>
    <n v="3581"/>
    <n v="1.7872102764590895E-2"/>
    <n v="0.16"/>
    <n v="25.21"/>
  </r>
  <r>
    <x v="20"/>
    <x v="11"/>
    <s v="Serious"/>
    <n v="6"/>
    <n v="2950"/>
    <n v="2.0338983050847458E-3"/>
    <n v="47"/>
    <n v="3103"/>
    <n v="1.514663229133097E-2"/>
    <n v="0.13"/>
    <n v="29.96"/>
  </r>
  <r>
    <x v="20"/>
    <x v="4"/>
    <s v="Serious"/>
    <n v="49"/>
    <n v="11118"/>
    <n v="4.4072674941536246E-3"/>
    <n v="108"/>
    <n v="5177"/>
    <n v="2.0861502800849915E-2"/>
    <n v="0.21"/>
    <n v="100.22"/>
  </r>
  <r>
    <x v="20"/>
    <x v="5"/>
    <s v="Serious"/>
    <n v="38"/>
    <n v="10261"/>
    <n v="3.7033427541175324E-3"/>
    <n v="88"/>
    <n v="3432"/>
    <n v="2.564102564102564E-2"/>
    <n v="0.14000000000000001"/>
    <n v="135.76"/>
  </r>
  <r>
    <x v="20"/>
    <x v="1"/>
    <s v="Serious"/>
    <n v="96"/>
    <n v="26293"/>
    <n v="3.6511619062107787E-3"/>
    <n v="177"/>
    <n v="6554"/>
    <n v="2.7006408300274641E-2"/>
    <n v="0.14000000000000001"/>
    <n v="347.2"/>
  </r>
  <r>
    <x v="20"/>
    <x v="2"/>
    <s v="Serious"/>
    <n v="65"/>
    <n v="25177"/>
    <n v="2.5817214124002064E-3"/>
    <n v="98"/>
    <n v="5100"/>
    <n v="1.9215686274509803E-2"/>
    <n v="0.13"/>
    <n v="219.14"/>
  </r>
  <r>
    <x v="20"/>
    <x v="3"/>
    <s v="Serious"/>
    <n v="55"/>
    <n v="34289"/>
    <n v="1.6040129487590773E-3"/>
    <n v="65"/>
    <n v="3949"/>
    <n v="1.645986325652064E-2"/>
    <n v="0.1"/>
    <n v="249.82"/>
  </r>
  <r>
    <x v="20"/>
    <x v="6"/>
    <s v="Serious"/>
    <n v="23"/>
    <n v="3293"/>
    <n v="6.9845126024901307E-3"/>
    <n v="74"/>
    <n v="6108"/>
    <n v="1.2115258677144728E-2"/>
    <n v="0.57999999999999996"/>
    <n v="5.52"/>
  </r>
  <r>
    <x v="21"/>
    <x v="0"/>
    <s v="Serious"/>
    <n v="96"/>
    <n v="116141"/>
    <n v="8.265814828527393E-4"/>
    <n v="24"/>
    <n v="59688"/>
    <n v="4.020908725371934E-4"/>
    <n v="2.06"/>
    <n v="10.42"/>
  </r>
  <r>
    <x v="21"/>
    <x v="11"/>
    <s v="Serious"/>
    <n v="2"/>
    <n v="2950"/>
    <n v="6.779661016949153E-4"/>
    <n v="1"/>
    <n v="3103"/>
    <n v="3.2226877215597811E-4"/>
    <n v="2.1"/>
    <n v="0.39"/>
  </r>
  <r>
    <x v="21"/>
    <x v="4"/>
    <s v="Serious"/>
    <n v="2"/>
    <n v="11118"/>
    <n v="1.7988846914912754E-4"/>
    <n v="4"/>
    <n v="5177"/>
    <n v="7.7264825188333008E-4"/>
    <n v="0.23"/>
    <n v="3.37"/>
  </r>
  <r>
    <x v="21"/>
    <x v="5"/>
    <s v="Serious"/>
    <n v="2"/>
    <n v="10261"/>
    <n v="1.9491277653250171E-4"/>
    <n v="3"/>
    <n v="3432"/>
    <n v="8.7412587412587413E-4"/>
    <n v="0.22"/>
    <n v="3.25"/>
  </r>
  <r>
    <x v="21"/>
    <x v="1"/>
    <s v="Serious"/>
    <n v="12"/>
    <n v="26293"/>
    <n v="4.5639523827634734E-4"/>
    <n v="4"/>
    <n v="6554"/>
    <n v="6.1031431187061336E-4"/>
    <n v="0.75"/>
    <n v="0.26"/>
  </r>
  <r>
    <x v="21"/>
    <x v="2"/>
    <s v="Serious"/>
    <n v="19"/>
    <n v="25177"/>
    <n v="7.546570282400604E-4"/>
    <n v="2"/>
    <n v="5100"/>
    <n v="3.9215686274509802E-4"/>
    <n v="1.92"/>
    <n v="0.8"/>
  </r>
  <r>
    <x v="21"/>
    <x v="3"/>
    <s v="Serious"/>
    <n v="55"/>
    <n v="34289"/>
    <n v="1.6040129487590773E-3"/>
    <n v="5"/>
    <n v="3949"/>
    <n v="1.2661433274246644E-3"/>
    <n v="1.27"/>
    <n v="0.26"/>
  </r>
  <r>
    <x v="21"/>
    <x v="6"/>
    <s v="Serious"/>
    <n v="4"/>
    <n v="3293"/>
    <n v="1.2146978439113271E-3"/>
    <s v=""/>
    <s v=""/>
    <s v=""/>
    <s v=""/>
    <s v=""/>
  </r>
  <r>
    <x v="22"/>
    <x v="0"/>
    <s v="Serious"/>
    <n v="193"/>
    <n v="116141"/>
    <n v="1.6617731894851947E-3"/>
    <n v="194"/>
    <n v="59688"/>
    <n v="3.25023455300898E-3"/>
    <n v="0.51"/>
    <n v="45.3"/>
  </r>
  <r>
    <x v="22"/>
    <x v="9"/>
    <s v="Serious"/>
    <n v="1"/>
    <n v="445"/>
    <n v="2.2471910112359553E-3"/>
    <n v="24"/>
    <n v="2707"/>
    <n v="8.8659032138899158E-3"/>
    <n v="0.25"/>
    <n v="2.13"/>
  </r>
  <r>
    <x v="22"/>
    <x v="10"/>
    <s v="Serious"/>
    <n v="16"/>
    <n v="2143"/>
    <n v="7.466168922071862E-3"/>
    <n v="113"/>
    <n v="3581"/>
    <n v="3.1555431443730804E-2"/>
    <n v="0.24"/>
    <n v="35.32"/>
  </r>
  <r>
    <x v="22"/>
    <x v="11"/>
    <s v="Serious"/>
    <n v="31"/>
    <n v="2950"/>
    <n v="1.0508474576271187E-2"/>
    <n v="31"/>
    <n v="3103"/>
    <n v="9.990331936835321E-3"/>
    <n v="1.05"/>
    <n v="0.04"/>
  </r>
  <r>
    <x v="22"/>
    <x v="4"/>
    <s v="Serious"/>
    <n v="73"/>
    <n v="11118"/>
    <n v="6.5659291239431551E-3"/>
    <n v="15"/>
    <n v="5177"/>
    <n v="2.897430944562488E-3"/>
    <n v="2.27"/>
    <n v="8.85"/>
  </r>
  <r>
    <x v="22"/>
    <x v="5"/>
    <s v="Serious"/>
    <n v="35"/>
    <n v="10261"/>
    <n v="3.4109735893187798E-3"/>
    <n v="4"/>
    <n v="3432"/>
    <n v="1.1655011655011655E-3"/>
    <n v="2.93"/>
    <n v="4.57"/>
  </r>
  <r>
    <x v="22"/>
    <x v="1"/>
    <s v="Serious"/>
    <n v="31"/>
    <n v="26293"/>
    <n v="1.1790210322138973E-3"/>
    <n v="1"/>
    <n v="6554"/>
    <n v="1.5257857796765334E-4"/>
    <n v="7.73"/>
    <n v="5.68"/>
  </r>
  <r>
    <x v="22"/>
    <x v="3"/>
    <s v="Serious"/>
    <n v="3"/>
    <n v="34289"/>
    <n v="8.749161538685876E-5"/>
    <n v="2"/>
    <n v="3949"/>
    <n v="5.0645733096986575E-4"/>
    <n v="0.17"/>
    <n v="4.75"/>
  </r>
  <r>
    <x v="22"/>
    <x v="6"/>
    <s v="Serious"/>
    <n v="3"/>
    <n v="3293"/>
    <n v="9.1102338293349531E-4"/>
    <n v="3"/>
    <n v="6108"/>
    <n v="4.9115913555992138E-4"/>
    <n v="1.85"/>
    <n v="0.59"/>
  </r>
  <r>
    <x v="23"/>
    <x v="0"/>
    <s v="Serious"/>
    <n v="2385"/>
    <n v="116141"/>
    <n v="2.0535383714622744E-2"/>
    <n v="889"/>
    <n v="59688"/>
    <n v="1.4894116070231873E-2"/>
    <n v="1.38"/>
    <n v="68.66"/>
  </r>
  <r>
    <x v="23"/>
    <x v="7"/>
    <s v="Serious"/>
    <n v="1"/>
    <n v="92"/>
    <n v="1.0869565217391304E-2"/>
    <n v="371"/>
    <n v="17395"/>
    <n v="2.1327967806841045E-2"/>
    <n v="0.51"/>
    <n v="0.48"/>
  </r>
  <r>
    <x v="23"/>
    <x v="9"/>
    <s v="Serious"/>
    <n v="5"/>
    <n v="445"/>
    <n v="1.1235955056179775E-2"/>
    <n v="21"/>
    <n v="2707"/>
    <n v="7.7576653121536757E-3"/>
    <n v="1.45"/>
    <n v="0.56999999999999995"/>
  </r>
  <r>
    <x v="23"/>
    <x v="10"/>
    <s v="Serious"/>
    <n v="10"/>
    <n v="2143"/>
    <n v="4.6663555762949133E-3"/>
    <n v="33"/>
    <n v="3581"/>
    <n v="9.215302987992181E-3"/>
    <n v="0.51"/>
    <n v="3.72"/>
  </r>
  <r>
    <x v="23"/>
    <x v="11"/>
    <s v="Serious"/>
    <n v="19"/>
    <n v="2950"/>
    <n v="6.4406779661016949E-3"/>
    <n v="26"/>
    <n v="3103"/>
    <n v="8.3789880760554297E-3"/>
    <n v="0.77"/>
    <n v="0.77"/>
  </r>
  <r>
    <x v="23"/>
    <x v="4"/>
    <s v="Serious"/>
    <n v="105"/>
    <n v="11118"/>
    <n v="9.4441446303291966E-3"/>
    <n v="57"/>
    <n v="5177"/>
    <n v="1.1010237589337455E-2"/>
    <n v="0.86"/>
    <n v="0.88"/>
  </r>
  <r>
    <x v="23"/>
    <x v="5"/>
    <s v="Serious"/>
    <n v="110"/>
    <n v="10261"/>
    <n v="1.0720202709287594E-2"/>
    <n v="29"/>
    <n v="3432"/>
    <n v="8.44988344988345E-3"/>
    <n v="1.27"/>
    <n v="1.32"/>
  </r>
  <r>
    <x v="23"/>
    <x v="1"/>
    <s v="Serious"/>
    <n v="483"/>
    <n v="26293"/>
    <n v="1.8369908340622979E-2"/>
    <n v="91"/>
    <n v="6554"/>
    <n v="1.3884650595056454E-2"/>
    <n v="1.32"/>
    <n v="6.15"/>
  </r>
  <r>
    <x v="23"/>
    <x v="2"/>
    <s v="Serious"/>
    <n v="643"/>
    <n v="25177"/>
    <n v="2.5539182587282043E-2"/>
    <n v="95"/>
    <n v="5100"/>
    <n v="1.8627450980392157E-2"/>
    <n v="1.37"/>
    <n v="8.52"/>
  </r>
  <r>
    <x v="23"/>
    <x v="3"/>
    <s v="Serious"/>
    <n v="985"/>
    <n v="34289"/>
    <n v="2.8726413718685291E-2"/>
    <n v="96"/>
    <n v="3949"/>
    <n v="2.430995188655356E-2"/>
    <n v="1.18"/>
    <n v="2.5099999999999998"/>
  </r>
  <r>
    <x v="23"/>
    <x v="6"/>
    <s v="Serious"/>
    <n v="24"/>
    <n v="3293"/>
    <n v="7.2881870634679624E-3"/>
    <n v="37"/>
    <n v="6108"/>
    <n v="6.0576293385723639E-3"/>
    <n v="1.2"/>
    <n v="0.5"/>
  </r>
  <r>
    <x v="24"/>
    <x v="0"/>
    <s v="Serious"/>
    <n v="182"/>
    <n v="116141"/>
    <n v="1.5670607279083184E-3"/>
    <n v="76"/>
    <n v="59688"/>
    <n v="1.2732877630344459E-3"/>
    <n v="1.23"/>
    <n v="2.3199999999999998"/>
  </r>
  <r>
    <x v="24"/>
    <x v="9"/>
    <s v="Serious"/>
    <n v="1"/>
    <n v="445"/>
    <n v="2.2471910112359553E-3"/>
    <n v="1"/>
    <n v="2707"/>
    <n v="3.6941263391207979E-4"/>
    <n v="6.08"/>
    <n v="2.12"/>
  </r>
  <r>
    <x v="24"/>
    <x v="10"/>
    <s v="Serious"/>
    <n v="3"/>
    <n v="2143"/>
    <n v="1.3999066728884741E-3"/>
    <n v="9"/>
    <n v="3581"/>
    <n v="2.513264451270595E-3"/>
    <n v="0.56000000000000005"/>
    <n v="0.79"/>
  </r>
  <r>
    <x v="24"/>
    <x v="11"/>
    <s v="Serious"/>
    <n v="3"/>
    <n v="2950"/>
    <n v="1.0169491525423729E-3"/>
    <n v="4"/>
    <n v="3103"/>
    <n v="1.2890750886239124E-3"/>
    <n v="0.79"/>
    <n v="0.1"/>
  </r>
  <r>
    <x v="24"/>
    <x v="4"/>
    <s v="Serious"/>
    <n v="13"/>
    <n v="11118"/>
    <n v="1.169275049469329E-3"/>
    <n v="3"/>
    <n v="5177"/>
    <n v="5.7948618891249756E-4"/>
    <n v="2.02"/>
    <n v="1.25"/>
  </r>
  <r>
    <x v="24"/>
    <x v="5"/>
    <s v="Serious"/>
    <n v="17"/>
    <n v="10261"/>
    <n v="1.6567586005262645E-3"/>
    <n v="4"/>
    <n v="3432"/>
    <n v="1.1655011655011655E-3"/>
    <n v="1.42"/>
    <n v="0.41"/>
  </r>
  <r>
    <x v="24"/>
    <x v="1"/>
    <s v="Serious"/>
    <n v="46"/>
    <n v="26293"/>
    <n v="1.7495150800593314E-3"/>
    <n v="10"/>
    <n v="6554"/>
    <n v="1.5257857796765334E-3"/>
    <n v="1.1499999999999999"/>
    <n v="0.15"/>
  </r>
  <r>
    <x v="24"/>
    <x v="2"/>
    <s v="Serious"/>
    <n v="43"/>
    <n v="25177"/>
    <n v="1.7079080112801367E-3"/>
    <n v="7"/>
    <n v="5100"/>
    <n v="1.3725490196078432E-3"/>
    <n v="1.24"/>
    <n v="0.28999999999999998"/>
  </r>
  <r>
    <x v="24"/>
    <x v="3"/>
    <s v="Serious"/>
    <n v="44"/>
    <n v="34289"/>
    <n v="1.2832103590072618E-3"/>
    <n v="8"/>
    <n v="3949"/>
    <n v="2.025829323879463E-3"/>
    <n v="0.63"/>
    <n v="1.44"/>
  </r>
  <r>
    <x v="24"/>
    <x v="6"/>
    <s v="Serious"/>
    <n v="12"/>
    <n v="3293"/>
    <n v="3.6440935317339812E-3"/>
    <n v="7"/>
    <n v="6108"/>
    <n v="1.1460379829731501E-3"/>
    <n v="3.18"/>
    <n v="6.62"/>
  </r>
  <r>
    <x v="25"/>
    <x v="0"/>
    <s v="Serious"/>
    <n v="252"/>
    <n v="116141"/>
    <n v="2.1697763924884406E-3"/>
    <n v="91"/>
    <n v="59688"/>
    <n v="1.5245945583701917E-3"/>
    <n v="1.42"/>
    <n v="8.43"/>
  </r>
  <r>
    <x v="25"/>
    <x v="7"/>
    <s v="Serious"/>
    <n v="1"/>
    <n v="92"/>
    <n v="1.0869565217391304E-2"/>
    <n v="2"/>
    <n v="17395"/>
    <n v="1.1497556769186548E-4"/>
    <n v="94.54"/>
    <n v="61.64"/>
  </r>
  <r>
    <x v="25"/>
    <x v="9"/>
    <s v="Serious"/>
    <n v="2"/>
    <n v="445"/>
    <n v="4.4943820224719105E-3"/>
    <n v="5"/>
    <n v="2707"/>
    <n v="1.8470631695603991E-3"/>
    <n v="2.4300000000000002"/>
    <n v="1.21"/>
  </r>
  <r>
    <x v="25"/>
    <x v="10"/>
    <s v="Serious"/>
    <n v="29"/>
    <n v="2143"/>
    <n v="1.3532431171255249E-2"/>
    <n v="26"/>
    <n v="3581"/>
    <n v="7.2605417481150514E-3"/>
    <n v="1.86"/>
    <n v="5.54"/>
  </r>
  <r>
    <x v="25"/>
    <x v="11"/>
    <s v="Serious"/>
    <n v="19"/>
    <n v="2950"/>
    <n v="6.4406779661016949E-3"/>
    <n v="13"/>
    <n v="3103"/>
    <n v="4.1894940380277149E-3"/>
    <n v="1.54"/>
    <n v="1.46"/>
  </r>
  <r>
    <x v="25"/>
    <x v="4"/>
    <s v="Serious"/>
    <n v="49"/>
    <n v="11118"/>
    <n v="4.4072674941536246E-3"/>
    <n v="14"/>
    <n v="5177"/>
    <n v="2.7042688815916553E-3"/>
    <n v="1.63"/>
    <n v="2.66"/>
  </r>
  <r>
    <x v="25"/>
    <x v="5"/>
    <s v="Serious"/>
    <n v="32"/>
    <n v="10261"/>
    <n v="3.1186044245200273E-3"/>
    <n v="9"/>
    <n v="3432"/>
    <n v="2.6223776223776225E-3"/>
    <n v="1.19"/>
    <n v="0.21"/>
  </r>
  <r>
    <x v="25"/>
    <x v="1"/>
    <s v="Serious"/>
    <n v="59"/>
    <n v="26293"/>
    <n v="2.2439432548587075E-3"/>
    <n v="13"/>
    <n v="6554"/>
    <n v="1.9835215135794934E-3"/>
    <n v="1.1299999999999999"/>
    <n v="0.16"/>
  </r>
  <r>
    <x v="25"/>
    <x v="2"/>
    <s v="Serious"/>
    <n v="33"/>
    <n v="25177"/>
    <n v="1.3107201016801049E-3"/>
    <n v="2"/>
    <n v="5100"/>
    <n v="3.9215686274509802E-4"/>
    <n v="3.34"/>
    <n v="3.1"/>
  </r>
  <r>
    <x v="25"/>
    <x v="3"/>
    <s v="Serious"/>
    <n v="15"/>
    <n v="34289"/>
    <n v="4.3745807693429379E-4"/>
    <n v="1"/>
    <n v="3949"/>
    <n v="2.5322866548493288E-4"/>
    <n v="1.73"/>
    <n v="0.28999999999999998"/>
  </r>
  <r>
    <x v="25"/>
    <x v="6"/>
    <s v="Serious"/>
    <n v="13"/>
    <n v="3293"/>
    <n v="3.9477679927118125E-3"/>
    <n v="5"/>
    <n v="6108"/>
    <n v="8.1859855926653567E-4"/>
    <n v="4.82"/>
    <n v="10.96"/>
  </r>
  <r>
    <x v="26"/>
    <x v="0"/>
    <s v="Serious"/>
    <n v="1934"/>
    <n v="116141"/>
    <n v="1.6652172789970811E-2"/>
    <n v="1236"/>
    <n v="59688"/>
    <n v="2.0707679935665461E-2"/>
    <n v="0.8"/>
    <n v="36.630000000000003"/>
  </r>
  <r>
    <x v="26"/>
    <x v="9"/>
    <s v="Serious"/>
    <n v="3"/>
    <n v="445"/>
    <n v="6.7415730337078653E-3"/>
    <n v="80"/>
    <n v="2707"/>
    <n v="2.9553010712966385E-2"/>
    <n v="0.23"/>
    <n v="7.76"/>
  </r>
  <r>
    <x v="26"/>
    <x v="10"/>
    <s v="Serious"/>
    <n v="59"/>
    <n v="2143"/>
    <n v="2.7531497900139992E-2"/>
    <n v="307"/>
    <n v="3581"/>
    <n v="8.5730242948896959E-2"/>
    <n v="0.32"/>
    <n v="75.87"/>
  </r>
  <r>
    <x v="26"/>
    <x v="11"/>
    <s v="Serious"/>
    <n v="86"/>
    <n v="2950"/>
    <n v="2.9152542372881354E-2"/>
    <n v="129"/>
    <n v="3103"/>
    <n v="4.157267160812117E-2"/>
    <n v="0.7"/>
    <n v="6.81"/>
  </r>
  <r>
    <x v="26"/>
    <x v="4"/>
    <s v="Serious"/>
    <n v="262"/>
    <n v="11118"/>
    <n v="2.3565389458535708E-2"/>
    <n v="136"/>
    <n v="5177"/>
    <n v="2.6270040564033224E-2"/>
    <n v="0.9"/>
    <n v="1.08"/>
  </r>
  <r>
    <x v="26"/>
    <x v="5"/>
    <s v="Serious"/>
    <n v="188"/>
    <n v="10261"/>
    <n v="1.832180099405516E-2"/>
    <n v="79"/>
    <n v="3432"/>
    <n v="2.301864801864802E-2"/>
    <n v="0.8"/>
    <n v="2.97"/>
  </r>
  <r>
    <x v="26"/>
    <x v="1"/>
    <s v="Serious"/>
    <n v="390"/>
    <n v="26293"/>
    <n v="1.4832845243981287E-2"/>
    <n v="120"/>
    <n v="6554"/>
    <n v="1.8309429356118401E-2"/>
    <n v="0.81"/>
    <n v="4.1500000000000004"/>
  </r>
  <r>
    <x v="26"/>
    <x v="2"/>
    <s v="Serious"/>
    <n v="407"/>
    <n v="25177"/>
    <n v="1.6165547920721293E-2"/>
    <n v="97"/>
    <n v="5100"/>
    <n v="1.9019607843137255E-2"/>
    <n v="0.85"/>
    <n v="2.11"/>
  </r>
  <r>
    <x v="26"/>
    <x v="3"/>
    <s v="Serious"/>
    <n v="519"/>
    <n v="34289"/>
    <n v="1.5136049461926565E-2"/>
    <n v="108"/>
    <n v="3949"/>
    <n v="2.7348695872372753E-2"/>
    <n v="0.55000000000000004"/>
    <n v="32.75"/>
  </r>
  <r>
    <x v="26"/>
    <x v="6"/>
    <s v="Serious"/>
    <n v="20"/>
    <n v="3293"/>
    <n v="6.0734892195566355E-3"/>
    <n v="55"/>
    <n v="6108"/>
    <n v="9.0045841519318919E-3"/>
    <n v="0.67"/>
    <n v="2.3199999999999998"/>
  </r>
  <r>
    <x v="27"/>
    <x v="0"/>
    <s v="Serious"/>
    <n v="2139"/>
    <n v="116141"/>
    <n v="1.8417268664812598E-2"/>
    <n v="392"/>
    <n v="59688"/>
    <n v="6.5674842514408258E-3"/>
    <n v="2.8"/>
    <n v="390.21"/>
  </r>
  <r>
    <x v="27"/>
    <x v="7"/>
    <s v="Serious"/>
    <n v="1"/>
    <n v="92"/>
    <n v="1.0869565217391304E-2"/>
    <n v="2"/>
    <n v="17395"/>
    <n v="1.1497556769186548E-4"/>
    <n v="94.54"/>
    <n v="61.64"/>
  </r>
  <r>
    <x v="27"/>
    <x v="9"/>
    <s v="Serious"/>
    <n v="2"/>
    <n v="445"/>
    <n v="4.4943820224719105E-3"/>
    <n v="7"/>
    <n v="2707"/>
    <n v="2.5858884373845584E-3"/>
    <n v="1.74"/>
    <n v="0.49"/>
  </r>
  <r>
    <x v="27"/>
    <x v="10"/>
    <s v="Serious"/>
    <n v="11"/>
    <n v="2143"/>
    <n v="5.1329911339244054E-3"/>
    <n v="23"/>
    <n v="3581"/>
    <n v="6.4227869310248533E-3"/>
    <n v="0.8"/>
    <n v="0.38"/>
  </r>
  <r>
    <x v="27"/>
    <x v="11"/>
    <s v="Serious"/>
    <n v="37"/>
    <n v="2950"/>
    <n v="1.2542372881355932E-2"/>
    <n v="23"/>
    <n v="3103"/>
    <n v="7.4121817595874957E-3"/>
    <n v="1.69"/>
    <n v="4.0599999999999996"/>
  </r>
  <r>
    <x v="27"/>
    <x v="4"/>
    <s v="Serious"/>
    <n v="343"/>
    <n v="11118"/>
    <n v="3.0850872459075373E-2"/>
    <n v="68"/>
    <n v="5177"/>
    <n v="1.3135020282016612E-2"/>
    <n v="2.35"/>
    <n v="45.09"/>
  </r>
  <r>
    <x v="27"/>
    <x v="5"/>
    <s v="Serious"/>
    <n v="436"/>
    <n v="10261"/>
    <n v="4.2490985284085375E-2"/>
    <n v="63"/>
    <n v="3432"/>
    <n v="1.8356643356643356E-2"/>
    <n v="2.31"/>
    <n v="42.66"/>
  </r>
  <r>
    <x v="27"/>
    <x v="1"/>
    <s v="Serious"/>
    <n v="918"/>
    <n v="26293"/>
    <n v="3.491423572814057E-2"/>
    <n v="113"/>
    <n v="6554"/>
    <n v="1.7241379310344827E-2"/>
    <n v="2.0299999999999998"/>
    <n v="53.9"/>
  </r>
  <r>
    <x v="27"/>
    <x v="2"/>
    <s v="Serious"/>
    <n v="311"/>
    <n v="25177"/>
    <n v="1.2352543988560989E-2"/>
    <n v="53"/>
    <n v="5100"/>
    <n v="1.0392156862745097E-2"/>
    <n v="1.19"/>
    <n v="1.37"/>
  </r>
  <r>
    <x v="27"/>
    <x v="3"/>
    <s v="Serious"/>
    <n v="62"/>
    <n v="34289"/>
    <n v="1.8081600513284145E-3"/>
    <n v="7"/>
    <n v="3949"/>
    <n v="1.7726006583945303E-3"/>
    <n v="1.02"/>
    <n v="0"/>
  </r>
  <r>
    <x v="27"/>
    <x v="6"/>
    <s v="Serious"/>
    <n v="18"/>
    <n v="3293"/>
    <n v="5.4661402976009721E-3"/>
    <n v="33"/>
    <n v="6108"/>
    <n v="5.4027504911591355E-3"/>
    <n v="1.01"/>
    <n v="0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86446"/>
    <n v="1.0152902714886186E-5"/>
    <n v="36"/>
    <n v="776472"/>
    <n v="4.6363552066268971E-5"/>
    <n v="0.22"/>
    <n v="20.059999999999999"/>
  </r>
  <r>
    <x v="0"/>
    <x v="1"/>
    <s v="Non-Serious"/>
    <n v="1"/>
    <n v="3427"/>
    <n v="2.9180040852057191E-4"/>
    <s v=""/>
    <s v=""/>
    <s v=""/>
    <s v=""/>
    <s v=""/>
  </r>
  <r>
    <x v="0"/>
    <x v="2"/>
    <s v="Non-Serious"/>
    <n v="2"/>
    <n v="44755"/>
    <n v="4.468774438610211E-5"/>
    <n v="1"/>
    <n v="39756"/>
    <n v="2.5153435959352048E-5"/>
    <n v="1.78"/>
    <n v="0.23"/>
  </r>
  <r>
    <x v="0"/>
    <x v="3"/>
    <s v="Non-Serious"/>
    <n v="1"/>
    <n v="173172"/>
    <n v="5.7746055944379003E-6"/>
    <n v="3"/>
    <n v="72193"/>
    <n v="4.1555275442217392E-5"/>
    <n v="0.14000000000000001"/>
    <n v="4"/>
  </r>
  <r>
    <x v="0"/>
    <x v="4"/>
    <s v="Non-Serious"/>
    <n v="1"/>
    <n v="127937"/>
    <n v="7.816347108342387E-6"/>
    <n v="1"/>
    <n v="79746"/>
    <n v="1.2539813909161588E-5"/>
    <n v="0.62"/>
    <n v="0.11"/>
  </r>
  <r>
    <x v="0"/>
    <x v="5"/>
    <s v="Non-Serious"/>
    <n v="2"/>
    <n v="71360"/>
    <n v="2.8026905829596413E-5"/>
    <n v="2"/>
    <n v="37517"/>
    <n v="5.33091665111816E-5"/>
    <n v="0.53"/>
    <n v="0.43"/>
  </r>
  <r>
    <x v="0"/>
    <x v="6"/>
    <s v="Non-Serious"/>
    <n v="2"/>
    <n v="70836"/>
    <n v="2.8234231181884916E-5"/>
    <n v="17"/>
    <n v="133278"/>
    <n v="1.2755293446780415E-4"/>
    <n v="0.22"/>
    <n v="4.9000000000000004"/>
  </r>
  <r>
    <x v="1"/>
    <x v="0"/>
    <s v="Non-Serious"/>
    <n v="523"/>
    <n v="886446"/>
    <n v="5.8999645776505283E-4"/>
    <n v="95"/>
    <n v="776472"/>
    <n v="1.2234826239709867E-4"/>
    <n v="4.82"/>
    <n v="243.66"/>
  </r>
  <r>
    <x v="1"/>
    <x v="7"/>
    <s v="Non-Serious"/>
    <n v="2"/>
    <n v="34924"/>
    <n v="5.7267208796243274E-5"/>
    <n v="1"/>
    <n v="51962"/>
    <n v="1.9244832762403294E-5"/>
    <n v="2.98"/>
    <n v="0.87"/>
  </r>
  <r>
    <x v="1"/>
    <x v="2"/>
    <s v="Non-Serious"/>
    <n v="11"/>
    <n v="44755"/>
    <n v="2.457825941235616E-4"/>
    <n v="9"/>
    <n v="39756"/>
    <n v="2.2638092363416843E-4"/>
    <n v="1.0900000000000001"/>
    <n v="0.03"/>
  </r>
  <r>
    <x v="1"/>
    <x v="3"/>
    <s v="Non-Serious"/>
    <n v="46"/>
    <n v="173172"/>
    <n v="2.6563185734414338E-4"/>
    <n v="13"/>
    <n v="72193"/>
    <n v="1.800728602496087E-4"/>
    <n v="1.48"/>
    <n v="1.55"/>
  </r>
  <r>
    <x v="1"/>
    <x v="8"/>
    <s v="Non-Serious"/>
    <n v="55"/>
    <n v="128564"/>
    <n v="4.2780249525528141E-4"/>
    <n v="13"/>
    <n v="44452"/>
    <n v="2.9245028345181322E-4"/>
    <n v="1.46"/>
    <n v="1.54"/>
  </r>
  <r>
    <x v="1"/>
    <x v="9"/>
    <s v="Non-Serious"/>
    <n v="126"/>
    <n v="209526"/>
    <n v="6.0135734944589221E-4"/>
    <n v="14"/>
    <n v="103110"/>
    <n v="1.3577732518669383E-4"/>
    <n v="4.43"/>
    <n v="33.47"/>
  </r>
  <r>
    <x v="1"/>
    <x v="4"/>
    <s v="Non-Serious"/>
    <n v="99"/>
    <n v="127937"/>
    <n v="7.7381836372589631E-4"/>
    <n v="17"/>
    <n v="79746"/>
    <n v="2.1317683645574699E-4"/>
    <n v="3.63"/>
    <n v="27.66"/>
  </r>
  <r>
    <x v="1"/>
    <x v="5"/>
    <s v="Non-Serious"/>
    <n v="56"/>
    <n v="71360"/>
    <n v="7.8475336322869952E-4"/>
    <n v="10"/>
    <n v="37517"/>
    <n v="2.6654583255590798E-4"/>
    <n v="2.94"/>
    <n v="10.9"/>
  </r>
  <r>
    <x v="1"/>
    <x v="6"/>
    <s v="Non-Serious"/>
    <n v="128"/>
    <n v="70836"/>
    <n v="1.8069907956406346E-3"/>
    <n v="18"/>
    <n v="133278"/>
    <n v="1.3505604826002791E-4"/>
    <n v="13.38"/>
    <n v="180.89"/>
  </r>
  <r>
    <x v="2"/>
    <x v="0"/>
    <s v="Non-Serious"/>
    <n v="16"/>
    <n v="886446"/>
    <n v="1.8049604826464329E-5"/>
    <n v="4"/>
    <n v="776472"/>
    <n v="5.151505785140997E-6"/>
    <n v="3.5"/>
    <n v="5.73"/>
  </r>
  <r>
    <x v="2"/>
    <x v="10"/>
    <s v="Non-Serious"/>
    <n v="1"/>
    <n v="19067"/>
    <n v="5.2446635548329573E-5"/>
    <s v=""/>
    <s v=""/>
    <s v=""/>
    <s v=""/>
    <s v=""/>
  </r>
  <r>
    <x v="2"/>
    <x v="3"/>
    <s v="Non-Serious"/>
    <n v="3"/>
    <n v="173172"/>
    <n v="1.73238167833137E-5"/>
    <n v="1"/>
    <n v="72193"/>
    <n v="1.385175848073913E-5"/>
    <n v="1.25"/>
    <n v="0.04"/>
  </r>
  <r>
    <x v="2"/>
    <x v="9"/>
    <s v="Non-Serious"/>
    <n v="7"/>
    <n v="209526"/>
    <n v="3.3408741635882897E-5"/>
    <n v="1"/>
    <n v="103110"/>
    <n v="9.6983803704781305E-6"/>
    <n v="3.44"/>
    <n v="1.52"/>
  </r>
  <r>
    <x v="2"/>
    <x v="4"/>
    <s v="Non-Serious"/>
    <n v="1"/>
    <n v="127937"/>
    <n v="7.816347108342387E-6"/>
    <s v=""/>
    <s v=""/>
    <s v=""/>
    <s v=""/>
    <s v=""/>
  </r>
  <r>
    <x v="2"/>
    <x v="5"/>
    <s v="Non-Serious"/>
    <n v="4"/>
    <n v="71360"/>
    <n v="5.6053811659192826E-5"/>
    <s v=""/>
    <s v=""/>
    <s v=""/>
    <s v=""/>
    <s v=""/>
  </r>
  <r>
    <x v="3"/>
    <x v="0"/>
    <s v="Non-Serious"/>
    <n v="1850"/>
    <n v="886446"/>
    <n v="2.0869855580599381E-3"/>
    <n v="1321"/>
    <n v="776472"/>
    <n v="1.7012847855428141E-3"/>
    <n v="1.23"/>
    <n v="32.35"/>
  </r>
  <r>
    <x v="3"/>
    <x v="11"/>
    <s v="Non-Serious"/>
    <n v="4"/>
    <n v="2878"/>
    <n v="1.389854065323141E-3"/>
    <n v="70"/>
    <n v="106596"/>
    <n v="6.5668505384817446E-4"/>
    <n v="2.12"/>
    <n v="2.23"/>
  </r>
  <r>
    <x v="3"/>
    <x v="1"/>
    <s v="Non-Serious"/>
    <n v="1"/>
    <n v="3427"/>
    <n v="2.9180040852057191E-4"/>
    <n v="94"/>
    <n v="48270"/>
    <n v="1.9473793246322767E-3"/>
    <n v="0.15"/>
    <n v="4.78"/>
  </r>
  <r>
    <x v="3"/>
    <x v="10"/>
    <s v="Non-Serious"/>
    <n v="7"/>
    <n v="19067"/>
    <n v="3.6712644883830702E-4"/>
    <n v="120"/>
    <n v="59592"/>
    <n v="2.0136931131695531E-3"/>
    <n v="0.18"/>
    <n v="24.3"/>
  </r>
  <r>
    <x v="3"/>
    <x v="7"/>
    <s v="Non-Serious"/>
    <n v="55"/>
    <n v="34924"/>
    <n v="1.57484824189669E-3"/>
    <n v="95"/>
    <n v="51962"/>
    <n v="1.828259112428313E-3"/>
    <n v="0.86"/>
    <n v="0.78"/>
  </r>
  <r>
    <x v="3"/>
    <x v="2"/>
    <s v="Non-Serious"/>
    <n v="97"/>
    <n v="44755"/>
    <n v="2.1673556027259522E-3"/>
    <n v="90"/>
    <n v="39756"/>
    <n v="2.2638092363416844E-3"/>
    <n v="0.96"/>
    <n v="0.09"/>
  </r>
  <r>
    <x v="3"/>
    <x v="3"/>
    <s v="Non-Serious"/>
    <n v="462"/>
    <n v="173172"/>
    <n v="2.6678677846303099E-3"/>
    <n v="161"/>
    <n v="72193"/>
    <n v="2.2301331153989998E-3"/>
    <n v="1.2"/>
    <n v="3.85"/>
  </r>
  <r>
    <x v="3"/>
    <x v="8"/>
    <s v="Non-Serious"/>
    <n v="383"/>
    <n v="128564"/>
    <n v="2.9790610124140506E-3"/>
    <n v="110"/>
    <n v="44452"/>
    <n v="2.4745793215153423E-3"/>
    <n v="1.2"/>
    <n v="2.96"/>
  </r>
  <r>
    <x v="3"/>
    <x v="9"/>
    <s v="Non-Serious"/>
    <n v="449"/>
    <n v="209526"/>
    <n v="2.1429321420730601E-3"/>
    <n v="157"/>
    <n v="103110"/>
    <n v="1.5226457181650665E-3"/>
    <n v="1.41"/>
    <n v="13.74"/>
  </r>
  <r>
    <x v="3"/>
    <x v="4"/>
    <s v="Non-Serious"/>
    <n v="154"/>
    <n v="127937"/>
    <n v="1.2037174546847276E-3"/>
    <n v="82"/>
    <n v="79746"/>
    <n v="1.0282647405512502E-3"/>
    <n v="1.17"/>
    <n v="1.33"/>
  </r>
  <r>
    <x v="3"/>
    <x v="5"/>
    <s v="Non-Serious"/>
    <n v="50"/>
    <n v="71360"/>
    <n v="7.0067264573991028E-4"/>
    <n v="23"/>
    <n v="37517"/>
    <n v="6.1305541487858834E-4"/>
    <n v="1.1399999999999999"/>
    <n v="0.28000000000000003"/>
  </r>
  <r>
    <x v="3"/>
    <x v="6"/>
    <s v="Non-Serious"/>
    <n v="188"/>
    <n v="70836"/>
    <n v="2.6540177310971822E-3"/>
    <n v="319"/>
    <n v="133278"/>
    <n v="2.3934932997193834E-3"/>
    <n v="1.1100000000000001"/>
    <n v="1.27"/>
  </r>
  <r>
    <x v="4"/>
    <x v="0"/>
    <s v="Non-Serious"/>
    <n v="159"/>
    <n v="886446"/>
    <n v="1.7936794796298929E-4"/>
    <n v="17"/>
    <n v="776472"/>
    <n v="2.1893899586849235E-5"/>
    <n v="8.19"/>
    <n v="96.99"/>
  </r>
  <r>
    <x v="4"/>
    <x v="11"/>
    <s v="Non-Serious"/>
    <n v="1"/>
    <n v="2878"/>
    <n v="3.4746351633078526E-4"/>
    <n v="1"/>
    <n v="106596"/>
    <n v="9.3812150549739209E-6"/>
    <n v="37.04"/>
    <n v="17.53"/>
  </r>
  <r>
    <x v="4"/>
    <x v="10"/>
    <s v="Non-Serious"/>
    <n v="4"/>
    <n v="19067"/>
    <n v="2.0978654219331829E-4"/>
    <n v="1"/>
    <n v="59592"/>
    <n v="1.6780775943079608E-5"/>
    <n v="12.5"/>
    <n v="8.4700000000000006"/>
  </r>
  <r>
    <x v="4"/>
    <x v="7"/>
    <s v="Non-Serious"/>
    <n v="11"/>
    <n v="34924"/>
    <n v="3.1496964837933797E-4"/>
    <n v="6"/>
    <n v="51962"/>
    <n v="1.1546899657441977E-4"/>
    <n v="2.73"/>
    <n v="4.25"/>
  </r>
  <r>
    <x v="4"/>
    <x v="2"/>
    <s v="Non-Serious"/>
    <n v="7"/>
    <n v="44755"/>
    <n v="1.5640710535135739E-4"/>
    <n v="1"/>
    <n v="39756"/>
    <n v="2.5153435959352048E-5"/>
    <n v="6.22"/>
    <n v="3.83"/>
  </r>
  <r>
    <x v="4"/>
    <x v="3"/>
    <s v="Non-Serious"/>
    <n v="31"/>
    <n v="173172"/>
    <n v="1.790127734275749E-4"/>
    <n v="2"/>
    <n v="72193"/>
    <n v="2.7703516961478259E-5"/>
    <n v="6.46"/>
    <n v="8.67"/>
  </r>
  <r>
    <x v="4"/>
    <x v="8"/>
    <s v="Non-Serious"/>
    <n v="27"/>
    <n v="128564"/>
    <n v="2.1001213403441088E-4"/>
    <s v=""/>
    <s v=""/>
    <s v=""/>
    <s v=""/>
    <s v=""/>
  </r>
  <r>
    <x v="4"/>
    <x v="9"/>
    <s v="Non-Serious"/>
    <n v="38"/>
    <n v="209526"/>
    <n v="1.8136174030907858E-4"/>
    <n v="3"/>
    <n v="103110"/>
    <n v="2.9095141111434392E-5"/>
    <n v="6.23"/>
    <n v="12.22"/>
  </r>
  <r>
    <x v="4"/>
    <x v="4"/>
    <s v="Non-Serious"/>
    <n v="16"/>
    <n v="127937"/>
    <n v="1.2506155373347819E-4"/>
    <n v="2"/>
    <n v="79746"/>
    <n v="2.5079627818323176E-5"/>
    <n v="4.99"/>
    <n v="5.67"/>
  </r>
  <r>
    <x v="4"/>
    <x v="5"/>
    <s v="Non-Serious"/>
    <n v="3"/>
    <n v="71360"/>
    <n v="4.2040358744394621E-5"/>
    <s v=""/>
    <s v=""/>
    <s v=""/>
    <s v=""/>
    <s v=""/>
  </r>
  <r>
    <x v="4"/>
    <x v="6"/>
    <s v="Non-Serious"/>
    <n v="21"/>
    <n v="70836"/>
    <n v="2.9645942740979164E-4"/>
    <n v="1"/>
    <n v="133278"/>
    <n v="7.5031137922237728E-6"/>
    <n v="39.51"/>
    <n v="35.83"/>
  </r>
  <r>
    <x v="5"/>
    <x v="0"/>
    <s v="Non-Serious"/>
    <n v="112"/>
    <n v="886446"/>
    <n v="1.2634723378525032E-4"/>
    <n v="182"/>
    <n v="776472"/>
    <n v="2.3439351322391536E-4"/>
    <n v="0.54"/>
    <n v="27.34"/>
  </r>
  <r>
    <x v="5"/>
    <x v="1"/>
    <s v="Non-Serious"/>
    <n v="1"/>
    <n v="3427"/>
    <n v="2.9180040852057191E-4"/>
    <n v="15"/>
    <n v="48270"/>
    <n v="3.1075201988812925E-4"/>
    <n v="0.94"/>
    <n v="0"/>
  </r>
  <r>
    <x v="5"/>
    <x v="7"/>
    <s v="Non-Serious"/>
    <n v="3"/>
    <n v="34924"/>
    <n v="8.5900813194364901E-5"/>
    <n v="6"/>
    <n v="51962"/>
    <n v="1.1546899657441977E-4"/>
    <n v="0.74"/>
    <n v="0.18"/>
  </r>
  <r>
    <x v="5"/>
    <x v="2"/>
    <s v="Non-Serious"/>
    <n v="1"/>
    <n v="44755"/>
    <n v="2.2343872193051055E-5"/>
    <n v="5"/>
    <n v="39756"/>
    <n v="1.2576717979676023E-4"/>
    <n v="0.18"/>
    <n v="3.17"/>
  </r>
  <r>
    <x v="5"/>
    <x v="3"/>
    <s v="Non-Serious"/>
    <n v="15"/>
    <n v="173172"/>
    <n v="8.6619083916568496E-5"/>
    <n v="10"/>
    <n v="72193"/>
    <n v="1.3851758480739129E-4"/>
    <n v="0.63"/>
    <n v="1.35"/>
  </r>
  <r>
    <x v="5"/>
    <x v="8"/>
    <s v="Non-Serious"/>
    <n v="17"/>
    <n v="128564"/>
    <n v="1.3222986216981426E-4"/>
    <n v="3"/>
    <n v="44452"/>
    <n v="6.7488526950418428E-5"/>
    <n v="1.96"/>
    <n v="1.2"/>
  </r>
  <r>
    <x v="5"/>
    <x v="9"/>
    <s v="Non-Serious"/>
    <n v="26"/>
    <n v="209526"/>
    <n v="1.2408961179042219E-4"/>
    <n v="14"/>
    <n v="103110"/>
    <n v="1.3577732518669383E-4"/>
    <n v="0.91"/>
    <n v="7.0000000000000007E-2"/>
  </r>
  <r>
    <x v="5"/>
    <x v="4"/>
    <s v="Non-Serious"/>
    <n v="29"/>
    <n v="127937"/>
    <n v="2.2667406614192923E-4"/>
    <n v="12"/>
    <n v="79746"/>
    <n v="1.5047776690993905E-4"/>
    <n v="1.51"/>
    <n v="1.45"/>
  </r>
  <r>
    <x v="5"/>
    <x v="5"/>
    <s v="Non-Serious"/>
    <n v="19"/>
    <n v="71360"/>
    <n v="2.662556053811659E-4"/>
    <n v="15"/>
    <n v="37517"/>
    <n v="3.9981874883386197E-4"/>
    <n v="0.67"/>
    <n v="1.41"/>
  </r>
  <r>
    <x v="5"/>
    <x v="6"/>
    <s v="Non-Serious"/>
    <n v="1"/>
    <n v="70836"/>
    <n v="1.4117115590942458E-5"/>
    <n v="11"/>
    <n v="133278"/>
    <n v="8.2534251714461496E-5"/>
    <n v="0.17"/>
    <n v="3.68"/>
  </r>
  <r>
    <x v="6"/>
    <x v="0"/>
    <s v="Non-Serious"/>
    <n v="5767"/>
    <n v="886446"/>
    <n v="6.5057544396387368E-3"/>
    <n v="4616"/>
    <n v="776472"/>
    <n v="5.94483767605271E-3"/>
    <n v="1.0900000000000001"/>
    <n v="20.99"/>
  </r>
  <r>
    <x v="6"/>
    <x v="11"/>
    <s v="Non-Serious"/>
    <n v="3"/>
    <n v="2878"/>
    <n v="1.0423905489923557E-3"/>
    <n v="184"/>
    <n v="106596"/>
    <n v="1.7261435701152012E-3"/>
    <n v="0.6"/>
    <n v="0.77"/>
  </r>
  <r>
    <x v="6"/>
    <x v="1"/>
    <s v="Non-Serious"/>
    <n v="4"/>
    <n v="3427"/>
    <n v="1.1672016340822876E-3"/>
    <n v="138"/>
    <n v="48270"/>
    <n v="2.8589185829707895E-3"/>
    <n v="0.41"/>
    <n v="3.34"/>
  </r>
  <r>
    <x v="6"/>
    <x v="10"/>
    <s v="Non-Serious"/>
    <n v="68"/>
    <n v="19067"/>
    <n v="3.5663712172864111E-3"/>
    <n v="271"/>
    <n v="59592"/>
    <n v="4.5475902805745738E-3"/>
    <n v="0.78"/>
    <n v="3.24"/>
  </r>
  <r>
    <x v="6"/>
    <x v="7"/>
    <s v="Non-Serious"/>
    <n v="100"/>
    <n v="34924"/>
    <n v="2.8633604398121634E-3"/>
    <n v="357"/>
    <n v="51962"/>
    <n v="6.8704052961779758E-3"/>
    <n v="0.42"/>
    <n v="64.099999999999994"/>
  </r>
  <r>
    <x v="6"/>
    <x v="2"/>
    <s v="Non-Serious"/>
    <n v="156"/>
    <n v="44755"/>
    <n v="3.4856440621159647E-3"/>
    <n v="296"/>
    <n v="39756"/>
    <n v="7.445417043968206E-3"/>
    <n v="0.47"/>
    <n v="62.05"/>
  </r>
  <r>
    <x v="6"/>
    <x v="3"/>
    <s v="Non-Serious"/>
    <n v="888"/>
    <n v="173172"/>
    <n v="5.1278497678608551E-3"/>
    <n v="695"/>
    <n v="72193"/>
    <n v="9.6269721441136959E-3"/>
    <n v="0.53"/>
    <n v="160.9"/>
  </r>
  <r>
    <x v="6"/>
    <x v="8"/>
    <s v="Non-Serious"/>
    <n v="866"/>
    <n v="128564"/>
    <n v="6.7359447434740677E-3"/>
    <n v="522"/>
    <n v="44452"/>
    <n v="1.1743003689372807E-2"/>
    <n v="0.56999999999999995"/>
    <n v="104.06"/>
  </r>
  <r>
    <x v="6"/>
    <x v="9"/>
    <s v="Non-Serious"/>
    <n v="1672"/>
    <n v="209526"/>
    <n v="7.979916573599458E-3"/>
    <n v="812"/>
    <n v="103110"/>
    <n v="7.8750848608282412E-3"/>
    <n v="1.01"/>
    <n v="0.1"/>
  </r>
  <r>
    <x v="6"/>
    <x v="4"/>
    <s v="Non-Serious"/>
    <n v="1079"/>
    <n v="127937"/>
    <n v="8.433838529901436E-3"/>
    <n v="472"/>
    <n v="79746"/>
    <n v="5.9187921651242693E-3"/>
    <n v="1.42"/>
    <n v="41.92"/>
  </r>
  <r>
    <x v="6"/>
    <x v="5"/>
    <s v="Non-Serious"/>
    <n v="420"/>
    <n v="71360"/>
    <n v="5.8856502242152463E-3"/>
    <n v="207"/>
    <n v="37517"/>
    <n v="5.5174987339072952E-3"/>
    <n v="1.07"/>
    <n v="0.57999999999999996"/>
  </r>
  <r>
    <x v="6"/>
    <x v="6"/>
    <s v="Non-Serious"/>
    <n v="511"/>
    <n v="70836"/>
    <n v="7.2138460669715961E-3"/>
    <n v="662"/>
    <n v="133278"/>
    <n v="4.9670613304521379E-3"/>
    <n v="1.45"/>
    <n v="40.86"/>
  </r>
  <r>
    <x v="7"/>
    <x v="0"/>
    <s v="Non-Serious"/>
    <n v="4655"/>
    <n v="886446"/>
    <n v="5.251306904199466E-3"/>
    <n v="1985"/>
    <n v="776472"/>
    <n v="2.5564347458762195E-3"/>
    <n v="2.0499999999999998"/>
    <n v="755.83"/>
  </r>
  <r>
    <x v="7"/>
    <x v="11"/>
    <s v="Non-Serious"/>
    <n v="2"/>
    <n v="2878"/>
    <n v="6.9492703266157052E-4"/>
    <n v="79"/>
    <n v="106596"/>
    <n v="7.4111598934293969E-4"/>
    <n v="0.94"/>
    <n v="0.01"/>
  </r>
  <r>
    <x v="7"/>
    <x v="1"/>
    <s v="Non-Serious"/>
    <n v="1"/>
    <n v="3427"/>
    <n v="2.9180040852057191E-4"/>
    <n v="56"/>
    <n v="48270"/>
    <n v="1.1601408742490159E-3"/>
    <n v="0.25"/>
    <n v="2.19"/>
  </r>
  <r>
    <x v="7"/>
    <x v="10"/>
    <s v="Non-Serious"/>
    <n v="20"/>
    <n v="19067"/>
    <n v="1.0489327109665914E-3"/>
    <n v="132"/>
    <n v="59592"/>
    <n v="2.2150624244865083E-3"/>
    <n v="0.47"/>
    <n v="10.19"/>
  </r>
  <r>
    <x v="7"/>
    <x v="7"/>
    <s v="Non-Serious"/>
    <n v="99"/>
    <n v="34924"/>
    <n v="2.8347268354140418E-3"/>
    <n v="202"/>
    <n v="51962"/>
    <n v="3.8874562180054657E-3"/>
    <n v="0.73"/>
    <n v="6.7"/>
  </r>
  <r>
    <x v="7"/>
    <x v="2"/>
    <s v="Non-Serious"/>
    <n v="144"/>
    <n v="44755"/>
    <n v="3.2175175957993522E-3"/>
    <n v="128"/>
    <n v="39756"/>
    <n v="3.2196398027970622E-3"/>
    <n v="1"/>
    <n v="0"/>
  </r>
  <r>
    <x v="7"/>
    <x v="3"/>
    <s v="Non-Serious"/>
    <n v="965"/>
    <n v="173172"/>
    <n v="5.572494398632573E-3"/>
    <n v="288"/>
    <n v="72193"/>
    <n v="3.9893064424528692E-3"/>
    <n v="1.4"/>
    <n v="25.14"/>
  </r>
  <r>
    <x v="7"/>
    <x v="8"/>
    <s v="Non-Serious"/>
    <n v="821"/>
    <n v="128564"/>
    <n v="6.3859245200833829E-3"/>
    <n v="221"/>
    <n v="44452"/>
    <n v="4.9716548186808244E-3"/>
    <n v="1.28"/>
    <n v="11.04"/>
  </r>
  <r>
    <x v="7"/>
    <x v="9"/>
    <s v="Non-Serious"/>
    <n v="1357"/>
    <n v="209526"/>
    <n v="6.4765231999847272E-3"/>
    <n v="406"/>
    <n v="103110"/>
    <n v="3.9375424304141206E-3"/>
    <n v="1.64"/>
    <n v="79.44"/>
  </r>
  <r>
    <x v="7"/>
    <x v="4"/>
    <s v="Non-Serious"/>
    <n v="668"/>
    <n v="127937"/>
    <n v="5.2213198683727143E-3"/>
    <n v="197"/>
    <n v="79746"/>
    <n v="2.470343340104833E-3"/>
    <n v="2.11"/>
    <n v="89.63"/>
  </r>
  <r>
    <x v="7"/>
    <x v="5"/>
    <s v="Non-Serious"/>
    <n v="335"/>
    <n v="71360"/>
    <n v="4.6945067264573988E-3"/>
    <n v="79"/>
    <n v="37517"/>
    <n v="2.1057120771916732E-3"/>
    <n v="2.23"/>
    <n v="43.5"/>
  </r>
  <r>
    <x v="7"/>
    <x v="6"/>
    <s v="Non-Serious"/>
    <n v="243"/>
    <n v="70836"/>
    <n v="3.4304590885990173E-3"/>
    <n v="197"/>
    <n v="133278"/>
    <n v="1.4781134170680833E-3"/>
    <n v="2.3199999999999998"/>
    <n v="81.96"/>
  </r>
  <r>
    <x v="8"/>
    <x v="0"/>
    <s v="Non-Serious"/>
    <n v="6412"/>
    <n v="886446"/>
    <n v="7.2333791342055805E-3"/>
    <n v="2115"/>
    <n v="776472"/>
    <n v="2.7238586838933018E-3"/>
    <n v="2.66"/>
    <n v="1649.97"/>
  </r>
  <r>
    <x v="8"/>
    <x v="11"/>
    <s v="Non-Serious"/>
    <n v="9"/>
    <n v="2878"/>
    <n v="3.1271716469770676E-3"/>
    <n v="509"/>
    <n v="106596"/>
    <n v="4.7750384629817256E-3"/>
    <n v="0.65"/>
    <n v="1.62"/>
  </r>
  <r>
    <x v="8"/>
    <x v="1"/>
    <s v="Non-Serious"/>
    <n v="3"/>
    <n v="3427"/>
    <n v="8.7540122556171583E-4"/>
    <n v="167"/>
    <n v="48270"/>
    <n v="3.4597058214211724E-3"/>
    <n v="0.25"/>
    <n v="6.52"/>
  </r>
  <r>
    <x v="8"/>
    <x v="10"/>
    <s v="Non-Serious"/>
    <n v="34"/>
    <n v="19067"/>
    <n v="1.7831856086432056E-3"/>
    <n v="167"/>
    <n v="59592"/>
    <n v="2.8023895824942947E-3"/>
    <n v="0.64"/>
    <n v="5.89"/>
  </r>
  <r>
    <x v="8"/>
    <x v="7"/>
    <s v="Non-Serious"/>
    <n v="76"/>
    <n v="34924"/>
    <n v="2.1761539342572442E-3"/>
    <n v="153"/>
    <n v="51962"/>
    <n v="2.9444594126477042E-3"/>
    <n v="0.74"/>
    <n v="4.6900000000000004"/>
  </r>
  <r>
    <x v="8"/>
    <x v="2"/>
    <s v="Non-Serious"/>
    <n v="177"/>
    <n v="44755"/>
    <n v="3.9548653781700371E-3"/>
    <n v="126"/>
    <n v="39756"/>
    <n v="3.1693329308783579E-3"/>
    <n v="1.25"/>
    <n v="3.64"/>
  </r>
  <r>
    <x v="8"/>
    <x v="3"/>
    <s v="Non-Serious"/>
    <n v="1156"/>
    <n v="173172"/>
    <n v="6.6754440671702121E-3"/>
    <n v="208"/>
    <n v="72193"/>
    <n v="2.8811657639937391E-3"/>
    <n v="2.3199999999999998"/>
    <n v="132.69"/>
  </r>
  <r>
    <x v="8"/>
    <x v="8"/>
    <s v="Non-Serious"/>
    <n v="1052"/>
    <n v="128564"/>
    <n v="8.182695000155565E-3"/>
    <n v="140"/>
    <n v="44452"/>
    <n v="3.1494645910195265E-3"/>
    <n v="2.6"/>
    <n v="122.3"/>
  </r>
  <r>
    <x v="8"/>
    <x v="9"/>
    <s v="Non-Serious"/>
    <n v="1615"/>
    <n v="209526"/>
    <n v="7.7078739631358398E-3"/>
    <n v="231"/>
    <n v="103110"/>
    <n v="2.2403258655804481E-3"/>
    <n v="3.44"/>
    <n v="351.94"/>
  </r>
  <r>
    <x v="8"/>
    <x v="4"/>
    <s v="Non-Serious"/>
    <n v="1002"/>
    <n v="127937"/>
    <n v="7.8319798025590723E-3"/>
    <n v="140"/>
    <n v="79746"/>
    <n v="1.7555739472826224E-3"/>
    <n v="4.46"/>
    <n v="331.69"/>
  </r>
  <r>
    <x v="8"/>
    <x v="5"/>
    <s v="Non-Serious"/>
    <n v="597"/>
    <n v="71360"/>
    <n v="8.3660313901345283E-3"/>
    <n v="91"/>
    <n v="37517"/>
    <n v="2.4255670762587628E-3"/>
    <n v="3.45"/>
    <n v="138.19"/>
  </r>
  <r>
    <x v="8"/>
    <x v="6"/>
    <s v="Non-Serious"/>
    <n v="691"/>
    <n v="70836"/>
    <n v="9.7549268733412384E-3"/>
    <n v="183"/>
    <n v="133278"/>
    <n v="1.3730698239769505E-3"/>
    <n v="7.1"/>
    <n v="762.16"/>
  </r>
  <r>
    <x v="9"/>
    <x v="0"/>
    <s v="Non-Serious"/>
    <n v="61657"/>
    <n v="886446"/>
    <n v="6.9555280299081951E-2"/>
    <n v="10832"/>
    <n v="776472"/>
    <n v="1.3950277666161819E-2"/>
    <n v="4.99"/>
    <n v="30696.6"/>
  </r>
  <r>
    <x v="9"/>
    <x v="11"/>
    <s v="Non-Serious"/>
    <n v="54"/>
    <n v="2878"/>
    <n v="1.8763029881862403E-2"/>
    <n v="314"/>
    <n v="106596"/>
    <n v="2.9457015272618108E-3"/>
    <n v="6.37"/>
    <n v="209.27"/>
  </r>
  <r>
    <x v="9"/>
    <x v="1"/>
    <s v="Non-Serious"/>
    <n v="67"/>
    <n v="3427"/>
    <n v="1.9550627370878319E-2"/>
    <n v="126"/>
    <n v="48270"/>
    <n v="2.6103169670602857E-3"/>
    <n v="7.49"/>
    <n v="246.89"/>
  </r>
  <r>
    <x v="9"/>
    <x v="10"/>
    <s v="Non-Serious"/>
    <n v="327"/>
    <n v="19067"/>
    <n v="1.7150049824303772E-2"/>
    <n v="193"/>
    <n v="59592"/>
    <n v="3.2386897570143643E-3"/>
    <n v="5.3"/>
    <n v="425.68"/>
  </r>
  <r>
    <x v="9"/>
    <x v="7"/>
    <s v="Non-Serious"/>
    <n v="668"/>
    <n v="34924"/>
    <n v="1.9127247737945254E-2"/>
    <n v="310"/>
    <n v="51962"/>
    <n v="5.965898156345021E-3"/>
    <n v="3.21"/>
    <n v="325.08"/>
  </r>
  <r>
    <x v="9"/>
    <x v="2"/>
    <s v="Non-Serious"/>
    <n v="1737"/>
    <n v="44755"/>
    <n v="3.8811305999329686E-2"/>
    <n v="279"/>
    <n v="39756"/>
    <n v="7.0178086326592214E-3"/>
    <n v="5.53"/>
    <n v="913.94"/>
  </r>
  <r>
    <x v="9"/>
    <x v="3"/>
    <s v="Non-Serious"/>
    <n v="8842"/>
    <n v="173172"/>
    <n v="5.1059062666019908E-2"/>
    <n v="500"/>
    <n v="72193"/>
    <n v="6.9258792403695648E-3"/>
    <n v="7.37"/>
    <n v="2709.7"/>
  </r>
  <r>
    <x v="9"/>
    <x v="8"/>
    <s v="Non-Serious"/>
    <n v="8034"/>
    <n v="128564"/>
    <n v="6.2490277216016923E-2"/>
    <n v="421"/>
    <n v="44452"/>
    <n v="9.4708899487087189E-3"/>
    <n v="6.6"/>
    <n v="1997.68"/>
  </r>
  <r>
    <x v="9"/>
    <x v="9"/>
    <s v="Non-Serious"/>
    <n v="16244"/>
    <n v="209526"/>
    <n v="7.7527371304754539E-2"/>
    <n v="1338"/>
    <n v="103110"/>
    <n v="1.2976432935699738E-2"/>
    <n v="5.97"/>
    <n v="5425.17"/>
  </r>
  <r>
    <x v="9"/>
    <x v="4"/>
    <s v="Non-Serious"/>
    <n v="12875"/>
    <n v="127937"/>
    <n v="0.10063546901990823"/>
    <n v="1265"/>
    <n v="79746"/>
    <n v="1.5862864595089409E-2"/>
    <n v="6.34"/>
    <n v="5564.04"/>
  </r>
  <r>
    <x v="9"/>
    <x v="5"/>
    <s v="Non-Serious"/>
    <n v="5952"/>
    <n v="71360"/>
    <n v="8.3408071748878918E-2"/>
    <n v="568"/>
    <n v="37517"/>
    <n v="1.5139803289175574E-2"/>
    <n v="5.51"/>
    <n v="2035.6"/>
  </r>
  <r>
    <x v="9"/>
    <x v="6"/>
    <s v="Non-Serious"/>
    <n v="6857"/>
    <n v="70836"/>
    <n v="9.680106160709244E-2"/>
    <n v="5518"/>
    <n v="133278"/>
    <n v="4.1402181905490776E-2"/>
    <n v="2.34"/>
    <n v="2492.48"/>
  </r>
  <r>
    <x v="10"/>
    <x v="0"/>
    <s v="Non-Serious"/>
    <n v="58"/>
    <n v="886446"/>
    <n v="6.5429817495933198E-5"/>
    <n v="175"/>
    <n v="776472"/>
    <n v="2.253783780999186E-4"/>
    <n v="0.28999999999999998"/>
    <n v="75.59"/>
  </r>
  <r>
    <x v="10"/>
    <x v="1"/>
    <s v="Non-Serious"/>
    <n v="1"/>
    <n v="3427"/>
    <n v="2.9180040852057191E-4"/>
    <n v="10"/>
    <n v="48270"/>
    <n v="2.0716801325875285E-4"/>
    <n v="1.41"/>
    <n v="0.11"/>
  </r>
  <r>
    <x v="10"/>
    <x v="2"/>
    <s v="Non-Serious"/>
    <n v="4"/>
    <n v="44755"/>
    <n v="8.9375488772204219E-5"/>
    <n v="9"/>
    <n v="39756"/>
    <n v="2.2638092363416843E-4"/>
    <n v="0.39"/>
    <n v="2.57"/>
  </r>
  <r>
    <x v="10"/>
    <x v="3"/>
    <s v="Non-Serious"/>
    <n v="10"/>
    <n v="173172"/>
    <n v="5.7746055944378998E-5"/>
    <n v="15"/>
    <n v="72193"/>
    <n v="2.0777637721108695E-4"/>
    <n v="0.28000000000000003"/>
    <n v="11.26"/>
  </r>
  <r>
    <x v="10"/>
    <x v="8"/>
    <s v="Non-Serious"/>
    <n v="8"/>
    <n v="128564"/>
    <n v="6.2225817491677292E-5"/>
    <n v="12"/>
    <n v="44452"/>
    <n v="2.6995410780167371E-4"/>
    <n v="0.23"/>
    <n v="12.33"/>
  </r>
  <r>
    <x v="10"/>
    <x v="9"/>
    <s v="Non-Serious"/>
    <n v="14"/>
    <n v="209526"/>
    <n v="6.6817483271765793E-5"/>
    <n v="15"/>
    <n v="103110"/>
    <n v="1.4547570555717196E-4"/>
    <n v="0.46"/>
    <n v="4.6100000000000003"/>
  </r>
  <r>
    <x v="10"/>
    <x v="4"/>
    <s v="Non-Serious"/>
    <n v="6"/>
    <n v="127937"/>
    <n v="4.6898082650054326E-5"/>
    <n v="6"/>
    <n v="79746"/>
    <n v="7.5238883454969527E-5"/>
    <n v="0.62"/>
    <n v="0.68"/>
  </r>
  <r>
    <x v="10"/>
    <x v="5"/>
    <s v="Non-Serious"/>
    <n v="6"/>
    <n v="71360"/>
    <n v="8.4080717488789242E-5"/>
    <n v="2"/>
    <n v="37517"/>
    <n v="5.33091665111816E-5"/>
    <n v="1.58"/>
    <n v="0.32"/>
  </r>
  <r>
    <x v="10"/>
    <x v="6"/>
    <s v="Non-Serious"/>
    <n v="9"/>
    <n v="70836"/>
    <n v="1.2705404031848212E-4"/>
    <n v="41"/>
    <n v="133278"/>
    <n v="3.0762766548117471E-4"/>
    <n v="0.41"/>
    <n v="6.16"/>
  </r>
  <r>
    <x v="11"/>
    <x v="0"/>
    <s v="Non-Serious"/>
    <n v="3"/>
    <n v="886446"/>
    <n v="3.384300904962062E-6"/>
    <n v="7"/>
    <n v="776472"/>
    <n v="9.0151351239967451E-6"/>
    <n v="0.38"/>
    <n v="2.1800000000000002"/>
  </r>
  <r>
    <x v="11"/>
    <x v="9"/>
    <s v="Non-Serious"/>
    <n v="2"/>
    <n v="209526"/>
    <n v="9.5453547531094E-6"/>
    <s v=""/>
    <s v=""/>
    <s v=""/>
    <s v=""/>
    <s v=""/>
  </r>
  <r>
    <x v="11"/>
    <x v="6"/>
    <s v="Non-Serious"/>
    <n v="1"/>
    <n v="70836"/>
    <n v="1.4117115590942458E-5"/>
    <n v="2"/>
    <n v="133278"/>
    <n v="1.5006227584447546E-5"/>
    <n v="0.94"/>
    <n v="0"/>
  </r>
  <r>
    <x v="12"/>
    <x v="0"/>
    <s v="Non-Serious"/>
    <n v="54"/>
    <n v="886446"/>
    <n v="6.0917416289317118E-5"/>
    <n v="114"/>
    <n v="776472"/>
    <n v="1.4681791487651842E-4"/>
    <n v="0.41"/>
    <n v="30.23"/>
  </r>
  <r>
    <x v="12"/>
    <x v="2"/>
    <s v="Non-Serious"/>
    <n v="1"/>
    <n v="44755"/>
    <n v="2.2343872193051055E-5"/>
    <n v="1"/>
    <n v="39756"/>
    <n v="2.5153435959352048E-5"/>
    <n v="0.89"/>
    <n v="0.01"/>
  </r>
  <r>
    <x v="12"/>
    <x v="3"/>
    <s v="Non-Serious"/>
    <n v="6"/>
    <n v="173172"/>
    <n v="3.46476335666274E-5"/>
    <n v="9"/>
    <n v="72193"/>
    <n v="1.2466582632665216E-4"/>
    <n v="0.28000000000000003"/>
    <n v="6.75"/>
  </r>
  <r>
    <x v="12"/>
    <x v="8"/>
    <s v="Non-Serious"/>
    <n v="5"/>
    <n v="128564"/>
    <n v="3.8891135932298313E-5"/>
    <n v="3"/>
    <n v="44452"/>
    <n v="6.7488526950418428E-5"/>
    <n v="0.57999999999999996"/>
    <n v="0.57999999999999996"/>
  </r>
  <r>
    <x v="12"/>
    <x v="9"/>
    <s v="Non-Serious"/>
    <n v="6"/>
    <n v="209526"/>
    <n v="2.8636064259328197E-5"/>
    <n v="5"/>
    <n v="103110"/>
    <n v="4.8491901852390653E-5"/>
    <n v="0.59"/>
    <n v="0.77"/>
  </r>
  <r>
    <x v="12"/>
    <x v="4"/>
    <s v="Non-Serious"/>
    <n v="16"/>
    <n v="127937"/>
    <n v="1.2506155373347819E-4"/>
    <n v="8"/>
    <n v="79746"/>
    <n v="1.003185112732927E-4"/>
    <n v="1.25"/>
    <n v="0.26"/>
  </r>
  <r>
    <x v="12"/>
    <x v="5"/>
    <s v="Non-Serious"/>
    <n v="15"/>
    <n v="71360"/>
    <n v="2.102017937219731E-4"/>
    <n v="1"/>
    <n v="37517"/>
    <n v="2.66545832555908E-5"/>
    <n v="7.89"/>
    <n v="5.64"/>
  </r>
  <r>
    <x v="12"/>
    <x v="6"/>
    <s v="Non-Serious"/>
    <n v="5"/>
    <n v="70836"/>
    <n v="7.058557795471229E-5"/>
    <n v="20"/>
    <n v="133278"/>
    <n v="1.5006227584447545E-4"/>
    <n v="0.47"/>
    <n v="2.39"/>
  </r>
  <r>
    <x v="13"/>
    <x v="0"/>
    <s v="Non-Serious"/>
    <n v="284"/>
    <n v="886446"/>
    <n v="3.2038048566974188E-4"/>
    <n v="775"/>
    <n v="776472"/>
    <n v="9.9810424587106817E-4"/>
    <n v="0.32"/>
    <n v="298.72000000000003"/>
  </r>
  <r>
    <x v="13"/>
    <x v="10"/>
    <s v="Non-Serious"/>
    <n v="2"/>
    <n v="19067"/>
    <n v="1.0489327109665915E-4"/>
    <n v="14"/>
    <n v="59592"/>
    <n v="2.3493086320311451E-4"/>
    <n v="0.45"/>
    <n v="1.2"/>
  </r>
  <r>
    <x v="13"/>
    <x v="7"/>
    <s v="Non-Serious"/>
    <n v="1"/>
    <n v="34924"/>
    <n v="2.8633604398121637E-5"/>
    <n v="34"/>
    <n v="51962"/>
    <n v="6.5432431392171205E-4"/>
    <n v="0.04"/>
    <n v="20.309999999999999"/>
  </r>
  <r>
    <x v="13"/>
    <x v="2"/>
    <s v="Non-Serious"/>
    <n v="5"/>
    <n v="44755"/>
    <n v="1.1171936096525528E-4"/>
    <n v="35"/>
    <n v="39756"/>
    <n v="8.8037025857732167E-4"/>
    <n v="0.13"/>
    <n v="26.29"/>
  </r>
  <r>
    <x v="13"/>
    <x v="3"/>
    <s v="Non-Serious"/>
    <n v="27"/>
    <n v="173172"/>
    <n v="1.559143510498233E-4"/>
    <n v="66"/>
    <n v="72193"/>
    <n v="9.1421605972878261E-4"/>
    <n v="0.17"/>
    <n v="77.33"/>
  </r>
  <r>
    <x v="13"/>
    <x v="8"/>
    <s v="Non-Serious"/>
    <n v="34"/>
    <n v="128564"/>
    <n v="2.6445972433962852E-4"/>
    <n v="51"/>
    <n v="44452"/>
    <n v="1.1473049581571134E-3"/>
    <n v="0.23"/>
    <n v="52.43"/>
  </r>
  <r>
    <x v="13"/>
    <x v="9"/>
    <s v="Non-Serious"/>
    <n v="76"/>
    <n v="209526"/>
    <n v="3.6272348061815716E-4"/>
    <n v="114"/>
    <n v="103110"/>
    <n v="1.1056153622345068E-3"/>
    <n v="0.33"/>
    <n v="62.79"/>
  </r>
  <r>
    <x v="13"/>
    <x v="4"/>
    <s v="Non-Serious"/>
    <n v="36"/>
    <n v="127937"/>
    <n v="2.8138849590032594E-4"/>
    <n v="85"/>
    <n v="79746"/>
    <n v="1.0658841822787351E-3"/>
    <n v="0.26"/>
    <n v="51.92"/>
  </r>
  <r>
    <x v="13"/>
    <x v="5"/>
    <s v="Non-Serious"/>
    <n v="26"/>
    <n v="71360"/>
    <n v="3.6434977578475336E-4"/>
    <n v="49"/>
    <n v="37517"/>
    <n v="1.3060745795239492E-3"/>
    <n v="0.28000000000000003"/>
    <n v="31.68"/>
  </r>
  <r>
    <x v="13"/>
    <x v="6"/>
    <s v="Non-Serious"/>
    <n v="77"/>
    <n v="70836"/>
    <n v="1.0870179005025692E-3"/>
    <n v="312"/>
    <n v="133278"/>
    <n v="2.3409715031738171E-3"/>
    <n v="0.46"/>
    <n v="38.229999999999997"/>
  </r>
  <r>
    <x v="14"/>
    <x v="0"/>
    <s v="Non-Serious"/>
    <n v="1"/>
    <n v="886446"/>
    <n v="1.1281003016540206E-6"/>
    <n v="17"/>
    <n v="776472"/>
    <n v="2.1893899586849235E-5"/>
    <n v="0.05"/>
    <n v="16.489999999999998"/>
  </r>
  <r>
    <x v="14"/>
    <x v="8"/>
    <s v="Non-Serious"/>
    <n v="1"/>
    <n v="128564"/>
    <n v="7.7782271864596616E-6"/>
    <s v=""/>
    <s v=""/>
    <s v=""/>
    <s v=""/>
    <s v=""/>
  </r>
  <r>
    <x v="15"/>
    <x v="0"/>
    <s v="Non-Serious"/>
    <n v="54"/>
    <n v="886446"/>
    <n v="6.0917416289317118E-5"/>
    <n v="173"/>
    <n v="776472"/>
    <n v="2.228026252073481E-4"/>
    <n v="0.27"/>
    <n v="79.47"/>
  </r>
  <r>
    <x v="15"/>
    <x v="1"/>
    <s v="Non-Serious"/>
    <n v="2"/>
    <n v="3427"/>
    <n v="5.8360081704114382E-4"/>
    <n v="14"/>
    <n v="48270"/>
    <n v="2.9003521856225397E-4"/>
    <n v="2.0099999999999998"/>
    <n v="0.89"/>
  </r>
  <r>
    <x v="15"/>
    <x v="10"/>
    <s v="Non-Serious"/>
    <n v="1"/>
    <n v="19067"/>
    <n v="5.2446635548329573E-5"/>
    <n v="12"/>
    <n v="59592"/>
    <n v="2.013693113169553E-4"/>
    <n v="0.26"/>
    <n v="1.94"/>
  </r>
  <r>
    <x v="15"/>
    <x v="7"/>
    <s v="Non-Serious"/>
    <n v="2"/>
    <n v="34924"/>
    <n v="5.7267208796243274E-5"/>
    <n v="14"/>
    <n v="51962"/>
    <n v="2.6942765867364615E-4"/>
    <n v="0.21"/>
    <n v="5.1100000000000003"/>
  </r>
  <r>
    <x v="15"/>
    <x v="2"/>
    <s v="Non-Serious"/>
    <n v="1"/>
    <n v="44755"/>
    <n v="2.2343872193051055E-5"/>
    <n v="12"/>
    <n v="39756"/>
    <n v="3.0184123151222455E-4"/>
    <n v="7.0000000000000007E-2"/>
    <n v="10.69"/>
  </r>
  <r>
    <x v="15"/>
    <x v="3"/>
    <s v="Non-Serious"/>
    <n v="7"/>
    <n v="173172"/>
    <n v="4.0422239161065301E-5"/>
    <n v="24"/>
    <n v="72193"/>
    <n v="3.3244220353773914E-4"/>
    <n v="0.12"/>
    <n v="34.4"/>
  </r>
  <r>
    <x v="15"/>
    <x v="8"/>
    <s v="Non-Serious"/>
    <n v="12"/>
    <n v="128564"/>
    <n v="9.3338726237515945E-5"/>
    <n v="10"/>
    <n v="44452"/>
    <n v="2.2496175650139476E-4"/>
    <n v="0.41"/>
    <n v="4.5"/>
  </r>
  <r>
    <x v="15"/>
    <x v="9"/>
    <s v="Non-Serious"/>
    <n v="13"/>
    <n v="209526"/>
    <n v="6.2044805895211097E-5"/>
    <n v="16"/>
    <n v="103110"/>
    <n v="1.5517408592765009E-4"/>
    <n v="0.4"/>
    <n v="6.46"/>
  </r>
  <r>
    <x v="15"/>
    <x v="4"/>
    <s v="Non-Serious"/>
    <n v="6"/>
    <n v="127937"/>
    <n v="4.6898082650054326E-5"/>
    <n v="6"/>
    <n v="79746"/>
    <n v="7.5238883454969527E-5"/>
    <n v="0.62"/>
    <n v="0.68"/>
  </r>
  <r>
    <x v="15"/>
    <x v="5"/>
    <s v="Non-Serious"/>
    <n v="1"/>
    <n v="71360"/>
    <n v="1.4013452914798206E-5"/>
    <n v="1"/>
    <n v="37517"/>
    <n v="2.66545832555908E-5"/>
    <n v="0.53"/>
    <n v="0.21"/>
  </r>
  <r>
    <x v="15"/>
    <x v="6"/>
    <s v="Non-Serious"/>
    <n v="9"/>
    <n v="70836"/>
    <n v="1.2705404031848212E-4"/>
    <n v="32"/>
    <n v="133278"/>
    <n v="2.4009964135116073E-4"/>
    <n v="0.53"/>
    <n v="2.94"/>
  </r>
  <r>
    <x v="16"/>
    <x v="0"/>
    <s v="Non-Serious"/>
    <n v="1"/>
    <n v="886446"/>
    <n v="1.1281003016540206E-6"/>
    <n v="2"/>
    <n v="776472"/>
    <n v="2.5757528925704985E-6"/>
    <n v="0.44"/>
    <n v="0.48"/>
  </r>
  <r>
    <x v="16"/>
    <x v="9"/>
    <s v="Non-Serious"/>
    <n v="1"/>
    <n v="209526"/>
    <n v="4.7726773765547E-6"/>
    <s v=""/>
    <s v=""/>
    <s v=""/>
    <s v=""/>
    <s v=""/>
  </r>
  <r>
    <x v="17"/>
    <x v="0"/>
    <s v="Non-Serious"/>
    <n v="272"/>
    <n v="886446"/>
    <n v="3.0684328204989364E-4"/>
    <n v="259"/>
    <n v="776472"/>
    <n v="3.3355999958787952E-4"/>
    <n v="0.92"/>
    <n v="0.93"/>
  </r>
  <r>
    <x v="17"/>
    <x v="10"/>
    <s v="Non-Serious"/>
    <n v="1"/>
    <n v="19067"/>
    <n v="5.2446635548329573E-5"/>
    <n v="2"/>
    <n v="59592"/>
    <n v="3.3561551886159215E-5"/>
    <n v="1.56"/>
    <n v="0.14000000000000001"/>
  </r>
  <r>
    <x v="17"/>
    <x v="7"/>
    <s v="Non-Serious"/>
    <n v="1"/>
    <n v="34924"/>
    <n v="2.8633604398121637E-5"/>
    <n v="17"/>
    <n v="51962"/>
    <n v="3.2716215696085602E-4"/>
    <n v="0.09"/>
    <n v="8.99"/>
  </r>
  <r>
    <x v="17"/>
    <x v="2"/>
    <s v="Non-Serious"/>
    <n v="3"/>
    <n v="44755"/>
    <n v="6.7031616579153161E-5"/>
    <n v="21"/>
    <n v="39756"/>
    <n v="5.2822215514639298E-4"/>
    <n v="0.13"/>
    <n v="15.77"/>
  </r>
  <r>
    <x v="17"/>
    <x v="3"/>
    <s v="Non-Serious"/>
    <n v="30"/>
    <n v="173172"/>
    <n v="1.7323816783313699E-4"/>
    <n v="45"/>
    <n v="72193"/>
    <n v="6.2332913163326087E-4"/>
    <n v="0.28000000000000003"/>
    <n v="33.78"/>
  </r>
  <r>
    <x v="17"/>
    <x v="8"/>
    <s v="Non-Serious"/>
    <n v="46"/>
    <n v="128564"/>
    <n v="3.5779845057714443E-4"/>
    <n v="48"/>
    <n v="44452"/>
    <n v="1.0798164312066949E-3"/>
    <n v="0.33"/>
    <n v="31.71"/>
  </r>
  <r>
    <x v="17"/>
    <x v="9"/>
    <s v="Non-Serious"/>
    <n v="87"/>
    <n v="209526"/>
    <n v="4.1522293176025888E-4"/>
    <n v="30"/>
    <n v="103110"/>
    <n v="2.9095141111434392E-4"/>
    <n v="1.43"/>
    <n v="2.85"/>
  </r>
  <r>
    <x v="17"/>
    <x v="4"/>
    <s v="Non-Serious"/>
    <n v="46"/>
    <n v="127937"/>
    <n v="3.595519669837498E-4"/>
    <n v="10"/>
    <n v="79746"/>
    <n v="1.2539813909161589E-4"/>
    <n v="2.87"/>
    <n v="9.99"/>
  </r>
  <r>
    <x v="17"/>
    <x v="5"/>
    <s v="Non-Serious"/>
    <n v="7"/>
    <n v="71360"/>
    <n v="9.809417040358744E-5"/>
    <n v="4"/>
    <n v="37517"/>
    <n v="1.066183330223632E-4"/>
    <n v="0.92"/>
    <n v="0.02"/>
  </r>
  <r>
    <x v="17"/>
    <x v="6"/>
    <s v="Non-Serious"/>
    <n v="51"/>
    <n v="70836"/>
    <n v="7.1997289513806538E-4"/>
    <n v="82"/>
    <n v="133278"/>
    <n v="6.1525533096234942E-4"/>
    <n v="1.17"/>
    <n v="0.78"/>
  </r>
  <r>
    <x v="18"/>
    <x v="0"/>
    <s v="Non-Serious"/>
    <n v="58"/>
    <n v="886446"/>
    <n v="6.5429817495933198E-5"/>
    <n v="19"/>
    <n v="776472"/>
    <n v="2.4469652479419736E-5"/>
    <n v="2.67"/>
    <n v="15"/>
  </r>
  <r>
    <x v="18"/>
    <x v="11"/>
    <s v="Non-Serious"/>
    <n v="1"/>
    <n v="2878"/>
    <n v="3.4746351633078526E-4"/>
    <s v=""/>
    <s v=""/>
    <s v=""/>
    <s v=""/>
    <s v=""/>
  </r>
  <r>
    <x v="18"/>
    <x v="10"/>
    <s v="Non-Serious"/>
    <n v="1"/>
    <n v="19067"/>
    <n v="5.2446635548329573E-5"/>
    <s v=""/>
    <s v=""/>
    <s v=""/>
    <s v=""/>
    <s v=""/>
  </r>
  <r>
    <x v="18"/>
    <x v="7"/>
    <s v="Non-Serious"/>
    <n v="2"/>
    <n v="34924"/>
    <n v="5.7267208796243274E-5"/>
    <n v="1"/>
    <n v="51962"/>
    <n v="1.9244832762403294E-5"/>
    <n v="2.98"/>
    <n v="0.87"/>
  </r>
  <r>
    <x v="18"/>
    <x v="2"/>
    <s v="Non-Serious"/>
    <n v="2"/>
    <n v="44755"/>
    <n v="4.468774438610211E-5"/>
    <n v="4"/>
    <n v="39756"/>
    <n v="1.0061374383740819E-4"/>
    <n v="0.44"/>
    <n v="0.93"/>
  </r>
  <r>
    <x v="18"/>
    <x v="3"/>
    <s v="Non-Serious"/>
    <n v="10"/>
    <n v="173172"/>
    <n v="5.7746055944378998E-5"/>
    <n v="3"/>
    <n v="72193"/>
    <n v="4.1555275442217392E-5"/>
    <n v="1.39"/>
    <n v="0.25"/>
  </r>
  <r>
    <x v="18"/>
    <x v="8"/>
    <s v="Non-Serious"/>
    <n v="7"/>
    <n v="128564"/>
    <n v="5.4447590305217633E-5"/>
    <n v="2"/>
    <n v="44452"/>
    <n v="4.4992351300278952E-5"/>
    <n v="1.21"/>
    <n v="0.06"/>
  </r>
  <r>
    <x v="18"/>
    <x v="9"/>
    <s v="Non-Serious"/>
    <n v="12"/>
    <n v="209526"/>
    <n v="5.7272128518656393E-5"/>
    <n v="5"/>
    <n v="103110"/>
    <n v="4.8491901852390653E-5"/>
    <n v="1.18"/>
    <n v="0.1"/>
  </r>
  <r>
    <x v="18"/>
    <x v="4"/>
    <s v="Non-Serious"/>
    <n v="13"/>
    <n v="127937"/>
    <n v="1.0161251240845104E-4"/>
    <n v="1"/>
    <n v="79746"/>
    <n v="1.2539813909161588E-5"/>
    <n v="8.1"/>
    <n v="5.78"/>
  </r>
  <r>
    <x v="18"/>
    <x v="5"/>
    <s v="Non-Serious"/>
    <n v="5"/>
    <n v="71360"/>
    <n v="7.006726457399103E-5"/>
    <n v="2"/>
    <n v="37517"/>
    <n v="5.33091665111816E-5"/>
    <n v="1.31"/>
    <n v="0.11"/>
  </r>
  <r>
    <x v="18"/>
    <x v="6"/>
    <s v="Non-Serious"/>
    <n v="5"/>
    <n v="70836"/>
    <n v="7.058557795471229E-5"/>
    <n v="1"/>
    <n v="133278"/>
    <n v="7.5031137922237728E-6"/>
    <n v="9.41"/>
    <n v="6.26"/>
  </r>
  <r>
    <x v="19"/>
    <x v="0"/>
    <s v="Non-Serious"/>
    <n v="20"/>
    <n v="886446"/>
    <n v="2.2562006033080413E-5"/>
    <n v="71"/>
    <n v="776472"/>
    <n v="9.1439227686252695E-5"/>
    <n v="0.25"/>
    <n v="35.89"/>
  </r>
  <r>
    <x v="19"/>
    <x v="2"/>
    <s v="Non-Serious"/>
    <n v="1"/>
    <n v="44755"/>
    <n v="2.2343872193051055E-5"/>
    <s v=""/>
    <s v=""/>
    <s v=""/>
    <s v=""/>
    <s v=""/>
  </r>
  <r>
    <x v="19"/>
    <x v="3"/>
    <s v="Non-Serious"/>
    <n v="4"/>
    <n v="173172"/>
    <n v="2.3098422377751601E-5"/>
    <n v="9"/>
    <n v="72193"/>
    <n v="1.2466582632665216E-4"/>
    <n v="0.19"/>
    <n v="9.92"/>
  </r>
  <r>
    <x v="19"/>
    <x v="8"/>
    <s v="Non-Serious"/>
    <n v="5"/>
    <n v="128564"/>
    <n v="3.8891135932298313E-5"/>
    <n v="11"/>
    <n v="44452"/>
    <n v="2.4745793215153426E-4"/>
    <n v="0.16"/>
    <n v="15.54"/>
  </r>
  <r>
    <x v="19"/>
    <x v="9"/>
    <s v="Non-Serious"/>
    <n v="7"/>
    <n v="209526"/>
    <n v="3.3408741635882897E-5"/>
    <n v="12"/>
    <n v="103110"/>
    <n v="1.1638056444573757E-4"/>
    <n v="0.28999999999999998"/>
    <n v="7.83"/>
  </r>
  <r>
    <x v="19"/>
    <x v="4"/>
    <s v="Non-Serious"/>
    <n v="2"/>
    <n v="127937"/>
    <n v="1.5632694216684774E-5"/>
    <n v="2"/>
    <n v="79746"/>
    <n v="2.5079627818323176E-5"/>
    <n v="0.62"/>
    <n v="0.23"/>
  </r>
  <r>
    <x v="19"/>
    <x v="5"/>
    <s v="Non-Serious"/>
    <n v="1"/>
    <n v="71360"/>
    <n v="1.4013452914798206E-5"/>
    <n v="1"/>
    <n v="37517"/>
    <n v="2.66545832555908E-5"/>
    <n v="0.53"/>
    <n v="0.21"/>
  </r>
  <r>
    <x v="20"/>
    <x v="0"/>
    <s v="Non-Serious"/>
    <n v="1975"/>
    <n v="886446"/>
    <n v="2.2279980957666907E-3"/>
    <n v="333"/>
    <n v="776472"/>
    <n v="4.2886285661298797E-4"/>
    <n v="5.2"/>
    <n v="966.66"/>
  </r>
  <r>
    <x v="20"/>
    <x v="11"/>
    <s v="Non-Serious"/>
    <n v="1"/>
    <n v="2878"/>
    <n v="3.4746351633078526E-4"/>
    <s v=""/>
    <s v=""/>
    <s v=""/>
    <s v=""/>
    <s v=""/>
  </r>
  <r>
    <x v="20"/>
    <x v="10"/>
    <s v="Non-Serious"/>
    <n v="9"/>
    <n v="19067"/>
    <n v="4.720197199349662E-4"/>
    <n v="2"/>
    <n v="59592"/>
    <n v="3.3561551886159215E-5"/>
    <n v="14.06"/>
    <n v="19.86"/>
  </r>
  <r>
    <x v="20"/>
    <x v="7"/>
    <s v="Non-Serious"/>
    <n v="154"/>
    <n v="34924"/>
    <n v="4.4095750773107322E-3"/>
    <n v="14"/>
    <n v="51962"/>
    <n v="2.6942765867364615E-4"/>
    <n v="16.37"/>
    <n v="185.51"/>
  </r>
  <r>
    <x v="20"/>
    <x v="2"/>
    <s v="Non-Serious"/>
    <n v="305"/>
    <n v="44755"/>
    <n v="6.8148810188805716E-3"/>
    <n v="118"/>
    <n v="39756"/>
    <n v="2.9681054432035415E-3"/>
    <n v="2.2999999999999998"/>
    <n v="62.56"/>
  </r>
  <r>
    <x v="20"/>
    <x v="3"/>
    <s v="Non-Serious"/>
    <n v="523"/>
    <n v="173172"/>
    <n v="3.0201187258910218E-3"/>
    <n v="104"/>
    <n v="72193"/>
    <n v="1.4405828819968696E-3"/>
    <n v="2.1"/>
    <n v="49.87"/>
  </r>
  <r>
    <x v="20"/>
    <x v="8"/>
    <s v="Non-Serious"/>
    <n v="261"/>
    <n v="128564"/>
    <n v="2.0301172956659719E-3"/>
    <n v="19"/>
    <n v="44452"/>
    <n v="4.2742733735265007E-4"/>
    <n v="4.75"/>
    <n v="52.51"/>
  </r>
  <r>
    <x v="20"/>
    <x v="9"/>
    <s v="Non-Serious"/>
    <n v="302"/>
    <n v="209526"/>
    <n v="1.4413485677195192E-3"/>
    <n v="31"/>
    <n v="103110"/>
    <n v="3.0064979148482202E-4"/>
    <n v="4.79"/>
    <n v="84.51"/>
  </r>
  <r>
    <x v="20"/>
    <x v="4"/>
    <s v="Non-Serious"/>
    <n v="149"/>
    <n v="127937"/>
    <n v="1.1646357191430158E-3"/>
    <n v="10"/>
    <n v="79746"/>
    <n v="1.2539813909161589E-4"/>
    <n v="9.2899999999999991"/>
    <n v="69.349999999999994"/>
  </r>
  <r>
    <x v="20"/>
    <x v="5"/>
    <s v="Non-Serious"/>
    <n v="39"/>
    <n v="71360"/>
    <n v="5.4652466367713002E-4"/>
    <n v="7"/>
    <n v="37517"/>
    <n v="1.865820827891356E-4"/>
    <n v="2.93"/>
    <n v="7.54"/>
  </r>
  <r>
    <x v="20"/>
    <x v="6"/>
    <s v="Non-Serious"/>
    <n v="232"/>
    <n v="70836"/>
    <n v="3.2751708170986505E-3"/>
    <n v="28"/>
    <n v="133278"/>
    <n v="2.1008718618226565E-4"/>
    <n v="15.59"/>
    <n v="341.57"/>
  </r>
  <r>
    <x v="21"/>
    <x v="0"/>
    <s v="Non-Serious"/>
    <n v="37"/>
    <n v="886446"/>
    <n v="4.1739711161198765E-5"/>
    <n v="42"/>
    <n v="776472"/>
    <n v="5.4090810743980467E-5"/>
    <n v="0.77"/>
    <n v="1.33"/>
  </r>
  <r>
    <x v="21"/>
    <x v="2"/>
    <s v="Non-Serious"/>
    <n v="3"/>
    <n v="44755"/>
    <n v="6.7031616579153161E-5"/>
    <n v="2"/>
    <n v="39756"/>
    <n v="5.0306871918704096E-5"/>
    <n v="1.33"/>
    <n v="0.1"/>
  </r>
  <r>
    <x v="21"/>
    <x v="3"/>
    <s v="Non-Serious"/>
    <n v="3"/>
    <n v="173172"/>
    <n v="1.73238167833137E-5"/>
    <n v="5"/>
    <n v="72193"/>
    <n v="6.9258792403695645E-5"/>
    <n v="0.25"/>
    <n v="4.22"/>
  </r>
  <r>
    <x v="21"/>
    <x v="8"/>
    <s v="Non-Serious"/>
    <n v="4"/>
    <n v="128564"/>
    <n v="3.1112908745838646E-5"/>
    <n v="5"/>
    <n v="44452"/>
    <n v="1.1248087825069738E-4"/>
    <n v="0.28000000000000003"/>
    <n v="4.2"/>
  </r>
  <r>
    <x v="21"/>
    <x v="9"/>
    <s v="Non-Serious"/>
    <n v="12"/>
    <n v="209526"/>
    <n v="5.7272128518656393E-5"/>
    <n v="3"/>
    <n v="103110"/>
    <n v="2.9095141111434392E-5"/>
    <n v="1.97"/>
    <n v="1.1399999999999999"/>
  </r>
  <r>
    <x v="21"/>
    <x v="4"/>
    <s v="Non-Serious"/>
    <n v="6"/>
    <n v="127937"/>
    <n v="4.6898082650054326E-5"/>
    <s v=""/>
    <s v=""/>
    <s v=""/>
    <s v=""/>
    <s v=""/>
  </r>
  <r>
    <x v="21"/>
    <x v="5"/>
    <s v="Non-Serious"/>
    <n v="2"/>
    <n v="71360"/>
    <n v="2.8026905829596413E-5"/>
    <s v=""/>
    <s v=""/>
    <s v=""/>
    <s v=""/>
    <s v=""/>
  </r>
  <r>
    <x v="21"/>
    <x v="6"/>
    <s v="Non-Serious"/>
    <n v="7"/>
    <n v="70836"/>
    <n v="9.8819809136597205E-5"/>
    <n v="8"/>
    <n v="133278"/>
    <n v="6.0024910337790183E-5"/>
    <n v="1.65"/>
    <n v="0.95"/>
  </r>
  <r>
    <x v="22"/>
    <x v="0"/>
    <s v="Non-Serious"/>
    <n v="1431"/>
    <n v="886446"/>
    <n v="1.6143115316669036E-3"/>
    <n v="1476"/>
    <n v="776472"/>
    <n v="1.9009056347170279E-3"/>
    <n v="0.85"/>
    <n v="19.48"/>
  </r>
  <r>
    <x v="22"/>
    <x v="11"/>
    <s v="Non-Serious"/>
    <n v="2"/>
    <n v="2878"/>
    <n v="6.9492703266157052E-4"/>
    <n v="165"/>
    <n v="106596"/>
    <n v="1.5479004840706968E-3"/>
    <n v="0.45"/>
    <n v="1.34"/>
  </r>
  <r>
    <x v="22"/>
    <x v="1"/>
    <s v="Non-Serious"/>
    <n v="2"/>
    <n v="3427"/>
    <n v="5.8360081704114382E-4"/>
    <n v="85"/>
    <n v="48270"/>
    <n v="1.7609281126993992E-3"/>
    <n v="0.33"/>
    <n v="2.64"/>
  </r>
  <r>
    <x v="22"/>
    <x v="10"/>
    <s v="Non-Serious"/>
    <n v="12"/>
    <n v="19067"/>
    <n v="6.2935962657995493E-4"/>
    <n v="82"/>
    <n v="59592"/>
    <n v="1.3760236273325278E-3"/>
    <n v="0.46"/>
    <n v="6.75"/>
  </r>
  <r>
    <x v="22"/>
    <x v="7"/>
    <s v="Non-Serious"/>
    <n v="15"/>
    <n v="34924"/>
    <n v="4.2950406597182451E-4"/>
    <n v="73"/>
    <n v="51962"/>
    <n v="1.4048727916554406E-3"/>
    <n v="0.31"/>
    <n v="19.64"/>
  </r>
  <r>
    <x v="22"/>
    <x v="2"/>
    <s v="Non-Serious"/>
    <n v="57"/>
    <n v="44755"/>
    <n v="1.2736007150039102E-3"/>
    <n v="91"/>
    <n v="39756"/>
    <n v="2.2889626723010363E-3"/>
    <n v="0.56000000000000005"/>
    <n v="12.42"/>
  </r>
  <r>
    <x v="22"/>
    <x v="3"/>
    <s v="Non-Serious"/>
    <n v="259"/>
    <n v="173172"/>
    <n v="1.4956228489594161E-3"/>
    <n v="114"/>
    <n v="72193"/>
    <n v="1.5791004668042608E-3"/>
    <n v="0.95"/>
    <n v="0.23"/>
  </r>
  <r>
    <x v="22"/>
    <x v="8"/>
    <s v="Non-Serious"/>
    <n v="200"/>
    <n v="128564"/>
    <n v="1.5556454372919325E-3"/>
    <n v="84"/>
    <n v="44452"/>
    <n v="1.8896787546117161E-3"/>
    <n v="0.82"/>
    <n v="2.25"/>
  </r>
  <r>
    <x v="22"/>
    <x v="9"/>
    <s v="Non-Serious"/>
    <n v="331"/>
    <n v="209526"/>
    <n v="1.5797562116396057E-3"/>
    <n v="215"/>
    <n v="103110"/>
    <n v="2.085151779652798E-3"/>
    <n v="0.76"/>
    <n v="10.119999999999999"/>
  </r>
  <r>
    <x v="22"/>
    <x v="4"/>
    <s v="Non-Serious"/>
    <n v="218"/>
    <n v="127937"/>
    <n v="1.7039636696186404E-3"/>
    <n v="147"/>
    <n v="79746"/>
    <n v="1.8433526446467534E-3"/>
    <n v="0.92"/>
    <n v="0.54"/>
  </r>
  <r>
    <x v="22"/>
    <x v="5"/>
    <s v="Non-Serious"/>
    <n v="104"/>
    <n v="71360"/>
    <n v="1.4573991031390135E-3"/>
    <n v="85"/>
    <n v="37517"/>
    <n v="2.2656395767252178E-3"/>
    <n v="0.64"/>
    <n v="9.27"/>
  </r>
  <r>
    <x v="22"/>
    <x v="6"/>
    <s v="Non-Serious"/>
    <n v="231"/>
    <n v="70836"/>
    <n v="3.2610537015077081E-3"/>
    <n v="335"/>
    <n v="133278"/>
    <n v="2.513543120394964E-3"/>
    <n v="1.3"/>
    <n v="9.35"/>
  </r>
  <r>
    <x v="23"/>
    <x v="0"/>
    <s v="Non-Serious"/>
    <n v="75"/>
    <n v="886446"/>
    <n v="8.460752262405155E-5"/>
    <n v="182"/>
    <n v="776472"/>
    <n v="2.3439351322391536E-4"/>
    <n v="0.36"/>
    <n v="60.1"/>
  </r>
  <r>
    <x v="23"/>
    <x v="2"/>
    <s v="Non-Serious"/>
    <n v="3"/>
    <n v="44755"/>
    <n v="6.7031616579153161E-5"/>
    <n v="19"/>
    <n v="39756"/>
    <n v="4.779152832276889E-4"/>
    <n v="0.14000000000000001"/>
    <n v="13.66"/>
  </r>
  <r>
    <x v="23"/>
    <x v="3"/>
    <s v="Non-Serious"/>
    <n v="23"/>
    <n v="173172"/>
    <n v="1.3281592867207169E-4"/>
    <n v="39"/>
    <n v="72193"/>
    <n v="5.4021858074882606E-4"/>
    <n v="0.25"/>
    <n v="33.479999999999997"/>
  </r>
  <r>
    <x v="23"/>
    <x v="8"/>
    <s v="Non-Serious"/>
    <n v="13"/>
    <n v="128564"/>
    <n v="1.0111695342397561E-4"/>
    <n v="24"/>
    <n v="44452"/>
    <n v="5.3990821560334743E-4"/>
    <n v="0.19"/>
    <n v="29.75"/>
  </r>
  <r>
    <x v="23"/>
    <x v="9"/>
    <s v="Non-Serious"/>
    <n v="18"/>
    <n v="209526"/>
    <n v="8.5908192777984593E-5"/>
    <n v="21"/>
    <n v="103110"/>
    <n v="2.0366598778004074E-4"/>
    <n v="0.42"/>
    <n v="7.68"/>
  </r>
  <r>
    <x v="23"/>
    <x v="4"/>
    <s v="Non-Serious"/>
    <n v="12"/>
    <n v="127937"/>
    <n v="9.3796165300108651E-5"/>
    <n v="5"/>
    <n v="79746"/>
    <n v="6.2699069545807946E-5"/>
    <n v="1.5"/>
    <n v="0.57999999999999996"/>
  </r>
  <r>
    <x v="23"/>
    <x v="6"/>
    <s v="Non-Serious"/>
    <n v="6"/>
    <n v="70836"/>
    <n v="8.4702693545654747E-5"/>
    <n v="38"/>
    <n v="133278"/>
    <n v="2.8511832410450338E-4"/>
    <n v="0.3"/>
    <n v="8.6199999999999992"/>
  </r>
  <r>
    <x v="24"/>
    <x v="0"/>
    <s v="Non-Serious"/>
    <n v="4592"/>
    <n v="886446"/>
    <n v="5.1802365851952633E-3"/>
    <n v="6824"/>
    <n v="776472"/>
    <n v="8.78846886945054E-3"/>
    <n v="0.59"/>
    <n v="790.4"/>
  </r>
  <r>
    <x v="24"/>
    <x v="1"/>
    <s v="Non-Serious"/>
    <n v="1"/>
    <n v="3427"/>
    <n v="2.9180040852057191E-4"/>
    <n v="3"/>
    <n v="48270"/>
    <n v="6.2150403977625853E-5"/>
    <n v="4.7"/>
    <n v="2.1800000000000002"/>
  </r>
  <r>
    <x v="24"/>
    <x v="7"/>
    <s v="Non-Serious"/>
    <n v="36"/>
    <n v="34924"/>
    <n v="1.0308097583323788E-3"/>
    <n v="819"/>
    <n v="51962"/>
    <n v="1.5761518032408297E-2"/>
    <n v="7.0000000000000007E-2"/>
    <n v="465.14"/>
  </r>
  <r>
    <x v="24"/>
    <x v="2"/>
    <s v="Non-Serious"/>
    <n v="183"/>
    <n v="44755"/>
    <n v="4.0889286113283433E-3"/>
    <n v="1634"/>
    <n v="39756"/>
    <n v="4.1100714357581246E-2"/>
    <n v="0.1"/>
    <n v="1370.91"/>
  </r>
  <r>
    <x v="24"/>
    <x v="3"/>
    <s v="Non-Serious"/>
    <n v="3612"/>
    <n v="173172"/>
    <n v="2.0857875407109695E-2"/>
    <n v="3094"/>
    <n v="72193"/>
    <n v="4.285734073940687E-2"/>
    <n v="0.49"/>
    <n v="927.62"/>
  </r>
  <r>
    <x v="24"/>
    <x v="8"/>
    <s v="Non-Serious"/>
    <n v="285"/>
    <n v="128564"/>
    <n v="2.2167947481410038E-3"/>
    <n v="155"/>
    <n v="44452"/>
    <n v="3.4869072257716189E-3"/>
    <n v="0.64"/>
    <n v="21.01"/>
  </r>
  <r>
    <x v="24"/>
    <x v="9"/>
    <s v="Non-Serious"/>
    <n v="20"/>
    <n v="209526"/>
    <n v="9.5453547531093987E-5"/>
    <n v="6"/>
    <n v="103110"/>
    <n v="5.8190282222868783E-5"/>
    <n v="1.64"/>
    <n v="1.1499999999999999"/>
  </r>
  <r>
    <x v="24"/>
    <x v="4"/>
    <s v="Non-Serious"/>
    <n v="6"/>
    <n v="127937"/>
    <n v="4.6898082650054326E-5"/>
    <s v=""/>
    <s v=""/>
    <s v=""/>
    <s v=""/>
    <s v=""/>
  </r>
  <r>
    <x v="24"/>
    <x v="5"/>
    <s v="Non-Serious"/>
    <n v="4"/>
    <n v="71360"/>
    <n v="5.6053811659192826E-5"/>
    <n v="1"/>
    <n v="37517"/>
    <n v="2.66545832555908E-5"/>
    <n v="2.1"/>
    <n v="0.46"/>
  </r>
  <r>
    <x v="24"/>
    <x v="6"/>
    <s v="Non-Serious"/>
    <n v="445"/>
    <n v="70836"/>
    <n v="6.2821164379693942E-3"/>
    <n v="1065"/>
    <n v="133278"/>
    <n v="7.9908161887183183E-3"/>
    <n v="0.79"/>
    <n v="18.39"/>
  </r>
  <r>
    <x v="25"/>
    <x v="0"/>
    <s v="Non-Serious"/>
    <n v="5023"/>
    <n v="886446"/>
    <n v="5.6664478152081456E-3"/>
    <n v="12983"/>
    <n v="776472"/>
    <n v="1.6720499902121391E-2"/>
    <n v="0.34"/>
    <n v="4722.07"/>
  </r>
  <r>
    <x v="25"/>
    <x v="11"/>
    <s v="Non-Serious"/>
    <n v="19"/>
    <n v="2878"/>
    <n v="6.6018068102849199E-3"/>
    <n v="6195"/>
    <n v="106596"/>
    <n v="5.8116627265563436E-2"/>
    <n v="0.11"/>
    <n v="138.9"/>
  </r>
  <r>
    <x v="25"/>
    <x v="1"/>
    <s v="Non-Serious"/>
    <n v="30"/>
    <n v="3427"/>
    <n v="8.7540122556171579E-3"/>
    <n v="1207"/>
    <n v="48270"/>
    <n v="2.5005179200331469E-2"/>
    <n v="0.35"/>
    <n v="36.18"/>
  </r>
  <r>
    <x v="25"/>
    <x v="10"/>
    <s v="Non-Serious"/>
    <n v="129"/>
    <n v="19067"/>
    <n v="6.7656159857345148E-3"/>
    <n v="1134"/>
    <n v="59592"/>
    <n v="1.9029399919452277E-2"/>
    <n v="0.36"/>
    <n v="137.51"/>
  </r>
  <r>
    <x v="25"/>
    <x v="7"/>
    <s v="Non-Serious"/>
    <n v="545"/>
    <n v="34924"/>
    <n v="1.5605314396976291E-2"/>
    <n v="1944"/>
    <n v="51962"/>
    <n v="3.7411954890112002E-2"/>
    <n v="0.42"/>
    <n v="356.93"/>
  </r>
  <r>
    <x v="25"/>
    <x v="2"/>
    <s v="Non-Serious"/>
    <n v="892"/>
    <n v="44755"/>
    <n v="1.993073399620154E-2"/>
    <n v="795"/>
    <n v="39756"/>
    <n v="1.9996981587684877E-2"/>
    <n v="1"/>
    <n v="0"/>
  </r>
  <r>
    <x v="25"/>
    <x v="3"/>
    <s v="Non-Serious"/>
    <n v="1509"/>
    <n v="173172"/>
    <n v="8.7138798420067914E-3"/>
    <n v="497"/>
    <n v="72193"/>
    <n v="6.8843239649273476E-3"/>
    <n v="1.27"/>
    <n v="21.03"/>
  </r>
  <r>
    <x v="25"/>
    <x v="8"/>
    <s v="Non-Serious"/>
    <n v="602"/>
    <n v="128564"/>
    <n v="4.6824927662487163E-3"/>
    <n v="135"/>
    <n v="44452"/>
    <n v="3.0369837127688292E-3"/>
    <n v="1.54"/>
    <n v="21.09"/>
  </r>
  <r>
    <x v="25"/>
    <x v="9"/>
    <s v="Non-Serious"/>
    <n v="644"/>
    <n v="209526"/>
    <n v="3.0736042305012268E-3"/>
    <n v="221"/>
    <n v="103110"/>
    <n v="2.1433420618756668E-3"/>
    <n v="1.43"/>
    <n v="21.67"/>
  </r>
  <r>
    <x v="25"/>
    <x v="4"/>
    <s v="Non-Serious"/>
    <n v="292"/>
    <n v="127937"/>
    <n v="2.2823733556359771E-3"/>
    <n v="156"/>
    <n v="79746"/>
    <n v="1.9562109698292077E-3"/>
    <n v="1.17"/>
    <n v="2.4300000000000002"/>
  </r>
  <r>
    <x v="25"/>
    <x v="5"/>
    <s v="Non-Serious"/>
    <n v="186"/>
    <n v="71360"/>
    <n v="2.6065022421524662E-3"/>
    <n v="72"/>
    <n v="37517"/>
    <n v="1.9191299944025374E-3"/>
    <n v="1.36"/>
    <n v="4.91"/>
  </r>
  <r>
    <x v="25"/>
    <x v="6"/>
    <s v="Non-Serious"/>
    <n v="175"/>
    <n v="70836"/>
    <n v="2.4704952284149303E-3"/>
    <n v="627"/>
    <n v="133278"/>
    <n v="4.7044523477243055E-3"/>
    <n v="0.53"/>
    <n v="58.98"/>
  </r>
  <r>
    <x v="26"/>
    <x v="0"/>
    <s v="Non-Serious"/>
    <n v="1027"/>
    <n v="886446"/>
    <n v="1.1585590097986792E-3"/>
    <n v="217"/>
    <n v="776472"/>
    <n v="2.7946918884389909E-4"/>
    <n v="4.1500000000000004"/>
    <n v="427.91"/>
  </r>
  <r>
    <x v="26"/>
    <x v="7"/>
    <s v="Non-Serious"/>
    <n v="7"/>
    <n v="34924"/>
    <n v="2.0043523078685144E-4"/>
    <n v="7"/>
    <n v="51962"/>
    <n v="1.3471382933682308E-4"/>
    <n v="1.49"/>
    <n v="0.56000000000000005"/>
  </r>
  <r>
    <x v="26"/>
    <x v="2"/>
    <s v="Non-Serious"/>
    <n v="6"/>
    <n v="44755"/>
    <n v="1.3406323315830632E-4"/>
    <n v="6"/>
    <n v="39756"/>
    <n v="1.5092061575611228E-4"/>
    <n v="0.89"/>
    <n v="0.04"/>
  </r>
  <r>
    <x v="26"/>
    <x v="3"/>
    <s v="Non-Serious"/>
    <n v="48"/>
    <n v="173172"/>
    <n v="2.771810685330192E-4"/>
    <n v="6"/>
    <n v="72193"/>
    <n v="8.3110550884434785E-5"/>
    <n v="3.34"/>
    <n v="8.7200000000000006"/>
  </r>
  <r>
    <x v="26"/>
    <x v="8"/>
    <s v="Non-Serious"/>
    <n v="67"/>
    <n v="128564"/>
    <n v="5.2114122149279733E-4"/>
    <n v="8"/>
    <n v="44452"/>
    <n v="1.7996940520111581E-4"/>
    <n v="2.9"/>
    <n v="8.8699999999999992"/>
  </r>
  <r>
    <x v="26"/>
    <x v="9"/>
    <s v="Non-Serious"/>
    <n v="224"/>
    <n v="209526"/>
    <n v="1.0690797323482527E-3"/>
    <n v="43"/>
    <n v="103110"/>
    <n v="4.1703035593055959E-4"/>
    <n v="2.56"/>
    <n v="34.43"/>
  </r>
  <r>
    <x v="26"/>
    <x v="4"/>
    <s v="Non-Serious"/>
    <n v="188"/>
    <n v="127937"/>
    <n v="1.4694732563683688E-3"/>
    <n v="40"/>
    <n v="79746"/>
    <n v="5.0159255636646357E-4"/>
    <n v="2.93"/>
    <n v="41.97"/>
  </r>
  <r>
    <x v="26"/>
    <x v="5"/>
    <s v="Non-Serious"/>
    <n v="194"/>
    <n v="71360"/>
    <n v="2.718609865470852E-3"/>
    <n v="30"/>
    <n v="37517"/>
    <n v="7.9963749766772394E-4"/>
    <n v="3.4"/>
    <n v="44.1"/>
  </r>
  <r>
    <x v="26"/>
    <x v="6"/>
    <s v="Non-Serious"/>
    <n v="293"/>
    <n v="70836"/>
    <n v="4.1363148681461404E-3"/>
    <n v="72"/>
    <n v="133278"/>
    <n v="5.4022419304011163E-4"/>
    <n v="7.66"/>
    <n v="335.09"/>
  </r>
  <r>
    <x v="27"/>
    <x v="0"/>
    <s v="Non-Serious"/>
    <n v="88"/>
    <n v="886446"/>
    <n v="9.9272826545553823E-5"/>
    <n v="89"/>
    <n v="776472"/>
    <n v="1.1462100371938718E-4"/>
    <n v="0.87"/>
    <n v="0.92"/>
  </r>
  <r>
    <x v="27"/>
    <x v="2"/>
    <s v="Non-Serious"/>
    <n v="2"/>
    <n v="44755"/>
    <n v="4.468774438610211E-5"/>
    <n v="9"/>
    <n v="39756"/>
    <n v="2.2638092363416843E-4"/>
    <n v="0.2"/>
    <n v="5.34"/>
  </r>
  <r>
    <x v="27"/>
    <x v="3"/>
    <s v="Non-Serious"/>
    <n v="22"/>
    <n v="173172"/>
    <n v="1.2704132307763381E-4"/>
    <n v="10"/>
    <n v="72193"/>
    <n v="1.3851758480739129E-4"/>
    <n v="0.92"/>
    <n v="0.05"/>
  </r>
  <r>
    <x v="27"/>
    <x v="8"/>
    <s v="Non-Serious"/>
    <n v="6"/>
    <n v="128564"/>
    <n v="4.6669363118757973E-5"/>
    <n v="10"/>
    <n v="44452"/>
    <n v="2.2496175650139476E-4"/>
    <n v="0.21"/>
    <n v="11.36"/>
  </r>
  <r>
    <x v="27"/>
    <x v="9"/>
    <s v="Non-Serious"/>
    <n v="14"/>
    <n v="209526"/>
    <n v="6.6817483271765793E-5"/>
    <n v="17"/>
    <n v="103110"/>
    <n v="1.6487246629812822E-4"/>
    <n v="0.41"/>
    <n v="6.7"/>
  </r>
  <r>
    <x v="27"/>
    <x v="4"/>
    <s v="Non-Serious"/>
    <n v="16"/>
    <n v="127937"/>
    <n v="1.2506155373347819E-4"/>
    <n v="6"/>
    <n v="79746"/>
    <n v="7.5238883454969527E-5"/>
    <n v="1.66"/>
    <n v="1.1499999999999999"/>
  </r>
  <r>
    <x v="27"/>
    <x v="5"/>
    <s v="Non-Serious"/>
    <n v="10"/>
    <n v="71360"/>
    <n v="1.4013452914798206E-4"/>
    <n v="2"/>
    <n v="37517"/>
    <n v="5.33091665111816E-5"/>
    <n v="2.63"/>
    <n v="1.68"/>
  </r>
  <r>
    <x v="27"/>
    <x v="6"/>
    <s v="Non-Serious"/>
    <n v="18"/>
    <n v="70836"/>
    <n v="2.5410808063696424E-4"/>
    <n v="25"/>
    <n v="133278"/>
    <n v="1.8757784480559432E-4"/>
    <n v="1.35"/>
    <n v="0.97"/>
  </r>
  <r>
    <x v="28"/>
    <x v="0"/>
    <s v="Non-Serious"/>
    <n v="68434"/>
    <n v="886446"/>
    <n v="7.7200416043391257E-2"/>
    <n v="46593"/>
    <n v="776472"/>
    <n v="6.0006027261768617E-2"/>
    <n v="1.29"/>
    <n v="1900.56"/>
  </r>
  <r>
    <x v="28"/>
    <x v="11"/>
    <s v="Non-Serious"/>
    <n v="1023"/>
    <n v="2878"/>
    <n v="0.3554551772063933"/>
    <n v="6618"/>
    <n v="106596"/>
    <n v="6.2084881233817404E-2"/>
    <n v="5.73"/>
    <n v="3714.81"/>
  </r>
  <r>
    <x v="28"/>
    <x v="1"/>
    <s v="Non-Serious"/>
    <n v="1520"/>
    <n v="3427"/>
    <n v="0.44353662095126933"/>
    <n v="2567"/>
    <n v="48270"/>
    <n v="5.3180029003521853E-2"/>
    <n v="8.34"/>
    <n v="6696.95"/>
  </r>
  <r>
    <x v="28"/>
    <x v="10"/>
    <s v="Non-Serious"/>
    <n v="7298"/>
    <n v="19067"/>
    <n v="0.38275554623170921"/>
    <n v="3546"/>
    <n v="59592"/>
    <n v="5.9504631494160291E-2"/>
    <n v="6.43"/>
    <n v="12699.39"/>
  </r>
  <r>
    <x v="28"/>
    <x v="7"/>
    <s v="Non-Serious"/>
    <n v="14171"/>
    <n v="34924"/>
    <n v="0.40576680792578168"/>
    <n v="4319"/>
    <n v="51962"/>
    <n v="8.3118432700819825E-2"/>
    <n v="4.88"/>
    <n v="12979.29"/>
  </r>
  <r>
    <x v="28"/>
    <x v="2"/>
    <s v="Non-Serious"/>
    <n v="2747"/>
    <n v="44755"/>
    <n v="6.1378616914311249E-2"/>
    <n v="2428"/>
    <n v="39756"/>
    <n v="6.1072542509306771E-2"/>
    <n v="1.01"/>
    <n v="0.03"/>
  </r>
  <r>
    <x v="28"/>
    <x v="3"/>
    <s v="Non-Serious"/>
    <n v="7648"/>
    <n v="173172"/>
    <n v="4.4164183586261056E-2"/>
    <n v="3294"/>
    <n v="72193"/>
    <n v="4.5627692435554694E-2"/>
    <n v="0.97"/>
    <n v="2.56"/>
  </r>
  <r>
    <x v="28"/>
    <x v="8"/>
    <s v="Non-Serious"/>
    <n v="5566"/>
    <n v="128564"/>
    <n v="4.3293612519834476E-2"/>
    <n v="1864"/>
    <n v="44452"/>
    <n v="4.1932871411859987E-2"/>
    <n v="1.03"/>
    <n v="1.49"/>
  </r>
  <r>
    <x v="28"/>
    <x v="9"/>
    <s v="Non-Serious"/>
    <n v="10648"/>
    <n v="209526"/>
    <n v="5.0819468705554441E-2"/>
    <n v="5484"/>
    <n v="103110"/>
    <n v="5.3185917951702064E-2"/>
    <n v="0.96"/>
    <n v="7.91"/>
  </r>
  <r>
    <x v="28"/>
    <x v="4"/>
    <s v="Non-Serious"/>
    <n v="7820"/>
    <n v="127937"/>
    <n v="6.1123834387237466E-2"/>
    <n v="3637"/>
    <n v="79746"/>
    <n v="4.5607303187620699E-2"/>
    <n v="1.34"/>
    <n v="226.92"/>
  </r>
  <r>
    <x v="28"/>
    <x v="5"/>
    <s v="Non-Serious"/>
    <n v="6221"/>
    <n v="71360"/>
    <n v="8.7177690582959641E-2"/>
    <n v="2197"/>
    <n v="37517"/>
    <n v="5.8560119412532988E-2"/>
    <n v="1.49"/>
    <n v="282.27999999999997"/>
  </r>
  <r>
    <x v="28"/>
    <x v="6"/>
    <s v="Non-Serious"/>
    <n v="3772"/>
    <n v="70836"/>
    <n v="5.3249760009034953E-2"/>
    <n v="10639"/>
    <n v="133278"/>
    <n v="7.9825627635468716E-2"/>
    <n v="0.67"/>
    <n v="497.84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9">
  <r>
    <x v="0"/>
    <x v="0"/>
    <s v="Non-Serious"/>
    <n v="32"/>
    <n v="886446"/>
    <n v="3.6099209652928659E-5"/>
    <n v="8"/>
    <n v="776472"/>
    <n v="1.0303011570281994E-5"/>
    <n v="3.5"/>
    <n v="11.45"/>
  </r>
  <r>
    <x v="0"/>
    <x v="1"/>
    <s v="Non-Serious"/>
    <n v="1"/>
    <n v="173172"/>
    <n v="5.7746055944379003E-6"/>
    <s v=""/>
    <s v=""/>
    <s v=""/>
    <s v=""/>
    <s v=""/>
  </r>
  <r>
    <x v="0"/>
    <x v="2"/>
    <s v="Non-Serious"/>
    <n v="1"/>
    <n v="128564"/>
    <n v="7.7782271864596616E-6"/>
    <s v=""/>
    <s v=""/>
    <s v=""/>
    <s v=""/>
    <s v=""/>
  </r>
  <r>
    <x v="0"/>
    <x v="3"/>
    <s v="Non-Serious"/>
    <n v="5"/>
    <n v="209526"/>
    <n v="2.3863386882773497E-5"/>
    <n v="1"/>
    <n v="103110"/>
    <n v="9.6983803704781305E-6"/>
    <n v="2.46"/>
    <n v="0.72"/>
  </r>
  <r>
    <x v="0"/>
    <x v="4"/>
    <s v="Non-Serious"/>
    <n v="4"/>
    <n v="127937"/>
    <n v="3.1265388433369548E-5"/>
    <n v="2"/>
    <n v="79746"/>
    <n v="2.5079627818323176E-5"/>
    <n v="1.25"/>
    <n v="7.0000000000000007E-2"/>
  </r>
  <r>
    <x v="0"/>
    <x v="5"/>
    <s v="Non-Serious"/>
    <n v="15"/>
    <n v="71360"/>
    <n v="2.102017937219731E-4"/>
    <n v="2"/>
    <n v="37517"/>
    <n v="5.33091665111816E-5"/>
    <n v="3.94"/>
    <n v="3.88"/>
  </r>
  <r>
    <x v="0"/>
    <x v="6"/>
    <s v="Non-Serious"/>
    <n v="6"/>
    <n v="70836"/>
    <n v="8.4702693545654747E-5"/>
    <n v="3"/>
    <n v="133278"/>
    <n v="2.250934137667132E-5"/>
    <n v="3.76"/>
    <n v="4.0599999999999996"/>
  </r>
  <r>
    <x v="1"/>
    <x v="0"/>
    <s v="Non-Serious"/>
    <n v="24"/>
    <n v="886446"/>
    <n v="2.7074407239696496E-5"/>
    <n v="20"/>
    <n v="776472"/>
    <n v="2.5757528925704983E-5"/>
    <n v="1.05"/>
    <n v="0.03"/>
  </r>
  <r>
    <x v="1"/>
    <x v="1"/>
    <s v="Non-Serious"/>
    <n v="2"/>
    <n v="173172"/>
    <n v="1.1549211188875801E-5"/>
    <n v="2"/>
    <n v="72193"/>
    <n v="2.7703516961478259E-5"/>
    <n v="0.42"/>
    <n v="0.82"/>
  </r>
  <r>
    <x v="1"/>
    <x v="2"/>
    <s v="Non-Serious"/>
    <n v="2"/>
    <n v="128564"/>
    <n v="1.5556454372919323E-5"/>
    <s v=""/>
    <s v=""/>
    <s v=""/>
    <s v=""/>
    <s v=""/>
  </r>
  <r>
    <x v="1"/>
    <x v="3"/>
    <s v="Non-Serious"/>
    <n v="5"/>
    <n v="209526"/>
    <n v="2.3863386882773497E-5"/>
    <n v="3"/>
    <n v="103110"/>
    <n v="2.9095141111434392E-5"/>
    <n v="0.82"/>
    <n v="7.0000000000000007E-2"/>
  </r>
  <r>
    <x v="1"/>
    <x v="4"/>
    <s v="Non-Serious"/>
    <n v="8"/>
    <n v="127937"/>
    <n v="6.2530776866739096E-5"/>
    <n v="5"/>
    <n v="79746"/>
    <n v="6.2699069545807946E-5"/>
    <n v="1"/>
    <n v="0"/>
  </r>
  <r>
    <x v="1"/>
    <x v="5"/>
    <s v="Non-Serious"/>
    <n v="3"/>
    <n v="71360"/>
    <n v="4.2040358744394621E-5"/>
    <n v="1"/>
    <n v="37517"/>
    <n v="2.66545832555908E-5"/>
    <n v="1.58"/>
    <n v="0.16"/>
  </r>
  <r>
    <x v="1"/>
    <x v="6"/>
    <s v="Non-Serious"/>
    <n v="4"/>
    <n v="70836"/>
    <n v="5.6468462363769832E-5"/>
    <n v="3"/>
    <n v="133278"/>
    <n v="2.250934137667132E-5"/>
    <n v="2.5099999999999998"/>
    <n v="1.56"/>
  </r>
  <r>
    <x v="2"/>
    <x v="0"/>
    <s v="Non-Serious"/>
    <n v="19"/>
    <n v="886446"/>
    <n v="2.1433905731426393E-5"/>
    <n v="12"/>
    <n v="776472"/>
    <n v="1.5454517355422989E-5"/>
    <n v="1.39"/>
    <n v="0.79"/>
  </r>
  <r>
    <x v="2"/>
    <x v="7"/>
    <s v="Non-Serious"/>
    <n v="1"/>
    <n v="34924"/>
    <n v="2.8633604398121637E-5"/>
    <n v="1"/>
    <n v="51962"/>
    <n v="1.9244832762403294E-5"/>
    <n v="1.49"/>
    <n v="0.08"/>
  </r>
  <r>
    <x v="2"/>
    <x v="2"/>
    <s v="Non-Serious"/>
    <n v="2"/>
    <n v="128564"/>
    <n v="1.5556454372919323E-5"/>
    <s v=""/>
    <s v=""/>
    <s v=""/>
    <s v=""/>
    <s v=""/>
  </r>
  <r>
    <x v="2"/>
    <x v="3"/>
    <s v="Non-Serious"/>
    <n v="5"/>
    <n v="209526"/>
    <n v="2.3863386882773497E-5"/>
    <n v="4"/>
    <n v="103110"/>
    <n v="3.8793521481912522E-5"/>
    <n v="0.62"/>
    <n v="0.54"/>
  </r>
  <r>
    <x v="2"/>
    <x v="4"/>
    <s v="Non-Serious"/>
    <n v="3"/>
    <n v="127937"/>
    <n v="2.3449041325027163E-5"/>
    <n v="2"/>
    <n v="79746"/>
    <n v="2.5079627818323176E-5"/>
    <n v="0.93"/>
    <n v="0.01"/>
  </r>
  <r>
    <x v="2"/>
    <x v="5"/>
    <s v="Non-Serious"/>
    <n v="1"/>
    <n v="71360"/>
    <n v="1.4013452914798206E-5"/>
    <s v=""/>
    <s v=""/>
    <s v=""/>
    <s v=""/>
    <s v=""/>
  </r>
  <r>
    <x v="2"/>
    <x v="6"/>
    <s v="Non-Serious"/>
    <n v="7"/>
    <n v="70836"/>
    <n v="9.8819809136597205E-5"/>
    <n v="3"/>
    <n v="133278"/>
    <n v="2.250934137667132E-5"/>
    <n v="4.3899999999999997"/>
    <n v="5.5"/>
  </r>
  <r>
    <x v="3"/>
    <x v="0"/>
    <s v="Non-Serious"/>
    <n v="116"/>
    <n v="886446"/>
    <n v="1.308596349918664E-4"/>
    <n v="22"/>
    <n v="776472"/>
    <n v="2.8333281818275481E-5"/>
    <n v="4.62"/>
    <n v="52.43"/>
  </r>
  <r>
    <x v="3"/>
    <x v="7"/>
    <s v="Non-Serious"/>
    <n v="1"/>
    <n v="34924"/>
    <n v="2.8633604398121637E-5"/>
    <s v=""/>
    <s v=""/>
    <s v=""/>
    <s v=""/>
    <s v=""/>
  </r>
  <r>
    <x v="3"/>
    <x v="8"/>
    <s v="Non-Serious"/>
    <n v="3"/>
    <n v="44755"/>
    <n v="6.7031616579153161E-5"/>
    <s v=""/>
    <s v=""/>
    <s v=""/>
    <s v=""/>
    <s v=""/>
  </r>
  <r>
    <x v="3"/>
    <x v="1"/>
    <s v="Non-Serious"/>
    <n v="12"/>
    <n v="173172"/>
    <n v="6.92952671332548E-5"/>
    <n v="1"/>
    <n v="72193"/>
    <n v="1.385175848073913E-5"/>
    <n v="5"/>
    <n v="2.96"/>
  </r>
  <r>
    <x v="3"/>
    <x v="2"/>
    <s v="Non-Serious"/>
    <n v="17"/>
    <n v="128564"/>
    <n v="1.3222986216981426E-4"/>
    <n v="3"/>
    <n v="44452"/>
    <n v="6.7488526950418428E-5"/>
    <n v="1.96"/>
    <n v="1.2"/>
  </r>
  <r>
    <x v="3"/>
    <x v="3"/>
    <s v="Non-Serious"/>
    <n v="41"/>
    <n v="209526"/>
    <n v="1.956797724387427E-4"/>
    <n v="6"/>
    <n v="103110"/>
    <n v="5.8190282222868783E-5"/>
    <n v="3.36"/>
    <n v="8.69"/>
  </r>
  <r>
    <x v="3"/>
    <x v="4"/>
    <s v="Non-Serious"/>
    <n v="20"/>
    <n v="127937"/>
    <n v="1.5632694216684775E-4"/>
    <n v="4"/>
    <n v="79746"/>
    <n v="5.0159255636646351E-5"/>
    <n v="3.12"/>
    <n v="4.79"/>
  </r>
  <r>
    <x v="3"/>
    <x v="5"/>
    <s v="Non-Serious"/>
    <n v="5"/>
    <n v="71360"/>
    <n v="7.006726457399103E-5"/>
    <n v="2"/>
    <n v="37517"/>
    <n v="5.33091665111816E-5"/>
    <n v="1.31"/>
    <n v="0.11"/>
  </r>
  <r>
    <x v="3"/>
    <x v="6"/>
    <s v="Non-Serious"/>
    <n v="17"/>
    <n v="70836"/>
    <n v="2.3999096504602178E-4"/>
    <n v="5"/>
    <n v="133278"/>
    <n v="3.7515568961118862E-5"/>
    <n v="6.4"/>
    <n v="17.59"/>
  </r>
  <r>
    <x v="4"/>
    <x v="0"/>
    <s v="Non-Serious"/>
    <n v="1155"/>
    <n v="886446"/>
    <n v="1.3029558484103938E-3"/>
    <n v="492"/>
    <n v="776472"/>
    <n v="6.3363521157234256E-4"/>
    <n v="2.06"/>
    <n v="187.41"/>
  </r>
  <r>
    <x v="4"/>
    <x v="9"/>
    <s v="Non-Serious"/>
    <n v="2"/>
    <n v="2878"/>
    <n v="6.9492703266157052E-4"/>
    <n v="141"/>
    <n v="106596"/>
    <n v="1.3227513227513227E-3"/>
    <n v="0.53"/>
    <n v="0.85"/>
  </r>
  <r>
    <x v="4"/>
    <x v="10"/>
    <s v="Non-Serious"/>
    <n v="1"/>
    <n v="3427"/>
    <n v="2.9180040852057191E-4"/>
    <n v="42"/>
    <n v="48270"/>
    <n v="8.7010565568676197E-4"/>
    <n v="0.34"/>
    <n v="1.29"/>
  </r>
  <r>
    <x v="4"/>
    <x v="11"/>
    <s v="Non-Serious"/>
    <n v="3"/>
    <n v="19067"/>
    <n v="1.5733990664498873E-4"/>
    <n v="27"/>
    <n v="59592"/>
    <n v="4.5308095046314939E-4"/>
    <n v="0.35"/>
    <n v="3.31"/>
  </r>
  <r>
    <x v="4"/>
    <x v="7"/>
    <s v="Non-Serious"/>
    <n v="36"/>
    <n v="34924"/>
    <n v="1.0308097583323788E-3"/>
    <n v="39"/>
    <n v="51962"/>
    <n v="7.5054847773372852E-4"/>
    <n v="1.37"/>
    <n v="1.9"/>
  </r>
  <r>
    <x v="4"/>
    <x v="8"/>
    <s v="Non-Serious"/>
    <n v="52"/>
    <n v="44755"/>
    <n v="1.161881354038655E-3"/>
    <n v="19"/>
    <n v="39756"/>
    <n v="4.779152832276889E-4"/>
    <n v="2.4300000000000002"/>
    <n v="11.73"/>
  </r>
  <r>
    <x v="4"/>
    <x v="1"/>
    <s v="Non-Serious"/>
    <n v="244"/>
    <n v="173172"/>
    <n v="1.4090037650428475E-3"/>
    <n v="45"/>
    <n v="72193"/>
    <n v="6.2332913163326087E-4"/>
    <n v="2.2599999999999998"/>
    <n v="26.73"/>
  </r>
  <r>
    <x v="4"/>
    <x v="2"/>
    <s v="Non-Serious"/>
    <n v="186"/>
    <n v="128564"/>
    <n v="1.4467502566814971E-3"/>
    <n v="28"/>
    <n v="44452"/>
    <n v="6.2989291820390533E-4"/>
    <n v="2.2999999999999998"/>
    <n v="17.84"/>
  </r>
  <r>
    <x v="4"/>
    <x v="3"/>
    <s v="Non-Serious"/>
    <n v="330"/>
    <n v="209526"/>
    <n v="1.574983534263051E-3"/>
    <n v="43"/>
    <n v="103110"/>
    <n v="4.1703035593055959E-4"/>
    <n v="3.78"/>
    <n v="77.760000000000005"/>
  </r>
  <r>
    <x v="4"/>
    <x v="4"/>
    <s v="Non-Serious"/>
    <n v="150"/>
    <n v="127937"/>
    <n v="1.1724520662513582E-3"/>
    <n v="46"/>
    <n v="79746"/>
    <n v="5.7683143982143305E-4"/>
    <n v="2.0299999999999998"/>
    <n v="18.48"/>
  </r>
  <r>
    <x v="4"/>
    <x v="5"/>
    <s v="Non-Serious"/>
    <n v="118"/>
    <n v="71360"/>
    <n v="1.6535874439461884E-3"/>
    <n v="26"/>
    <n v="37517"/>
    <n v="6.9301916464536073E-4"/>
    <n v="2.39"/>
    <n v="17.18"/>
  </r>
  <r>
    <x v="4"/>
    <x v="6"/>
    <s v="Non-Serious"/>
    <n v="33"/>
    <n v="70836"/>
    <n v="4.6586481450110114E-4"/>
    <n v="36"/>
    <n v="133278"/>
    <n v="2.7011209652005581E-4"/>
    <n v="1.72"/>
    <n v="5.24"/>
  </r>
  <r>
    <x v="5"/>
    <x v="0"/>
    <s v="Non-Serious"/>
    <n v="52084"/>
    <n v="886446"/>
    <n v="5.8755976111348016E-2"/>
    <n v="24236"/>
    <n v="776472"/>
    <n v="3.1212973552169298E-2"/>
    <n v="1.88"/>
    <n v="7170.78"/>
  </r>
  <r>
    <x v="5"/>
    <x v="9"/>
    <s v="Non-Serious"/>
    <n v="50"/>
    <n v="2878"/>
    <n v="1.7373175816539264E-2"/>
    <n v="203"/>
    <n v="106596"/>
    <n v="1.9043866561597059E-3"/>
    <n v="9.1199999999999992"/>
    <n v="290.82"/>
  </r>
  <r>
    <x v="5"/>
    <x v="10"/>
    <s v="Non-Serious"/>
    <n v="10"/>
    <n v="3427"/>
    <n v="2.9180040852057193E-3"/>
    <n v="269"/>
    <n v="48270"/>
    <n v="5.5728195566604518E-3"/>
    <n v="0.52"/>
    <n v="4.2"/>
  </r>
  <r>
    <x v="5"/>
    <x v="11"/>
    <s v="Non-Serious"/>
    <n v="90"/>
    <n v="19067"/>
    <n v="4.7201971993496615E-3"/>
    <n v="541"/>
    <n v="59592"/>
    <n v="9.0783997852060677E-3"/>
    <n v="0.52"/>
    <n v="34.479999999999997"/>
  </r>
  <r>
    <x v="5"/>
    <x v="7"/>
    <s v="Non-Serious"/>
    <n v="232"/>
    <n v="34924"/>
    <n v="6.642996220364219E-3"/>
    <n v="1092"/>
    <n v="51962"/>
    <n v="2.1015357376544398E-2"/>
    <n v="0.32"/>
    <n v="287.51"/>
  </r>
  <r>
    <x v="5"/>
    <x v="8"/>
    <s v="Non-Serious"/>
    <n v="1284"/>
    <n v="44755"/>
    <n v="2.8689531895877557E-2"/>
    <n v="1129"/>
    <n v="39756"/>
    <n v="2.8398229198108461E-2"/>
    <n v="1.01"/>
    <n v="0.06"/>
  </r>
  <r>
    <x v="5"/>
    <x v="1"/>
    <s v="Non-Serious"/>
    <n v="9449"/>
    <n v="173172"/>
    <n v="5.4564248261843716E-2"/>
    <n v="4227"/>
    <n v="72193"/>
    <n v="5.8551383098084303E-2"/>
    <n v="0.93"/>
    <n v="15.39"/>
  </r>
  <r>
    <x v="5"/>
    <x v="2"/>
    <s v="Non-Serious"/>
    <n v="9300"/>
    <n v="128564"/>
    <n v="7.2337512834074857E-2"/>
    <n v="3388"/>
    <n v="44452"/>
    <n v="7.6217043102672549E-2"/>
    <n v="0.95"/>
    <n v="7.32"/>
  </r>
  <r>
    <x v="5"/>
    <x v="3"/>
    <s v="Non-Serious"/>
    <n v="16575"/>
    <n v="209526"/>
    <n v="7.9107127516394149E-2"/>
    <n v="6583"/>
    <n v="103110"/>
    <n v="6.3844437978857527E-2"/>
    <n v="1.24"/>
    <n v="234.71"/>
  </r>
  <r>
    <x v="5"/>
    <x v="4"/>
    <s v="Non-Serious"/>
    <n v="8912"/>
    <n v="127937"/>
    <n v="6.9659285429547357E-2"/>
    <n v="3890"/>
    <n v="79746"/>
    <n v="4.877987610663858E-2"/>
    <n v="1.43"/>
    <n v="370.25"/>
  </r>
  <r>
    <x v="5"/>
    <x v="5"/>
    <s v="Non-Serious"/>
    <n v="3760"/>
    <n v="71360"/>
    <n v="5.2690582959641255E-2"/>
    <n v="1423"/>
    <n v="37517"/>
    <n v="3.7929471972705707E-2"/>
    <n v="1.39"/>
    <n v="118.17"/>
  </r>
  <r>
    <x v="5"/>
    <x v="6"/>
    <s v="Non-Serious"/>
    <n v="2422"/>
    <n v="70836"/>
    <n v="3.4191653961262634E-2"/>
    <n v="1491"/>
    <n v="133278"/>
    <n v="1.1187142664205646E-2"/>
    <n v="3.06"/>
    <n v="1301.77"/>
  </r>
  <r>
    <x v="6"/>
    <x v="0"/>
    <s v="Non-Serious"/>
    <n v="8754"/>
    <n v="886446"/>
    <n v="9.8753900406792963E-3"/>
    <n v="3499"/>
    <n v="776472"/>
    <n v="4.5062796855520866E-3"/>
    <n v="2.19"/>
    <n v="1631.37"/>
  </r>
  <r>
    <x v="6"/>
    <x v="9"/>
    <s v="Non-Serious"/>
    <n v="5"/>
    <n v="2878"/>
    <n v="1.7373175816539264E-3"/>
    <n v="17"/>
    <n v="106596"/>
    <n v="1.5948065593455665E-4"/>
    <n v="10.89"/>
    <n v="34.72"/>
  </r>
  <r>
    <x v="6"/>
    <x v="10"/>
    <s v="Non-Serious"/>
    <n v="2"/>
    <n v="3427"/>
    <n v="5.8360081704114382E-4"/>
    <n v="15"/>
    <n v="48270"/>
    <n v="3.1075201988812925E-4"/>
    <n v="1.88"/>
    <n v="0.72"/>
  </r>
  <r>
    <x v="6"/>
    <x v="11"/>
    <s v="Non-Serious"/>
    <n v="62"/>
    <n v="19067"/>
    <n v="3.2516914039964337E-3"/>
    <n v="224"/>
    <n v="59592"/>
    <n v="3.7588938112498322E-3"/>
    <n v="0.87"/>
    <n v="1.03"/>
  </r>
  <r>
    <x v="6"/>
    <x v="7"/>
    <s v="Non-Serious"/>
    <n v="454"/>
    <n v="34924"/>
    <n v="1.2999656396747222E-2"/>
    <n v="579"/>
    <n v="51962"/>
    <n v="1.1142758169431508E-2"/>
    <n v="1.17"/>
    <n v="6.13"/>
  </r>
  <r>
    <x v="6"/>
    <x v="8"/>
    <s v="Non-Serious"/>
    <n v="857"/>
    <n v="44755"/>
    <n v="1.9148698469444756E-2"/>
    <n v="470"/>
    <n v="39756"/>
    <n v="1.1822114900895462E-2"/>
    <n v="1.62"/>
    <n v="73.12"/>
  </r>
  <r>
    <x v="6"/>
    <x v="1"/>
    <s v="Non-Serious"/>
    <n v="2110"/>
    <n v="173172"/>
    <n v="1.2184417804263969E-2"/>
    <n v="578"/>
    <n v="72193"/>
    <n v="8.0063164018672178E-3"/>
    <n v="1.52"/>
    <n v="82.09"/>
  </r>
  <r>
    <x v="6"/>
    <x v="2"/>
    <s v="Non-Serious"/>
    <n v="1464"/>
    <n v="128564"/>
    <n v="1.1387324600976946E-2"/>
    <n v="313"/>
    <n v="44452"/>
    <n v="7.041302978493656E-3"/>
    <n v="1.62"/>
    <n v="61.37"/>
  </r>
  <r>
    <x v="6"/>
    <x v="3"/>
    <s v="Non-Serious"/>
    <n v="2034"/>
    <n v="209526"/>
    <n v="9.707625783912259E-3"/>
    <n v="576"/>
    <n v="103110"/>
    <n v="5.5862670933954032E-3"/>
    <n v="1.74"/>
    <n v="141.78"/>
  </r>
  <r>
    <x v="6"/>
    <x v="4"/>
    <s v="Non-Serious"/>
    <n v="976"/>
    <n v="127937"/>
    <n v="7.6287547777421699E-3"/>
    <n v="373"/>
    <n v="79746"/>
    <n v="4.6773505881172722E-3"/>
    <n v="1.63"/>
    <n v="66.31"/>
  </r>
  <r>
    <x v="6"/>
    <x v="5"/>
    <s v="Non-Serious"/>
    <n v="459"/>
    <n v="71360"/>
    <n v="6.4321748878923765E-3"/>
    <n v="161"/>
    <n v="37517"/>
    <n v="4.2913879041501183E-3"/>
    <n v="1.5"/>
    <n v="19.899999999999999"/>
  </r>
  <r>
    <x v="6"/>
    <x v="6"/>
    <s v="Non-Serious"/>
    <n v="331"/>
    <n v="70836"/>
    <n v="4.6727652606019538E-3"/>
    <n v="193"/>
    <n v="133278"/>
    <n v="1.4481009618991882E-3"/>
    <n v="3.23"/>
    <n v="187.83"/>
  </r>
  <r>
    <x v="7"/>
    <x v="0"/>
    <s v="Non-Serious"/>
    <n v="1284"/>
    <n v="886446"/>
    <n v="1.4484807873237624E-3"/>
    <n v="585"/>
    <n v="776472"/>
    <n v="7.5340772107687073E-4"/>
    <n v="1.92"/>
    <n v="178.12"/>
  </r>
  <r>
    <x v="7"/>
    <x v="7"/>
    <s v="Non-Serious"/>
    <n v="3"/>
    <n v="34924"/>
    <n v="8.5900813194364901E-5"/>
    <n v="26"/>
    <n v="51962"/>
    <n v="5.0036565182248565E-4"/>
    <n v="0.17"/>
    <n v="10.75"/>
  </r>
  <r>
    <x v="7"/>
    <x v="8"/>
    <s v="Non-Serious"/>
    <n v="11"/>
    <n v="44755"/>
    <n v="2.457825941235616E-4"/>
    <n v="50"/>
    <n v="39756"/>
    <n v="1.2576717979676023E-3"/>
    <n v="0.2"/>
    <n v="29.89"/>
  </r>
  <r>
    <x v="7"/>
    <x v="1"/>
    <s v="Non-Serious"/>
    <n v="82"/>
    <n v="173172"/>
    <n v="4.735176587439078E-4"/>
    <n v="48"/>
    <n v="72193"/>
    <n v="6.6488440707547828E-4"/>
    <n v="0.71"/>
    <n v="3.52"/>
  </r>
  <r>
    <x v="7"/>
    <x v="2"/>
    <s v="Non-Serious"/>
    <n v="93"/>
    <n v="128564"/>
    <n v="7.2337512834074857E-4"/>
    <n v="34"/>
    <n v="44452"/>
    <n v="7.6486997210474224E-4"/>
    <n v="0.95"/>
    <n v="0.08"/>
  </r>
  <r>
    <x v="7"/>
    <x v="3"/>
    <s v="Non-Serious"/>
    <n v="356"/>
    <n v="209526"/>
    <n v="1.6990731460534731E-3"/>
    <n v="101"/>
    <n v="103110"/>
    <n v="9.7953641741829116E-4"/>
    <n v="1.73"/>
    <n v="24.51"/>
  </r>
  <r>
    <x v="7"/>
    <x v="4"/>
    <s v="Non-Serious"/>
    <n v="315"/>
    <n v="127937"/>
    <n v="2.462149339127852E-3"/>
    <n v="91"/>
    <n v="79746"/>
    <n v="1.1411230657337045E-3"/>
    <n v="2.16"/>
    <n v="43.94"/>
  </r>
  <r>
    <x v="7"/>
    <x v="5"/>
    <s v="Non-Serious"/>
    <n v="166"/>
    <n v="71360"/>
    <n v="2.3262331838565021E-3"/>
    <n v="61"/>
    <n v="37517"/>
    <n v="1.6259295785910387E-3"/>
    <n v="1.43"/>
    <n v="5.8"/>
  </r>
  <r>
    <x v="7"/>
    <x v="6"/>
    <s v="Non-Serious"/>
    <n v="258"/>
    <n v="70836"/>
    <n v="3.6422158224631543E-3"/>
    <n v="158"/>
    <n v="133278"/>
    <n v="1.1854919791713561E-3"/>
    <n v="3.07"/>
    <n v="137.25"/>
  </r>
  <r>
    <x v="8"/>
    <x v="0"/>
    <s v="Non-Serious"/>
    <n v="76"/>
    <n v="886446"/>
    <n v="8.573562292570557E-5"/>
    <n v="64"/>
    <n v="776472"/>
    <n v="8.2424092562255951E-5"/>
    <n v="1.04"/>
    <n v="0.05"/>
  </r>
  <r>
    <x v="8"/>
    <x v="11"/>
    <s v="Non-Serious"/>
    <n v="1"/>
    <n v="19067"/>
    <n v="5.2446635548329573E-5"/>
    <n v="1"/>
    <n v="59592"/>
    <n v="1.6780775943079608E-5"/>
    <n v="3.13"/>
    <n v="0.72"/>
  </r>
  <r>
    <x v="8"/>
    <x v="7"/>
    <s v="Non-Serious"/>
    <n v="5"/>
    <n v="34924"/>
    <n v="1.4316802199060817E-4"/>
    <n v="9"/>
    <n v="51962"/>
    <n v="1.7320349486162965E-4"/>
    <n v="0.83"/>
    <n v="0.12"/>
  </r>
  <r>
    <x v="8"/>
    <x v="8"/>
    <s v="Non-Serious"/>
    <n v="5"/>
    <n v="44755"/>
    <n v="1.1171936096525528E-4"/>
    <n v="10"/>
    <n v="39756"/>
    <n v="2.5153435959352047E-4"/>
    <n v="0.44"/>
    <n v="2.3199999999999998"/>
  </r>
  <r>
    <x v="8"/>
    <x v="1"/>
    <s v="Non-Serious"/>
    <n v="14"/>
    <n v="173172"/>
    <n v="8.0844478322130602E-5"/>
    <n v="5"/>
    <n v="72193"/>
    <n v="6.9258792403695645E-5"/>
    <n v="1.17"/>
    <n v="0.09"/>
  </r>
  <r>
    <x v="8"/>
    <x v="2"/>
    <s v="Non-Serious"/>
    <n v="6"/>
    <n v="128564"/>
    <n v="4.6669363118757973E-5"/>
    <n v="3"/>
    <n v="44452"/>
    <n v="6.7488526950418428E-5"/>
    <n v="0.69"/>
    <n v="0.28000000000000003"/>
  </r>
  <r>
    <x v="8"/>
    <x v="3"/>
    <s v="Non-Serious"/>
    <n v="14"/>
    <n v="209526"/>
    <n v="6.6817483271765793E-5"/>
    <n v="4"/>
    <n v="103110"/>
    <n v="3.8793521481912522E-5"/>
    <n v="1.72"/>
    <n v="0.94"/>
  </r>
  <r>
    <x v="8"/>
    <x v="4"/>
    <s v="Non-Serious"/>
    <n v="11"/>
    <n v="127937"/>
    <n v="8.5979818191766263E-5"/>
    <n v="4"/>
    <n v="79746"/>
    <n v="5.0159255636646351E-5"/>
    <n v="1.71"/>
    <n v="0.87"/>
  </r>
  <r>
    <x v="8"/>
    <x v="5"/>
    <s v="Non-Serious"/>
    <n v="9"/>
    <n v="71360"/>
    <n v="1.2612107623318386E-4"/>
    <n v="2"/>
    <n v="37517"/>
    <n v="5.33091665111816E-5"/>
    <n v="2.37"/>
    <n v="1.29"/>
  </r>
  <r>
    <x v="8"/>
    <x v="6"/>
    <s v="Non-Serious"/>
    <n v="11"/>
    <n v="70836"/>
    <n v="1.5528827150036704E-4"/>
    <n v="11"/>
    <n v="133278"/>
    <n v="8.2534251714461496E-5"/>
    <n v="1.88"/>
    <n v="2.27"/>
  </r>
  <r>
    <x v="9"/>
    <x v="0"/>
    <s v="Non-Serious"/>
    <n v="113"/>
    <n v="886446"/>
    <n v="1.2747533408690432E-4"/>
    <n v="32"/>
    <n v="776472"/>
    <n v="4.1212046281127976E-5"/>
    <n v="3.09"/>
    <n v="35.33"/>
  </r>
  <r>
    <x v="9"/>
    <x v="1"/>
    <s v="Non-Serious"/>
    <n v="2"/>
    <n v="173172"/>
    <n v="1.1549211188875801E-5"/>
    <s v=""/>
    <s v=""/>
    <s v=""/>
    <s v=""/>
    <s v=""/>
  </r>
  <r>
    <x v="9"/>
    <x v="3"/>
    <s v="Non-Serious"/>
    <n v="5"/>
    <n v="209526"/>
    <n v="2.3863386882773497E-5"/>
    <n v="3"/>
    <n v="103110"/>
    <n v="2.9095141111434392E-5"/>
    <n v="0.82"/>
    <n v="7.0000000000000007E-2"/>
  </r>
  <r>
    <x v="9"/>
    <x v="4"/>
    <s v="Non-Serious"/>
    <n v="18"/>
    <n v="127937"/>
    <n v="1.4069424795016297E-4"/>
    <n v="4"/>
    <n v="79746"/>
    <n v="5.0159255636646351E-5"/>
    <n v="2.8"/>
    <n v="3.8"/>
  </r>
  <r>
    <x v="9"/>
    <x v="5"/>
    <s v="Non-Serious"/>
    <n v="63"/>
    <n v="71360"/>
    <n v="8.8284753363228699E-4"/>
    <n v="13"/>
    <n v="37517"/>
    <n v="3.4650958232268036E-4"/>
    <n v="2.5499999999999998"/>
    <n v="10.14"/>
  </r>
  <r>
    <x v="9"/>
    <x v="6"/>
    <s v="Non-Serious"/>
    <n v="25"/>
    <n v="70836"/>
    <n v="3.5292788977356147E-4"/>
    <n v="8"/>
    <n v="133278"/>
    <n v="6.0024910337790183E-5"/>
    <n v="5.88"/>
    <n v="24.55"/>
  </r>
  <r>
    <x v="10"/>
    <x v="0"/>
    <s v="Non-Serious"/>
    <n v="485"/>
    <n v="886446"/>
    <n v="5.4712864630220004E-4"/>
    <n v="365"/>
    <n v="776472"/>
    <n v="4.7007490289411593E-4"/>
    <n v="1.1599999999999999"/>
    <n v="4.8099999999999996"/>
  </r>
  <r>
    <x v="10"/>
    <x v="11"/>
    <s v="Non-Serious"/>
    <n v="1"/>
    <n v="19067"/>
    <n v="5.2446635548329573E-5"/>
    <n v="10"/>
    <n v="59592"/>
    <n v="1.6780775943079607E-4"/>
    <n v="0.31"/>
    <n v="1.37"/>
  </r>
  <r>
    <x v="10"/>
    <x v="7"/>
    <s v="Non-Serious"/>
    <n v="4"/>
    <n v="34924"/>
    <n v="1.1453441759248655E-4"/>
    <n v="31"/>
    <n v="51962"/>
    <n v="5.9658981563450212E-4"/>
    <n v="0.19"/>
    <n v="12.05"/>
  </r>
  <r>
    <x v="10"/>
    <x v="8"/>
    <s v="Non-Serious"/>
    <n v="13"/>
    <n v="44755"/>
    <n v="2.9047033850966374E-4"/>
    <n v="36"/>
    <n v="39756"/>
    <n v="9.0552369453667371E-4"/>
    <n v="0.32"/>
    <n v="13.74"/>
  </r>
  <r>
    <x v="10"/>
    <x v="1"/>
    <s v="Non-Serious"/>
    <n v="68"/>
    <n v="173172"/>
    <n v="3.9267318042177719E-4"/>
    <n v="80"/>
    <n v="72193"/>
    <n v="1.1081406784591303E-3"/>
    <n v="0.35"/>
    <n v="43.27"/>
  </r>
  <r>
    <x v="10"/>
    <x v="2"/>
    <s v="Non-Serious"/>
    <n v="63"/>
    <n v="128564"/>
    <n v="4.9002831274695875E-4"/>
    <n v="37"/>
    <n v="44452"/>
    <n v="8.3235849905516064E-4"/>
    <n v="0.59"/>
    <n v="6.7"/>
  </r>
  <r>
    <x v="10"/>
    <x v="3"/>
    <s v="Non-Serious"/>
    <n v="150"/>
    <n v="209526"/>
    <n v="7.1590160648320493E-4"/>
    <n v="64"/>
    <n v="103110"/>
    <n v="6.2069634371060035E-4"/>
    <n v="1.1499999999999999"/>
    <n v="0.92"/>
  </r>
  <r>
    <x v="10"/>
    <x v="4"/>
    <s v="Non-Serious"/>
    <n v="96"/>
    <n v="127937"/>
    <n v="7.5036932240086921E-4"/>
    <n v="27"/>
    <n v="79746"/>
    <n v="3.385749755473629E-4"/>
    <n v="2.2200000000000002"/>
    <n v="14.07"/>
  </r>
  <r>
    <x v="10"/>
    <x v="5"/>
    <s v="Non-Serious"/>
    <n v="42"/>
    <n v="71360"/>
    <n v="5.8856502242152469E-4"/>
    <n v="12"/>
    <n v="37517"/>
    <n v="3.1985499906708959E-4"/>
    <n v="1.84"/>
    <n v="3.58"/>
  </r>
  <r>
    <x v="10"/>
    <x v="6"/>
    <s v="Non-Serious"/>
    <n v="48"/>
    <n v="70836"/>
    <n v="6.7762154836523798E-4"/>
    <n v="48"/>
    <n v="133278"/>
    <n v="3.6014946202674112E-4"/>
    <n v="1.88"/>
    <n v="9.92"/>
  </r>
  <r>
    <x v="11"/>
    <x v="0"/>
    <s v="Non-Serious"/>
    <n v="35268"/>
    <n v="886446"/>
    <n v="3.9785841438734003E-2"/>
    <n v="15667"/>
    <n v="776472"/>
    <n v="2.0177160283950998E-2"/>
    <n v="1.97"/>
    <n v="5360.05"/>
  </r>
  <r>
    <x v="11"/>
    <x v="9"/>
    <s v="Non-Serious"/>
    <n v="27"/>
    <n v="2878"/>
    <n v="9.3815149409312015E-3"/>
    <n v="1035"/>
    <n v="106596"/>
    <n v="9.7095575818980078E-3"/>
    <n v="0.97"/>
    <n v="0.03"/>
  </r>
  <r>
    <x v="11"/>
    <x v="10"/>
    <s v="Non-Serious"/>
    <n v="17"/>
    <n v="3427"/>
    <n v="4.960606944849723E-3"/>
    <n v="435"/>
    <n v="48270"/>
    <n v="9.0118085767557487E-3"/>
    <n v="0.55000000000000004"/>
    <n v="6.06"/>
  </r>
  <r>
    <x v="11"/>
    <x v="11"/>
    <s v="Non-Serious"/>
    <n v="160"/>
    <n v="19067"/>
    <n v="8.3914616877327312E-3"/>
    <n v="872"/>
    <n v="59592"/>
    <n v="1.4632836622365418E-2"/>
    <n v="0.56999999999999995"/>
    <n v="43.46"/>
  </r>
  <r>
    <x v="11"/>
    <x v="7"/>
    <s v="Non-Serious"/>
    <n v="899"/>
    <n v="34924"/>
    <n v="2.574161035391135E-2"/>
    <n v="1334"/>
    <n v="51962"/>
    <n v="2.5672606905045994E-2"/>
    <n v="1"/>
    <n v="0"/>
  </r>
  <r>
    <x v="11"/>
    <x v="8"/>
    <s v="Non-Serious"/>
    <n v="2465"/>
    <n v="44755"/>
    <n v="5.507764495587085E-2"/>
    <n v="1441"/>
    <n v="39756"/>
    <n v="3.6246101217426302E-2"/>
    <n v="1.52"/>
    <n v="169.37"/>
  </r>
  <r>
    <x v="11"/>
    <x v="1"/>
    <s v="Non-Serious"/>
    <n v="8578"/>
    <n v="173172"/>
    <n v="4.9534566789088304E-2"/>
    <n v="2971"/>
    <n v="72193"/>
    <n v="4.1153574446275952E-2"/>
    <n v="1.2"/>
    <n v="79.790000000000006"/>
  </r>
  <r>
    <x v="11"/>
    <x v="2"/>
    <s v="Non-Serious"/>
    <n v="6213"/>
    <n v="128564"/>
    <n v="4.8326125509473877E-2"/>
    <n v="1880"/>
    <n v="44452"/>
    <n v="4.2292810222262216E-2"/>
    <n v="1.1399999999999999"/>
    <n v="26.97"/>
  </r>
  <r>
    <x v="11"/>
    <x v="3"/>
    <s v="Non-Serious"/>
    <n v="9072"/>
    <n v="209526"/>
    <n v="4.3297729160104236E-2"/>
    <n v="2532"/>
    <n v="103110"/>
    <n v="2.4556299098050627E-2"/>
    <n v="1.76"/>
    <n v="679.15"/>
  </r>
  <r>
    <x v="11"/>
    <x v="4"/>
    <s v="Non-Serious"/>
    <n v="4417"/>
    <n v="127937"/>
    <n v="3.4524805177548322E-2"/>
    <n v="1818"/>
    <n v="79746"/>
    <n v="2.2797381686855769E-2"/>
    <n v="1.51"/>
    <n v="232.01"/>
  </r>
  <r>
    <x v="11"/>
    <x v="5"/>
    <s v="Non-Serious"/>
    <n v="2247"/>
    <n v="71360"/>
    <n v="3.148822869955157E-2"/>
    <n v="740"/>
    <n v="37517"/>
    <n v="1.9724391609137189E-2"/>
    <n v="1.6"/>
    <n v="127.53"/>
  </r>
  <r>
    <x v="11"/>
    <x v="6"/>
    <s v="Non-Serious"/>
    <n v="1173"/>
    <n v="70836"/>
    <n v="1.6559376588175505E-2"/>
    <n v="609"/>
    <n v="133278"/>
    <n v="4.5693962994642779E-3"/>
    <n v="3.62"/>
    <n v="768.33"/>
  </r>
  <r>
    <x v="12"/>
    <x v="0"/>
    <s v="Non-Serious"/>
    <n v="2622"/>
    <n v="886446"/>
    <n v="2.9578789909368423E-3"/>
    <n v="915"/>
    <n v="776472"/>
    <n v="1.1784069483510031E-3"/>
    <n v="2.5099999999999998"/>
    <n v="617.52"/>
  </r>
  <r>
    <x v="12"/>
    <x v="9"/>
    <s v="Non-Serious"/>
    <n v="1"/>
    <n v="2878"/>
    <n v="3.4746351633078526E-4"/>
    <n v="53"/>
    <n v="106596"/>
    <n v="4.9720439791361775E-4"/>
    <n v="0.7"/>
    <n v="0.13"/>
  </r>
  <r>
    <x v="12"/>
    <x v="10"/>
    <s v="Non-Serious"/>
    <n v="2"/>
    <n v="3427"/>
    <n v="5.8360081704114382E-4"/>
    <n v="48"/>
    <n v="48270"/>
    <n v="9.9440646364201365E-4"/>
    <n v="0.59"/>
    <n v="0.56000000000000005"/>
  </r>
  <r>
    <x v="12"/>
    <x v="11"/>
    <s v="Non-Serious"/>
    <n v="9"/>
    <n v="19067"/>
    <n v="4.720197199349662E-4"/>
    <n v="37"/>
    <n v="59592"/>
    <n v="6.2088870989394549E-4"/>
    <n v="0.76"/>
    <n v="0.55000000000000004"/>
  </r>
  <r>
    <x v="12"/>
    <x v="7"/>
    <s v="Non-Serious"/>
    <n v="51"/>
    <n v="34924"/>
    <n v="1.4603138243042034E-3"/>
    <n v="63"/>
    <n v="51962"/>
    <n v="1.2124244640314076E-3"/>
    <n v="1.2"/>
    <n v="0.98"/>
  </r>
  <r>
    <x v="12"/>
    <x v="8"/>
    <s v="Non-Serious"/>
    <n v="113"/>
    <n v="44755"/>
    <n v="2.5248575578147693E-3"/>
    <n v="42"/>
    <n v="39756"/>
    <n v="1.056444310292786E-3"/>
    <n v="2.39"/>
    <n v="24.8"/>
  </r>
  <r>
    <x v="12"/>
    <x v="1"/>
    <s v="Non-Serious"/>
    <n v="479"/>
    <n v="173172"/>
    <n v="2.766036079735754E-3"/>
    <n v="91"/>
    <n v="72193"/>
    <n v="1.2605100217472607E-3"/>
    <n v="2.19"/>
    <n v="49.83"/>
  </r>
  <r>
    <x v="12"/>
    <x v="2"/>
    <s v="Non-Serious"/>
    <n v="351"/>
    <n v="128564"/>
    <n v="2.7301577424473414E-3"/>
    <n v="56"/>
    <n v="44452"/>
    <n v="1.2597858364078107E-3"/>
    <n v="2.17"/>
    <n v="30.43"/>
  </r>
  <r>
    <x v="12"/>
    <x v="3"/>
    <s v="Non-Serious"/>
    <n v="612"/>
    <n v="209526"/>
    <n v="2.9208785544514761E-3"/>
    <n v="171"/>
    <n v="103110"/>
    <n v="1.6584230433517603E-3"/>
    <n v="1.76"/>
    <n v="44.09"/>
  </r>
  <r>
    <x v="12"/>
    <x v="4"/>
    <s v="Non-Serious"/>
    <n v="513"/>
    <n v="127937"/>
    <n v="4.009786066579645E-3"/>
    <n v="197"/>
    <n v="79746"/>
    <n v="2.470343340104833E-3"/>
    <n v="1.62"/>
    <n v="34.17"/>
  </r>
  <r>
    <x v="12"/>
    <x v="5"/>
    <s v="Non-Serious"/>
    <n v="391"/>
    <n v="71360"/>
    <n v="5.4792600896860985E-3"/>
    <n v="120"/>
    <n v="37517"/>
    <n v="3.1985499906708958E-3"/>
    <n v="1.71"/>
    <n v="27.38"/>
  </r>
  <r>
    <x v="12"/>
    <x v="6"/>
    <s v="Non-Serious"/>
    <n v="100"/>
    <n v="70836"/>
    <n v="1.4117115590942459E-3"/>
    <n v="37"/>
    <n v="133278"/>
    <n v="2.7761521031227957E-4"/>
    <n v="5.09"/>
    <n v="88.69"/>
  </r>
  <r>
    <x v="13"/>
    <x v="0"/>
    <s v="Non-Serious"/>
    <n v="5967"/>
    <n v="886446"/>
    <n v="6.7313744999695415E-3"/>
    <n v="2900"/>
    <n v="776472"/>
    <n v="3.7348416942272226E-3"/>
    <n v="1.8"/>
    <n v="700.75"/>
  </r>
  <r>
    <x v="13"/>
    <x v="9"/>
    <s v="Non-Serious"/>
    <n v="6"/>
    <n v="2878"/>
    <n v="2.0847810979847115E-3"/>
    <n v="273"/>
    <n v="106596"/>
    <n v="2.56107171000788E-3"/>
    <n v="0.81"/>
    <n v="0.25"/>
  </r>
  <r>
    <x v="13"/>
    <x v="10"/>
    <s v="Non-Serious"/>
    <n v="10"/>
    <n v="3427"/>
    <n v="2.9180040852057193E-3"/>
    <n v="122"/>
    <n v="48270"/>
    <n v="2.5274497617567846E-3"/>
    <n v="1.1499999999999999"/>
    <n v="0.19"/>
  </r>
  <r>
    <x v="13"/>
    <x v="11"/>
    <s v="Non-Serious"/>
    <n v="46"/>
    <n v="19067"/>
    <n v="2.4125452352231603E-3"/>
    <n v="141"/>
    <n v="59592"/>
    <n v="2.3660894079742248E-3"/>
    <n v="1.02"/>
    <n v="0.01"/>
  </r>
  <r>
    <x v="13"/>
    <x v="7"/>
    <s v="Non-Serious"/>
    <n v="95"/>
    <n v="34924"/>
    <n v="2.7201924178215553E-3"/>
    <n v="189"/>
    <n v="51962"/>
    <n v="3.6372733920942229E-3"/>
    <n v="0.75"/>
    <n v="5.39"/>
  </r>
  <r>
    <x v="13"/>
    <x v="8"/>
    <s v="Non-Serious"/>
    <n v="279"/>
    <n v="44755"/>
    <n v="6.2339403418612445E-3"/>
    <n v="201"/>
    <n v="39756"/>
    <n v="5.055840627829762E-3"/>
    <n v="1.23"/>
    <n v="5.17"/>
  </r>
  <r>
    <x v="13"/>
    <x v="1"/>
    <s v="Non-Serious"/>
    <n v="1422"/>
    <n v="173172"/>
    <n v="8.2114891552906941E-3"/>
    <n v="452"/>
    <n v="72193"/>
    <n v="6.2609948332940863E-3"/>
    <n v="1.31"/>
    <n v="25.58"/>
  </r>
  <r>
    <x v="13"/>
    <x v="2"/>
    <s v="Non-Serious"/>
    <n v="920"/>
    <n v="128564"/>
    <n v="7.1559690115428889E-3"/>
    <n v="217"/>
    <n v="44452"/>
    <n v="4.8816701160802663E-3"/>
    <n v="1.47"/>
    <n v="26.17"/>
  </r>
  <r>
    <x v="13"/>
    <x v="3"/>
    <s v="Non-Serious"/>
    <n v="1646"/>
    <n v="209526"/>
    <n v="7.855826961809035E-3"/>
    <n v="462"/>
    <n v="103110"/>
    <n v="4.4806517311608961E-3"/>
    <n v="1.75"/>
    <n v="117.54"/>
  </r>
  <r>
    <x v="13"/>
    <x v="4"/>
    <s v="Non-Serious"/>
    <n v="778"/>
    <n v="127937"/>
    <n v="6.0811180502903777E-3"/>
    <n v="384"/>
    <n v="79746"/>
    <n v="4.8152885411180497E-3"/>
    <n v="1.26"/>
    <n v="14.15"/>
  </r>
  <r>
    <x v="13"/>
    <x v="5"/>
    <s v="Non-Serious"/>
    <n v="408"/>
    <n v="71360"/>
    <n v="5.717488789237668E-3"/>
    <n v="267"/>
    <n v="37517"/>
    <n v="7.1167737292427433E-3"/>
    <n v="0.8"/>
    <n v="7.81"/>
  </r>
  <r>
    <x v="13"/>
    <x v="6"/>
    <s v="Non-Serious"/>
    <n v="357"/>
    <n v="70836"/>
    <n v="5.0398102659664577E-3"/>
    <n v="192"/>
    <n v="133278"/>
    <n v="1.4405978481069645E-3"/>
    <n v="3.5"/>
    <n v="223.37"/>
  </r>
  <r>
    <x v="14"/>
    <x v="0"/>
    <s v="Non-Serious"/>
    <n v="2665"/>
    <n v="886446"/>
    <n v="3.0063873039079649E-3"/>
    <n v="899"/>
    <n v="776472"/>
    <n v="1.1578009252104389E-3"/>
    <n v="2.6"/>
    <n v="661.38"/>
  </r>
  <r>
    <x v="14"/>
    <x v="9"/>
    <s v="Non-Serious"/>
    <n v="5"/>
    <n v="2878"/>
    <n v="1.7373175816539264E-3"/>
    <n v="36"/>
    <n v="106596"/>
    <n v="3.3772374197906115E-4"/>
    <n v="5.14"/>
    <n v="14.66"/>
  </r>
  <r>
    <x v="14"/>
    <x v="11"/>
    <s v="Non-Serious"/>
    <n v="11"/>
    <n v="19067"/>
    <n v="5.7691299103162532E-4"/>
    <n v="43"/>
    <n v="59592"/>
    <n v="7.2157336555242317E-4"/>
    <n v="0.8"/>
    <n v="0.44"/>
  </r>
  <r>
    <x v="14"/>
    <x v="7"/>
    <s v="Non-Serious"/>
    <n v="77"/>
    <n v="34924"/>
    <n v="2.2047875386553661E-3"/>
    <n v="101"/>
    <n v="51962"/>
    <n v="1.9437281090027329E-3"/>
    <n v="1.1299999999999999"/>
    <n v="0.7"/>
  </r>
  <r>
    <x v="14"/>
    <x v="8"/>
    <s v="Non-Serious"/>
    <n v="155"/>
    <n v="44755"/>
    <n v="3.4633001899229137E-3"/>
    <n v="59"/>
    <n v="39756"/>
    <n v="1.4840527216017708E-3"/>
    <n v="2.33"/>
    <n v="32.65"/>
  </r>
  <r>
    <x v="14"/>
    <x v="1"/>
    <s v="Non-Serious"/>
    <n v="421"/>
    <n v="173172"/>
    <n v="2.4311089552583559E-3"/>
    <n v="87"/>
    <n v="72193"/>
    <n v="1.2051029878243043E-3"/>
    <n v="2.02"/>
    <n v="37.07"/>
  </r>
  <r>
    <x v="14"/>
    <x v="2"/>
    <s v="Non-Serious"/>
    <n v="399"/>
    <n v="128564"/>
    <n v="3.1035126473974053E-3"/>
    <n v="71"/>
    <n v="44452"/>
    <n v="1.5972284711599028E-3"/>
    <n v="1.94"/>
    <n v="27.66"/>
  </r>
  <r>
    <x v="14"/>
    <x v="3"/>
    <s v="Non-Serious"/>
    <n v="796"/>
    <n v="209526"/>
    <n v="3.7990511917375411E-3"/>
    <n v="179"/>
    <n v="103110"/>
    <n v="1.7360100863155854E-3"/>
    <n v="2.19"/>
    <n v="94.6"/>
  </r>
  <r>
    <x v="14"/>
    <x v="4"/>
    <s v="Non-Serious"/>
    <n v="496"/>
    <n v="127937"/>
    <n v="3.8769081657378242E-3"/>
    <n v="133"/>
    <n v="79746"/>
    <n v="1.6677952499184912E-3"/>
    <n v="2.3199999999999998"/>
    <n v="79.400000000000006"/>
  </r>
  <r>
    <x v="14"/>
    <x v="5"/>
    <s v="Non-Serious"/>
    <n v="197"/>
    <n v="71360"/>
    <n v="2.7606502242152465E-3"/>
    <n v="60"/>
    <n v="37517"/>
    <n v="1.5992749953354479E-3"/>
    <n v="1.73"/>
    <n v="14.08"/>
  </r>
  <r>
    <x v="14"/>
    <x v="6"/>
    <s v="Non-Serious"/>
    <n v="108"/>
    <n v="70836"/>
    <n v="1.5246484838217856E-3"/>
    <n v="114"/>
    <n v="133278"/>
    <n v="8.553549723135101E-4"/>
    <n v="1.78"/>
    <n v="19.07"/>
  </r>
  <r>
    <x v="15"/>
    <x v="0"/>
    <s v="Non-Serious"/>
    <n v="17024"/>
    <n v="886446"/>
    <n v="1.9204779535358048E-2"/>
    <n v="2064"/>
    <n v="776472"/>
    <n v="2.6581769851327544E-3"/>
    <n v="7.22"/>
    <n v="9987.33"/>
  </r>
  <r>
    <x v="15"/>
    <x v="9"/>
    <s v="Non-Serious"/>
    <n v="8"/>
    <n v="2878"/>
    <n v="2.7797081306462821E-3"/>
    <n v="6"/>
    <n v="106596"/>
    <n v="5.6287290329843518E-5"/>
    <n v="49.38"/>
    <n v="162.53"/>
  </r>
  <r>
    <x v="15"/>
    <x v="10"/>
    <s v="Non-Serious"/>
    <n v="1"/>
    <n v="3427"/>
    <n v="2.9180040852057191E-4"/>
    <n v="1"/>
    <n v="48270"/>
    <n v="2.0716801325875283E-5"/>
    <n v="14.09"/>
    <n v="6.08"/>
  </r>
  <r>
    <x v="15"/>
    <x v="11"/>
    <s v="Non-Serious"/>
    <n v="33"/>
    <n v="19067"/>
    <n v="1.7307389730948761E-3"/>
    <n v="42"/>
    <n v="59592"/>
    <n v="7.0479258960934354E-4"/>
    <n v="2.46"/>
    <n v="15.96"/>
  </r>
  <r>
    <x v="15"/>
    <x v="7"/>
    <s v="Non-Serious"/>
    <n v="396"/>
    <n v="34924"/>
    <n v="1.1338907341656167E-2"/>
    <n v="414"/>
    <n v="51962"/>
    <n v="7.967360763634964E-3"/>
    <n v="1.42"/>
    <n v="25.71"/>
  </r>
  <r>
    <x v="15"/>
    <x v="8"/>
    <s v="Non-Serious"/>
    <n v="1176"/>
    <n v="44755"/>
    <n v="2.6276393699028042E-2"/>
    <n v="312"/>
    <n v="39756"/>
    <n v="7.8478720193178395E-3"/>
    <n v="3.35"/>
    <n v="413.37"/>
  </r>
  <r>
    <x v="15"/>
    <x v="1"/>
    <s v="Non-Serious"/>
    <n v="7064"/>
    <n v="173172"/>
    <n v="4.0791813919109327E-2"/>
    <n v="450"/>
    <n v="72193"/>
    <n v="6.2332913163326087E-3"/>
    <n v="6.54"/>
    <n v="2049.84"/>
  </r>
  <r>
    <x v="15"/>
    <x v="2"/>
    <s v="Non-Serious"/>
    <n v="4707"/>
    <n v="128564"/>
    <n v="3.6612115366665629E-2"/>
    <n v="223"/>
    <n v="44452"/>
    <n v="5.0166471699811029E-3"/>
    <n v="7.3"/>
    <n v="1191.1500000000001"/>
  </r>
  <r>
    <x v="15"/>
    <x v="3"/>
    <s v="Non-Serious"/>
    <n v="2453"/>
    <n v="209526"/>
    <n v="1.1707377604688679E-2"/>
    <n v="236"/>
    <n v="103110"/>
    <n v="2.2888177674328389E-3"/>
    <n v="5.12"/>
    <n v="718.9"/>
  </r>
  <r>
    <x v="15"/>
    <x v="4"/>
    <s v="Non-Serious"/>
    <n v="463"/>
    <n v="127937"/>
    <n v="3.6189687111625253E-3"/>
    <n v="131"/>
    <n v="79746"/>
    <n v="1.6427156221001681E-3"/>
    <n v="2.2000000000000002"/>
    <n v="67.27"/>
  </r>
  <r>
    <x v="15"/>
    <x v="5"/>
    <s v="Non-Serious"/>
    <n v="172"/>
    <n v="71360"/>
    <n v="2.4103139013452917E-3"/>
    <n v="43"/>
    <n v="37517"/>
    <n v="1.1461470799904044E-3"/>
    <n v="2.1"/>
    <n v="19.940000000000001"/>
  </r>
  <r>
    <x v="15"/>
    <x v="6"/>
    <s v="Non-Serious"/>
    <n v="551"/>
    <n v="70836"/>
    <n v="7.7785306906092951E-3"/>
    <n v="206"/>
    <n v="133278"/>
    <n v="1.5456414411980973E-3"/>
    <n v="5.03"/>
    <n v="486.31"/>
  </r>
  <r>
    <x v="16"/>
    <x v="0"/>
    <s v="Non-Serious"/>
    <n v="5"/>
    <n v="886446"/>
    <n v="5.6405015082701031E-6"/>
    <n v="3"/>
    <n v="776472"/>
    <n v="3.8636293388557473E-6"/>
    <n v="1.46"/>
    <n v="0.27"/>
  </r>
  <r>
    <x v="16"/>
    <x v="1"/>
    <s v="Non-Serious"/>
    <n v="1"/>
    <n v="173172"/>
    <n v="5.7746055944379003E-6"/>
    <s v=""/>
    <s v=""/>
    <s v=""/>
    <s v=""/>
    <s v=""/>
  </r>
  <r>
    <x v="16"/>
    <x v="5"/>
    <s v="Non-Serious"/>
    <n v="2"/>
    <n v="71360"/>
    <n v="2.8026905829596413E-5"/>
    <s v=""/>
    <s v=""/>
    <s v=""/>
    <s v=""/>
    <s v=""/>
  </r>
  <r>
    <x v="16"/>
    <x v="6"/>
    <s v="Non-Serious"/>
    <n v="2"/>
    <n v="70836"/>
    <n v="2.8234231181884916E-5"/>
    <n v="1"/>
    <n v="133278"/>
    <n v="7.5031137922237728E-6"/>
    <n v="3.76"/>
    <n v="1.35"/>
  </r>
  <r>
    <x v="17"/>
    <x v="0"/>
    <s v="Non-Serious"/>
    <n v="56298"/>
    <n v="886446"/>
    <n v="6.3509790782518061E-2"/>
    <n v="27041"/>
    <n v="776472"/>
    <n v="3.4825466983999423E-2"/>
    <n v="1.82"/>
    <n v="7153.99"/>
  </r>
  <r>
    <x v="17"/>
    <x v="9"/>
    <s v="Non-Serious"/>
    <n v="134"/>
    <n v="2878"/>
    <n v="4.6560111188325225E-2"/>
    <n v="167"/>
    <n v="106596"/>
    <n v="1.5666629141806447E-3"/>
    <n v="29.72"/>
    <n v="2068.9899999999998"/>
  </r>
  <r>
    <x v="17"/>
    <x v="10"/>
    <s v="Non-Serious"/>
    <n v="10"/>
    <n v="3427"/>
    <n v="2.9180040852057193E-3"/>
    <n v="213"/>
    <n v="48270"/>
    <n v="4.4126786824114353E-3"/>
    <n v="0.66"/>
    <n v="1.66"/>
  </r>
  <r>
    <x v="17"/>
    <x v="11"/>
    <s v="Non-Serious"/>
    <n v="56"/>
    <n v="19067"/>
    <n v="2.9370115907064562E-3"/>
    <n v="564"/>
    <n v="59592"/>
    <n v="9.464357631896899E-3"/>
    <n v="0.31"/>
    <n v="78.7"/>
  </r>
  <r>
    <x v="17"/>
    <x v="7"/>
    <s v="Non-Serious"/>
    <n v="305"/>
    <n v="34924"/>
    <n v="8.7332493414270986E-3"/>
    <n v="1121"/>
    <n v="51962"/>
    <n v="2.1573457526654093E-2"/>
    <n v="0.4"/>
    <n v="213.31"/>
  </r>
  <r>
    <x v="17"/>
    <x v="8"/>
    <s v="Non-Serious"/>
    <n v="2039"/>
    <n v="44755"/>
    <n v="4.55591554016311E-2"/>
    <n v="1476"/>
    <n v="39756"/>
    <n v="3.712647147600362E-2"/>
    <n v="1.23"/>
    <n v="37.56"/>
  </r>
  <r>
    <x v="17"/>
    <x v="1"/>
    <s v="Non-Serious"/>
    <n v="12470"/>
    <n v="173172"/>
    <n v="7.2009331762640613E-2"/>
    <n v="4506"/>
    <n v="72193"/>
    <n v="6.2416023714210518E-2"/>
    <n v="1.1499999999999999"/>
    <n v="72.81"/>
  </r>
  <r>
    <x v="17"/>
    <x v="2"/>
    <s v="Non-Serious"/>
    <n v="10215"/>
    <n v="128564"/>
    <n v="7.9454590709685455E-2"/>
    <n v="3215"/>
    <n v="44452"/>
    <n v="7.2325204715198418E-2"/>
    <n v="1.1000000000000001"/>
    <n v="23.45"/>
  </r>
  <r>
    <x v="17"/>
    <x v="3"/>
    <s v="Non-Serious"/>
    <n v="16492"/>
    <n v="209526"/>
    <n v="7.8710995294140107E-2"/>
    <n v="7596"/>
    <n v="103110"/>
    <n v="7.366889729415188E-2"/>
    <n v="1.07"/>
    <n v="24.7"/>
  </r>
  <r>
    <x v="17"/>
    <x v="4"/>
    <s v="Non-Serious"/>
    <n v="8341"/>
    <n v="127937"/>
    <n v="6.5196151230683855E-2"/>
    <n v="4799"/>
    <n v="79746"/>
    <n v="6.0178566950066459E-2"/>
    <n v="1.08"/>
    <n v="20.87"/>
  </r>
  <r>
    <x v="17"/>
    <x v="5"/>
    <s v="Non-Serious"/>
    <n v="3188"/>
    <n v="71360"/>
    <n v="4.4674887892376683E-2"/>
    <n v="1562"/>
    <n v="37517"/>
    <n v="4.163445904523283E-2"/>
    <n v="1.07"/>
    <n v="5.45"/>
  </r>
  <r>
    <x v="17"/>
    <x v="6"/>
    <s v="Non-Serious"/>
    <n v="3048"/>
    <n v="70836"/>
    <n v="4.3028968321192615E-2"/>
    <n v="1822"/>
    <n v="133278"/>
    <n v="1.3670673329431714E-2"/>
    <n v="3.15"/>
    <n v="1711.72"/>
  </r>
  <r>
    <x v="18"/>
    <x v="0"/>
    <s v="Non-Serious"/>
    <n v="24072"/>
    <n v="886446"/>
    <n v="2.7155630461415586E-2"/>
    <n v="13395"/>
    <n v="776472"/>
    <n v="1.7251104997990912E-2"/>
    <n v="1.57"/>
    <n v="1843.71"/>
  </r>
  <r>
    <x v="18"/>
    <x v="9"/>
    <s v="Non-Serious"/>
    <n v="13"/>
    <n v="2878"/>
    <n v="4.5170257123002084E-3"/>
    <n v="20"/>
    <n v="106596"/>
    <n v="1.8762430109947842E-4"/>
    <n v="24.07"/>
    <n v="174.31"/>
  </r>
  <r>
    <x v="18"/>
    <x v="10"/>
    <s v="Non-Serious"/>
    <n v="2"/>
    <n v="3427"/>
    <n v="5.8360081704114382E-4"/>
    <n v="35"/>
    <n v="48270"/>
    <n v="7.2508804640563501E-4"/>
    <n v="0.8"/>
    <n v="0.09"/>
  </r>
  <r>
    <x v="18"/>
    <x v="11"/>
    <s v="Non-Serious"/>
    <n v="55"/>
    <n v="19067"/>
    <n v="2.8845649551581267E-3"/>
    <n v="323"/>
    <n v="59592"/>
    <n v="5.4201906296147137E-3"/>
    <n v="0.53"/>
    <n v="19.420000000000002"/>
  </r>
  <r>
    <x v="18"/>
    <x v="7"/>
    <s v="Non-Serious"/>
    <n v="319"/>
    <n v="34924"/>
    <n v="9.1341198030008026E-3"/>
    <n v="1082"/>
    <n v="51962"/>
    <n v="2.0822909048920365E-2"/>
    <n v="0.44"/>
    <n v="179.87"/>
  </r>
  <r>
    <x v="18"/>
    <x v="8"/>
    <s v="Non-Serious"/>
    <n v="1183"/>
    <n v="44755"/>
    <n v="2.6432800804379399E-2"/>
    <n v="1213"/>
    <n v="39756"/>
    <n v="3.0511117818694033E-2"/>
    <n v="0.87"/>
    <n v="12.71"/>
  </r>
  <r>
    <x v="18"/>
    <x v="1"/>
    <s v="Non-Serious"/>
    <n v="6961"/>
    <n v="173172"/>
    <n v="4.0197029542882221E-2"/>
    <n v="3275"/>
    <n v="72193"/>
    <n v="4.536450902442065E-2"/>
    <n v="0.89"/>
    <n v="34.03"/>
  </r>
  <r>
    <x v="18"/>
    <x v="2"/>
    <s v="Non-Serious"/>
    <n v="5272"/>
    <n v="128564"/>
    <n v="4.100681372701534E-2"/>
    <n v="2015"/>
    <n v="44452"/>
    <n v="4.5329793935031046E-2"/>
    <n v="0.9"/>
    <n v="15.3"/>
  </r>
  <r>
    <x v="18"/>
    <x v="3"/>
    <s v="Non-Serious"/>
    <n v="6520"/>
    <n v="209526"/>
    <n v="3.1117856495136643E-2"/>
    <n v="2926"/>
    <n v="103110"/>
    <n v="2.8377460964019007E-2"/>
    <n v="1.1000000000000001"/>
    <n v="17.71"/>
  </r>
  <r>
    <x v="18"/>
    <x v="4"/>
    <s v="Non-Serious"/>
    <n v="2224"/>
    <n v="127937"/>
    <n v="1.7383555968953468E-2"/>
    <n v="1279"/>
    <n v="79746"/>
    <n v="1.6038421989817669E-2"/>
    <n v="1.08"/>
    <n v="5.36"/>
  </r>
  <r>
    <x v="18"/>
    <x v="5"/>
    <s v="Non-Serious"/>
    <n v="745"/>
    <n v="71360"/>
    <n v="1.0440022421524664E-2"/>
    <n v="512"/>
    <n v="37517"/>
    <n v="1.364714662686249E-2"/>
    <n v="0.76"/>
    <n v="22.16"/>
  </r>
  <r>
    <x v="18"/>
    <x v="6"/>
    <s v="Non-Serious"/>
    <n v="778"/>
    <n v="70836"/>
    <n v="1.0983115929753233E-2"/>
    <n v="715"/>
    <n v="133278"/>
    <n v="5.3647263614399979E-3"/>
    <n v="2.0499999999999998"/>
    <n v="201.08"/>
  </r>
  <r>
    <x v="19"/>
    <x v="0"/>
    <s v="Non-Serious"/>
    <n v="455"/>
    <n v="886446"/>
    <n v="5.1328563725257942E-4"/>
    <n v="513"/>
    <n v="776472"/>
    <n v="6.6068061694433283E-4"/>
    <n v="0.78"/>
    <n v="15.46"/>
  </r>
  <r>
    <x v="19"/>
    <x v="7"/>
    <s v="Non-Serious"/>
    <n v="7"/>
    <n v="34924"/>
    <n v="2.0043523078685144E-4"/>
    <n v="29"/>
    <n v="51962"/>
    <n v="5.5810015010969557E-4"/>
    <n v="0.36"/>
    <n v="6.45"/>
  </r>
  <r>
    <x v="19"/>
    <x v="8"/>
    <s v="Non-Serious"/>
    <n v="17"/>
    <n v="44755"/>
    <n v="3.7984582728186792E-4"/>
    <n v="36"/>
    <n v="39756"/>
    <n v="9.0552369453667371E-4"/>
    <n v="0.42"/>
    <n v="9.2799999999999994"/>
  </r>
  <r>
    <x v="19"/>
    <x v="1"/>
    <s v="Non-Serious"/>
    <n v="67"/>
    <n v="173172"/>
    <n v="3.8689857482733931E-4"/>
    <n v="53"/>
    <n v="72193"/>
    <n v="7.3414319947917388E-4"/>
    <n v="0.53"/>
    <n v="12.57"/>
  </r>
  <r>
    <x v="19"/>
    <x v="2"/>
    <s v="Non-Serious"/>
    <n v="58"/>
    <n v="128564"/>
    <n v="4.5113717681466041E-4"/>
    <n v="45"/>
    <n v="44452"/>
    <n v="1.0123279042562763E-3"/>
    <n v="0.45"/>
    <n v="17.48"/>
  </r>
  <r>
    <x v="19"/>
    <x v="3"/>
    <s v="Non-Serious"/>
    <n v="98"/>
    <n v="209526"/>
    <n v="4.6772238290236054E-4"/>
    <n v="78"/>
    <n v="103110"/>
    <n v="7.5647366889729413E-4"/>
    <n v="0.62"/>
    <n v="10.24"/>
  </r>
  <r>
    <x v="19"/>
    <x v="4"/>
    <s v="Non-Serious"/>
    <n v="85"/>
    <n v="127937"/>
    <n v="6.6438950420910289E-4"/>
    <n v="66"/>
    <n v="79746"/>
    <n v="8.2762771800466478E-4"/>
    <n v="0.8"/>
    <n v="1.8"/>
  </r>
  <r>
    <x v="19"/>
    <x v="5"/>
    <s v="Non-Serious"/>
    <n v="56"/>
    <n v="71360"/>
    <n v="7.8475336322869952E-4"/>
    <n v="30"/>
    <n v="37517"/>
    <n v="7.9963749766772394E-4"/>
    <n v="0.98"/>
    <n v="0.01"/>
  </r>
  <r>
    <x v="19"/>
    <x v="6"/>
    <s v="Non-Serious"/>
    <n v="67"/>
    <n v="70836"/>
    <n v="9.4584674459314471E-4"/>
    <n v="106"/>
    <n v="133278"/>
    <n v="7.9533006197571993E-4"/>
    <n v="1.19"/>
    <n v="1.24"/>
  </r>
  <r>
    <x v="20"/>
    <x v="0"/>
    <s v="Non-Serious"/>
    <n v="95"/>
    <n v="886446"/>
    <n v="1.0716952865713196E-4"/>
    <n v="42"/>
    <n v="776472"/>
    <n v="5.4090810743980467E-5"/>
    <n v="1.98"/>
    <n v="14.16"/>
  </r>
  <r>
    <x v="20"/>
    <x v="11"/>
    <s v="Non-Serious"/>
    <n v="1"/>
    <n v="19067"/>
    <n v="5.2446635548329573E-5"/>
    <s v=""/>
    <s v=""/>
    <s v=""/>
    <s v=""/>
    <s v=""/>
  </r>
  <r>
    <x v="20"/>
    <x v="8"/>
    <s v="Non-Serious"/>
    <n v="1"/>
    <n v="44755"/>
    <n v="2.2343872193051055E-5"/>
    <n v="2"/>
    <n v="39756"/>
    <n v="5.0306871918704096E-5"/>
    <n v="0.44"/>
    <n v="0.46"/>
  </r>
  <r>
    <x v="20"/>
    <x v="1"/>
    <s v="Non-Serious"/>
    <n v="1"/>
    <n v="173172"/>
    <n v="5.7746055944379003E-6"/>
    <n v="2"/>
    <n v="72193"/>
    <n v="2.7703516961478259E-5"/>
    <n v="0.21"/>
    <n v="2"/>
  </r>
  <r>
    <x v="20"/>
    <x v="2"/>
    <s v="Non-Serious"/>
    <n v="6"/>
    <n v="128564"/>
    <n v="4.6669363118757973E-5"/>
    <n v="3"/>
    <n v="44452"/>
    <n v="6.7488526950418428E-5"/>
    <n v="0.69"/>
    <n v="0.28000000000000003"/>
  </r>
  <r>
    <x v="20"/>
    <x v="3"/>
    <s v="Non-Serious"/>
    <n v="22"/>
    <n v="209526"/>
    <n v="1.0499890228420339E-4"/>
    <n v="9"/>
    <n v="103110"/>
    <n v="8.7285423334303175E-5"/>
    <n v="1.2"/>
    <n v="0.22"/>
  </r>
  <r>
    <x v="20"/>
    <x v="4"/>
    <s v="Non-Serious"/>
    <n v="27"/>
    <n v="127937"/>
    <n v="2.1104137192524446E-4"/>
    <n v="8"/>
    <n v="79746"/>
    <n v="1.003185112732927E-4"/>
    <n v="2.1"/>
    <n v="3.57"/>
  </r>
  <r>
    <x v="20"/>
    <x v="5"/>
    <s v="Non-Serious"/>
    <n v="29"/>
    <n v="71360"/>
    <n v="4.0639013452914798E-4"/>
    <n v="7"/>
    <n v="37517"/>
    <n v="1.865820827891356E-4"/>
    <n v="2.1800000000000002"/>
    <n v="3.59"/>
  </r>
  <r>
    <x v="20"/>
    <x v="6"/>
    <s v="Non-Serious"/>
    <n v="8"/>
    <n v="70836"/>
    <n v="1.1293692472753966E-4"/>
    <n v="9"/>
    <n v="133278"/>
    <n v="6.7528024130013954E-5"/>
    <n v="1.67"/>
    <n v="1.1499999999999999"/>
  </r>
  <r>
    <x v="21"/>
    <x v="0"/>
    <s v="Non-Serious"/>
    <n v="211"/>
    <n v="886446"/>
    <n v="2.3802916364899836E-4"/>
    <n v="164"/>
    <n v="776472"/>
    <n v="2.1121173719078085E-4"/>
    <n v="1.1299999999999999"/>
    <n v="1.32"/>
  </r>
  <r>
    <x v="21"/>
    <x v="11"/>
    <s v="Non-Serious"/>
    <n v="1"/>
    <n v="19067"/>
    <n v="5.2446635548329573E-5"/>
    <n v="6"/>
    <n v="59592"/>
    <n v="1.0068465565847765E-4"/>
    <n v="0.52"/>
    <n v="0.38"/>
  </r>
  <r>
    <x v="21"/>
    <x v="7"/>
    <s v="Non-Serious"/>
    <n v="13"/>
    <n v="34924"/>
    <n v="3.7223685717558124E-4"/>
    <n v="72"/>
    <n v="51962"/>
    <n v="1.3856279588930372E-3"/>
    <n v="0.27"/>
    <n v="21.95"/>
  </r>
  <r>
    <x v="21"/>
    <x v="8"/>
    <s v="Non-Serious"/>
    <n v="22"/>
    <n v="44755"/>
    <n v="4.915651882471232E-4"/>
    <n v="39"/>
    <n v="39756"/>
    <n v="9.8098400241472994E-4"/>
    <n v="0.5"/>
    <n v="6.99"/>
  </r>
  <r>
    <x v="21"/>
    <x v="1"/>
    <s v="Non-Serious"/>
    <n v="80"/>
    <n v="173172"/>
    <n v="4.6196844755503198E-4"/>
    <n v="16"/>
    <n v="72193"/>
    <n v="2.2162813569182607E-4"/>
    <n v="2.08"/>
    <n v="7.53"/>
  </r>
  <r>
    <x v="21"/>
    <x v="2"/>
    <s v="Non-Serious"/>
    <n v="43"/>
    <n v="128564"/>
    <n v="3.344637690177655E-4"/>
    <n v="6"/>
    <n v="44452"/>
    <n v="1.3497705390083686E-4"/>
    <n v="2.48"/>
    <n v="4.6399999999999997"/>
  </r>
  <r>
    <x v="21"/>
    <x v="3"/>
    <s v="Non-Serious"/>
    <n v="26"/>
    <n v="209526"/>
    <n v="1.2408961179042219E-4"/>
    <n v="2"/>
    <n v="103110"/>
    <n v="1.9396760740956261E-5"/>
    <n v="6.4"/>
    <n v="8.4600000000000009"/>
  </r>
  <r>
    <x v="21"/>
    <x v="4"/>
    <s v="Non-Serious"/>
    <n v="6"/>
    <n v="127937"/>
    <n v="4.6898082650054326E-5"/>
    <s v=""/>
    <s v=""/>
    <s v=""/>
    <s v=""/>
    <s v=""/>
  </r>
  <r>
    <x v="21"/>
    <x v="5"/>
    <s v="Non-Serious"/>
    <n v="3"/>
    <n v="71360"/>
    <n v="4.2040358744394621E-5"/>
    <s v=""/>
    <s v=""/>
    <s v=""/>
    <s v=""/>
    <s v=""/>
  </r>
  <r>
    <x v="21"/>
    <x v="6"/>
    <s v="Non-Serious"/>
    <n v="17"/>
    <n v="70836"/>
    <n v="2.3999096504602178E-4"/>
    <n v="23"/>
    <n v="133278"/>
    <n v="1.7257161722114678E-4"/>
    <n v="1.39"/>
    <n v="1.07"/>
  </r>
  <r>
    <x v="22"/>
    <x v="0"/>
    <s v="Non-Serious"/>
    <n v="119"/>
    <n v="886446"/>
    <n v="1.3424393589682847E-4"/>
    <n v="132"/>
    <n v="776472"/>
    <n v="1.6999969090965289E-4"/>
    <n v="0.79"/>
    <n v="3.51"/>
  </r>
  <r>
    <x v="22"/>
    <x v="7"/>
    <s v="Non-Serious"/>
    <n v="1"/>
    <n v="34924"/>
    <n v="2.8633604398121637E-5"/>
    <n v="3"/>
    <n v="51962"/>
    <n v="5.7734498287209887E-5"/>
    <n v="0.5"/>
    <n v="0.38"/>
  </r>
  <r>
    <x v="22"/>
    <x v="8"/>
    <s v="Non-Serious"/>
    <n v="5"/>
    <n v="44755"/>
    <n v="1.1171936096525528E-4"/>
    <n v="12"/>
    <n v="39756"/>
    <n v="3.0184123151222455E-4"/>
    <n v="0.37"/>
    <n v="3.78"/>
  </r>
  <r>
    <x v="22"/>
    <x v="1"/>
    <s v="Non-Serious"/>
    <n v="11"/>
    <n v="173172"/>
    <n v="6.3520661538816906E-5"/>
    <n v="6"/>
    <n v="72193"/>
    <n v="8.3110550884434785E-5"/>
    <n v="0.76"/>
    <n v="0.28000000000000003"/>
  </r>
  <r>
    <x v="22"/>
    <x v="2"/>
    <s v="Non-Serious"/>
    <n v="12"/>
    <n v="128564"/>
    <n v="9.3338726237515945E-5"/>
    <n v="1"/>
    <n v="44452"/>
    <n v="2.2496175650139476E-5"/>
    <n v="4.1500000000000004"/>
    <n v="2.21"/>
  </r>
  <r>
    <x v="22"/>
    <x v="3"/>
    <s v="Non-Serious"/>
    <n v="25"/>
    <n v="209526"/>
    <n v="1.193169344138675E-4"/>
    <n v="12"/>
    <n v="103110"/>
    <n v="1.1638056444573757E-4"/>
    <n v="1.03"/>
    <n v="0.01"/>
  </r>
  <r>
    <x v="22"/>
    <x v="4"/>
    <s v="Non-Serious"/>
    <n v="27"/>
    <n v="127937"/>
    <n v="2.1104137192524446E-4"/>
    <n v="4"/>
    <n v="79746"/>
    <n v="5.0159255636646351E-5"/>
    <n v="4.21"/>
    <n v="8.52"/>
  </r>
  <r>
    <x v="22"/>
    <x v="5"/>
    <s v="Non-Serious"/>
    <n v="32"/>
    <n v="71360"/>
    <n v="4.4843049327354261E-4"/>
    <n v="6"/>
    <n v="37517"/>
    <n v="1.5992749953354479E-4"/>
    <n v="2.8"/>
    <n v="5.87"/>
  </r>
  <r>
    <x v="22"/>
    <x v="6"/>
    <s v="Non-Serious"/>
    <n v="6"/>
    <n v="70836"/>
    <n v="8.4702693545654747E-5"/>
    <n v="16"/>
    <n v="133278"/>
    <n v="1.2004982067558037E-4"/>
    <n v="0.71"/>
    <n v="0.54"/>
  </r>
  <r>
    <x v="23"/>
    <x v="0"/>
    <s v="Non-Serious"/>
    <n v="284"/>
    <n v="886446"/>
    <n v="3.2038048566974188E-4"/>
    <n v="82"/>
    <n v="776472"/>
    <n v="1.0560586859539043E-4"/>
    <n v="3.03"/>
    <n v="86.77"/>
  </r>
  <r>
    <x v="23"/>
    <x v="7"/>
    <s v="Non-Serious"/>
    <n v="6"/>
    <n v="34924"/>
    <n v="1.718016263887298E-4"/>
    <n v="12"/>
    <n v="51962"/>
    <n v="2.3093799314883955E-4"/>
    <n v="0.74"/>
    <n v="0.35"/>
  </r>
  <r>
    <x v="23"/>
    <x v="8"/>
    <s v="Non-Serious"/>
    <n v="17"/>
    <n v="44755"/>
    <n v="3.7984582728186792E-4"/>
    <n v="7"/>
    <n v="39756"/>
    <n v="1.7607405171546434E-4"/>
    <n v="2.16"/>
    <n v="3.08"/>
  </r>
  <r>
    <x v="23"/>
    <x v="1"/>
    <s v="Non-Serious"/>
    <n v="81"/>
    <n v="173172"/>
    <n v="4.6774305314946992E-4"/>
    <n v="19"/>
    <n v="72193"/>
    <n v="2.6318341113404348E-4"/>
    <n v="1.78"/>
    <n v="5.23"/>
  </r>
  <r>
    <x v="23"/>
    <x v="2"/>
    <s v="Non-Serious"/>
    <n v="51"/>
    <n v="128564"/>
    <n v="3.9668958650944277E-4"/>
    <n v="7"/>
    <n v="44452"/>
    <n v="1.5747322955097633E-4"/>
    <n v="2.52"/>
    <n v="5.64"/>
  </r>
  <r>
    <x v="23"/>
    <x v="3"/>
    <s v="Non-Serious"/>
    <n v="63"/>
    <n v="209526"/>
    <n v="3.006786747229461E-4"/>
    <n v="15"/>
    <n v="103110"/>
    <n v="1.4547570555717196E-4"/>
    <n v="2.0699999999999998"/>
    <n v="6.67"/>
  </r>
  <r>
    <x v="23"/>
    <x v="4"/>
    <s v="Non-Serious"/>
    <n v="35"/>
    <n v="127937"/>
    <n v="2.7357214879198354E-4"/>
    <n v="5"/>
    <n v="79746"/>
    <n v="6.2699069545807946E-5"/>
    <n v="4.3600000000000003"/>
    <n v="11.34"/>
  </r>
  <r>
    <x v="23"/>
    <x v="5"/>
    <s v="Non-Serious"/>
    <n v="7"/>
    <n v="71360"/>
    <n v="9.809417040358744E-5"/>
    <n v="3"/>
    <n v="37517"/>
    <n v="7.9963749766772397E-5"/>
    <n v="1.23"/>
    <n v="0.09"/>
  </r>
  <r>
    <x v="23"/>
    <x v="6"/>
    <s v="Non-Serious"/>
    <n v="24"/>
    <n v="70836"/>
    <n v="3.3881077418261899E-4"/>
    <n v="8"/>
    <n v="133278"/>
    <n v="6.0024910337790183E-5"/>
    <n v="5.64"/>
    <n v="22.93"/>
  </r>
  <r>
    <x v="24"/>
    <x v="0"/>
    <s v="Non-Serious"/>
    <n v="15212"/>
    <n v="886446"/>
    <n v="1.7160661788760963E-2"/>
    <n v="14003"/>
    <n v="776472"/>
    <n v="1.8034133877332343E-2"/>
    <n v="0.95"/>
    <n v="18.3"/>
  </r>
  <r>
    <x v="24"/>
    <x v="9"/>
    <s v="Non-Serious"/>
    <n v="21"/>
    <n v="2878"/>
    <n v="7.2967338429464909E-3"/>
    <n v="201"/>
    <n v="106596"/>
    <n v="1.8856242260497579E-3"/>
    <n v="3.87"/>
    <n v="40.549999999999997"/>
  </r>
  <r>
    <x v="24"/>
    <x v="10"/>
    <s v="Non-Serious"/>
    <n v="9"/>
    <n v="3427"/>
    <n v="2.6262036766851473E-3"/>
    <n v="253"/>
    <n v="48270"/>
    <n v="5.2413507354464473E-3"/>
    <n v="0.5"/>
    <n v="4.34"/>
  </r>
  <r>
    <x v="24"/>
    <x v="11"/>
    <s v="Non-Serious"/>
    <n v="458"/>
    <n v="19067"/>
    <n v="2.4020559081134946E-2"/>
    <n v="2234"/>
    <n v="59592"/>
    <n v="3.7488253456839843E-2"/>
    <n v="0.64"/>
    <n v="79.27"/>
  </r>
  <r>
    <x v="24"/>
    <x v="7"/>
    <s v="Non-Serious"/>
    <n v="2148"/>
    <n v="34924"/>
    <n v="6.1504982247165274E-2"/>
    <n v="5148"/>
    <n v="51962"/>
    <n v="9.9072399060852162E-2"/>
    <n v="0.62"/>
    <n v="383.21"/>
  </r>
  <r>
    <x v="24"/>
    <x v="8"/>
    <s v="Non-Serious"/>
    <n v="3325"/>
    <n v="44755"/>
    <n v="7.429337504189476E-2"/>
    <n v="2202"/>
    <n v="39756"/>
    <n v="5.5387865982493206E-2"/>
    <n v="1.34"/>
    <n v="123.11"/>
  </r>
  <r>
    <x v="24"/>
    <x v="1"/>
    <s v="Non-Serious"/>
    <n v="4706"/>
    <n v="173172"/>
    <n v="2.7175293927424758E-2"/>
    <n v="1206"/>
    <n v="72193"/>
    <n v="1.6705220727771392E-2"/>
    <n v="1.63"/>
    <n v="237.54"/>
  </r>
  <r>
    <x v="24"/>
    <x v="2"/>
    <s v="Non-Serious"/>
    <n v="1475"/>
    <n v="128564"/>
    <n v="1.1472885100028002E-2"/>
    <n v="336"/>
    <n v="44452"/>
    <n v="7.5587150184468644E-3"/>
    <n v="1.52"/>
    <n v="48.86"/>
  </r>
  <r>
    <x v="24"/>
    <x v="3"/>
    <s v="Non-Serious"/>
    <n v="1713"/>
    <n v="209526"/>
    <n v="8.1755963460382001E-3"/>
    <n v="561"/>
    <n v="103110"/>
    <n v="5.4407913878382307E-3"/>
    <n v="1.5"/>
    <n v="71.58"/>
  </r>
  <r>
    <x v="24"/>
    <x v="4"/>
    <s v="Non-Serious"/>
    <n v="750"/>
    <n v="127937"/>
    <n v="5.8622603312567904E-3"/>
    <n v="484"/>
    <n v="79746"/>
    <n v="6.0692699320342089E-3"/>
    <n v="0.97"/>
    <n v="0.36"/>
  </r>
  <r>
    <x v="24"/>
    <x v="5"/>
    <s v="Non-Serious"/>
    <n v="407"/>
    <n v="71360"/>
    <n v="5.7034753363228701E-3"/>
    <n v="193"/>
    <n v="37517"/>
    <n v="5.144334568329024E-3"/>
    <n v="1.1100000000000001"/>
    <n v="1.4"/>
  </r>
  <r>
    <x v="24"/>
    <x v="6"/>
    <s v="Non-Serious"/>
    <n v="200"/>
    <n v="70836"/>
    <n v="2.8234231181884918E-3"/>
    <n v="1185"/>
    <n v="133278"/>
    <n v="8.8911898437851709E-3"/>
    <n v="0.32"/>
    <n v="252.68"/>
  </r>
  <r>
    <x v="25"/>
    <x v="0"/>
    <s v="Non-Serious"/>
    <n v="15037"/>
    <n v="886446"/>
    <n v="1.6963244235971509E-2"/>
    <n v="2077"/>
    <n v="776472"/>
    <n v="2.6749193789344624E-3"/>
    <n v="6.34"/>
    <n v="8296.25"/>
  </r>
  <r>
    <x v="25"/>
    <x v="9"/>
    <s v="Non-Serious"/>
    <n v="7"/>
    <n v="2878"/>
    <n v="2.432244614315497E-3"/>
    <n v="3"/>
    <n v="106596"/>
    <n v="2.8143645164921759E-5"/>
    <n v="86.42"/>
    <n v="177.32"/>
  </r>
  <r>
    <x v="25"/>
    <x v="10"/>
    <s v="Non-Serious"/>
    <n v="1"/>
    <n v="3427"/>
    <n v="2.9180040852057191E-4"/>
    <n v="4"/>
    <n v="48270"/>
    <n v="8.2867205303501133E-5"/>
    <n v="3.52"/>
    <n v="1.44"/>
  </r>
  <r>
    <x v="25"/>
    <x v="11"/>
    <s v="Non-Serious"/>
    <n v="20"/>
    <n v="19067"/>
    <n v="1.0489327109665914E-3"/>
    <n v="52"/>
    <n v="59592"/>
    <n v="8.7260034904013963E-4"/>
    <n v="1.2"/>
    <n v="0.49"/>
  </r>
  <r>
    <x v="25"/>
    <x v="7"/>
    <s v="Non-Serious"/>
    <n v="173"/>
    <n v="34924"/>
    <n v="4.9536135608750425E-3"/>
    <n v="220"/>
    <n v="51962"/>
    <n v="4.2338632077287249E-3"/>
    <n v="1.17"/>
    <n v="2.4"/>
  </r>
  <r>
    <x v="25"/>
    <x v="8"/>
    <s v="Non-Serious"/>
    <n v="379"/>
    <n v="44755"/>
    <n v="8.4683275611663507E-3"/>
    <n v="135"/>
    <n v="39756"/>
    <n v="3.3957138545125266E-3"/>
    <n v="2.4900000000000002"/>
    <n v="89.62"/>
  </r>
  <r>
    <x v="25"/>
    <x v="1"/>
    <s v="Non-Serious"/>
    <n v="2259"/>
    <n v="173172"/>
    <n v="1.3044834037835216E-2"/>
    <n v="297"/>
    <n v="72193"/>
    <n v="4.1139722687795217E-3"/>
    <n v="3.17"/>
    <n v="394.23"/>
  </r>
  <r>
    <x v="25"/>
    <x v="2"/>
    <s v="Non-Serious"/>
    <n v="2737"/>
    <n v="128564"/>
    <n v="2.1289007809340094E-2"/>
    <n v="257"/>
    <n v="44452"/>
    <n v="5.7815171420858456E-3"/>
    <n v="3.68"/>
    <n v="467.11"/>
  </r>
  <r>
    <x v="25"/>
    <x v="3"/>
    <s v="Non-Serious"/>
    <n v="5989"/>
    <n v="209526"/>
    <n v="2.8583564808186097E-2"/>
    <n v="576"/>
    <n v="103110"/>
    <n v="5.5862670933954032E-3"/>
    <n v="5.12"/>
    <n v="1777.77"/>
  </r>
  <r>
    <x v="25"/>
    <x v="4"/>
    <s v="Non-Serious"/>
    <n v="2444"/>
    <n v="127937"/>
    <n v="1.9103152332788795E-2"/>
    <n v="337"/>
    <n v="79746"/>
    <n v="4.225917287387455E-3"/>
    <n v="4.5199999999999996"/>
    <n v="823.01"/>
  </r>
  <r>
    <x v="25"/>
    <x v="5"/>
    <s v="Non-Serious"/>
    <n v="445"/>
    <n v="71360"/>
    <n v="6.2359865470852016E-3"/>
    <n v="84"/>
    <n v="37517"/>
    <n v="2.2389849934696272E-3"/>
    <n v="2.79"/>
    <n v="81.25"/>
  </r>
  <r>
    <x v="25"/>
    <x v="6"/>
    <s v="Non-Serious"/>
    <n v="583"/>
    <n v="70836"/>
    <n v="8.2302783895194537E-3"/>
    <n v="112"/>
    <n v="133278"/>
    <n v="8.4034874472906258E-4"/>
    <n v="9.7899999999999991"/>
    <n v="744.37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67">
      <pivotArea collapsedLevelsAreSubtotals="1" fieldPosition="0">
        <references count="1">
          <reference field="0" count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field="0" type="button" dataOnly="0" labelOnly="1" outline="0" axis="axisRow" fieldPosition="0"/>
    </format>
    <format dxfId="564">
      <pivotArea field="1" type="button" dataOnly="0" labelOnly="1" outline="0" axis="axisCol" fieldPosition="0"/>
    </format>
    <format dxfId="5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47">
      <pivotArea dataOnly="0" labelOnly="1" fieldPosition="0">
        <references count="1">
          <reference field="1" count="1">
            <x v="0"/>
          </reference>
        </references>
      </pivotArea>
    </format>
    <format dxfId="546">
      <pivotArea dataOnly="0" labelOnly="1" fieldPosition="0">
        <references count="1">
          <reference field="1" count="1">
            <x v="1"/>
          </reference>
        </references>
      </pivotArea>
    </format>
    <format dxfId="545">
      <pivotArea dataOnly="0" labelOnly="1" fieldPosition="0">
        <references count="1">
          <reference field="1" count="1">
            <x v="2"/>
          </reference>
        </references>
      </pivotArea>
    </format>
    <format dxfId="544">
      <pivotArea dataOnly="0" labelOnly="1" fieldPosition="0">
        <references count="1">
          <reference field="1" count="1">
            <x v="3"/>
          </reference>
        </references>
      </pivotArea>
    </format>
    <format dxfId="543">
      <pivotArea dataOnly="0" labelOnly="1" fieldPosition="0">
        <references count="1">
          <reference field="1" count="1">
            <x v="4"/>
          </reference>
        </references>
      </pivotArea>
    </format>
    <format dxfId="542">
      <pivotArea dataOnly="0" labelOnly="1" fieldPosition="0">
        <references count="1">
          <reference field="1" count="1">
            <x v="5"/>
          </reference>
        </references>
      </pivotArea>
    </format>
    <format dxfId="541">
      <pivotArea dataOnly="0" labelOnly="1" fieldPosition="0">
        <references count="1">
          <reference field="1" count="1">
            <x v="6"/>
          </reference>
        </references>
      </pivotArea>
    </format>
    <format dxfId="540">
      <pivotArea dataOnly="0" labelOnly="1" fieldPosition="0">
        <references count="1">
          <reference field="1" count="1">
            <x v="7"/>
          </reference>
        </references>
      </pivotArea>
    </format>
    <format dxfId="539">
      <pivotArea dataOnly="0" labelOnly="1" fieldPosition="0">
        <references count="1">
          <reference field="1" count="1">
            <x v="8"/>
          </reference>
        </references>
      </pivotArea>
    </format>
    <format dxfId="538">
      <pivotArea dataOnly="0" labelOnly="1" fieldPosition="0">
        <references count="1">
          <reference field="1" count="1">
            <x v="9"/>
          </reference>
        </references>
      </pivotArea>
    </format>
    <format dxfId="537">
      <pivotArea dataOnly="0" labelOnly="1" fieldPosition="0">
        <references count="1">
          <reference field="1" count="1">
            <x v="10"/>
          </reference>
        </references>
      </pivotArea>
    </format>
    <format dxfId="536">
      <pivotArea dataOnly="0" labelOnly="1" fieldPosition="0">
        <references count="1">
          <reference field="1" count="1">
            <x v="11"/>
          </reference>
        </references>
      </pivotArea>
    </format>
    <format dxfId="5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29">
      <pivotArea dataOnly="0" labelOnly="1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18">
      <pivotArea dataOnly="0" labelOnly="1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15">
      <pivotArea dataOnly="0" labelOnly="1" fieldPosition="0">
        <references count="1">
          <reference field="1" count="1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2">
      <pivotArea dataOnly="0" labelOnly="1" fieldPosition="0">
        <references count="1">
          <reference field="1" count="1">
            <x v="2"/>
          </reference>
        </references>
      </pivotArea>
    </format>
    <format dxfId="5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09">
      <pivotArea dataOnly="0" labelOnly="1" fieldPosition="0">
        <references count="1">
          <reference field="1" count="1">
            <x v="3"/>
          </reference>
        </references>
      </pivotArea>
    </format>
    <format dxfId="5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06">
      <pivotArea dataOnly="0" labelOnly="1" fieldPosition="0">
        <references count="1">
          <reference field="1" count="1">
            <x v="4"/>
          </reference>
        </references>
      </pivotArea>
    </format>
    <format dxfId="5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3">
      <pivotArea dataOnly="0" labelOnly="1" fieldPosition="0">
        <references count="1">
          <reference field="1" count="1">
            <x v="5"/>
          </reference>
        </references>
      </pivotArea>
    </format>
    <format dxfId="5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0">
      <pivotArea dataOnly="0" labelOnly="1" fieldPosition="0">
        <references count="1">
          <reference field="1" count="1">
            <x v="6"/>
          </reference>
        </references>
      </pivotArea>
    </format>
    <format dxfId="4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2">
      <pivotArea dataOnly="0" labelOnly="1" fieldPosition="0">
        <references count="1">
          <reference field="1" count="1">
            <x v="7"/>
          </reference>
        </references>
      </pivotArea>
    </format>
    <format dxfId="4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89">
      <pivotArea dataOnly="0" labelOnly="1" fieldPosition="0">
        <references count="1">
          <reference field="1" count="1">
            <x v="8"/>
          </reference>
        </references>
      </pivotArea>
    </format>
    <format dxfId="4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86">
      <pivotArea dataOnly="0" labelOnly="1" fieldPosition="0">
        <references count="1">
          <reference field="1" count="1">
            <x v="9"/>
          </reference>
        </references>
      </pivotArea>
    </format>
    <format dxfId="4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1">
          <reference field="1" count="1">
            <x v="10"/>
          </reference>
        </references>
      </pivotArea>
    </format>
    <format dxfId="4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0">
      <pivotArea dataOnly="0" labelOnly="1" fieldPosition="0">
        <references count="1">
          <reference field="1" count="1">
            <x v="11"/>
          </reference>
        </references>
      </pivotArea>
    </format>
    <format dxfId="4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30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m="1" x="29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5">
      <pivotArea collapsedLevelsAreSubtotals="1" fieldPosition="0">
        <references count="1">
          <reference field="0" count="0"/>
        </references>
      </pivotArea>
    </format>
    <format dxfId="464">
      <pivotArea dataOnly="0" labelOnly="1" fieldPosition="0">
        <references count="1">
          <reference field="0" count="0"/>
        </references>
      </pivotArea>
    </format>
    <format dxfId="463">
      <pivotArea field="0" type="button" dataOnly="0" labelOnly="1" outline="0" axis="axisRow" fieldPosition="0"/>
    </format>
    <format dxfId="462">
      <pivotArea field="1" type="button" dataOnly="0" labelOnly="1" outline="0" axis="axisCol" fieldPosition="0"/>
    </format>
    <format dxfId="4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5">
      <pivotArea dataOnly="0" labelOnly="1" fieldPosition="0">
        <references count="1">
          <reference field="1" count="1">
            <x v="0"/>
          </reference>
        </references>
      </pivotArea>
    </format>
    <format dxfId="444">
      <pivotArea dataOnly="0" labelOnly="1" fieldPosition="0">
        <references count="1">
          <reference field="1" count="1">
            <x v="1"/>
          </reference>
        </references>
      </pivotArea>
    </format>
    <format dxfId="443">
      <pivotArea dataOnly="0" labelOnly="1" fieldPosition="0">
        <references count="1">
          <reference field="1" count="1">
            <x v="2"/>
          </reference>
        </references>
      </pivotArea>
    </format>
    <format dxfId="442">
      <pivotArea dataOnly="0" labelOnly="1" fieldPosition="0">
        <references count="1">
          <reference field="1" count="1">
            <x v="3"/>
          </reference>
        </references>
      </pivotArea>
    </format>
    <format dxfId="441">
      <pivotArea dataOnly="0" labelOnly="1" fieldPosition="0">
        <references count="1">
          <reference field="1" count="1">
            <x v="4"/>
          </reference>
        </references>
      </pivotArea>
    </format>
    <format dxfId="440">
      <pivotArea dataOnly="0" labelOnly="1" fieldPosition="0">
        <references count="1">
          <reference field="1" count="1">
            <x v="5"/>
          </reference>
        </references>
      </pivotArea>
    </format>
    <format dxfId="439">
      <pivotArea dataOnly="0" labelOnly="1" fieldPosition="0">
        <references count="1">
          <reference field="1" count="1">
            <x v="6"/>
          </reference>
        </references>
      </pivotArea>
    </format>
    <format dxfId="438">
      <pivotArea dataOnly="0" labelOnly="1" fieldPosition="0">
        <references count="1">
          <reference field="1" count="1">
            <x v="7"/>
          </reference>
        </references>
      </pivotArea>
    </format>
    <format dxfId="437">
      <pivotArea dataOnly="0" labelOnly="1" fieldPosition="0">
        <references count="1">
          <reference field="1" count="1">
            <x v="8"/>
          </reference>
        </references>
      </pivotArea>
    </format>
    <format dxfId="436">
      <pivotArea dataOnly="0" labelOnly="1" fieldPosition="0">
        <references count="1">
          <reference field="1" count="1">
            <x v="9"/>
          </reference>
        </references>
      </pivotArea>
    </format>
    <format dxfId="435">
      <pivotArea dataOnly="0" labelOnly="1" fieldPosition="0">
        <references count="1">
          <reference field="1" count="1">
            <x v="10"/>
          </reference>
        </references>
      </pivotArea>
    </format>
    <format dxfId="434">
      <pivotArea dataOnly="0" labelOnly="1" fieldPosition="0">
        <references count="1">
          <reference field="1" count="1">
            <x v="11"/>
          </reference>
        </references>
      </pivotArea>
    </format>
    <format dxfId="4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29">
      <pivotArea dataOnly="0" labelOnly="1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27">
      <pivotArea dataOnly="0" labelOnly="1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1">
          <reference field="1" count="1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1">
      <pivotArea dataOnly="0" labelOnly="1" fieldPosition="0">
        <references count="1">
          <reference field="1" count="1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08">
      <pivotArea dataOnly="0" labelOnly="1" fieldPosition="0">
        <references count="1"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5">
      <pivotArea dataOnly="0" labelOnly="1" fieldPosition="0">
        <references count="1">
          <reference field="1" count="1">
            <x v="3"/>
          </reference>
        </references>
      </pivotArea>
    </format>
    <format dxfId="4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2">
      <pivotArea dataOnly="0" labelOnly="1" fieldPosition="0">
        <references count="1">
          <reference field="1" count="1">
            <x v="4"/>
          </reference>
        </references>
      </pivotArea>
    </format>
    <format dxfId="4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99">
      <pivotArea dataOnly="0" labelOnly="1" fieldPosition="0">
        <references count="1">
          <reference field="1" count="1">
            <x v="5"/>
          </reference>
        </references>
      </pivotArea>
    </format>
    <format dxfId="3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396">
      <pivotArea dataOnly="0" labelOnly="1" fieldPosition="0">
        <references count="1">
          <reference field="1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3">
      <pivotArea dataOnly="0" labelOnly="1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0">
      <pivotArea dataOnly="0" labelOnly="1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8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87">
      <pivotArea dataOnly="0" labelOnly="1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4">
      <pivotArea dataOnly="0" labelOnly="1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1">
      <pivotArea dataOnly="0" labelOnly="1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field="0" type="button" dataOnly="0" labelOnly="1" outline="0" axis="axisRow" fieldPosition="0"/>
    </format>
    <format dxfId="363">
      <pivotArea field="1" type="button" dataOnly="0" labelOnly="1" outline="0" axis="axisCol" fieldPosition="0"/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5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6">
      <pivotArea dataOnly="0" labelOnly="1" fieldPosition="0">
        <references count="1">
          <reference field="1" count="1">
            <x v="0"/>
          </reference>
        </references>
      </pivotArea>
    </format>
    <format dxfId="345">
      <pivotArea dataOnly="0" labelOnly="1" fieldPosition="0">
        <references count="1">
          <reference field="1" count="1">
            <x v="1"/>
          </reference>
        </references>
      </pivotArea>
    </format>
    <format dxfId="344">
      <pivotArea dataOnly="0" labelOnly="1" fieldPosition="0">
        <references count="1">
          <reference field="1" count="1">
            <x v="2"/>
          </reference>
        </references>
      </pivotArea>
    </format>
    <format dxfId="343">
      <pivotArea dataOnly="0" labelOnly="1" fieldPosition="0">
        <references count="1">
          <reference field="1" count="1">
            <x v="3"/>
          </reference>
        </references>
      </pivotArea>
    </format>
    <format dxfId="342">
      <pivotArea dataOnly="0" labelOnly="1" fieldPosition="0">
        <references count="1">
          <reference field="1" count="1">
            <x v="4"/>
          </reference>
        </references>
      </pivotArea>
    </format>
    <format dxfId="341">
      <pivotArea dataOnly="0" labelOnly="1" fieldPosition="0">
        <references count="1">
          <reference field="1" count="1">
            <x v="5"/>
          </reference>
        </references>
      </pivotArea>
    </format>
    <format dxfId="340">
      <pivotArea dataOnly="0" labelOnly="1" fieldPosition="0">
        <references count="1">
          <reference field="1" count="1">
            <x v="6"/>
          </reference>
        </references>
      </pivotArea>
    </format>
    <format dxfId="339">
      <pivotArea dataOnly="0" labelOnly="1" fieldPosition="0">
        <references count="1">
          <reference field="1" count="1">
            <x v="7"/>
          </reference>
        </references>
      </pivotArea>
    </format>
    <format dxfId="338">
      <pivotArea dataOnly="0" labelOnly="1" fieldPosition="0">
        <references count="1">
          <reference field="1" count="1">
            <x v="8"/>
          </reference>
        </references>
      </pivotArea>
    </format>
    <format dxfId="337">
      <pivotArea dataOnly="0" labelOnly="1" fieldPosition="0">
        <references count="1">
          <reference field="1" count="1">
            <x v="9"/>
          </reference>
        </references>
      </pivotArea>
    </format>
    <format dxfId="336">
      <pivotArea dataOnly="0" labelOnly="1" fieldPosition="0">
        <references count="1">
          <reference field="1" count="1">
            <x v="10"/>
          </reference>
        </references>
      </pivotArea>
    </format>
    <format dxfId="335">
      <pivotArea dataOnly="0" labelOnly="1" fieldPosition="0">
        <references count="1">
          <reference field="1" count="1">
            <x v="11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28">
      <pivotArea dataOnly="0" labelOnly="1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5">
      <pivotArea dataOnly="0" labelOnly="1" fieldPosition="0">
        <references count="1">
          <reference field="1" count="1">
            <x v="11"/>
          </reference>
        </references>
      </pivotArea>
    </format>
    <format dxfId="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1">
      <pivotArea dataOnly="0" labelOnly="1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08">
      <pivotArea dataOnly="0" labelOnly="1" fieldPosition="0">
        <references count="1"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5">
      <pivotArea dataOnly="0" labelOnly="1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1">
      <pivotArea dataOnly="0" labelOnly="1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98">
      <pivotArea dataOnly="0" labelOnly="1" fieldPosition="0">
        <references count="1"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1">
          <reference field="1" count="1">
            <x v="3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89">
      <pivotArea dataOnly="0" labelOnly="1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1">
      <pivotArea collapsedLevelsAreSubtotals="1" fieldPosition="0">
        <references count="1">
          <reference field="0" count="0"/>
        </references>
      </pivotArea>
    </format>
    <format dxfId="270">
      <pivotArea dataOnly="0" labelOnly="1" fieldPosition="0">
        <references count="1">
          <reference field="0" count="0"/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Col" fieldPosition="0"/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1">
      <pivotArea dataOnly="0" labelOnly="1" fieldPosition="0">
        <references count="1"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1" count="1">
            <x v="1"/>
          </reference>
        </references>
      </pivotArea>
    </format>
    <format dxfId="249">
      <pivotArea dataOnly="0" labelOnly="1" fieldPosition="0">
        <references count="1">
          <reference field="1" count="1">
            <x v="2"/>
          </reference>
        </references>
      </pivotArea>
    </format>
    <format dxfId="248">
      <pivotArea dataOnly="0" labelOnly="1" fieldPosition="0">
        <references count="1">
          <reference field="1" count="1">
            <x v="3"/>
          </reference>
        </references>
      </pivotArea>
    </format>
    <format dxfId="247">
      <pivotArea dataOnly="0" labelOnly="1" fieldPosition="0">
        <references count="1">
          <reference field="1" count="1">
            <x v="4"/>
          </reference>
        </references>
      </pivotArea>
    </format>
    <format dxfId="246">
      <pivotArea dataOnly="0" labelOnly="1" fieldPosition="0">
        <references count="1">
          <reference field="1" count="1">
            <x v="5"/>
          </reference>
        </references>
      </pivotArea>
    </format>
    <format dxfId="245">
      <pivotArea dataOnly="0" labelOnly="1" fieldPosition="0">
        <references count="1">
          <reference field="1" count="1">
            <x v="6"/>
          </reference>
        </references>
      </pivotArea>
    </format>
    <format dxfId="244">
      <pivotArea dataOnly="0" labelOnly="1" fieldPosition="0">
        <references count="1">
          <reference field="1" count="1">
            <x v="7"/>
          </reference>
        </references>
      </pivotArea>
    </format>
    <format dxfId="243">
      <pivotArea dataOnly="0" labelOnly="1" fieldPosition="0">
        <references count="1">
          <reference field="1" count="1">
            <x v="8"/>
          </reference>
        </references>
      </pivotArea>
    </format>
    <format dxfId="242">
      <pivotArea dataOnly="0" labelOnly="1" fieldPosition="0">
        <references count="1">
          <reference field="1" count="1">
            <x v="9"/>
          </reference>
        </references>
      </pivotArea>
    </format>
    <format dxfId="241">
      <pivotArea dataOnly="0" labelOnly="1" fieldPosition="0">
        <references count="1">
          <reference field="1" count="1">
            <x v="10"/>
          </reference>
        </references>
      </pivotArea>
    </format>
    <format dxfId="240">
      <pivotArea dataOnly="0" labelOnly="1" fieldPosition="0">
        <references count="1">
          <reference field="1" count="1">
            <x v="1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3">
      <pivotArea dataOnly="0" labelOnly="1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0">
      <pivotArea dataOnly="0" labelOnly="1" fieldPosition="0">
        <references count="1">
          <reference field="1" count="1">
            <x v="11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dataOnly="0" labelOnly="1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dataOnly="0" labelOnly="1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labelOnly="1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0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dataOnly="0" labelOnly="1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dataOnly="0" labelOnly="1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1">
      <pivotArea dataOnly="0" labelOnly="1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6">
      <pivotArea collapsedLevelsAreSubtotals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Col" fieldPosition="0"/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6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1"/>
          </reference>
        </references>
      </pivotArea>
    </format>
    <format dxfId="154">
      <pivotArea dataOnly="0" labelOnly="1" fieldPosition="0">
        <references count="1">
          <reference field="1" count="1">
            <x v="2"/>
          </reference>
        </references>
      </pivotArea>
    </format>
    <format dxfId="153">
      <pivotArea dataOnly="0" labelOnly="1" fieldPosition="0">
        <references count="1">
          <reference field="1" count="1">
            <x v="3"/>
          </reference>
        </references>
      </pivotArea>
    </format>
    <format dxfId="152">
      <pivotArea dataOnly="0" labelOnly="1" fieldPosition="0">
        <references count="1">
          <reference field="1" count="1">
            <x v="4"/>
          </reference>
        </references>
      </pivotArea>
    </format>
    <format dxfId="151">
      <pivotArea dataOnly="0" labelOnly="1" fieldPosition="0">
        <references count="1">
          <reference field="1" count="1">
            <x v="5"/>
          </reference>
        </references>
      </pivotArea>
    </format>
    <format dxfId="150">
      <pivotArea dataOnly="0" labelOnly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7"/>
          </reference>
        </references>
      </pivotArea>
    </format>
    <format dxfId="148">
      <pivotArea dataOnly="0" labelOnly="1" fieldPosition="0">
        <references count="1">
          <reference field="1" count="1">
            <x v="8"/>
          </reference>
        </references>
      </pivotArea>
    </format>
    <format dxfId="147">
      <pivotArea dataOnly="0" labelOnly="1" fieldPosition="0">
        <references count="1">
          <reference field="1" count="1">
            <x v="9"/>
          </reference>
        </references>
      </pivotArea>
    </format>
    <format dxfId="146">
      <pivotArea dataOnly="0" labelOnly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5">
      <pivotArea dataOnly="0" labelOnly="1" fieldPosition="0">
        <references count="1">
          <reference field="1" count="1">
            <x v="11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dataOnly="0" labelOnly="1" fieldPosition="0">
        <references count="1">
          <reference field="1" count="1">
            <x v="9"/>
          </reference>
        </references>
      </pivotArea>
    </format>
    <format dxfId="1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dataOnly="0" labelOnly="1" fieldPosition="0">
        <references count="1"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labelOnly="1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dataOnly="0" labelOnly="1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dataOnly="0" labelOnly="1" fieldPosition="0">
        <references count="1"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dataOnly="0" labelOnly="1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6">
      <pivotArea dataOnly="0" labelOnly="1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tabSelected="1" workbookViewId="0">
      <pane ySplit="4" topLeftCell="A101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48</v>
      </c>
      <c r="E5" s="12">
        <v>1002587</v>
      </c>
      <c r="F5" s="12">
        <v>4.7876144414399947E-5</v>
      </c>
      <c r="G5" s="12">
        <v>202</v>
      </c>
      <c r="H5" s="12">
        <v>836160</v>
      </c>
      <c r="I5" s="12">
        <v>2.4158055874473784E-4</v>
      </c>
      <c r="J5" s="12">
        <v>0.2</v>
      </c>
      <c r="K5" s="12">
        <v>125.84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3507</v>
      </c>
      <c r="F6" s="12">
        <v>5.7028799543769608E-4</v>
      </c>
      <c r="G6" s="12">
        <v>18</v>
      </c>
      <c r="H6" s="12">
        <v>50852</v>
      </c>
      <c r="I6" s="12">
        <v>3.5396837882482499E-4</v>
      </c>
      <c r="J6" s="12">
        <v>1.61</v>
      </c>
      <c r="K6" s="12">
        <v>0.42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19512</v>
      </c>
      <c r="F7" s="12">
        <v>1.025010250102501E-4</v>
      </c>
      <c r="G7" s="12">
        <v>23</v>
      </c>
      <c r="H7" s="12">
        <v>62299</v>
      </c>
      <c r="I7" s="12">
        <v>3.6918730637730941E-4</v>
      </c>
      <c r="J7" s="12">
        <v>0.28000000000000003</v>
      </c>
      <c r="K7" s="12">
        <v>3.46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47705</v>
      </c>
      <c r="F8" s="12">
        <v>1.6769730636201656E-4</v>
      </c>
      <c r="G8" s="12">
        <v>10</v>
      </c>
      <c r="H8" s="12">
        <v>42859</v>
      </c>
      <c r="I8" s="12">
        <v>2.3332322266035138E-4</v>
      </c>
      <c r="J8" s="12">
        <v>0.72</v>
      </c>
      <c r="K8" s="12">
        <v>0.49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184290</v>
      </c>
      <c r="F9" s="12">
        <v>3.7983612784198816E-5</v>
      </c>
      <c r="G9" s="12">
        <v>17</v>
      </c>
      <c r="H9" s="12">
        <v>77370</v>
      </c>
      <c r="I9" s="12">
        <v>2.1972340700529921E-4</v>
      </c>
      <c r="J9" s="12">
        <v>0.17</v>
      </c>
      <c r="K9" s="12">
        <v>19.62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138825</v>
      </c>
      <c r="F10" s="12">
        <v>2.8813254096884565E-5</v>
      </c>
      <c r="G10" s="12">
        <v>11</v>
      </c>
      <c r="H10" s="12">
        <v>47884</v>
      </c>
      <c r="I10" s="12">
        <v>2.297218277503968E-4</v>
      </c>
      <c r="J10" s="12">
        <v>0.13</v>
      </c>
      <c r="K10" s="12">
        <v>17.89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235819</v>
      </c>
      <c r="F11" s="12">
        <v>5.0886484973645045E-5</v>
      </c>
      <c r="G11" s="12">
        <v>26</v>
      </c>
      <c r="H11" s="12">
        <v>109664</v>
      </c>
      <c r="I11" s="12">
        <v>2.3708783192296468E-4</v>
      </c>
      <c r="J11" s="12">
        <v>0.21</v>
      </c>
      <c r="K11" s="12">
        <v>23.6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153114</v>
      </c>
      <c r="F12" s="12">
        <v>2.6124325665843752E-5</v>
      </c>
      <c r="G12" s="12">
        <v>9</v>
      </c>
      <c r="H12" s="12">
        <v>84846</v>
      </c>
      <c r="I12" s="12">
        <v>1.0607453503995474E-4</v>
      </c>
      <c r="J12" s="12">
        <v>0.25</v>
      </c>
      <c r="K12" s="12">
        <v>6.39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105649</v>
      </c>
      <c r="F13" s="12">
        <v>5.6791829548788913E-5</v>
      </c>
      <c r="G13" s="12">
        <v>11</v>
      </c>
      <c r="H13" s="12">
        <v>41466</v>
      </c>
      <c r="I13" s="12">
        <v>2.6527757680991658E-4</v>
      </c>
      <c r="J13" s="12">
        <v>0.21</v>
      </c>
      <c r="K13" s="12">
        <v>11.2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74129</v>
      </c>
      <c r="F14" s="12">
        <v>4.0469991501301785E-5</v>
      </c>
      <c r="G14" s="12">
        <v>22</v>
      </c>
      <c r="H14" s="12">
        <v>139386</v>
      </c>
      <c r="I14" s="12">
        <v>1.5783507669349863E-4</v>
      </c>
      <c r="J14" s="12">
        <v>0.26</v>
      </c>
      <c r="K14" s="12">
        <v>5.69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3960</v>
      </c>
      <c r="E15" s="12">
        <v>1002587</v>
      </c>
      <c r="F15" s="12">
        <v>3.9497819141879956E-3</v>
      </c>
      <c r="G15" s="12">
        <v>446</v>
      </c>
      <c r="H15" s="12">
        <v>836160</v>
      </c>
      <c r="I15" s="12">
        <v>5.3339073861461924E-4</v>
      </c>
      <c r="J15" s="12">
        <v>7.41</v>
      </c>
      <c r="K15" s="12">
        <v>2226.1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37067</v>
      </c>
      <c r="F16" s="12">
        <v>3.5071627053713544E-4</v>
      </c>
      <c r="G16" s="12">
        <v>5</v>
      </c>
      <c r="H16" s="12">
        <v>55543</v>
      </c>
      <c r="I16" s="12">
        <v>9.0020344597879117E-5</v>
      </c>
      <c r="J16" s="12">
        <v>3.9</v>
      </c>
      <c r="K16" s="12">
        <v>7.77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67</v>
      </c>
      <c r="E17" s="12">
        <v>47705</v>
      </c>
      <c r="F17" s="12">
        <v>1.4044649407818886E-3</v>
      </c>
      <c r="G17" s="12">
        <v>23</v>
      </c>
      <c r="H17" s="12">
        <v>42859</v>
      </c>
      <c r="I17" s="12">
        <v>5.3664341211880821E-4</v>
      </c>
      <c r="J17" s="12">
        <v>2.62</v>
      </c>
      <c r="K17" s="12">
        <v>17.13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246</v>
      </c>
      <c r="E18" s="12">
        <v>184290</v>
      </c>
      <c r="F18" s="12">
        <v>1.3348526778447012E-3</v>
      </c>
      <c r="G18" s="12">
        <v>35</v>
      </c>
      <c r="H18" s="12">
        <v>77370</v>
      </c>
      <c r="I18" s="12">
        <v>4.5237172030502778E-4</v>
      </c>
      <c r="J18" s="12">
        <v>2.95</v>
      </c>
      <c r="K18" s="12">
        <v>39.56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362</v>
      </c>
      <c r="E19" s="12">
        <v>138825</v>
      </c>
      <c r="F19" s="12">
        <v>2.6075994957680533E-3</v>
      </c>
      <c r="G19" s="12">
        <v>53</v>
      </c>
      <c r="H19" s="12">
        <v>47884</v>
      </c>
      <c r="I19" s="12">
        <v>1.1068415337064572E-3</v>
      </c>
      <c r="J19" s="12">
        <v>2.36</v>
      </c>
      <c r="K19" s="12">
        <v>36.159999999999997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1067</v>
      </c>
      <c r="E20" s="12">
        <v>235819</v>
      </c>
      <c r="F20" s="12">
        <v>4.5246566222399386E-3</v>
      </c>
      <c r="G20" s="12">
        <v>86</v>
      </c>
      <c r="H20" s="12">
        <v>109664</v>
      </c>
      <c r="I20" s="12">
        <v>7.8421359789903711E-4</v>
      </c>
      <c r="J20" s="12">
        <v>5.77</v>
      </c>
      <c r="K20" s="12">
        <v>314.86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943</v>
      </c>
      <c r="E21" s="12">
        <v>153114</v>
      </c>
      <c r="F21" s="12">
        <v>6.1588097757226644E-3</v>
      </c>
      <c r="G21" s="12">
        <v>89</v>
      </c>
      <c r="H21" s="12">
        <v>84846</v>
      </c>
      <c r="I21" s="12">
        <v>1.0489592909506637E-3</v>
      </c>
      <c r="J21" s="12">
        <v>5.87</v>
      </c>
      <c r="K21" s="12">
        <v>330.12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1025</v>
      </c>
      <c r="E22" s="12">
        <v>105649</v>
      </c>
      <c r="F22" s="12">
        <v>9.7019375479181057E-3</v>
      </c>
      <c r="G22" s="12">
        <v>106</v>
      </c>
      <c r="H22" s="12">
        <v>41466</v>
      </c>
      <c r="I22" s="12">
        <v>2.5563111947137416E-3</v>
      </c>
      <c r="J22" s="12">
        <v>3.8</v>
      </c>
      <c r="K22" s="12">
        <v>199.31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237</v>
      </c>
      <c r="E23" s="12">
        <v>74129</v>
      </c>
      <c r="F23" s="12">
        <v>3.1971293286028411E-3</v>
      </c>
      <c r="G23" s="12">
        <v>45</v>
      </c>
      <c r="H23" s="12">
        <v>139386</v>
      </c>
      <c r="I23" s="12">
        <v>3.2284447505488353E-4</v>
      </c>
      <c r="J23" s="12">
        <v>9.9</v>
      </c>
      <c r="K23" s="12">
        <v>303.10000000000002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344</v>
      </c>
      <c r="E24" s="12">
        <v>1002587</v>
      </c>
      <c r="F24" s="12">
        <v>3.4311236830319964E-4</v>
      </c>
      <c r="G24" s="12">
        <v>62</v>
      </c>
      <c r="H24" s="12">
        <v>836160</v>
      </c>
      <c r="I24" s="12">
        <v>7.4148488327592808E-5</v>
      </c>
      <c r="J24" s="12">
        <v>4.63</v>
      </c>
      <c r="K24" s="12">
        <v>149.41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19512</v>
      </c>
      <c r="F25" s="12">
        <v>5.1250512505125048E-5</v>
      </c>
      <c r="G25" s="12">
        <v>1</v>
      </c>
      <c r="H25" s="12">
        <v>62299</v>
      </c>
      <c r="I25" s="12">
        <v>1.6051622016404759E-5</v>
      </c>
      <c r="J25" s="12">
        <v>3.19</v>
      </c>
      <c r="K25" s="12">
        <v>0.75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37067</v>
      </c>
      <c r="F26" s="12">
        <v>5.3956349313405454E-5</v>
      </c>
      <c r="G26" s="12">
        <v>4</v>
      </c>
      <c r="H26" s="12">
        <v>55543</v>
      </c>
      <c r="I26" s="12">
        <v>7.2016275678303302E-5</v>
      </c>
      <c r="J26" s="12">
        <v>0.75</v>
      </c>
      <c r="K26" s="12">
        <v>0.11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47705</v>
      </c>
      <c r="F27" s="12">
        <v>6.2886489885756209E-5</v>
      </c>
      <c r="G27" s="12">
        <v>4</v>
      </c>
      <c r="H27" s="12">
        <v>42859</v>
      </c>
      <c r="I27" s="12">
        <v>9.3329289064140558E-5</v>
      </c>
      <c r="J27" s="12">
        <v>0.67</v>
      </c>
      <c r="K27" s="12">
        <v>0.27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184290</v>
      </c>
      <c r="F28" s="12">
        <v>7.5967225568397632E-5</v>
      </c>
      <c r="G28" s="12">
        <v>9</v>
      </c>
      <c r="H28" s="12">
        <v>77370</v>
      </c>
      <c r="I28" s="12">
        <v>1.1632415664986428E-4</v>
      </c>
      <c r="J28" s="12">
        <v>0.65</v>
      </c>
      <c r="K28" s="12">
        <v>1.01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138825</v>
      </c>
      <c r="F29" s="12">
        <v>1.3686295696020169E-4</v>
      </c>
      <c r="G29" s="12">
        <v>8</v>
      </c>
      <c r="H29" s="12">
        <v>47884</v>
      </c>
      <c r="I29" s="12">
        <v>1.6707042018210676E-4</v>
      </c>
      <c r="J29" s="12">
        <v>0.82</v>
      </c>
      <c r="K29" s="12">
        <v>0.22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105</v>
      </c>
      <c r="E30" s="12">
        <v>235819</v>
      </c>
      <c r="F30" s="12">
        <v>4.452567435193941E-4</v>
      </c>
      <c r="G30" s="12">
        <v>11</v>
      </c>
      <c r="H30" s="12">
        <v>109664</v>
      </c>
      <c r="I30" s="12">
        <v>1.003063904289466E-4</v>
      </c>
      <c r="J30" s="12">
        <v>4.4400000000000004</v>
      </c>
      <c r="K30" s="12">
        <v>26.54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97</v>
      </c>
      <c r="E31" s="12">
        <v>153114</v>
      </c>
      <c r="F31" s="12">
        <v>6.3351489739671093E-4</v>
      </c>
      <c r="G31" s="12">
        <v>7</v>
      </c>
      <c r="H31" s="12">
        <v>84846</v>
      </c>
      <c r="I31" s="12">
        <v>8.2502416142187025E-5</v>
      </c>
      <c r="J31" s="12">
        <v>7.68</v>
      </c>
      <c r="K31" s="12">
        <v>37.94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102</v>
      </c>
      <c r="E32" s="12">
        <v>105649</v>
      </c>
      <c r="F32" s="12">
        <v>9.6546110232941158E-4</v>
      </c>
      <c r="G32" s="12">
        <v>4</v>
      </c>
      <c r="H32" s="12">
        <v>41466</v>
      </c>
      <c r="I32" s="12">
        <v>9.64645733854242E-5</v>
      </c>
      <c r="J32" s="12">
        <v>10.01</v>
      </c>
      <c r="K32" s="12">
        <v>31.23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74129</v>
      </c>
      <c r="F33" s="12">
        <v>1.3489997167100594E-5</v>
      </c>
      <c r="G33" s="12">
        <v>7</v>
      </c>
      <c r="H33" s="12">
        <v>139386</v>
      </c>
      <c r="I33" s="12">
        <v>5.0220251675204111E-5</v>
      </c>
      <c r="J33" s="12">
        <v>0.27</v>
      </c>
      <c r="K33" s="12">
        <v>1.74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2467</v>
      </c>
      <c r="E34" s="12">
        <v>1002587</v>
      </c>
      <c r="F34" s="12">
        <v>2.4606343389650975E-3</v>
      </c>
      <c r="G34" s="12">
        <v>2148</v>
      </c>
      <c r="H34" s="12">
        <v>836160</v>
      </c>
      <c r="I34" s="12">
        <v>2.5688863375430541E-3</v>
      </c>
      <c r="J34" s="12">
        <v>0.96</v>
      </c>
      <c r="K34" s="12">
        <v>2.13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2970</v>
      </c>
      <c r="F35" s="12">
        <v>2.0202020202020202E-3</v>
      </c>
      <c r="G35" s="12">
        <v>154</v>
      </c>
      <c r="H35" s="12">
        <v>123991</v>
      </c>
      <c r="I35" s="12">
        <v>1.2420256308925649E-3</v>
      </c>
      <c r="J35" s="12">
        <v>1.63</v>
      </c>
      <c r="K35" s="12">
        <v>1.4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3507</v>
      </c>
      <c r="F36" s="12">
        <v>2.8514399771884804E-4</v>
      </c>
      <c r="G36" s="12">
        <v>179</v>
      </c>
      <c r="H36" s="12">
        <v>50852</v>
      </c>
      <c r="I36" s="12">
        <v>3.5200188783135371E-3</v>
      </c>
      <c r="J36" s="12">
        <v>0.08</v>
      </c>
      <c r="K36" s="12">
        <v>10.4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19512</v>
      </c>
      <c r="F37" s="12">
        <v>4.1000410004100039E-4</v>
      </c>
      <c r="G37" s="12">
        <v>223</v>
      </c>
      <c r="H37" s="12">
        <v>62299</v>
      </c>
      <c r="I37" s="12">
        <v>3.579511709658261E-3</v>
      </c>
      <c r="J37" s="12">
        <v>0.11</v>
      </c>
      <c r="K37" s="12">
        <v>53.01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37067</v>
      </c>
      <c r="F38" s="12">
        <v>1.9154504006258938E-3</v>
      </c>
      <c r="G38" s="12">
        <v>150</v>
      </c>
      <c r="H38" s="12">
        <v>55543</v>
      </c>
      <c r="I38" s="12">
        <v>2.7006103379363738E-3</v>
      </c>
      <c r="J38" s="12">
        <v>0.71</v>
      </c>
      <c r="K38" s="12">
        <v>5.76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47705</v>
      </c>
      <c r="F39" s="12">
        <v>2.8508542081542815E-3</v>
      </c>
      <c r="G39" s="12">
        <v>148</v>
      </c>
      <c r="H39" s="12">
        <v>42859</v>
      </c>
      <c r="I39" s="12">
        <v>3.4531836953732003E-3</v>
      </c>
      <c r="J39" s="12">
        <v>0.83</v>
      </c>
      <c r="K39" s="12">
        <v>2.62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618</v>
      </c>
      <c r="E40" s="12">
        <v>184290</v>
      </c>
      <c r="F40" s="12">
        <v>3.3534103858049811E-3</v>
      </c>
      <c r="G40" s="12">
        <v>287</v>
      </c>
      <c r="H40" s="12">
        <v>77370</v>
      </c>
      <c r="I40" s="12">
        <v>3.7094481065012277E-3</v>
      </c>
      <c r="J40" s="12">
        <v>0.9</v>
      </c>
      <c r="K40" s="12">
        <v>2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512</v>
      </c>
      <c r="E41" s="12">
        <v>138825</v>
      </c>
      <c r="F41" s="12">
        <v>3.6880965244012243E-3</v>
      </c>
      <c r="G41" s="12">
        <v>192</v>
      </c>
      <c r="H41" s="12">
        <v>47884</v>
      </c>
      <c r="I41" s="12">
        <v>4.0096900843705624E-3</v>
      </c>
      <c r="J41" s="12">
        <v>0.92</v>
      </c>
      <c r="K41" s="12">
        <v>0.98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611</v>
      </c>
      <c r="E42" s="12">
        <v>235819</v>
      </c>
      <c r="F42" s="12">
        <v>2.5909701932414265E-3</v>
      </c>
      <c r="G42" s="12">
        <v>236</v>
      </c>
      <c r="H42" s="12">
        <v>109664</v>
      </c>
      <c r="I42" s="12">
        <v>2.1520280128392178E-3</v>
      </c>
      <c r="J42" s="12">
        <v>1.2</v>
      </c>
      <c r="K42" s="12">
        <v>5.9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204</v>
      </c>
      <c r="E43" s="12">
        <v>153114</v>
      </c>
      <c r="F43" s="12">
        <v>1.3323406089580314E-3</v>
      </c>
      <c r="G43" s="12">
        <v>136</v>
      </c>
      <c r="H43" s="12">
        <v>84846</v>
      </c>
      <c r="I43" s="12">
        <v>1.6029040850482051E-3</v>
      </c>
      <c r="J43" s="12">
        <v>0.83</v>
      </c>
      <c r="K43" s="12">
        <v>2.8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73</v>
      </c>
      <c r="E44" s="12">
        <v>105649</v>
      </c>
      <c r="F44" s="12">
        <v>6.9096725951026507E-4</v>
      </c>
      <c r="G44" s="12">
        <v>53</v>
      </c>
      <c r="H44" s="12">
        <v>41466</v>
      </c>
      <c r="I44" s="12">
        <v>1.2781555973568708E-3</v>
      </c>
      <c r="J44" s="12">
        <v>0.54</v>
      </c>
      <c r="K44" s="12">
        <v>12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227</v>
      </c>
      <c r="E45" s="12">
        <v>74129</v>
      </c>
      <c r="F45" s="12">
        <v>3.0622293569318349E-3</v>
      </c>
      <c r="G45" s="12">
        <v>390</v>
      </c>
      <c r="H45" s="12">
        <v>139386</v>
      </c>
      <c r="I45" s="12">
        <v>2.7979854504756574E-3</v>
      </c>
      <c r="J45" s="12">
        <v>1.0900000000000001</v>
      </c>
      <c r="K45" s="12">
        <v>1.17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933</v>
      </c>
      <c r="E46" s="12">
        <v>1002587</v>
      </c>
      <c r="F46" s="12">
        <v>9.30592557054899E-4</v>
      </c>
      <c r="G46" s="12">
        <v>76</v>
      </c>
      <c r="H46" s="12">
        <v>836160</v>
      </c>
      <c r="I46" s="12">
        <v>9.0891695369307309E-5</v>
      </c>
      <c r="J46" s="12">
        <v>10.24</v>
      </c>
      <c r="K46" s="12">
        <v>586.15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2970</v>
      </c>
      <c r="F47" s="12">
        <v>6.7340067340067344E-4</v>
      </c>
      <c r="G47" s="12">
        <v>2</v>
      </c>
      <c r="H47" s="12">
        <v>123991</v>
      </c>
      <c r="I47" s="12">
        <v>1.6130202998604739E-5</v>
      </c>
      <c r="J47" s="12">
        <v>41.75</v>
      </c>
      <c r="K47" s="12">
        <v>39.76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3507</v>
      </c>
      <c r="F48" s="12">
        <v>5.7028799543769608E-4</v>
      </c>
      <c r="G48" s="12">
        <v>1</v>
      </c>
      <c r="H48" s="12">
        <v>50852</v>
      </c>
      <c r="I48" s="12">
        <v>1.9664909934712499E-5</v>
      </c>
      <c r="J48" s="12">
        <v>29</v>
      </c>
      <c r="K48" s="12">
        <v>18.03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19512</v>
      </c>
      <c r="F49" s="12">
        <v>1.025010250102501E-3</v>
      </c>
      <c r="G49" s="12">
        <v>5</v>
      </c>
      <c r="H49" s="12">
        <v>62299</v>
      </c>
      <c r="I49" s="12">
        <v>8.0258110082023795E-5</v>
      </c>
      <c r="J49" s="12">
        <v>12.77</v>
      </c>
      <c r="K49" s="12">
        <v>43.41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37067</v>
      </c>
      <c r="F50" s="12">
        <v>1.6996250033722718E-3</v>
      </c>
      <c r="G50" s="12">
        <v>22</v>
      </c>
      <c r="H50" s="12">
        <v>55543</v>
      </c>
      <c r="I50" s="12">
        <v>3.9608951623066815E-4</v>
      </c>
      <c r="J50" s="12">
        <v>4.29</v>
      </c>
      <c r="K50" s="12">
        <v>41.19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47705</v>
      </c>
      <c r="F51" s="12">
        <v>1.0271460014673515E-3</v>
      </c>
      <c r="G51" s="12">
        <v>6</v>
      </c>
      <c r="H51" s="12">
        <v>42859</v>
      </c>
      <c r="I51" s="12">
        <v>1.3999393359621082E-4</v>
      </c>
      <c r="J51" s="12">
        <v>7.34</v>
      </c>
      <c r="K51" s="12">
        <v>29.28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184290</v>
      </c>
      <c r="F52" s="12">
        <v>1.4650822073905259E-3</v>
      </c>
      <c r="G52" s="12">
        <v>11</v>
      </c>
      <c r="H52" s="12">
        <v>77370</v>
      </c>
      <c r="I52" s="12">
        <v>1.4217396923872302E-4</v>
      </c>
      <c r="J52" s="12">
        <v>10.3</v>
      </c>
      <c r="K52" s="12">
        <v>88.9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175</v>
      </c>
      <c r="E53" s="12">
        <v>138825</v>
      </c>
      <c r="F53" s="12">
        <v>1.2605798667386999E-3</v>
      </c>
      <c r="G53" s="12">
        <v>7</v>
      </c>
      <c r="H53" s="12">
        <v>47884</v>
      </c>
      <c r="I53" s="12">
        <v>1.461866176593434E-4</v>
      </c>
      <c r="J53" s="12">
        <v>8.6199999999999992</v>
      </c>
      <c r="K53" s="12">
        <v>45.4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205</v>
      </c>
      <c r="E54" s="12">
        <v>235819</v>
      </c>
      <c r="F54" s="12">
        <v>8.6931078496643613E-4</v>
      </c>
      <c r="G54" s="12">
        <v>10</v>
      </c>
      <c r="H54" s="12">
        <v>109664</v>
      </c>
      <c r="I54" s="12">
        <v>9.1187627662678728E-5</v>
      </c>
      <c r="J54" s="12">
        <v>9.5299999999999994</v>
      </c>
      <c r="K54" s="12">
        <v>72.87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153114</v>
      </c>
      <c r="F55" s="12">
        <v>5.7473516464856252E-4</v>
      </c>
      <c r="G55" s="12">
        <v>5</v>
      </c>
      <c r="H55" s="12">
        <v>84846</v>
      </c>
      <c r="I55" s="12">
        <v>5.8930297244419298E-5</v>
      </c>
      <c r="J55" s="12">
        <v>9.75</v>
      </c>
      <c r="K55" s="12">
        <v>37.18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105649</v>
      </c>
      <c r="F56" s="12">
        <v>2.744938428191464E-4</v>
      </c>
      <c r="G56" s="12">
        <v>2</v>
      </c>
      <c r="H56" s="12">
        <v>41466</v>
      </c>
      <c r="I56" s="12">
        <v>4.82322866927121E-5</v>
      </c>
      <c r="J56" s="12">
        <v>5.69</v>
      </c>
      <c r="K56" s="12">
        <v>7.24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30</v>
      </c>
      <c r="E57" s="12">
        <v>74129</v>
      </c>
      <c r="F57" s="12">
        <v>4.0469991501301784E-4</v>
      </c>
      <c r="G57" s="12">
        <v>5</v>
      </c>
      <c r="H57" s="12">
        <v>139386</v>
      </c>
      <c r="I57" s="12">
        <v>3.5871608339431505E-5</v>
      </c>
      <c r="J57" s="12">
        <v>11.28</v>
      </c>
      <c r="K57" s="12">
        <v>40.17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271</v>
      </c>
      <c r="E58" s="12">
        <v>1002587</v>
      </c>
      <c r="F58" s="12">
        <v>2.7030073200629972E-4</v>
      </c>
      <c r="G58" s="12">
        <v>498</v>
      </c>
      <c r="H58" s="12">
        <v>836160</v>
      </c>
      <c r="I58" s="12">
        <v>5.9557979334098736E-4</v>
      </c>
      <c r="J58" s="12">
        <v>0.45</v>
      </c>
      <c r="K58" s="12">
        <v>115.39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3507</v>
      </c>
      <c r="F59" s="12">
        <v>5.7028799543769608E-4</v>
      </c>
      <c r="G59" s="12">
        <v>62</v>
      </c>
      <c r="H59" s="12">
        <v>50852</v>
      </c>
      <c r="I59" s="12">
        <v>1.2192244159521749E-3</v>
      </c>
      <c r="J59" s="12">
        <v>0.47</v>
      </c>
      <c r="K59" s="12">
        <v>1.17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19512</v>
      </c>
      <c r="F60" s="12">
        <v>3.5875358753587538E-4</v>
      </c>
      <c r="G60" s="12">
        <v>58</v>
      </c>
      <c r="H60" s="12">
        <v>62299</v>
      </c>
      <c r="I60" s="12">
        <v>9.3099407695147599E-4</v>
      </c>
      <c r="J60" s="12">
        <v>0.39</v>
      </c>
      <c r="K60" s="12">
        <v>6.13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37067</v>
      </c>
      <c r="F61" s="12">
        <v>1.888472225969191E-4</v>
      </c>
      <c r="G61" s="12">
        <v>30</v>
      </c>
      <c r="H61" s="12">
        <v>55543</v>
      </c>
      <c r="I61" s="12">
        <v>5.4012206758727473E-4</v>
      </c>
      <c r="J61" s="12">
        <v>0.35</v>
      </c>
      <c r="K61" s="12">
        <v>6.87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47705</v>
      </c>
      <c r="F62" s="12">
        <v>1.0481081647626035E-4</v>
      </c>
      <c r="G62" s="12">
        <v>21</v>
      </c>
      <c r="H62" s="12">
        <v>42859</v>
      </c>
      <c r="I62" s="12">
        <v>4.8997876758673795E-4</v>
      </c>
      <c r="J62" s="12">
        <v>0.21</v>
      </c>
      <c r="K62" s="12">
        <v>11.67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35</v>
      </c>
      <c r="E63" s="12">
        <v>184290</v>
      </c>
      <c r="F63" s="12">
        <v>1.8991806392099409E-4</v>
      </c>
      <c r="G63" s="12">
        <v>34</v>
      </c>
      <c r="H63" s="12">
        <v>77370</v>
      </c>
      <c r="I63" s="12">
        <v>4.3944681401059842E-4</v>
      </c>
      <c r="J63" s="12">
        <v>0.43</v>
      </c>
      <c r="K63" s="12">
        <v>12.87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138825</v>
      </c>
      <c r="F64" s="12">
        <v>2.3050603277507652E-4</v>
      </c>
      <c r="G64" s="12">
        <v>17</v>
      </c>
      <c r="H64" s="12">
        <v>47884</v>
      </c>
      <c r="I64" s="12">
        <v>3.5502464288697684E-4</v>
      </c>
      <c r="J64" s="12">
        <v>0.65</v>
      </c>
      <c r="K64" s="12">
        <v>2.1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235819</v>
      </c>
      <c r="F65" s="12">
        <v>2.798756673550477E-4</v>
      </c>
      <c r="G65" s="12">
        <v>42</v>
      </c>
      <c r="H65" s="12">
        <v>109664</v>
      </c>
      <c r="I65" s="12">
        <v>3.8298803618325064E-4</v>
      </c>
      <c r="J65" s="12">
        <v>0.73</v>
      </c>
      <c r="K65" s="12">
        <v>2.5499999999999998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153114</v>
      </c>
      <c r="F66" s="12">
        <v>4.5064461773580472E-4</v>
      </c>
      <c r="G66" s="12">
        <v>45</v>
      </c>
      <c r="H66" s="12">
        <v>84846</v>
      </c>
      <c r="I66" s="12">
        <v>5.3037267519977368E-4</v>
      </c>
      <c r="J66" s="12">
        <v>0.85</v>
      </c>
      <c r="K66" s="12">
        <v>0.72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47</v>
      </c>
      <c r="E67" s="12">
        <v>105649</v>
      </c>
      <c r="F67" s="12">
        <v>4.4486933146551316E-4</v>
      </c>
      <c r="G67" s="12">
        <v>28</v>
      </c>
      <c r="H67" s="12">
        <v>41466</v>
      </c>
      <c r="I67" s="12">
        <v>6.752520136979694E-4</v>
      </c>
      <c r="J67" s="12">
        <v>0.66</v>
      </c>
      <c r="K67" s="12">
        <v>3.1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74129</v>
      </c>
      <c r="F68" s="12">
        <v>1.3489997167100594E-5</v>
      </c>
      <c r="G68" s="12">
        <v>16</v>
      </c>
      <c r="H68" s="12">
        <v>139386</v>
      </c>
      <c r="I68" s="12">
        <v>1.1478914668618082E-4</v>
      </c>
      <c r="J68" s="12">
        <v>0.12</v>
      </c>
      <c r="K68" s="12">
        <v>6.24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9206</v>
      </c>
      <c r="E69" s="12">
        <v>1002587</v>
      </c>
      <c r="F69" s="12">
        <v>9.1822455308117907E-3</v>
      </c>
      <c r="G69" s="12">
        <v>8176</v>
      </c>
      <c r="H69" s="12">
        <v>836160</v>
      </c>
      <c r="I69" s="12">
        <v>9.7780329123612706E-3</v>
      </c>
      <c r="J69" s="12">
        <v>0.94</v>
      </c>
      <c r="K69" s="12">
        <v>17.28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2970</v>
      </c>
      <c r="F70" s="12">
        <v>3.0303030303030303E-3</v>
      </c>
      <c r="G70" s="12">
        <v>529</v>
      </c>
      <c r="H70" s="12">
        <v>123991</v>
      </c>
      <c r="I70" s="12">
        <v>4.2664386931309528E-3</v>
      </c>
      <c r="J70" s="12">
        <v>0.71</v>
      </c>
      <c r="K70" s="12">
        <v>1.05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3507</v>
      </c>
      <c r="F71" s="12">
        <v>3.9920159680638719E-3</v>
      </c>
      <c r="G71" s="12">
        <v>320</v>
      </c>
      <c r="H71" s="12">
        <v>50852</v>
      </c>
      <c r="I71" s="12">
        <v>6.2927711791080001E-3</v>
      </c>
      <c r="J71" s="12">
        <v>0.63</v>
      </c>
      <c r="K71" s="12">
        <v>2.84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154</v>
      </c>
      <c r="E72" s="12">
        <v>19512</v>
      </c>
      <c r="F72" s="12">
        <v>7.8925789257892585E-3</v>
      </c>
      <c r="G72" s="12">
        <v>521</v>
      </c>
      <c r="H72" s="12">
        <v>62299</v>
      </c>
      <c r="I72" s="12">
        <v>8.3628950705468795E-3</v>
      </c>
      <c r="J72" s="12">
        <v>0.94</v>
      </c>
      <c r="K72" s="12">
        <v>0.4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325</v>
      </c>
      <c r="E73" s="12">
        <v>37067</v>
      </c>
      <c r="F73" s="12">
        <v>8.7679067634283871E-3</v>
      </c>
      <c r="G73" s="12">
        <v>802</v>
      </c>
      <c r="H73" s="12">
        <v>55543</v>
      </c>
      <c r="I73" s="12">
        <v>1.443926327349981E-2</v>
      </c>
      <c r="J73" s="12">
        <v>0.61</v>
      </c>
      <c r="K73" s="12">
        <v>59.48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319</v>
      </c>
      <c r="E74" s="12">
        <v>47705</v>
      </c>
      <c r="F74" s="12">
        <v>6.6869300911854106E-3</v>
      </c>
      <c r="G74" s="12">
        <v>566</v>
      </c>
      <c r="H74" s="12">
        <v>42859</v>
      </c>
      <c r="I74" s="12">
        <v>1.3206094402575889E-2</v>
      </c>
      <c r="J74" s="12">
        <v>0.51</v>
      </c>
      <c r="K74" s="12">
        <v>99.15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1454</v>
      </c>
      <c r="E75" s="12">
        <v>184290</v>
      </c>
      <c r="F75" s="12">
        <v>7.8897389983178679E-3</v>
      </c>
      <c r="G75" s="12">
        <v>1190</v>
      </c>
      <c r="H75" s="12">
        <v>77370</v>
      </c>
      <c r="I75" s="12">
        <v>1.5380638490370946E-2</v>
      </c>
      <c r="J75" s="12">
        <v>0.51</v>
      </c>
      <c r="K75" s="12">
        <v>305.7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1336</v>
      </c>
      <c r="E76" s="12">
        <v>138825</v>
      </c>
      <c r="F76" s="12">
        <v>9.6236268683594448E-3</v>
      </c>
      <c r="G76" s="12">
        <v>840</v>
      </c>
      <c r="H76" s="12">
        <v>47884</v>
      </c>
      <c r="I76" s="12">
        <v>1.7542394119121209E-2</v>
      </c>
      <c r="J76" s="12">
        <v>0.55000000000000004</v>
      </c>
      <c r="K76" s="12">
        <v>193.82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2584</v>
      </c>
      <c r="E77" s="12">
        <v>235819</v>
      </c>
      <c r="F77" s="12">
        <v>1.0957556430991566E-2</v>
      </c>
      <c r="G77" s="12">
        <v>1388</v>
      </c>
      <c r="H77" s="12">
        <v>109664</v>
      </c>
      <c r="I77" s="12">
        <v>1.2656842719579807E-2</v>
      </c>
      <c r="J77" s="12">
        <v>0.87</v>
      </c>
      <c r="K77" s="12">
        <v>19.02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1636</v>
      </c>
      <c r="E78" s="12">
        <v>153114</v>
      </c>
      <c r="F78" s="12">
        <v>1.0684849197330095E-2</v>
      </c>
      <c r="G78" s="12">
        <v>817</v>
      </c>
      <c r="H78" s="12">
        <v>84846</v>
      </c>
      <c r="I78" s="12">
        <v>9.6292105697381135E-3</v>
      </c>
      <c r="J78" s="12">
        <v>1.1100000000000001</v>
      </c>
      <c r="K78" s="12">
        <v>5.96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816</v>
      </c>
      <c r="E79" s="12">
        <v>105649</v>
      </c>
      <c r="F79" s="12">
        <v>7.7236888186352926E-3</v>
      </c>
      <c r="G79" s="12">
        <v>394</v>
      </c>
      <c r="H79" s="12">
        <v>41466</v>
      </c>
      <c r="I79" s="12">
        <v>9.5017604784642835E-3</v>
      </c>
      <c r="J79" s="12">
        <v>0.81</v>
      </c>
      <c r="K79" s="12">
        <v>11.54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559</v>
      </c>
      <c r="E80" s="12">
        <v>74129</v>
      </c>
      <c r="F80" s="12">
        <v>7.5409084164092324E-3</v>
      </c>
      <c r="G80" s="12">
        <v>809</v>
      </c>
      <c r="H80" s="12">
        <v>139386</v>
      </c>
      <c r="I80" s="12">
        <v>5.8040262293200182E-3</v>
      </c>
      <c r="J80" s="12">
        <v>1.3</v>
      </c>
      <c r="K80" s="12">
        <v>22.93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6233</v>
      </c>
      <c r="E81" s="12">
        <v>1002587</v>
      </c>
      <c r="F81" s="12">
        <v>6.2169168361448932E-3</v>
      </c>
      <c r="G81" s="12">
        <v>2668</v>
      </c>
      <c r="H81" s="12">
        <v>836160</v>
      </c>
      <c r="I81" s="12">
        <v>3.1907768848067355E-3</v>
      </c>
      <c r="J81" s="12">
        <v>1.95</v>
      </c>
      <c r="K81" s="12">
        <v>866.68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2970</v>
      </c>
      <c r="F82" s="12">
        <v>1.0101010101010101E-3</v>
      </c>
      <c r="G82" s="12">
        <v>103</v>
      </c>
      <c r="H82" s="12">
        <v>123991</v>
      </c>
      <c r="I82" s="12">
        <v>8.3070545442814393E-4</v>
      </c>
      <c r="J82" s="12">
        <v>1.22</v>
      </c>
      <c r="K82" s="12">
        <v>0.11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3507</v>
      </c>
      <c r="F83" s="12">
        <v>8.5543199315654401E-4</v>
      </c>
      <c r="G83" s="12">
        <v>69</v>
      </c>
      <c r="H83" s="12">
        <v>50852</v>
      </c>
      <c r="I83" s="12">
        <v>1.3568787854951624E-3</v>
      </c>
      <c r="J83" s="12">
        <v>0.63</v>
      </c>
      <c r="K83" s="12">
        <v>0.62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19512</v>
      </c>
      <c r="F84" s="12">
        <v>1.2300123001230013E-3</v>
      </c>
      <c r="G84" s="12">
        <v>160</v>
      </c>
      <c r="H84" s="12">
        <v>62299</v>
      </c>
      <c r="I84" s="12">
        <v>2.5682595226247614E-3</v>
      </c>
      <c r="J84" s="12">
        <v>0.48</v>
      </c>
      <c r="K84" s="12">
        <v>11.86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111</v>
      </c>
      <c r="E85" s="12">
        <v>37067</v>
      </c>
      <c r="F85" s="12">
        <v>2.9945773868940029E-3</v>
      </c>
      <c r="G85" s="12">
        <v>250</v>
      </c>
      <c r="H85" s="12">
        <v>55543</v>
      </c>
      <c r="I85" s="12">
        <v>4.5010172298939558E-3</v>
      </c>
      <c r="J85" s="12">
        <v>0.67</v>
      </c>
      <c r="K85" s="12">
        <v>12.99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183</v>
      </c>
      <c r="E86" s="12">
        <v>47705</v>
      </c>
      <c r="F86" s="12">
        <v>3.8360758830311287E-3</v>
      </c>
      <c r="G86" s="12">
        <v>167</v>
      </c>
      <c r="H86" s="12">
        <v>42859</v>
      </c>
      <c r="I86" s="12">
        <v>3.8964978184278681E-3</v>
      </c>
      <c r="J86" s="12">
        <v>0.98</v>
      </c>
      <c r="K86" s="12">
        <v>0.02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1197</v>
      </c>
      <c r="E87" s="12">
        <v>184290</v>
      </c>
      <c r="F87" s="12">
        <v>6.4951977860979978E-3</v>
      </c>
      <c r="G87" s="12">
        <v>398</v>
      </c>
      <c r="H87" s="12">
        <v>77370</v>
      </c>
      <c r="I87" s="12">
        <v>5.1441127051828871E-3</v>
      </c>
      <c r="J87" s="12">
        <v>1.26</v>
      </c>
      <c r="K87" s="12">
        <v>16.420000000000002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1070</v>
      </c>
      <c r="E88" s="12">
        <v>138825</v>
      </c>
      <c r="F88" s="12">
        <v>7.7075454709166213E-3</v>
      </c>
      <c r="G88" s="12">
        <v>284</v>
      </c>
      <c r="H88" s="12">
        <v>47884</v>
      </c>
      <c r="I88" s="12">
        <v>5.9309999164647896E-3</v>
      </c>
      <c r="J88" s="12">
        <v>1.3</v>
      </c>
      <c r="K88" s="12">
        <v>15.61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1802</v>
      </c>
      <c r="E89" s="12">
        <v>235819</v>
      </c>
      <c r="F89" s="12">
        <v>7.6414538268756967E-3</v>
      </c>
      <c r="G89" s="12">
        <v>548</v>
      </c>
      <c r="H89" s="12">
        <v>109664</v>
      </c>
      <c r="I89" s="12">
        <v>4.9970819959147946E-3</v>
      </c>
      <c r="J89" s="12">
        <v>1.53</v>
      </c>
      <c r="K89" s="12">
        <v>77.48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959</v>
      </c>
      <c r="E90" s="12">
        <v>153114</v>
      </c>
      <c r="F90" s="12">
        <v>6.2633070783860391E-3</v>
      </c>
      <c r="G90" s="12">
        <v>272</v>
      </c>
      <c r="H90" s="12">
        <v>84846</v>
      </c>
      <c r="I90" s="12">
        <v>3.2058081700964101E-3</v>
      </c>
      <c r="J90" s="12">
        <v>1.95</v>
      </c>
      <c r="K90" s="12">
        <v>99.17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612</v>
      </c>
      <c r="E91" s="12">
        <v>105649</v>
      </c>
      <c r="F91" s="12">
        <v>5.792766613976469E-3</v>
      </c>
      <c r="G91" s="12">
        <v>116</v>
      </c>
      <c r="H91" s="12">
        <v>41466</v>
      </c>
      <c r="I91" s="12">
        <v>2.7974726281773019E-3</v>
      </c>
      <c r="J91" s="12">
        <v>2.0699999999999998</v>
      </c>
      <c r="K91" s="12">
        <v>54.26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269</v>
      </c>
      <c r="E92" s="12">
        <v>74129</v>
      </c>
      <c r="F92" s="12">
        <v>3.62880923795006E-3</v>
      </c>
      <c r="G92" s="12">
        <v>301</v>
      </c>
      <c r="H92" s="12">
        <v>139386</v>
      </c>
      <c r="I92" s="12">
        <v>2.1594708220337767E-3</v>
      </c>
      <c r="J92" s="12">
        <v>1.68</v>
      </c>
      <c r="K92" s="12">
        <v>39.24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16941</v>
      </c>
      <c r="E93" s="12">
        <v>1002587</v>
      </c>
      <c r="F93" s="12">
        <v>1.689728671925728E-2</v>
      </c>
      <c r="G93" s="12">
        <v>4383</v>
      </c>
      <c r="H93" s="12">
        <v>836160</v>
      </c>
      <c r="I93" s="12">
        <v>5.2418197474167622E-3</v>
      </c>
      <c r="J93" s="12">
        <v>3.22</v>
      </c>
      <c r="K93" s="12">
        <v>5403.41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2970</v>
      </c>
      <c r="F94" s="12">
        <v>5.3872053872053875E-3</v>
      </c>
      <c r="G94" s="12">
        <v>1230</v>
      </c>
      <c r="H94" s="12">
        <v>123991</v>
      </c>
      <c r="I94" s="12">
        <v>9.9200748441419136E-3</v>
      </c>
      <c r="J94" s="12">
        <v>0.54</v>
      </c>
      <c r="K94" s="12">
        <v>6.13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3507</v>
      </c>
      <c r="F95" s="12">
        <v>2.5662959794696323E-3</v>
      </c>
      <c r="G95" s="12">
        <v>305</v>
      </c>
      <c r="H95" s="12">
        <v>50852</v>
      </c>
      <c r="I95" s="12">
        <v>5.9977975300873126E-3</v>
      </c>
      <c r="J95" s="12">
        <v>0.43</v>
      </c>
      <c r="K95" s="12">
        <v>6.73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59</v>
      </c>
      <c r="E96" s="12">
        <v>19512</v>
      </c>
      <c r="F96" s="12">
        <v>3.0237802378023778E-3</v>
      </c>
      <c r="G96" s="12">
        <v>289</v>
      </c>
      <c r="H96" s="12">
        <v>62299</v>
      </c>
      <c r="I96" s="12">
        <v>4.6389187627409751E-3</v>
      </c>
      <c r="J96" s="12">
        <v>0.65</v>
      </c>
      <c r="K96" s="12">
        <v>9.15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37067</v>
      </c>
      <c r="F97" s="12">
        <v>5.0988750101168155E-3</v>
      </c>
      <c r="G97" s="12">
        <v>344</v>
      </c>
      <c r="H97" s="12">
        <v>55543</v>
      </c>
      <c r="I97" s="12">
        <v>6.1933997083340837E-3</v>
      </c>
      <c r="J97" s="12">
        <v>0.82</v>
      </c>
      <c r="K97" s="12">
        <v>4.6500000000000004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427</v>
      </c>
      <c r="E98" s="12">
        <v>47705</v>
      </c>
      <c r="F98" s="12">
        <v>8.9508437270726347E-3</v>
      </c>
      <c r="G98" s="12">
        <v>254</v>
      </c>
      <c r="H98" s="12">
        <v>42859</v>
      </c>
      <c r="I98" s="12">
        <v>5.9264098555729255E-3</v>
      </c>
      <c r="J98" s="12">
        <v>1.51</v>
      </c>
      <c r="K98" s="12">
        <v>27.67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2278</v>
      </c>
      <c r="E99" s="12">
        <v>184290</v>
      </c>
      <c r="F99" s="12">
        <v>1.2360952846057843E-2</v>
      </c>
      <c r="G99" s="12">
        <v>381</v>
      </c>
      <c r="H99" s="12">
        <v>77370</v>
      </c>
      <c r="I99" s="12">
        <v>4.924389298177588E-3</v>
      </c>
      <c r="J99" s="12">
        <v>2.5099999999999998</v>
      </c>
      <c r="K99" s="12">
        <v>299.60000000000002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2327</v>
      </c>
      <c r="E100" s="12">
        <v>138825</v>
      </c>
      <c r="F100" s="12">
        <v>1.6762110570862597E-2</v>
      </c>
      <c r="G100" s="12">
        <v>259</v>
      </c>
      <c r="H100" s="12">
        <v>47884</v>
      </c>
      <c r="I100" s="12">
        <v>5.4089048533957065E-3</v>
      </c>
      <c r="J100" s="12">
        <v>3.1</v>
      </c>
      <c r="K100" s="12">
        <v>335.99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4470</v>
      </c>
      <c r="E101" s="12">
        <v>235819</v>
      </c>
      <c r="F101" s="12">
        <v>1.8955215652682777E-2</v>
      </c>
      <c r="G101" s="12">
        <v>499</v>
      </c>
      <c r="H101" s="12">
        <v>109664</v>
      </c>
      <c r="I101" s="12">
        <v>4.5502626203676689E-3</v>
      </c>
      <c r="J101" s="12">
        <v>4.17</v>
      </c>
      <c r="K101" s="12">
        <v>1095.69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3397</v>
      </c>
      <c r="E102" s="12">
        <v>153114</v>
      </c>
      <c r="F102" s="12">
        <v>2.2186083571717804E-2</v>
      </c>
      <c r="G102" s="12">
        <v>321</v>
      </c>
      <c r="H102" s="12">
        <v>84846</v>
      </c>
      <c r="I102" s="12">
        <v>3.783325083091719E-3</v>
      </c>
      <c r="J102" s="12">
        <v>5.86</v>
      </c>
      <c r="K102" s="12">
        <v>1202.0999999999999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2754</v>
      </c>
      <c r="E103" s="12">
        <v>105649</v>
      </c>
      <c r="F103" s="12">
        <v>2.6067449762894112E-2</v>
      </c>
      <c r="G103" s="12">
        <v>237</v>
      </c>
      <c r="H103" s="12">
        <v>41466</v>
      </c>
      <c r="I103" s="12">
        <v>5.715525973086384E-3</v>
      </c>
      <c r="J103" s="12">
        <v>4.5599999999999996</v>
      </c>
      <c r="K103" s="12">
        <v>619.26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1015</v>
      </c>
      <c r="E104" s="12">
        <v>74129</v>
      </c>
      <c r="F104" s="12">
        <v>1.3692347124607105E-2</v>
      </c>
      <c r="G104" s="12">
        <v>264</v>
      </c>
      <c r="H104" s="12">
        <v>139386</v>
      </c>
      <c r="I104" s="12">
        <v>1.8940209203219835E-3</v>
      </c>
      <c r="J104" s="12">
        <v>7.23</v>
      </c>
      <c r="K104" s="12">
        <v>1131.32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100600</v>
      </c>
      <c r="E105" s="12">
        <v>1002587</v>
      </c>
      <c r="F105" s="12">
        <v>0.10034041933517988</v>
      </c>
      <c r="G105" s="12">
        <v>12015</v>
      </c>
      <c r="H105" s="12">
        <v>836160</v>
      </c>
      <c r="I105" s="12">
        <v>1.4369259471871412E-2</v>
      </c>
      <c r="J105" s="12">
        <v>6.98</v>
      </c>
      <c r="K105" s="12">
        <v>58609.599999999999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62</v>
      </c>
      <c r="E106" s="12">
        <v>2970</v>
      </c>
      <c r="F106" s="12">
        <v>2.0875420875420877E-2</v>
      </c>
      <c r="G106" s="12">
        <v>388</v>
      </c>
      <c r="H106" s="12">
        <v>123991</v>
      </c>
      <c r="I106" s="12">
        <v>3.1292593817293188E-3</v>
      </c>
      <c r="J106" s="12">
        <v>6.67</v>
      </c>
      <c r="K106" s="12">
        <v>258.63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70</v>
      </c>
      <c r="E107" s="12">
        <v>3507</v>
      </c>
      <c r="F107" s="12">
        <v>1.9960079840319361E-2</v>
      </c>
      <c r="G107" s="12">
        <v>152</v>
      </c>
      <c r="H107" s="12">
        <v>50852</v>
      </c>
      <c r="I107" s="12">
        <v>2.9890663100763E-3</v>
      </c>
      <c r="J107" s="12">
        <v>6.68</v>
      </c>
      <c r="K107" s="12">
        <v>232.32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406</v>
      </c>
      <c r="E108" s="12">
        <v>19512</v>
      </c>
      <c r="F108" s="12">
        <v>2.080770807708077E-2</v>
      </c>
      <c r="G108" s="12">
        <v>210</v>
      </c>
      <c r="H108" s="12">
        <v>62299</v>
      </c>
      <c r="I108" s="12">
        <v>3.3708406234449991E-3</v>
      </c>
      <c r="J108" s="12">
        <v>6.17</v>
      </c>
      <c r="K108" s="12">
        <v>604.53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826</v>
      </c>
      <c r="E109" s="12">
        <v>37067</v>
      </c>
      <c r="F109" s="12">
        <v>2.2283972266436452E-2</v>
      </c>
      <c r="G109" s="12">
        <v>352</v>
      </c>
      <c r="H109" s="12">
        <v>55543</v>
      </c>
      <c r="I109" s="12">
        <v>6.3374322596906904E-3</v>
      </c>
      <c r="J109" s="12">
        <v>3.52</v>
      </c>
      <c r="K109" s="12">
        <v>450.16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2062</v>
      </c>
      <c r="E110" s="12">
        <v>47705</v>
      </c>
      <c r="F110" s="12">
        <v>4.3223980714809769E-2</v>
      </c>
      <c r="G110" s="12">
        <v>313</v>
      </c>
      <c r="H110" s="12">
        <v>42859</v>
      </c>
      <c r="I110" s="12">
        <v>7.3030168692689986E-3</v>
      </c>
      <c r="J110" s="12">
        <v>5.92</v>
      </c>
      <c r="K110" s="12">
        <v>1140.72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10351</v>
      </c>
      <c r="E111" s="12">
        <v>184290</v>
      </c>
      <c r="F111" s="12">
        <v>5.6166910847034568E-2</v>
      </c>
      <c r="G111" s="12">
        <v>559</v>
      </c>
      <c r="H111" s="12">
        <v>77370</v>
      </c>
      <c r="I111" s="12">
        <v>7.2250226185860151E-3</v>
      </c>
      <c r="J111" s="12">
        <v>7.77</v>
      </c>
      <c r="K111" s="12">
        <v>3266.69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9852</v>
      </c>
      <c r="E112" s="12">
        <v>138825</v>
      </c>
      <c r="F112" s="12">
        <v>7.0967044840626686E-2</v>
      </c>
      <c r="G112" s="12">
        <v>481</v>
      </c>
      <c r="H112" s="12">
        <v>47884</v>
      </c>
      <c r="I112" s="12">
        <v>1.0045109013449169E-2</v>
      </c>
      <c r="J112" s="12">
        <v>7.06</v>
      </c>
      <c r="K112" s="12">
        <v>2527.58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23788</v>
      </c>
      <c r="E113" s="12">
        <v>235819</v>
      </c>
      <c r="F113" s="12">
        <v>0.10087397537942236</v>
      </c>
      <c r="G113" s="12">
        <v>1466</v>
      </c>
      <c r="H113" s="12">
        <v>109664</v>
      </c>
      <c r="I113" s="12">
        <v>1.3368106215348702E-2</v>
      </c>
      <c r="J113" s="12">
        <v>7.55</v>
      </c>
      <c r="K113" s="12">
        <v>8459.66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22729</v>
      </c>
      <c r="E114" s="12">
        <v>153114</v>
      </c>
      <c r="F114" s="12">
        <v>0.14844494951474066</v>
      </c>
      <c r="G114" s="12">
        <v>1449</v>
      </c>
      <c r="H114" s="12">
        <v>84846</v>
      </c>
      <c r="I114" s="12">
        <v>1.7078000141432712E-2</v>
      </c>
      <c r="J114" s="12">
        <v>8.69</v>
      </c>
      <c r="K114" s="12">
        <v>10321.219999999999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23179</v>
      </c>
      <c r="E115" s="12">
        <v>105649</v>
      </c>
      <c r="F115" s="12">
        <v>0.21939630285189637</v>
      </c>
      <c r="G115" s="12">
        <v>825</v>
      </c>
      <c r="H115" s="12">
        <v>41466</v>
      </c>
      <c r="I115" s="12">
        <v>1.9895818260743742E-2</v>
      </c>
      <c r="J115" s="12">
        <v>11.03</v>
      </c>
      <c r="K115" s="12">
        <v>8680.0400000000009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7275</v>
      </c>
      <c r="E116" s="12">
        <v>74129</v>
      </c>
      <c r="F116" s="12">
        <v>9.8139729390656821E-2</v>
      </c>
      <c r="G116" s="12">
        <v>5820</v>
      </c>
      <c r="H116" s="12">
        <v>139386</v>
      </c>
      <c r="I116" s="12">
        <v>4.1754552107098275E-2</v>
      </c>
      <c r="J116" s="12">
        <v>2.35</v>
      </c>
      <c r="K116" s="12">
        <v>2672.51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18697</v>
      </c>
      <c r="E117" s="12">
        <v>1002587</v>
      </c>
      <c r="F117" s="12">
        <v>1.8648755669084079E-2</v>
      </c>
      <c r="G117" s="12">
        <v>5905</v>
      </c>
      <c r="H117" s="12">
        <v>836160</v>
      </c>
      <c r="I117" s="12">
        <v>7.0620455415231539E-3</v>
      </c>
      <c r="J117" s="12">
        <v>2.64</v>
      </c>
      <c r="K117" s="12">
        <v>4636.72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10</v>
      </c>
      <c r="E118" s="12">
        <v>2970</v>
      </c>
      <c r="F118" s="12">
        <v>3.3670033670033669E-3</v>
      </c>
      <c r="G118" s="12">
        <v>2702</v>
      </c>
      <c r="H118" s="12">
        <v>123991</v>
      </c>
      <c r="I118" s="12">
        <v>2.1791904251115001E-2</v>
      </c>
      <c r="J118" s="12">
        <v>0.15</v>
      </c>
      <c r="K118" s="12">
        <v>47.1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3507</v>
      </c>
      <c r="F119" s="12">
        <v>1.4257199885942401E-3</v>
      </c>
      <c r="G119" s="12">
        <v>113</v>
      </c>
      <c r="H119" s="12">
        <v>50852</v>
      </c>
      <c r="I119" s="12">
        <v>2.2221348226225124E-3</v>
      </c>
      <c r="J119" s="12">
        <v>0.64</v>
      </c>
      <c r="K119" s="12">
        <v>0.96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19512</v>
      </c>
      <c r="F120" s="12">
        <v>8.2000820008200077E-4</v>
      </c>
      <c r="G120" s="12">
        <v>120</v>
      </c>
      <c r="H120" s="12">
        <v>62299</v>
      </c>
      <c r="I120" s="12">
        <v>1.926194641968571E-3</v>
      </c>
      <c r="J120" s="12">
        <v>0.43</v>
      </c>
      <c r="K120" s="12">
        <v>10.96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69</v>
      </c>
      <c r="E121" s="12">
        <v>37067</v>
      </c>
      <c r="F121" s="12">
        <v>1.8614940513124881E-3</v>
      </c>
      <c r="G121" s="12">
        <v>167</v>
      </c>
      <c r="H121" s="12">
        <v>55543</v>
      </c>
      <c r="I121" s="12">
        <v>3.0066795095691624E-3</v>
      </c>
      <c r="J121" s="12">
        <v>0.62</v>
      </c>
      <c r="K121" s="12">
        <v>11.47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137</v>
      </c>
      <c r="E122" s="12">
        <v>47705</v>
      </c>
      <c r="F122" s="12">
        <v>2.8718163714495336E-3</v>
      </c>
      <c r="G122" s="12">
        <v>169</v>
      </c>
      <c r="H122" s="12">
        <v>42859</v>
      </c>
      <c r="I122" s="12">
        <v>3.9431624629599387E-3</v>
      </c>
      <c r="J122" s="12">
        <v>0.73</v>
      </c>
      <c r="K122" s="12">
        <v>7.7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591</v>
      </c>
      <c r="E123" s="12">
        <v>184290</v>
      </c>
      <c r="F123" s="12">
        <v>3.2069021650659286E-3</v>
      </c>
      <c r="G123" s="12">
        <v>220</v>
      </c>
      <c r="H123" s="12">
        <v>77370</v>
      </c>
      <c r="I123" s="12">
        <v>2.8434793847744604E-3</v>
      </c>
      <c r="J123" s="12">
        <v>1.1299999999999999</v>
      </c>
      <c r="K123" s="12">
        <v>2.33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602</v>
      </c>
      <c r="E124" s="12">
        <v>138825</v>
      </c>
      <c r="F124" s="12">
        <v>4.3363947415811276E-3</v>
      </c>
      <c r="G124" s="12">
        <v>156</v>
      </c>
      <c r="H124" s="12">
        <v>47884</v>
      </c>
      <c r="I124" s="12">
        <v>3.257873193551082E-3</v>
      </c>
      <c r="J124" s="12">
        <v>1.33</v>
      </c>
      <c r="K124" s="12">
        <v>10.24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2710</v>
      </c>
      <c r="E125" s="12">
        <v>235819</v>
      </c>
      <c r="F125" s="12">
        <v>1.1491864523214839E-2</v>
      </c>
      <c r="G125" s="12">
        <v>349</v>
      </c>
      <c r="H125" s="12">
        <v>109664</v>
      </c>
      <c r="I125" s="12">
        <v>3.1824482054274876E-3</v>
      </c>
      <c r="J125" s="12">
        <v>3.61</v>
      </c>
      <c r="K125" s="12">
        <v>588.92999999999995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4217</v>
      </c>
      <c r="E126" s="12">
        <v>153114</v>
      </c>
      <c r="F126" s="12">
        <v>2.7541570333215772E-2</v>
      </c>
      <c r="G126" s="12">
        <v>431</v>
      </c>
      <c r="H126" s="12">
        <v>84846</v>
      </c>
      <c r="I126" s="12">
        <v>5.0797916224689437E-3</v>
      </c>
      <c r="J126" s="12">
        <v>5.42</v>
      </c>
      <c r="K126" s="12">
        <v>1438.25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9037</v>
      </c>
      <c r="E127" s="12">
        <v>105649</v>
      </c>
      <c r="F127" s="12">
        <v>8.5537960605400906E-2</v>
      </c>
      <c r="G127" s="12">
        <v>710</v>
      </c>
      <c r="H127" s="12">
        <v>41466</v>
      </c>
      <c r="I127" s="12">
        <v>1.7122461775912794E-2</v>
      </c>
      <c r="J127" s="12">
        <v>5</v>
      </c>
      <c r="K127" s="12">
        <v>2253.0300000000002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1303</v>
      </c>
      <c r="E128" s="12">
        <v>74129</v>
      </c>
      <c r="F128" s="12">
        <v>1.7577466308732075E-2</v>
      </c>
      <c r="G128" s="12">
        <v>768</v>
      </c>
      <c r="H128" s="12">
        <v>139386</v>
      </c>
      <c r="I128" s="12">
        <v>5.509879040936679E-3</v>
      </c>
      <c r="J128" s="12">
        <v>3.19</v>
      </c>
      <c r="K128" s="12">
        <v>733.67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187</v>
      </c>
      <c r="E129" s="12">
        <v>1002587</v>
      </c>
      <c r="F129" s="12">
        <v>1.8651747928109978E-4</v>
      </c>
      <c r="G129" s="12">
        <v>807</v>
      </c>
      <c r="H129" s="12">
        <v>836160</v>
      </c>
      <c r="I129" s="12">
        <v>9.6512629161882898E-4</v>
      </c>
      <c r="J129" s="12">
        <v>0.19</v>
      </c>
      <c r="K129" s="12">
        <v>511.56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3507</v>
      </c>
      <c r="F130" s="12">
        <v>2.8514399771884804E-4</v>
      </c>
      <c r="G130" s="12">
        <v>52</v>
      </c>
      <c r="H130" s="12">
        <v>50852</v>
      </c>
      <c r="I130" s="12">
        <v>1.0225753166050499E-3</v>
      </c>
      <c r="J130" s="12">
        <v>0.28000000000000003</v>
      </c>
      <c r="K130" s="12">
        <v>1.83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19512</v>
      </c>
      <c r="F131" s="12">
        <v>1.5375153751537516E-4</v>
      </c>
      <c r="G131" s="12">
        <v>73</v>
      </c>
      <c r="H131" s="12">
        <v>62299</v>
      </c>
      <c r="I131" s="12">
        <v>1.1717684071975473E-3</v>
      </c>
      <c r="J131" s="12">
        <v>0.13</v>
      </c>
      <c r="K131" s="12">
        <v>16.59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37067</v>
      </c>
      <c r="F132" s="12">
        <v>1.3489087328351365E-4</v>
      </c>
      <c r="G132" s="12">
        <v>71</v>
      </c>
      <c r="H132" s="12">
        <v>55543</v>
      </c>
      <c r="I132" s="12">
        <v>1.2782888932898835E-3</v>
      </c>
      <c r="J132" s="12">
        <v>0.11</v>
      </c>
      <c r="K132" s="12">
        <v>35.450000000000003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47705</v>
      </c>
      <c r="F133" s="12">
        <v>2.725081228382769E-4</v>
      </c>
      <c r="G133" s="12">
        <v>49</v>
      </c>
      <c r="H133" s="12">
        <v>42859</v>
      </c>
      <c r="I133" s="12">
        <v>1.1432837910357219E-3</v>
      </c>
      <c r="J133" s="12">
        <v>0.24</v>
      </c>
      <c r="K133" s="12">
        <v>25.02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27</v>
      </c>
      <c r="E134" s="12">
        <v>184290</v>
      </c>
      <c r="F134" s="12">
        <v>1.4650822073905258E-4</v>
      </c>
      <c r="G134" s="12">
        <v>79</v>
      </c>
      <c r="H134" s="12">
        <v>77370</v>
      </c>
      <c r="I134" s="12">
        <v>1.0210675972599198E-3</v>
      </c>
      <c r="J134" s="12">
        <v>0.14000000000000001</v>
      </c>
      <c r="K134" s="12">
        <v>102.93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138825</v>
      </c>
      <c r="F135" s="12">
        <v>1.8008283810552856E-4</v>
      </c>
      <c r="G135" s="12">
        <v>43</v>
      </c>
      <c r="H135" s="12">
        <v>47884</v>
      </c>
      <c r="I135" s="12">
        <v>8.980035084788238E-4</v>
      </c>
      <c r="J135" s="12">
        <v>0.2</v>
      </c>
      <c r="K135" s="12">
        <v>50.4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44</v>
      </c>
      <c r="E136" s="12">
        <v>235819</v>
      </c>
      <c r="F136" s="12">
        <v>1.8658377823669849E-4</v>
      </c>
      <c r="G136" s="12">
        <v>57</v>
      </c>
      <c r="H136" s="12">
        <v>109664</v>
      </c>
      <c r="I136" s="12">
        <v>5.1976947767726873E-4</v>
      </c>
      <c r="J136" s="12">
        <v>0.36</v>
      </c>
      <c r="K136" s="12">
        <v>28.43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21</v>
      </c>
      <c r="E137" s="12">
        <v>153114</v>
      </c>
      <c r="F137" s="12">
        <v>1.3715270974567969E-4</v>
      </c>
      <c r="G137" s="12">
        <v>47</v>
      </c>
      <c r="H137" s="12">
        <v>84846</v>
      </c>
      <c r="I137" s="12">
        <v>5.5394479409754142E-4</v>
      </c>
      <c r="J137" s="12">
        <v>0.25</v>
      </c>
      <c r="K137" s="12">
        <v>33.200000000000003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34</v>
      </c>
      <c r="E138" s="12">
        <v>105649</v>
      </c>
      <c r="F138" s="12">
        <v>3.2182036744313717E-4</v>
      </c>
      <c r="G138" s="12">
        <v>31</v>
      </c>
      <c r="H138" s="12">
        <v>41466</v>
      </c>
      <c r="I138" s="12">
        <v>7.4760044373703752E-4</v>
      </c>
      <c r="J138" s="12">
        <v>0.43</v>
      </c>
      <c r="K138" s="12">
        <v>12.22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14</v>
      </c>
      <c r="E139" s="12">
        <v>74129</v>
      </c>
      <c r="F139" s="12">
        <v>1.8885996033940833E-4</v>
      </c>
      <c r="G139" s="12">
        <v>73</v>
      </c>
      <c r="H139" s="12">
        <v>139386</v>
      </c>
      <c r="I139" s="12">
        <v>5.2372548175569995E-4</v>
      </c>
      <c r="J139" s="12">
        <v>0.36</v>
      </c>
      <c r="K139" s="12">
        <v>13.32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1002587</v>
      </c>
      <c r="F140" s="12">
        <v>1.3963875454199985E-5</v>
      </c>
      <c r="G140" s="12">
        <v>50</v>
      </c>
      <c r="H140" s="12">
        <v>836160</v>
      </c>
      <c r="I140" s="12">
        <v>5.9797168006123231E-5</v>
      </c>
      <c r="J140" s="12">
        <v>0.23</v>
      </c>
      <c r="K140" s="12">
        <v>27.52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37067</v>
      </c>
      <c r="F141" s="12">
        <v>2.6978174656702727E-5</v>
      </c>
      <c r="G141" s="12">
        <v>11</v>
      </c>
      <c r="H141" s="12">
        <v>55543</v>
      </c>
      <c r="I141" s="12">
        <v>1.9804475811533408E-4</v>
      </c>
      <c r="J141" s="12">
        <v>0.14000000000000001</v>
      </c>
      <c r="K141" s="12">
        <v>5.0199999999999996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47705</v>
      </c>
      <c r="F142" s="12">
        <v>4.1924326590504139E-5</v>
      </c>
      <c r="G142" s="12">
        <v>6</v>
      </c>
      <c r="H142" s="12">
        <v>42859</v>
      </c>
      <c r="I142" s="12">
        <v>1.3999393359621082E-4</v>
      </c>
      <c r="J142" s="12">
        <v>0.3</v>
      </c>
      <c r="K142" s="12">
        <v>2.46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184290</v>
      </c>
      <c r="F143" s="12">
        <v>5.4262303977426885E-6</v>
      </c>
      <c r="G143" s="12">
        <v>10</v>
      </c>
      <c r="H143" s="12">
        <v>77370</v>
      </c>
      <c r="I143" s="12">
        <v>1.2924906294429367E-4</v>
      </c>
      <c r="J143" s="12">
        <v>0.04</v>
      </c>
      <c r="K143" s="12">
        <v>19.87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138825</v>
      </c>
      <c r="F144" s="12">
        <v>2.1609940572663425E-5</v>
      </c>
      <c r="G144" s="12">
        <v>4</v>
      </c>
      <c r="H144" s="12">
        <v>47884</v>
      </c>
      <c r="I144" s="12">
        <v>8.3535210091053379E-5</v>
      </c>
      <c r="J144" s="12">
        <v>0.26</v>
      </c>
      <c r="K144" s="12">
        <v>3.64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235819</v>
      </c>
      <c r="F145" s="12">
        <v>2.1202702072352099E-5</v>
      </c>
      <c r="G145" s="12">
        <v>1</v>
      </c>
      <c r="H145" s="12">
        <v>109664</v>
      </c>
      <c r="I145" s="12">
        <v>9.1187627662678721E-6</v>
      </c>
      <c r="J145" s="12">
        <v>2.33</v>
      </c>
      <c r="K145" s="12">
        <v>0.63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105649</v>
      </c>
      <c r="F146" s="12">
        <v>9.4653049247981527E-6</v>
      </c>
      <c r="G146" s="12">
        <v>1</v>
      </c>
      <c r="H146" s="12">
        <v>41466</v>
      </c>
      <c r="I146" s="12">
        <v>2.411614334635605E-5</v>
      </c>
      <c r="J146" s="12">
        <v>0.39</v>
      </c>
      <c r="K146" s="12">
        <v>0.47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74129</v>
      </c>
      <c r="F147" s="12">
        <v>1.3489997167100594E-5</v>
      </c>
      <c r="G147" s="12">
        <v>2</v>
      </c>
      <c r="H147" s="12">
        <v>139386</v>
      </c>
      <c r="I147" s="12">
        <v>1.4348643335772603E-5</v>
      </c>
      <c r="J147" s="12">
        <v>0.94</v>
      </c>
      <c r="K147" s="12">
        <v>0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1412</v>
      </c>
      <c r="E148" s="12">
        <v>1002587</v>
      </c>
      <c r="F148" s="12">
        <v>1.4083565815235985E-3</v>
      </c>
      <c r="G148" s="12">
        <v>600</v>
      </c>
      <c r="H148" s="12">
        <v>836160</v>
      </c>
      <c r="I148" s="12">
        <v>7.175660160734788E-4</v>
      </c>
      <c r="J148" s="12">
        <v>1.96</v>
      </c>
      <c r="K148" s="12">
        <v>199.05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19512</v>
      </c>
      <c r="F149" s="12">
        <v>5.1250512505125048E-5</v>
      </c>
      <c r="G149" s="12">
        <v>26</v>
      </c>
      <c r="H149" s="12">
        <v>62299</v>
      </c>
      <c r="I149" s="12">
        <v>4.1734217242652371E-4</v>
      </c>
      <c r="J149" s="12">
        <v>0.12</v>
      </c>
      <c r="K149" s="12">
        <v>6.04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37067</v>
      </c>
      <c r="F150" s="12">
        <v>1.6186904794021636E-4</v>
      </c>
      <c r="G150" s="12">
        <v>19</v>
      </c>
      <c r="H150" s="12">
        <v>55543</v>
      </c>
      <c r="I150" s="12">
        <v>3.4207730947194068E-4</v>
      </c>
      <c r="J150" s="12">
        <v>0.47</v>
      </c>
      <c r="K150" s="12">
        <v>2.68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47705</v>
      </c>
      <c r="F151" s="12">
        <v>2.3058379624777277E-4</v>
      </c>
      <c r="G151" s="12">
        <v>20</v>
      </c>
      <c r="H151" s="12">
        <v>42859</v>
      </c>
      <c r="I151" s="12">
        <v>4.6664644532070276E-4</v>
      </c>
      <c r="J151" s="12">
        <v>0.49</v>
      </c>
      <c r="K151" s="12">
        <v>3.68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46</v>
      </c>
      <c r="E152" s="12">
        <v>184290</v>
      </c>
      <c r="F152" s="12">
        <v>2.4960659829616368E-4</v>
      </c>
      <c r="G152" s="12">
        <v>35</v>
      </c>
      <c r="H152" s="12">
        <v>77370</v>
      </c>
      <c r="I152" s="12">
        <v>4.5237172030502778E-4</v>
      </c>
      <c r="J152" s="12">
        <v>0.55000000000000004</v>
      </c>
      <c r="K152" s="12">
        <v>7.24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51</v>
      </c>
      <c r="E153" s="12">
        <v>138825</v>
      </c>
      <c r="F153" s="12">
        <v>3.6736898973527824E-4</v>
      </c>
      <c r="G153" s="12">
        <v>21</v>
      </c>
      <c r="H153" s="12">
        <v>47884</v>
      </c>
      <c r="I153" s="12">
        <v>4.3855985297803026E-4</v>
      </c>
      <c r="J153" s="12">
        <v>0.84</v>
      </c>
      <c r="K153" s="12">
        <v>0.47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239</v>
      </c>
      <c r="E154" s="12">
        <v>235819</v>
      </c>
      <c r="F154" s="12">
        <v>1.0134891590584305E-3</v>
      </c>
      <c r="G154" s="12">
        <v>45</v>
      </c>
      <c r="H154" s="12">
        <v>109664</v>
      </c>
      <c r="I154" s="12">
        <v>4.1034432448205428E-4</v>
      </c>
      <c r="J154" s="12">
        <v>2.4700000000000002</v>
      </c>
      <c r="K154" s="12">
        <v>33.15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362</v>
      </c>
      <c r="E155" s="12">
        <v>153114</v>
      </c>
      <c r="F155" s="12">
        <v>2.3642514727588593E-3</v>
      </c>
      <c r="G155" s="12">
        <v>40</v>
      </c>
      <c r="H155" s="12">
        <v>84846</v>
      </c>
      <c r="I155" s="12">
        <v>4.7144237795535438E-4</v>
      </c>
      <c r="J155" s="12">
        <v>5.01</v>
      </c>
      <c r="K155" s="12">
        <v>115.98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689</v>
      </c>
      <c r="E156" s="12">
        <v>105649</v>
      </c>
      <c r="F156" s="12">
        <v>6.5215950931859267E-3</v>
      </c>
      <c r="G156" s="12">
        <v>40</v>
      </c>
      <c r="H156" s="12">
        <v>41466</v>
      </c>
      <c r="I156" s="12">
        <v>9.64645733854242E-4</v>
      </c>
      <c r="J156" s="12">
        <v>6.76</v>
      </c>
      <c r="K156" s="12">
        <v>186.49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7</v>
      </c>
      <c r="E157" s="12">
        <v>74129</v>
      </c>
      <c r="F157" s="12">
        <v>9.4429980169704163E-5</v>
      </c>
      <c r="G157" s="12">
        <v>43</v>
      </c>
      <c r="H157" s="12">
        <v>139386</v>
      </c>
      <c r="I157" s="12">
        <v>3.0849583171911095E-4</v>
      </c>
      <c r="J157" s="12">
        <v>0.31</v>
      </c>
      <c r="K157" s="12">
        <v>9.4700000000000006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1093</v>
      </c>
      <c r="E158" s="12">
        <v>1002587</v>
      </c>
      <c r="F158" s="12">
        <v>1.0901797051028987E-3</v>
      </c>
      <c r="G158" s="12">
        <v>3752</v>
      </c>
      <c r="H158" s="12">
        <v>836160</v>
      </c>
      <c r="I158" s="12">
        <v>4.4871794871794869E-3</v>
      </c>
      <c r="J158" s="12">
        <v>0.24</v>
      </c>
      <c r="K158" s="12">
        <v>2001.96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3507</v>
      </c>
      <c r="F159" s="12">
        <v>8.5543199315654401E-4</v>
      </c>
      <c r="G159" s="12">
        <v>82</v>
      </c>
      <c r="H159" s="12">
        <v>50852</v>
      </c>
      <c r="I159" s="12">
        <v>1.6125226146464248E-3</v>
      </c>
      <c r="J159" s="12">
        <v>0.53</v>
      </c>
      <c r="K159" s="12">
        <v>1.2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19512</v>
      </c>
      <c r="F160" s="12">
        <v>3.5875358753587538E-4</v>
      </c>
      <c r="G160" s="12">
        <v>111</v>
      </c>
      <c r="H160" s="12">
        <v>62299</v>
      </c>
      <c r="I160" s="12">
        <v>1.781730043820928E-3</v>
      </c>
      <c r="J160" s="12">
        <v>0.2</v>
      </c>
      <c r="K160" s="12">
        <v>20.89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37067</v>
      </c>
      <c r="F161" s="12">
        <v>6.2049801710416274E-4</v>
      </c>
      <c r="G161" s="12">
        <v>173</v>
      </c>
      <c r="H161" s="12">
        <v>55543</v>
      </c>
      <c r="I161" s="12">
        <v>3.1147039230866175E-3</v>
      </c>
      <c r="J161" s="12">
        <v>0.2</v>
      </c>
      <c r="K161" s="12">
        <v>65.489999999999995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36</v>
      </c>
      <c r="E162" s="12">
        <v>47705</v>
      </c>
      <c r="F162" s="12">
        <v>7.546378786290745E-4</v>
      </c>
      <c r="G162" s="12">
        <v>207</v>
      </c>
      <c r="H162" s="12">
        <v>42859</v>
      </c>
      <c r="I162" s="12">
        <v>4.8297907090692734E-3</v>
      </c>
      <c r="J162" s="12">
        <v>0.16</v>
      </c>
      <c r="K162" s="12">
        <v>140.11000000000001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138</v>
      </c>
      <c r="E163" s="12">
        <v>184290</v>
      </c>
      <c r="F163" s="12">
        <v>7.4881979488849093E-4</v>
      </c>
      <c r="G163" s="12">
        <v>437</v>
      </c>
      <c r="H163" s="12">
        <v>77370</v>
      </c>
      <c r="I163" s="12">
        <v>5.6481840506656328E-3</v>
      </c>
      <c r="J163" s="12">
        <v>0.13</v>
      </c>
      <c r="K163" s="12">
        <v>596.54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143</v>
      </c>
      <c r="E164" s="12">
        <v>138825</v>
      </c>
      <c r="F164" s="12">
        <v>1.0300738339636233E-3</v>
      </c>
      <c r="G164" s="12">
        <v>349</v>
      </c>
      <c r="H164" s="12">
        <v>47884</v>
      </c>
      <c r="I164" s="12">
        <v>7.2884470804444072E-3</v>
      </c>
      <c r="J164" s="12">
        <v>0.14000000000000001</v>
      </c>
      <c r="K164" s="12">
        <v>530.59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315</v>
      </c>
      <c r="E165" s="12">
        <v>235819</v>
      </c>
      <c r="F165" s="12">
        <v>1.3357702305581824E-3</v>
      </c>
      <c r="G165" s="12">
        <v>880</v>
      </c>
      <c r="H165" s="12">
        <v>109664</v>
      </c>
      <c r="I165" s="12">
        <v>8.0245112343157281E-3</v>
      </c>
      <c r="J165" s="12">
        <v>0.17</v>
      </c>
      <c r="K165" s="12">
        <v>971.56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201</v>
      </c>
      <c r="E166" s="12">
        <v>153114</v>
      </c>
      <c r="F166" s="12">
        <v>1.3127473647086484E-3</v>
      </c>
      <c r="G166" s="12">
        <v>613</v>
      </c>
      <c r="H166" s="12">
        <v>84846</v>
      </c>
      <c r="I166" s="12">
        <v>7.2248544421658059E-3</v>
      </c>
      <c r="J166" s="12">
        <v>0.18</v>
      </c>
      <c r="K166" s="12">
        <v>559.75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129</v>
      </c>
      <c r="E167" s="12">
        <v>105649</v>
      </c>
      <c r="F167" s="12">
        <v>1.2210243352989616E-3</v>
      </c>
      <c r="G167" s="12">
        <v>361</v>
      </c>
      <c r="H167" s="12">
        <v>41466</v>
      </c>
      <c r="I167" s="12">
        <v>8.7059277480345341E-3</v>
      </c>
      <c r="J167" s="12">
        <v>0.14000000000000001</v>
      </c>
      <c r="K167" s="12">
        <v>502.55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98</v>
      </c>
      <c r="E168" s="12">
        <v>74129</v>
      </c>
      <c r="F168" s="12">
        <v>1.3220197223758584E-3</v>
      </c>
      <c r="G168" s="12">
        <v>470</v>
      </c>
      <c r="H168" s="12">
        <v>139386</v>
      </c>
      <c r="I168" s="12">
        <v>3.3719311839065617E-3</v>
      </c>
      <c r="J168" s="12">
        <v>0.39</v>
      </c>
      <c r="K168" s="12">
        <v>76.650000000000006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21</v>
      </c>
      <c r="E169" s="12">
        <v>1002587</v>
      </c>
      <c r="F169" s="12">
        <v>2.0945813181299976E-5</v>
      </c>
      <c r="G169" s="12">
        <v>150</v>
      </c>
      <c r="H169" s="12">
        <v>836160</v>
      </c>
      <c r="I169" s="12">
        <v>1.793915040183697E-4</v>
      </c>
      <c r="J169" s="12">
        <v>0.12</v>
      </c>
      <c r="K169" s="12">
        <v>123.09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2970</v>
      </c>
      <c r="F170" s="12">
        <v>3.3670033670033672E-4</v>
      </c>
      <c r="G170" s="12">
        <v>120</v>
      </c>
      <c r="H170" s="12">
        <v>123991</v>
      </c>
      <c r="I170" s="12">
        <v>9.6781217991628421E-4</v>
      </c>
      <c r="J170" s="12">
        <v>0.35</v>
      </c>
      <c r="K170" s="12">
        <v>1.21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3507</v>
      </c>
      <c r="F171" s="12">
        <v>8.5543199315654401E-4</v>
      </c>
      <c r="G171" s="12">
        <v>17</v>
      </c>
      <c r="H171" s="12">
        <v>50852</v>
      </c>
      <c r="I171" s="12">
        <v>3.3430346889011249E-4</v>
      </c>
      <c r="J171" s="12">
        <v>2.56</v>
      </c>
      <c r="K171" s="12">
        <v>2.42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19512</v>
      </c>
      <c r="F172" s="12">
        <v>4.1000410004100039E-4</v>
      </c>
      <c r="G172" s="12">
        <v>5</v>
      </c>
      <c r="H172" s="12">
        <v>62299</v>
      </c>
      <c r="I172" s="12">
        <v>8.0258110082023795E-5</v>
      </c>
      <c r="J172" s="12">
        <v>5.1100000000000003</v>
      </c>
      <c r="K172" s="12">
        <v>10.17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37067</v>
      </c>
      <c r="F173" s="12">
        <v>1.3489087328351365E-4</v>
      </c>
      <c r="G173" s="12">
        <v>1</v>
      </c>
      <c r="H173" s="12">
        <v>55543</v>
      </c>
      <c r="I173" s="12">
        <v>1.8004068919575825E-5</v>
      </c>
      <c r="J173" s="12">
        <v>7.49</v>
      </c>
      <c r="K173" s="12">
        <v>4.6900000000000004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47705</v>
      </c>
      <c r="F174" s="12">
        <v>2.096216329525207E-5</v>
      </c>
      <c r="G174" s="12" t="s">
        <v>96</v>
      </c>
      <c r="H174" s="12" t="s">
        <v>96</v>
      </c>
      <c r="I174" s="12" t="s">
        <v>96</v>
      </c>
      <c r="J174" s="12" t="s">
        <v>96</v>
      </c>
      <c r="K174" s="12" t="s">
        <v>96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184290</v>
      </c>
      <c r="F175" s="12">
        <v>5.4262303977426885E-6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138825</v>
      </c>
      <c r="F176" s="12">
        <v>7.2033135242211413E-6</v>
      </c>
      <c r="G176" s="12" t="s">
        <v>96</v>
      </c>
      <c r="H176" s="12" t="s">
        <v>96</v>
      </c>
      <c r="I176" s="12" t="s">
        <v>96</v>
      </c>
      <c r="J176" s="12" t="s">
        <v>96</v>
      </c>
      <c r="K176" s="12" t="s">
        <v>96</v>
      </c>
    </row>
    <row r="177" spans="1:11" x14ac:dyDescent="0.25">
      <c r="A177" s="12" t="s">
        <v>28</v>
      </c>
      <c r="B177" s="12" t="s">
        <v>12</v>
      </c>
      <c r="C177" s="12" t="s">
        <v>5</v>
      </c>
      <c r="D177" s="12">
        <v>1</v>
      </c>
      <c r="E177" s="12">
        <v>74129</v>
      </c>
      <c r="F177" s="12">
        <v>1.3489997167100594E-5</v>
      </c>
      <c r="G177" s="12">
        <v>7</v>
      </c>
      <c r="H177" s="12">
        <v>139386</v>
      </c>
      <c r="I177" s="12">
        <v>5.0220251675204111E-5</v>
      </c>
      <c r="J177" s="12">
        <v>0.27</v>
      </c>
      <c r="K177" s="12">
        <v>1.74</v>
      </c>
    </row>
    <row r="178" spans="1:11" x14ac:dyDescent="0.25">
      <c r="A178" s="12" t="s">
        <v>29</v>
      </c>
      <c r="B178" s="12" t="s">
        <v>5</v>
      </c>
      <c r="C178" s="12" t="s">
        <v>5</v>
      </c>
      <c r="D178" s="12">
        <v>177</v>
      </c>
      <c r="E178" s="12">
        <v>1002587</v>
      </c>
      <c r="F178" s="12">
        <v>1.765432825280998E-4</v>
      </c>
      <c r="G178" s="12">
        <v>950</v>
      </c>
      <c r="H178" s="12">
        <v>836160</v>
      </c>
      <c r="I178" s="12">
        <v>1.1361461921163413E-3</v>
      </c>
      <c r="J178" s="12">
        <v>0.16</v>
      </c>
      <c r="K178" s="12">
        <v>685.39</v>
      </c>
    </row>
    <row r="179" spans="1:11" x14ac:dyDescent="0.25">
      <c r="A179" s="12" t="s">
        <v>29</v>
      </c>
      <c r="B179" s="12" t="s">
        <v>45</v>
      </c>
      <c r="C179" s="12" t="s">
        <v>5</v>
      </c>
      <c r="D179" s="12">
        <v>3</v>
      </c>
      <c r="E179" s="12">
        <v>3507</v>
      </c>
      <c r="F179" s="12">
        <v>8.5543199315654401E-4</v>
      </c>
      <c r="G179" s="12">
        <v>53</v>
      </c>
      <c r="H179" s="12">
        <v>50852</v>
      </c>
      <c r="I179" s="12">
        <v>1.0422402265397625E-3</v>
      </c>
      <c r="J179" s="12">
        <v>0.82</v>
      </c>
      <c r="K179" s="12">
        <v>0.11</v>
      </c>
    </row>
    <row r="180" spans="1:11" x14ac:dyDescent="0.25">
      <c r="A180" s="12" t="s">
        <v>29</v>
      </c>
      <c r="B180" s="12" t="s">
        <v>43</v>
      </c>
      <c r="C180" s="12" t="s">
        <v>5</v>
      </c>
      <c r="D180" s="12">
        <v>5</v>
      </c>
      <c r="E180" s="12">
        <v>19512</v>
      </c>
      <c r="F180" s="12">
        <v>2.5625256252562525E-4</v>
      </c>
      <c r="G180" s="12">
        <v>62</v>
      </c>
      <c r="H180" s="12">
        <v>62299</v>
      </c>
      <c r="I180" s="12">
        <v>9.9520056501709508E-4</v>
      </c>
      <c r="J180" s="12">
        <v>0.26</v>
      </c>
      <c r="K180" s="12">
        <v>9.92</v>
      </c>
    </row>
    <row r="181" spans="1:11" x14ac:dyDescent="0.25">
      <c r="A181" s="12" t="s">
        <v>29</v>
      </c>
      <c r="B181" s="12" t="s">
        <v>44</v>
      </c>
      <c r="C181" s="12" t="s">
        <v>5</v>
      </c>
      <c r="D181" s="12">
        <v>7</v>
      </c>
      <c r="E181" s="12">
        <v>37067</v>
      </c>
      <c r="F181" s="12">
        <v>1.888472225969191E-4</v>
      </c>
      <c r="G181" s="12">
        <v>58</v>
      </c>
      <c r="H181" s="12">
        <v>55543</v>
      </c>
      <c r="I181" s="12">
        <v>1.0442359973353978E-3</v>
      </c>
      <c r="J181" s="12">
        <v>0.18</v>
      </c>
      <c r="K181" s="12">
        <v>23.19</v>
      </c>
    </row>
    <row r="182" spans="1:11" x14ac:dyDescent="0.25">
      <c r="A182" s="12" t="s">
        <v>29</v>
      </c>
      <c r="B182" s="12" t="s">
        <v>6</v>
      </c>
      <c r="C182" s="12" t="s">
        <v>5</v>
      </c>
      <c r="D182" s="12">
        <v>10</v>
      </c>
      <c r="E182" s="12">
        <v>47705</v>
      </c>
      <c r="F182" s="12">
        <v>2.096216329525207E-4</v>
      </c>
      <c r="G182" s="12">
        <v>74</v>
      </c>
      <c r="H182" s="12">
        <v>42859</v>
      </c>
      <c r="I182" s="12">
        <v>1.7265918476866001E-3</v>
      </c>
      <c r="J182" s="12">
        <v>0.12</v>
      </c>
      <c r="K182" s="12">
        <v>56.06</v>
      </c>
    </row>
    <row r="183" spans="1:11" x14ac:dyDescent="0.25">
      <c r="A183" s="12" t="s">
        <v>29</v>
      </c>
      <c r="B183" s="12" t="s">
        <v>7</v>
      </c>
      <c r="C183" s="12" t="s">
        <v>5</v>
      </c>
      <c r="D183" s="12">
        <v>29</v>
      </c>
      <c r="E183" s="12">
        <v>184290</v>
      </c>
      <c r="F183" s="12">
        <v>1.5736068153453795E-4</v>
      </c>
      <c r="G183" s="12">
        <v>103</v>
      </c>
      <c r="H183" s="12">
        <v>77370</v>
      </c>
      <c r="I183" s="12">
        <v>1.3312653483262247E-3</v>
      </c>
      <c r="J183" s="12">
        <v>0.12</v>
      </c>
      <c r="K183" s="12">
        <v>148.93</v>
      </c>
    </row>
    <row r="184" spans="1:11" x14ac:dyDescent="0.25">
      <c r="A184" s="12" t="s">
        <v>29</v>
      </c>
      <c r="B184" s="12" t="s">
        <v>8</v>
      </c>
      <c r="C184" s="12" t="s">
        <v>5</v>
      </c>
      <c r="D184" s="12">
        <v>26</v>
      </c>
      <c r="E184" s="12">
        <v>138825</v>
      </c>
      <c r="F184" s="12">
        <v>1.8728615162974969E-4</v>
      </c>
      <c r="G184" s="12">
        <v>27</v>
      </c>
      <c r="H184" s="12">
        <v>47884</v>
      </c>
      <c r="I184" s="12">
        <v>5.6386266811461034E-4</v>
      </c>
      <c r="J184" s="12">
        <v>0.33</v>
      </c>
      <c r="K184" s="12">
        <v>17.79</v>
      </c>
    </row>
    <row r="185" spans="1:11" x14ac:dyDescent="0.25">
      <c r="A185" s="12" t="s">
        <v>29</v>
      </c>
      <c r="B185" s="12" t="s">
        <v>9</v>
      </c>
      <c r="C185" s="12" t="s">
        <v>5</v>
      </c>
      <c r="D185" s="12">
        <v>35</v>
      </c>
      <c r="E185" s="12">
        <v>235819</v>
      </c>
      <c r="F185" s="12">
        <v>1.4841891450646471E-4</v>
      </c>
      <c r="G185" s="12">
        <v>59</v>
      </c>
      <c r="H185" s="12">
        <v>109664</v>
      </c>
      <c r="I185" s="12">
        <v>5.3800700320980445E-4</v>
      </c>
      <c r="J185" s="12">
        <v>0.28000000000000003</v>
      </c>
      <c r="K185" s="12">
        <v>41.77</v>
      </c>
    </row>
    <row r="186" spans="1:11" x14ac:dyDescent="0.25">
      <c r="A186" s="12" t="s">
        <v>29</v>
      </c>
      <c r="B186" s="12" t="s">
        <v>10</v>
      </c>
      <c r="C186" s="12" t="s">
        <v>5</v>
      </c>
      <c r="D186" s="12">
        <v>23</v>
      </c>
      <c r="E186" s="12">
        <v>153114</v>
      </c>
      <c r="F186" s="12">
        <v>1.5021487257860157E-4</v>
      </c>
      <c r="G186" s="12">
        <v>22</v>
      </c>
      <c r="H186" s="12">
        <v>84846</v>
      </c>
      <c r="I186" s="12">
        <v>2.5929330787544493E-4</v>
      </c>
      <c r="J186" s="12">
        <v>0.57999999999999996</v>
      </c>
      <c r="K186" s="12">
        <v>3.44</v>
      </c>
    </row>
    <row r="187" spans="1:11" x14ac:dyDescent="0.25">
      <c r="A187" s="12" t="s">
        <v>29</v>
      </c>
      <c r="B187" s="12" t="s">
        <v>11</v>
      </c>
      <c r="C187" s="12" t="s">
        <v>5</v>
      </c>
      <c r="D187" s="12">
        <v>22</v>
      </c>
      <c r="E187" s="12">
        <v>105649</v>
      </c>
      <c r="F187" s="12">
        <v>2.0823670834555936E-4</v>
      </c>
      <c r="G187" s="12">
        <v>12</v>
      </c>
      <c r="H187" s="12">
        <v>41466</v>
      </c>
      <c r="I187" s="12">
        <v>2.893937201562726E-4</v>
      </c>
      <c r="J187" s="12">
        <v>0.72</v>
      </c>
      <c r="K187" s="12">
        <v>0.85</v>
      </c>
    </row>
    <row r="188" spans="1:11" x14ac:dyDescent="0.25">
      <c r="A188" s="12" t="s">
        <v>29</v>
      </c>
      <c r="B188" s="12" t="s">
        <v>12</v>
      </c>
      <c r="C188" s="12" t="s">
        <v>5</v>
      </c>
      <c r="D188" s="12">
        <v>17</v>
      </c>
      <c r="E188" s="12">
        <v>74129</v>
      </c>
      <c r="F188" s="12">
        <v>2.293299518407101E-4</v>
      </c>
      <c r="G188" s="12">
        <v>75</v>
      </c>
      <c r="H188" s="12">
        <v>139386</v>
      </c>
      <c r="I188" s="12">
        <v>5.3807412509147259E-4</v>
      </c>
      <c r="J188" s="12">
        <v>0.43</v>
      </c>
      <c r="K188" s="12">
        <v>10.71</v>
      </c>
    </row>
    <row r="189" spans="1:11" x14ac:dyDescent="0.25">
      <c r="A189" s="12" t="s">
        <v>30</v>
      </c>
      <c r="B189" s="12" t="s">
        <v>5</v>
      </c>
      <c r="C189" s="12" t="s">
        <v>5</v>
      </c>
      <c r="D189" s="12">
        <v>10</v>
      </c>
      <c r="E189" s="12">
        <v>1002587</v>
      </c>
      <c r="F189" s="12">
        <v>9.9741967529999887E-6</v>
      </c>
      <c r="G189" s="12">
        <v>24</v>
      </c>
      <c r="H189" s="12">
        <v>836160</v>
      </c>
      <c r="I189" s="12">
        <v>2.870264064293915E-5</v>
      </c>
      <c r="J189" s="12">
        <v>0.35</v>
      </c>
      <c r="K189" s="12">
        <v>8.65</v>
      </c>
    </row>
    <row r="190" spans="1:11" x14ac:dyDescent="0.25">
      <c r="A190" s="12" t="s">
        <v>30</v>
      </c>
      <c r="B190" s="12" t="s">
        <v>8</v>
      </c>
      <c r="C190" s="12" t="s">
        <v>5</v>
      </c>
      <c r="D190" s="12">
        <v>2</v>
      </c>
      <c r="E190" s="12">
        <v>138825</v>
      </c>
      <c r="F190" s="12">
        <v>1.4406627048442283E-5</v>
      </c>
      <c r="G190" s="12" t="s">
        <v>96</v>
      </c>
      <c r="H190" s="12" t="s">
        <v>96</v>
      </c>
      <c r="I190" s="12" t="s">
        <v>96</v>
      </c>
      <c r="J190" s="12" t="s">
        <v>96</v>
      </c>
      <c r="K190" s="12" t="s">
        <v>96</v>
      </c>
    </row>
    <row r="191" spans="1:11" x14ac:dyDescent="0.25">
      <c r="A191" s="12" t="s">
        <v>30</v>
      </c>
      <c r="B191" s="12" t="s">
        <v>9</v>
      </c>
      <c r="C191" s="12" t="s">
        <v>5</v>
      </c>
      <c r="D191" s="12">
        <v>3</v>
      </c>
      <c r="E191" s="12">
        <v>235819</v>
      </c>
      <c r="F191" s="12">
        <v>1.2721621243411261E-5</v>
      </c>
      <c r="G191" s="12">
        <v>5</v>
      </c>
      <c r="H191" s="12">
        <v>109664</v>
      </c>
      <c r="I191" s="12">
        <v>4.5593813831339364E-5</v>
      </c>
      <c r="J191" s="12">
        <v>0.28000000000000003</v>
      </c>
      <c r="K191" s="12">
        <v>3.49</v>
      </c>
    </row>
    <row r="192" spans="1:11" x14ac:dyDescent="0.25">
      <c r="A192" s="12" t="s">
        <v>30</v>
      </c>
      <c r="B192" s="12" t="s">
        <v>11</v>
      </c>
      <c r="C192" s="12" t="s">
        <v>5</v>
      </c>
      <c r="D192" s="12">
        <v>5</v>
      </c>
      <c r="E192" s="12">
        <v>105649</v>
      </c>
      <c r="F192" s="12">
        <v>4.7326524623990762E-5</v>
      </c>
      <c r="G192" s="12">
        <v>1</v>
      </c>
      <c r="H192" s="12">
        <v>41466</v>
      </c>
      <c r="I192" s="12">
        <v>2.411614334635605E-5</v>
      </c>
      <c r="J192" s="12">
        <v>1.96</v>
      </c>
      <c r="K192" s="12">
        <v>0.39</v>
      </c>
    </row>
    <row r="193" spans="1:11" x14ac:dyDescent="0.25">
      <c r="A193" s="12" t="s">
        <v>31</v>
      </c>
      <c r="B193" s="12" t="s">
        <v>5</v>
      </c>
      <c r="C193" s="12" t="s">
        <v>5</v>
      </c>
      <c r="D193" s="12">
        <v>477</v>
      </c>
      <c r="E193" s="12">
        <v>1002587</v>
      </c>
      <c r="F193" s="12">
        <v>4.7576918511809947E-4</v>
      </c>
      <c r="G193" s="12">
        <v>533</v>
      </c>
      <c r="H193" s="12">
        <v>836160</v>
      </c>
      <c r="I193" s="12">
        <v>6.3743781094527364E-4</v>
      </c>
      <c r="J193" s="12">
        <v>0.75</v>
      </c>
      <c r="K193" s="12">
        <v>21.71</v>
      </c>
    </row>
    <row r="194" spans="1:11" x14ac:dyDescent="0.25">
      <c r="A194" s="12" t="s">
        <v>31</v>
      </c>
      <c r="B194" s="12" t="s">
        <v>43</v>
      </c>
      <c r="C194" s="12" t="s">
        <v>5</v>
      </c>
      <c r="D194" s="12">
        <v>1</v>
      </c>
      <c r="E194" s="12">
        <v>19512</v>
      </c>
      <c r="F194" s="12">
        <v>5.1250512505125048E-5</v>
      </c>
      <c r="G194" s="12">
        <v>7</v>
      </c>
      <c r="H194" s="12">
        <v>62299</v>
      </c>
      <c r="I194" s="12">
        <v>1.123613541148333E-4</v>
      </c>
      <c r="J194" s="12">
        <v>0.46</v>
      </c>
      <c r="K194" s="12">
        <v>0.56999999999999995</v>
      </c>
    </row>
    <row r="195" spans="1:11" x14ac:dyDescent="0.25">
      <c r="A195" s="12" t="s">
        <v>31</v>
      </c>
      <c r="B195" s="12" t="s">
        <v>44</v>
      </c>
      <c r="C195" s="12" t="s">
        <v>5</v>
      </c>
      <c r="D195" s="12">
        <v>4</v>
      </c>
      <c r="E195" s="12">
        <v>37067</v>
      </c>
      <c r="F195" s="12">
        <v>1.0791269862681091E-4</v>
      </c>
      <c r="G195" s="12">
        <v>45</v>
      </c>
      <c r="H195" s="12">
        <v>55543</v>
      </c>
      <c r="I195" s="12">
        <v>8.1018310138091204E-4</v>
      </c>
      <c r="J195" s="12">
        <v>0.13</v>
      </c>
      <c r="K195" s="12">
        <v>20.73</v>
      </c>
    </row>
    <row r="196" spans="1:11" x14ac:dyDescent="0.25">
      <c r="A196" s="12" t="s">
        <v>31</v>
      </c>
      <c r="B196" s="12" t="s">
        <v>6</v>
      </c>
      <c r="C196" s="12" t="s">
        <v>5</v>
      </c>
      <c r="D196" s="12">
        <v>19</v>
      </c>
      <c r="E196" s="12">
        <v>47705</v>
      </c>
      <c r="F196" s="12">
        <v>3.9828110260978932E-4</v>
      </c>
      <c r="G196" s="12">
        <v>48</v>
      </c>
      <c r="H196" s="12">
        <v>42859</v>
      </c>
      <c r="I196" s="12">
        <v>1.1199514687696866E-3</v>
      </c>
      <c r="J196" s="12">
        <v>0.36</v>
      </c>
      <c r="K196" s="12">
        <v>15.91</v>
      </c>
    </row>
    <row r="197" spans="1:11" x14ac:dyDescent="0.25">
      <c r="A197" s="12" t="s">
        <v>31</v>
      </c>
      <c r="B197" s="12" t="s">
        <v>7</v>
      </c>
      <c r="C197" s="12" t="s">
        <v>5</v>
      </c>
      <c r="D197" s="12">
        <v>86</v>
      </c>
      <c r="E197" s="12">
        <v>184290</v>
      </c>
      <c r="F197" s="12">
        <v>4.6665581420587119E-4</v>
      </c>
      <c r="G197" s="12">
        <v>162</v>
      </c>
      <c r="H197" s="12">
        <v>77370</v>
      </c>
      <c r="I197" s="12">
        <v>2.0938348196975574E-3</v>
      </c>
      <c r="J197" s="12">
        <v>0.22</v>
      </c>
      <c r="K197" s="12">
        <v>152.37</v>
      </c>
    </row>
    <row r="198" spans="1:11" x14ac:dyDescent="0.25">
      <c r="A198" s="12" t="s">
        <v>31</v>
      </c>
      <c r="B198" s="12" t="s">
        <v>8</v>
      </c>
      <c r="C198" s="12" t="s">
        <v>5</v>
      </c>
      <c r="D198" s="12">
        <v>84</v>
      </c>
      <c r="E198" s="12">
        <v>138825</v>
      </c>
      <c r="F198" s="12">
        <v>6.0507833603457592E-4</v>
      </c>
      <c r="G198" s="12">
        <v>89</v>
      </c>
      <c r="H198" s="12">
        <v>47884</v>
      </c>
      <c r="I198" s="12">
        <v>1.8586584245259376E-3</v>
      </c>
      <c r="J198" s="12">
        <v>0.33</v>
      </c>
      <c r="K198" s="12">
        <v>60.44</v>
      </c>
    </row>
    <row r="199" spans="1:11" x14ac:dyDescent="0.25">
      <c r="A199" s="12" t="s">
        <v>31</v>
      </c>
      <c r="B199" s="12" t="s">
        <v>9</v>
      </c>
      <c r="C199" s="12" t="s">
        <v>5</v>
      </c>
      <c r="D199" s="12">
        <v>150</v>
      </c>
      <c r="E199" s="12">
        <v>235819</v>
      </c>
      <c r="F199" s="12">
        <v>6.3608106217056301E-4</v>
      </c>
      <c r="G199" s="12">
        <v>57</v>
      </c>
      <c r="H199" s="12">
        <v>109664</v>
      </c>
      <c r="I199" s="12">
        <v>5.1976947767726873E-4</v>
      </c>
      <c r="J199" s="12">
        <v>1.22</v>
      </c>
      <c r="K199" s="12">
        <v>1.69</v>
      </c>
    </row>
    <row r="200" spans="1:11" x14ac:dyDescent="0.25">
      <c r="A200" s="12" t="s">
        <v>31</v>
      </c>
      <c r="B200" s="12" t="s">
        <v>10</v>
      </c>
      <c r="C200" s="12" t="s">
        <v>5</v>
      </c>
      <c r="D200" s="12">
        <v>62</v>
      </c>
      <c r="E200" s="12">
        <v>153114</v>
      </c>
      <c r="F200" s="12">
        <v>4.0492704782057814E-4</v>
      </c>
      <c r="G200" s="12">
        <v>15</v>
      </c>
      <c r="H200" s="12">
        <v>84846</v>
      </c>
      <c r="I200" s="12">
        <v>1.7679089173325789E-4</v>
      </c>
      <c r="J200" s="12">
        <v>2.29</v>
      </c>
      <c r="K200" s="12">
        <v>8.7799999999999994</v>
      </c>
    </row>
    <row r="201" spans="1:11" x14ac:dyDescent="0.25">
      <c r="A201" s="12" t="s">
        <v>31</v>
      </c>
      <c r="B201" s="12" t="s">
        <v>11</v>
      </c>
      <c r="C201" s="12" t="s">
        <v>5</v>
      </c>
      <c r="D201" s="12">
        <v>14</v>
      </c>
      <c r="E201" s="12">
        <v>105649</v>
      </c>
      <c r="F201" s="12">
        <v>1.3251426894717413E-4</v>
      </c>
      <c r="G201" s="12">
        <v>7</v>
      </c>
      <c r="H201" s="12">
        <v>41466</v>
      </c>
      <c r="I201" s="12">
        <v>1.6881300342449235E-4</v>
      </c>
      <c r="J201" s="12">
        <v>0.78</v>
      </c>
      <c r="K201" s="12">
        <v>0.27</v>
      </c>
    </row>
    <row r="202" spans="1:11" x14ac:dyDescent="0.25">
      <c r="A202" s="12" t="s">
        <v>31</v>
      </c>
      <c r="B202" s="12" t="s">
        <v>12</v>
      </c>
      <c r="C202" s="12" t="s">
        <v>5</v>
      </c>
      <c r="D202" s="12">
        <v>57</v>
      </c>
      <c r="E202" s="12">
        <v>74129</v>
      </c>
      <c r="F202" s="12">
        <v>7.6892983852473392E-4</v>
      </c>
      <c r="G202" s="12">
        <v>102</v>
      </c>
      <c r="H202" s="12">
        <v>139386</v>
      </c>
      <c r="I202" s="12">
        <v>7.3178081012440269E-4</v>
      </c>
      <c r="J202" s="12">
        <v>1.05</v>
      </c>
      <c r="K202" s="12">
        <v>0.09</v>
      </c>
    </row>
    <row r="203" spans="1:11" x14ac:dyDescent="0.25">
      <c r="A203" s="12" t="s">
        <v>32</v>
      </c>
      <c r="B203" s="12" t="s">
        <v>5</v>
      </c>
      <c r="C203" s="12" t="s">
        <v>5</v>
      </c>
      <c r="D203" s="12">
        <v>448</v>
      </c>
      <c r="E203" s="12">
        <v>1002587</v>
      </c>
      <c r="F203" s="12">
        <v>4.4684401453439951E-4</v>
      </c>
      <c r="G203" s="12">
        <v>61</v>
      </c>
      <c r="H203" s="12">
        <v>836160</v>
      </c>
      <c r="I203" s="12">
        <v>7.2952544967470336E-5</v>
      </c>
      <c r="J203" s="12">
        <v>6.13</v>
      </c>
      <c r="K203" s="12">
        <v>230.31</v>
      </c>
    </row>
    <row r="204" spans="1:11" x14ac:dyDescent="0.25">
      <c r="A204" s="12" t="s">
        <v>32</v>
      </c>
      <c r="B204" s="12" t="s">
        <v>16</v>
      </c>
      <c r="C204" s="12" t="s">
        <v>5</v>
      </c>
      <c r="D204" s="12">
        <v>2</v>
      </c>
      <c r="E204" s="12">
        <v>2970</v>
      </c>
      <c r="F204" s="12">
        <v>6.7340067340067344E-4</v>
      </c>
      <c r="G204" s="12">
        <v>2</v>
      </c>
      <c r="H204" s="12">
        <v>123991</v>
      </c>
      <c r="I204" s="12">
        <v>1.6130202998604739E-5</v>
      </c>
      <c r="J204" s="12">
        <v>41.75</v>
      </c>
      <c r="K204" s="12">
        <v>39.76</v>
      </c>
    </row>
    <row r="205" spans="1:11" x14ac:dyDescent="0.25">
      <c r="A205" s="12" t="s">
        <v>32</v>
      </c>
      <c r="B205" s="12" t="s">
        <v>45</v>
      </c>
      <c r="C205" s="12" t="s">
        <v>5</v>
      </c>
      <c r="D205" s="12">
        <v>2</v>
      </c>
      <c r="E205" s="12">
        <v>3507</v>
      </c>
      <c r="F205" s="12">
        <v>5.7028799543769608E-4</v>
      </c>
      <c r="G205" s="12">
        <v>1</v>
      </c>
      <c r="H205" s="12">
        <v>50852</v>
      </c>
      <c r="I205" s="12">
        <v>1.9664909934712499E-5</v>
      </c>
      <c r="J205" s="12">
        <v>29</v>
      </c>
      <c r="K205" s="12">
        <v>18.03</v>
      </c>
    </row>
    <row r="206" spans="1:11" x14ac:dyDescent="0.25">
      <c r="A206" s="12" t="s">
        <v>32</v>
      </c>
      <c r="B206" s="12" t="s">
        <v>43</v>
      </c>
      <c r="C206" s="12" t="s">
        <v>5</v>
      </c>
      <c r="D206" s="12">
        <v>73</v>
      </c>
      <c r="E206" s="12">
        <v>19512</v>
      </c>
      <c r="F206" s="12">
        <v>3.7412874128741288E-3</v>
      </c>
      <c r="G206" s="12">
        <v>6</v>
      </c>
      <c r="H206" s="12">
        <v>62299</v>
      </c>
      <c r="I206" s="12">
        <v>9.630973209842854E-5</v>
      </c>
      <c r="J206" s="12">
        <v>38.85</v>
      </c>
      <c r="K206" s="12">
        <v>204.63</v>
      </c>
    </row>
    <row r="207" spans="1:11" x14ac:dyDescent="0.25">
      <c r="A207" s="12" t="s">
        <v>32</v>
      </c>
      <c r="B207" s="12" t="s">
        <v>44</v>
      </c>
      <c r="C207" s="12" t="s">
        <v>5</v>
      </c>
      <c r="D207" s="12">
        <v>64</v>
      </c>
      <c r="E207" s="12">
        <v>37067</v>
      </c>
      <c r="F207" s="12">
        <v>1.7266031780289745E-3</v>
      </c>
      <c r="G207" s="12">
        <v>6</v>
      </c>
      <c r="H207" s="12">
        <v>55543</v>
      </c>
      <c r="I207" s="12">
        <v>1.0802441351745495E-4</v>
      </c>
      <c r="J207" s="12">
        <v>15.98</v>
      </c>
      <c r="K207" s="12">
        <v>77.11</v>
      </c>
    </row>
    <row r="208" spans="1:11" x14ac:dyDescent="0.25">
      <c r="A208" s="12" t="s">
        <v>32</v>
      </c>
      <c r="B208" s="12" t="s">
        <v>6</v>
      </c>
      <c r="C208" s="12" t="s">
        <v>5</v>
      </c>
      <c r="D208" s="12">
        <v>15</v>
      </c>
      <c r="E208" s="12">
        <v>47705</v>
      </c>
      <c r="F208" s="12">
        <v>3.1443244942878104E-4</v>
      </c>
      <c r="G208" s="12">
        <v>6</v>
      </c>
      <c r="H208" s="12">
        <v>42859</v>
      </c>
      <c r="I208" s="12">
        <v>1.3999393359621082E-4</v>
      </c>
      <c r="J208" s="12">
        <v>2.25</v>
      </c>
      <c r="K208" s="12">
        <v>2.96</v>
      </c>
    </row>
    <row r="209" spans="1:11" x14ac:dyDescent="0.25">
      <c r="A209" s="12" t="s">
        <v>32</v>
      </c>
      <c r="B209" s="12" t="s">
        <v>7</v>
      </c>
      <c r="C209" s="12" t="s">
        <v>5</v>
      </c>
      <c r="D209" s="12">
        <v>31</v>
      </c>
      <c r="E209" s="12">
        <v>184290</v>
      </c>
      <c r="F209" s="12">
        <v>1.6821314233002332E-4</v>
      </c>
      <c r="G209" s="12">
        <v>9</v>
      </c>
      <c r="H209" s="12">
        <v>77370</v>
      </c>
      <c r="I209" s="12">
        <v>1.1632415664986428E-4</v>
      </c>
      <c r="J209" s="12">
        <v>1.45</v>
      </c>
      <c r="K209" s="12">
        <v>0.96</v>
      </c>
    </row>
    <row r="210" spans="1:11" x14ac:dyDescent="0.25">
      <c r="A210" s="12" t="s">
        <v>32</v>
      </c>
      <c r="B210" s="12" t="s">
        <v>8</v>
      </c>
      <c r="C210" s="12" t="s">
        <v>5</v>
      </c>
      <c r="D210" s="12">
        <v>23</v>
      </c>
      <c r="E210" s="12">
        <v>138825</v>
      </c>
      <c r="F210" s="12">
        <v>1.6567621105708627E-4</v>
      </c>
      <c r="G210" s="12">
        <v>7</v>
      </c>
      <c r="H210" s="12">
        <v>47884</v>
      </c>
      <c r="I210" s="12">
        <v>1.461866176593434E-4</v>
      </c>
      <c r="J210" s="12">
        <v>1.1299999999999999</v>
      </c>
      <c r="K210" s="12">
        <v>0.08</v>
      </c>
    </row>
    <row r="211" spans="1:11" x14ac:dyDescent="0.25">
      <c r="A211" s="12" t="s">
        <v>32</v>
      </c>
      <c r="B211" s="12" t="s">
        <v>9</v>
      </c>
      <c r="C211" s="12" t="s">
        <v>5</v>
      </c>
      <c r="D211" s="12">
        <v>62</v>
      </c>
      <c r="E211" s="12">
        <v>235819</v>
      </c>
      <c r="F211" s="12">
        <v>2.6291350569716604E-4</v>
      </c>
      <c r="G211" s="12">
        <v>10</v>
      </c>
      <c r="H211" s="12">
        <v>109664</v>
      </c>
      <c r="I211" s="12">
        <v>9.1187627662678728E-5</v>
      </c>
      <c r="J211" s="12">
        <v>2.88</v>
      </c>
      <c r="K211" s="12">
        <v>10.59</v>
      </c>
    </row>
    <row r="212" spans="1:11" x14ac:dyDescent="0.25">
      <c r="A212" s="12" t="s">
        <v>32</v>
      </c>
      <c r="B212" s="12" t="s">
        <v>10</v>
      </c>
      <c r="C212" s="12" t="s">
        <v>5</v>
      </c>
      <c r="D212" s="12">
        <v>77</v>
      </c>
      <c r="E212" s="12">
        <v>153114</v>
      </c>
      <c r="F212" s="12">
        <v>5.0289326906749216E-4</v>
      </c>
      <c r="G212" s="12">
        <v>4</v>
      </c>
      <c r="H212" s="12">
        <v>84846</v>
      </c>
      <c r="I212" s="12">
        <v>4.7144237795535441E-5</v>
      </c>
      <c r="J212" s="12">
        <v>10.67</v>
      </c>
      <c r="K212" s="12">
        <v>33.32</v>
      </c>
    </row>
    <row r="213" spans="1:11" x14ac:dyDescent="0.25">
      <c r="A213" s="12" t="s">
        <v>32</v>
      </c>
      <c r="B213" s="12" t="s">
        <v>11</v>
      </c>
      <c r="C213" s="12" t="s">
        <v>5</v>
      </c>
      <c r="D213" s="12">
        <v>88</v>
      </c>
      <c r="E213" s="12">
        <v>105649</v>
      </c>
      <c r="F213" s="12">
        <v>8.3294683338223745E-4</v>
      </c>
      <c r="G213" s="12">
        <v>8</v>
      </c>
      <c r="H213" s="12">
        <v>41466</v>
      </c>
      <c r="I213" s="12">
        <v>1.929291467708484E-4</v>
      </c>
      <c r="J213" s="12">
        <v>4.32</v>
      </c>
      <c r="K213" s="12">
        <v>18.7</v>
      </c>
    </row>
    <row r="214" spans="1:11" x14ac:dyDescent="0.25">
      <c r="A214" s="12" t="s">
        <v>32</v>
      </c>
      <c r="B214" s="12" t="s">
        <v>12</v>
      </c>
      <c r="C214" s="12" t="s">
        <v>5</v>
      </c>
      <c r="D214" s="12">
        <v>11</v>
      </c>
      <c r="E214" s="12">
        <v>74129</v>
      </c>
      <c r="F214" s="12">
        <v>1.4838996883810655E-4</v>
      </c>
      <c r="G214" s="12">
        <v>2</v>
      </c>
      <c r="H214" s="12">
        <v>139386</v>
      </c>
      <c r="I214" s="12">
        <v>1.4348643335772603E-5</v>
      </c>
      <c r="J214" s="12">
        <v>10.34</v>
      </c>
      <c r="K214" s="12">
        <v>14.28</v>
      </c>
    </row>
    <row r="215" spans="1:11" x14ac:dyDescent="0.25">
      <c r="A215" s="12" t="s">
        <v>33</v>
      </c>
      <c r="B215" s="12" t="s">
        <v>5</v>
      </c>
      <c r="C215" s="12" t="s">
        <v>5</v>
      </c>
      <c r="D215" s="12">
        <v>47</v>
      </c>
      <c r="E215" s="12">
        <v>1002587</v>
      </c>
      <c r="F215" s="12">
        <v>4.6878724739099951E-5</v>
      </c>
      <c r="G215" s="12">
        <v>272</v>
      </c>
      <c r="H215" s="12">
        <v>836160</v>
      </c>
      <c r="I215" s="12">
        <v>3.2529659395331035E-4</v>
      </c>
      <c r="J215" s="12">
        <v>0.14000000000000001</v>
      </c>
      <c r="K215" s="12">
        <v>203.75</v>
      </c>
    </row>
    <row r="216" spans="1:11" x14ac:dyDescent="0.25">
      <c r="A216" s="12" t="s">
        <v>33</v>
      </c>
      <c r="B216" s="12" t="s">
        <v>6</v>
      </c>
      <c r="C216" s="12" t="s">
        <v>5</v>
      </c>
      <c r="D216" s="12">
        <v>2</v>
      </c>
      <c r="E216" s="12">
        <v>47705</v>
      </c>
      <c r="F216" s="12">
        <v>4.1924326590504139E-5</v>
      </c>
      <c r="G216" s="12">
        <v>9</v>
      </c>
      <c r="H216" s="12">
        <v>42859</v>
      </c>
      <c r="I216" s="12">
        <v>2.0999090039431625E-4</v>
      </c>
      <c r="J216" s="12">
        <v>0.2</v>
      </c>
      <c r="K216" s="12">
        <v>5.25</v>
      </c>
    </row>
    <row r="217" spans="1:11" x14ac:dyDescent="0.25">
      <c r="A217" s="12" t="s">
        <v>33</v>
      </c>
      <c r="B217" s="12" t="s">
        <v>7</v>
      </c>
      <c r="C217" s="12" t="s">
        <v>5</v>
      </c>
      <c r="D217" s="12">
        <v>10</v>
      </c>
      <c r="E217" s="12">
        <v>184290</v>
      </c>
      <c r="F217" s="12">
        <v>5.4262303977426878E-5</v>
      </c>
      <c r="G217" s="12">
        <v>43</v>
      </c>
      <c r="H217" s="12">
        <v>77370</v>
      </c>
      <c r="I217" s="12">
        <v>5.5577097066046273E-4</v>
      </c>
      <c r="J217" s="12">
        <v>0.1</v>
      </c>
      <c r="K217" s="12">
        <v>67.680000000000007</v>
      </c>
    </row>
    <row r="218" spans="1:11" x14ac:dyDescent="0.25">
      <c r="A218" s="12" t="s">
        <v>33</v>
      </c>
      <c r="B218" s="12" t="s">
        <v>8</v>
      </c>
      <c r="C218" s="12" t="s">
        <v>5</v>
      </c>
      <c r="D218" s="12">
        <v>9</v>
      </c>
      <c r="E218" s="12">
        <v>138825</v>
      </c>
      <c r="F218" s="12">
        <v>6.4829821717990281E-5</v>
      </c>
      <c r="G218" s="12">
        <v>39</v>
      </c>
      <c r="H218" s="12">
        <v>47884</v>
      </c>
      <c r="I218" s="12">
        <v>8.1446829838777049E-4</v>
      </c>
      <c r="J218" s="12">
        <v>0.08</v>
      </c>
      <c r="K218" s="12">
        <v>77.849999999999994</v>
      </c>
    </row>
    <row r="219" spans="1:11" x14ac:dyDescent="0.25">
      <c r="A219" s="12" t="s">
        <v>33</v>
      </c>
      <c r="B219" s="12" t="s">
        <v>9</v>
      </c>
      <c r="C219" s="12" t="s">
        <v>5</v>
      </c>
      <c r="D219" s="12">
        <v>15</v>
      </c>
      <c r="E219" s="12">
        <v>235819</v>
      </c>
      <c r="F219" s="12">
        <v>6.3608106217056301E-5</v>
      </c>
      <c r="G219" s="12">
        <v>44</v>
      </c>
      <c r="H219" s="12">
        <v>109664</v>
      </c>
      <c r="I219" s="12">
        <v>4.0122556171578641E-4</v>
      </c>
      <c r="J219" s="12">
        <v>0.16</v>
      </c>
      <c r="K219" s="12">
        <v>49.97</v>
      </c>
    </row>
    <row r="220" spans="1:11" x14ac:dyDescent="0.25">
      <c r="A220" s="12" t="s">
        <v>33</v>
      </c>
      <c r="B220" s="12" t="s">
        <v>10</v>
      </c>
      <c r="C220" s="12" t="s">
        <v>5</v>
      </c>
      <c r="D220" s="12">
        <v>6</v>
      </c>
      <c r="E220" s="12">
        <v>153114</v>
      </c>
      <c r="F220" s="12">
        <v>3.9186488498765622E-5</v>
      </c>
      <c r="G220" s="12">
        <v>21</v>
      </c>
      <c r="H220" s="12">
        <v>84846</v>
      </c>
      <c r="I220" s="12">
        <v>2.4750724842656106E-4</v>
      </c>
      <c r="J220" s="12">
        <v>0.16</v>
      </c>
      <c r="K220" s="12">
        <v>20.88</v>
      </c>
    </row>
    <row r="221" spans="1:11" x14ac:dyDescent="0.25">
      <c r="A221" s="12" t="s">
        <v>33</v>
      </c>
      <c r="B221" s="12" t="s">
        <v>11</v>
      </c>
      <c r="C221" s="12" t="s">
        <v>5</v>
      </c>
      <c r="D221" s="12">
        <v>3</v>
      </c>
      <c r="E221" s="12">
        <v>105649</v>
      </c>
      <c r="F221" s="12">
        <v>2.8395914774394456E-5</v>
      </c>
      <c r="G221" s="12">
        <v>6</v>
      </c>
      <c r="H221" s="12">
        <v>41466</v>
      </c>
      <c r="I221" s="12">
        <v>1.446968600781363E-4</v>
      </c>
      <c r="J221" s="12">
        <v>0.2</v>
      </c>
      <c r="K221" s="12">
        <v>6.58</v>
      </c>
    </row>
    <row r="222" spans="1:11" x14ac:dyDescent="0.25">
      <c r="A222" s="12" t="s">
        <v>33</v>
      </c>
      <c r="B222" s="12" t="s">
        <v>12</v>
      </c>
      <c r="C222" s="12" t="s">
        <v>5</v>
      </c>
      <c r="D222" s="12">
        <v>2</v>
      </c>
      <c r="E222" s="12">
        <v>74129</v>
      </c>
      <c r="F222" s="12">
        <v>2.6979994334201189E-5</v>
      </c>
      <c r="G222" s="12">
        <v>49</v>
      </c>
      <c r="H222" s="12">
        <v>139386</v>
      </c>
      <c r="I222" s="12">
        <v>3.5154176172642876E-4</v>
      </c>
      <c r="J222" s="12">
        <v>0.08</v>
      </c>
      <c r="K222" s="12">
        <v>21.35</v>
      </c>
    </row>
    <row r="223" spans="1:11" x14ac:dyDescent="0.25">
      <c r="A223" s="12" t="s">
        <v>34</v>
      </c>
      <c r="B223" s="12" t="s">
        <v>5</v>
      </c>
      <c r="C223" s="12" t="s">
        <v>5</v>
      </c>
      <c r="D223" s="12">
        <v>5024</v>
      </c>
      <c r="E223" s="12">
        <v>1002587</v>
      </c>
      <c r="F223" s="12">
        <v>5.0110364487071946E-3</v>
      </c>
      <c r="G223" s="12">
        <v>906</v>
      </c>
      <c r="H223" s="12">
        <v>836160</v>
      </c>
      <c r="I223" s="12">
        <v>1.0835246842709528E-3</v>
      </c>
      <c r="J223" s="12">
        <v>4.62</v>
      </c>
      <c r="K223" s="12">
        <v>2187.73</v>
      </c>
    </row>
    <row r="224" spans="1:11" x14ac:dyDescent="0.25">
      <c r="A224" s="12" t="s">
        <v>34</v>
      </c>
      <c r="B224" s="12" t="s">
        <v>16</v>
      </c>
      <c r="C224" s="12" t="s">
        <v>5</v>
      </c>
      <c r="D224" s="12">
        <v>1</v>
      </c>
      <c r="E224" s="12">
        <v>2970</v>
      </c>
      <c r="F224" s="12">
        <v>3.3670033670033672E-4</v>
      </c>
      <c r="G224" s="12">
        <v>41</v>
      </c>
      <c r="H224" s="12">
        <v>123991</v>
      </c>
      <c r="I224" s="12">
        <v>3.3066916147139714E-4</v>
      </c>
      <c r="J224" s="12">
        <v>1.02</v>
      </c>
      <c r="K224" s="12">
        <v>0</v>
      </c>
    </row>
    <row r="225" spans="1:11" x14ac:dyDescent="0.25">
      <c r="A225" s="12" t="s">
        <v>34</v>
      </c>
      <c r="B225" s="12" t="s">
        <v>43</v>
      </c>
      <c r="C225" s="12" t="s">
        <v>5</v>
      </c>
      <c r="D225" s="12">
        <v>31</v>
      </c>
      <c r="E225" s="12">
        <v>19512</v>
      </c>
      <c r="F225" s="12">
        <v>1.5887658876588765E-3</v>
      </c>
      <c r="G225" s="12">
        <v>11</v>
      </c>
      <c r="H225" s="12">
        <v>62299</v>
      </c>
      <c r="I225" s="12">
        <v>1.7656784218045233E-4</v>
      </c>
      <c r="J225" s="12">
        <v>9</v>
      </c>
      <c r="K225" s="12">
        <v>57.75</v>
      </c>
    </row>
    <row r="226" spans="1:11" x14ac:dyDescent="0.25">
      <c r="A226" s="12" t="s">
        <v>34</v>
      </c>
      <c r="B226" s="12" t="s">
        <v>44</v>
      </c>
      <c r="C226" s="12" t="s">
        <v>5</v>
      </c>
      <c r="D226" s="12">
        <v>739</v>
      </c>
      <c r="E226" s="12">
        <v>37067</v>
      </c>
      <c r="F226" s="12">
        <v>1.9936871071303316E-2</v>
      </c>
      <c r="G226" s="12">
        <v>63</v>
      </c>
      <c r="H226" s="12">
        <v>55543</v>
      </c>
      <c r="I226" s="12">
        <v>1.134256341933277E-3</v>
      </c>
      <c r="J226" s="12">
        <v>17.579999999999998</v>
      </c>
      <c r="K226" s="12">
        <v>915.5</v>
      </c>
    </row>
    <row r="227" spans="1:11" x14ac:dyDescent="0.25">
      <c r="A227" s="12" t="s">
        <v>34</v>
      </c>
      <c r="B227" s="12" t="s">
        <v>6</v>
      </c>
      <c r="C227" s="12" t="s">
        <v>5</v>
      </c>
      <c r="D227" s="12">
        <v>911</v>
      </c>
      <c r="E227" s="12">
        <v>47705</v>
      </c>
      <c r="F227" s="12">
        <v>1.9096530761974637E-2</v>
      </c>
      <c r="G227" s="12">
        <v>293</v>
      </c>
      <c r="H227" s="12">
        <v>42859</v>
      </c>
      <c r="I227" s="12">
        <v>6.8363704239482953E-3</v>
      </c>
      <c r="J227" s="12">
        <v>2.79</v>
      </c>
      <c r="K227" s="12">
        <v>258.69</v>
      </c>
    </row>
    <row r="228" spans="1:11" x14ac:dyDescent="0.25">
      <c r="A228" s="12" t="s">
        <v>34</v>
      </c>
      <c r="B228" s="12" t="s">
        <v>7</v>
      </c>
      <c r="C228" s="12" t="s">
        <v>5</v>
      </c>
      <c r="D228" s="12">
        <v>1185</v>
      </c>
      <c r="E228" s="12">
        <v>184290</v>
      </c>
      <c r="F228" s="12">
        <v>6.4300830213250854E-3</v>
      </c>
      <c r="G228" s="12">
        <v>261</v>
      </c>
      <c r="H228" s="12">
        <v>77370</v>
      </c>
      <c r="I228" s="12">
        <v>3.3734005428460645E-3</v>
      </c>
      <c r="J228" s="12">
        <v>1.91</v>
      </c>
      <c r="K228" s="12">
        <v>92.64</v>
      </c>
    </row>
    <row r="229" spans="1:11" x14ac:dyDescent="0.25">
      <c r="A229" s="12" t="s">
        <v>34</v>
      </c>
      <c r="B229" s="12" t="s">
        <v>8</v>
      </c>
      <c r="C229" s="12" t="s">
        <v>5</v>
      </c>
      <c r="D229" s="12">
        <v>547</v>
      </c>
      <c r="E229" s="12">
        <v>138825</v>
      </c>
      <c r="F229" s="12">
        <v>3.9402124977489647E-3</v>
      </c>
      <c r="G229" s="12">
        <v>46</v>
      </c>
      <c r="H229" s="12">
        <v>47884</v>
      </c>
      <c r="I229" s="12">
        <v>9.6065491604711384E-4</v>
      </c>
      <c r="J229" s="12">
        <v>4.0999999999999996</v>
      </c>
      <c r="K229" s="12">
        <v>99.84</v>
      </c>
    </row>
    <row r="230" spans="1:11" x14ac:dyDescent="0.25">
      <c r="A230" s="12" t="s">
        <v>34</v>
      </c>
      <c r="B230" s="12" t="s">
        <v>9</v>
      </c>
      <c r="C230" s="12" t="s">
        <v>5</v>
      </c>
      <c r="D230" s="12">
        <v>739</v>
      </c>
      <c r="E230" s="12">
        <v>235819</v>
      </c>
      <c r="F230" s="12">
        <v>3.1337593662936407E-3</v>
      </c>
      <c r="G230" s="12">
        <v>81</v>
      </c>
      <c r="H230" s="12">
        <v>109664</v>
      </c>
      <c r="I230" s="12">
        <v>7.3861978406769774E-4</v>
      </c>
      <c r="J230" s="12">
        <v>4.24</v>
      </c>
      <c r="K230" s="12">
        <v>181.35</v>
      </c>
    </row>
    <row r="231" spans="1:11" x14ac:dyDescent="0.25">
      <c r="A231" s="12" t="s">
        <v>34</v>
      </c>
      <c r="B231" s="12" t="s">
        <v>10</v>
      </c>
      <c r="C231" s="12" t="s">
        <v>5</v>
      </c>
      <c r="D231" s="12">
        <v>373</v>
      </c>
      <c r="E231" s="12">
        <v>153114</v>
      </c>
      <c r="F231" s="12">
        <v>2.4360933683399296E-3</v>
      </c>
      <c r="G231" s="12">
        <v>38</v>
      </c>
      <c r="H231" s="12">
        <v>84846</v>
      </c>
      <c r="I231" s="12">
        <v>4.478702590575867E-4</v>
      </c>
      <c r="J231" s="12">
        <v>5.44</v>
      </c>
      <c r="K231" s="12">
        <v>125.17</v>
      </c>
    </row>
    <row r="232" spans="1:11" x14ac:dyDescent="0.25">
      <c r="A232" s="12" t="s">
        <v>34</v>
      </c>
      <c r="B232" s="12" t="s">
        <v>11</v>
      </c>
      <c r="C232" s="12" t="s">
        <v>5</v>
      </c>
      <c r="D232" s="12">
        <v>171</v>
      </c>
      <c r="E232" s="12">
        <v>105649</v>
      </c>
      <c r="F232" s="12">
        <v>1.6185671421404841E-3</v>
      </c>
      <c r="G232" s="12">
        <v>24</v>
      </c>
      <c r="H232" s="12">
        <v>41466</v>
      </c>
      <c r="I232" s="12">
        <v>5.787874403125452E-4</v>
      </c>
      <c r="J232" s="12">
        <v>2.8</v>
      </c>
      <c r="K232" s="12">
        <v>24.32</v>
      </c>
    </row>
    <row r="233" spans="1:11" x14ac:dyDescent="0.25">
      <c r="A233" s="12" t="s">
        <v>34</v>
      </c>
      <c r="B233" s="12" t="s">
        <v>12</v>
      </c>
      <c r="C233" s="12" t="s">
        <v>5</v>
      </c>
      <c r="D233" s="12">
        <v>327</v>
      </c>
      <c r="E233" s="12">
        <v>74129</v>
      </c>
      <c r="F233" s="12">
        <v>4.4112290736418947E-3</v>
      </c>
      <c r="G233" s="12">
        <v>43</v>
      </c>
      <c r="H233" s="12">
        <v>139386</v>
      </c>
      <c r="I233" s="12">
        <v>3.0849583171911095E-4</v>
      </c>
      <c r="J233" s="12">
        <v>14.3</v>
      </c>
      <c r="K233" s="12">
        <v>470.87</v>
      </c>
    </row>
    <row r="234" spans="1:11" x14ac:dyDescent="0.25">
      <c r="A234" s="12" t="s">
        <v>35</v>
      </c>
      <c r="B234" s="12" t="s">
        <v>5</v>
      </c>
      <c r="C234" s="12" t="s">
        <v>5</v>
      </c>
      <c r="D234" s="12">
        <v>51</v>
      </c>
      <c r="E234" s="12">
        <v>1002587</v>
      </c>
      <c r="F234" s="12">
        <v>5.0868403440299941E-5</v>
      </c>
      <c r="G234" s="12">
        <v>86</v>
      </c>
      <c r="H234" s="12">
        <v>836160</v>
      </c>
      <c r="I234" s="12">
        <v>1.0285112897053196E-4</v>
      </c>
      <c r="J234" s="12">
        <v>0.49</v>
      </c>
      <c r="K234" s="12">
        <v>16.54</v>
      </c>
    </row>
    <row r="235" spans="1:11" x14ac:dyDescent="0.25">
      <c r="A235" s="12" t="s">
        <v>35</v>
      </c>
      <c r="B235" s="12" t="s">
        <v>44</v>
      </c>
      <c r="C235" s="12" t="s">
        <v>5</v>
      </c>
      <c r="D235" s="12">
        <v>1</v>
      </c>
      <c r="E235" s="12">
        <v>37067</v>
      </c>
      <c r="F235" s="12">
        <v>2.6978174656702727E-5</v>
      </c>
      <c r="G235" s="12">
        <v>15</v>
      </c>
      <c r="H235" s="12">
        <v>55543</v>
      </c>
      <c r="I235" s="12">
        <v>2.7006103379363736E-4</v>
      </c>
      <c r="J235" s="12">
        <v>0.1</v>
      </c>
      <c r="K235" s="12">
        <v>7.6</v>
      </c>
    </row>
    <row r="236" spans="1:11" x14ac:dyDescent="0.25">
      <c r="A236" s="12" t="s">
        <v>35</v>
      </c>
      <c r="B236" s="12" t="s">
        <v>6</v>
      </c>
      <c r="C236" s="12" t="s">
        <v>5</v>
      </c>
      <c r="D236" s="12">
        <v>4</v>
      </c>
      <c r="E236" s="12">
        <v>47705</v>
      </c>
      <c r="F236" s="12">
        <v>8.3848653181008278E-5</v>
      </c>
      <c r="G236" s="12">
        <v>9</v>
      </c>
      <c r="H236" s="12">
        <v>42859</v>
      </c>
      <c r="I236" s="12">
        <v>2.0999090039431625E-4</v>
      </c>
      <c r="J236" s="12">
        <v>0.4</v>
      </c>
      <c r="K236" s="12">
        <v>2.5</v>
      </c>
    </row>
    <row r="237" spans="1:11" x14ac:dyDescent="0.25">
      <c r="A237" s="12" t="s">
        <v>35</v>
      </c>
      <c r="B237" s="12" t="s">
        <v>7</v>
      </c>
      <c r="C237" s="12" t="s">
        <v>5</v>
      </c>
      <c r="D237" s="12">
        <v>5</v>
      </c>
      <c r="E237" s="12">
        <v>184290</v>
      </c>
      <c r="F237" s="12">
        <v>2.7131151988713439E-5</v>
      </c>
      <c r="G237" s="12">
        <v>13</v>
      </c>
      <c r="H237" s="12">
        <v>77370</v>
      </c>
      <c r="I237" s="12">
        <v>1.6802378182758176E-4</v>
      </c>
      <c r="J237" s="12">
        <v>0.16</v>
      </c>
      <c r="K237" s="12">
        <v>15.73</v>
      </c>
    </row>
    <row r="238" spans="1:11" x14ac:dyDescent="0.25">
      <c r="A238" s="12" t="s">
        <v>35</v>
      </c>
      <c r="B238" s="12" t="s">
        <v>8</v>
      </c>
      <c r="C238" s="12" t="s">
        <v>5</v>
      </c>
      <c r="D238" s="12">
        <v>6</v>
      </c>
      <c r="E238" s="12">
        <v>138825</v>
      </c>
      <c r="F238" s="12">
        <v>4.321988114532685E-5</v>
      </c>
      <c r="G238" s="12">
        <v>8</v>
      </c>
      <c r="H238" s="12">
        <v>47884</v>
      </c>
      <c r="I238" s="12">
        <v>1.6707042018210676E-4</v>
      </c>
      <c r="J238" s="12">
        <v>0.26</v>
      </c>
      <c r="K238" s="12">
        <v>7.28</v>
      </c>
    </row>
    <row r="239" spans="1:11" x14ac:dyDescent="0.25">
      <c r="A239" s="12" t="s">
        <v>35</v>
      </c>
      <c r="B239" s="12" t="s">
        <v>9</v>
      </c>
      <c r="C239" s="12" t="s">
        <v>5</v>
      </c>
      <c r="D239" s="12">
        <v>15</v>
      </c>
      <c r="E239" s="12">
        <v>235819</v>
      </c>
      <c r="F239" s="12">
        <v>6.3608106217056301E-5</v>
      </c>
      <c r="G239" s="12">
        <v>5</v>
      </c>
      <c r="H239" s="12">
        <v>109664</v>
      </c>
      <c r="I239" s="12">
        <v>4.5593813831339364E-5</v>
      </c>
      <c r="J239" s="12">
        <v>1.4</v>
      </c>
      <c r="K239" s="12">
        <v>0.42</v>
      </c>
    </row>
    <row r="240" spans="1:11" x14ac:dyDescent="0.25">
      <c r="A240" s="12" t="s">
        <v>35</v>
      </c>
      <c r="B240" s="12" t="s">
        <v>10</v>
      </c>
      <c r="C240" s="12" t="s">
        <v>5</v>
      </c>
      <c r="D240" s="12">
        <v>9</v>
      </c>
      <c r="E240" s="12">
        <v>153114</v>
      </c>
      <c r="F240" s="12">
        <v>5.877973274814844E-5</v>
      </c>
      <c r="G240" s="12" t="s">
        <v>96</v>
      </c>
      <c r="H240" s="12" t="s">
        <v>96</v>
      </c>
      <c r="I240" s="12" t="s">
        <v>96</v>
      </c>
      <c r="J240" s="12" t="s">
        <v>96</v>
      </c>
      <c r="K240" s="12" t="s">
        <v>96</v>
      </c>
    </row>
    <row r="241" spans="1:11" x14ac:dyDescent="0.25">
      <c r="A241" s="12" t="s">
        <v>35</v>
      </c>
      <c r="B241" s="12" t="s">
        <v>11</v>
      </c>
      <c r="C241" s="12" t="s">
        <v>5</v>
      </c>
      <c r="D241" s="12">
        <v>4</v>
      </c>
      <c r="E241" s="12">
        <v>105649</v>
      </c>
      <c r="F241" s="12">
        <v>3.7861219699192611E-5</v>
      </c>
      <c r="G241" s="12" t="s">
        <v>96</v>
      </c>
      <c r="H241" s="12" t="s">
        <v>96</v>
      </c>
      <c r="I241" s="12" t="s">
        <v>96</v>
      </c>
      <c r="J241" s="12" t="s">
        <v>96</v>
      </c>
      <c r="K241" s="12" t="s">
        <v>96</v>
      </c>
    </row>
    <row r="242" spans="1:11" x14ac:dyDescent="0.25">
      <c r="A242" s="12" t="s">
        <v>35</v>
      </c>
      <c r="B242" s="12" t="s">
        <v>12</v>
      </c>
      <c r="C242" s="12" t="s">
        <v>5</v>
      </c>
      <c r="D242" s="12">
        <v>7</v>
      </c>
      <c r="E242" s="12">
        <v>74129</v>
      </c>
      <c r="F242" s="12">
        <v>9.4429980169704163E-5</v>
      </c>
      <c r="G242" s="12">
        <v>10</v>
      </c>
      <c r="H242" s="12">
        <v>139386</v>
      </c>
      <c r="I242" s="12">
        <v>7.1743216678863011E-5</v>
      </c>
      <c r="J242" s="12">
        <v>1.32</v>
      </c>
      <c r="K242" s="12">
        <v>0.31</v>
      </c>
    </row>
    <row r="243" spans="1:11" x14ac:dyDescent="0.25">
      <c r="A243" s="12" t="s">
        <v>36</v>
      </c>
      <c r="B243" s="12" t="s">
        <v>5</v>
      </c>
      <c r="C243" s="12" t="s">
        <v>5</v>
      </c>
      <c r="D243" s="12">
        <v>1611</v>
      </c>
      <c r="E243" s="12">
        <v>1002587</v>
      </c>
      <c r="F243" s="12">
        <v>1.6068430969082982E-3</v>
      </c>
      <c r="G243" s="12">
        <v>1747</v>
      </c>
      <c r="H243" s="12">
        <v>836160</v>
      </c>
      <c r="I243" s="12">
        <v>2.0893130501339458E-3</v>
      </c>
      <c r="J243" s="12">
        <v>0.77</v>
      </c>
      <c r="K243" s="12">
        <v>58.22</v>
      </c>
    </row>
    <row r="244" spans="1:11" x14ac:dyDescent="0.25">
      <c r="A244" s="12" t="s">
        <v>36</v>
      </c>
      <c r="B244" s="12" t="s">
        <v>16</v>
      </c>
      <c r="C244" s="12" t="s">
        <v>5</v>
      </c>
      <c r="D244" s="12">
        <v>2</v>
      </c>
      <c r="E244" s="12">
        <v>2970</v>
      </c>
      <c r="F244" s="12">
        <v>6.7340067340067344E-4</v>
      </c>
      <c r="G244" s="12">
        <v>238</v>
      </c>
      <c r="H244" s="12">
        <v>123991</v>
      </c>
      <c r="I244" s="12">
        <v>1.9194941568339637E-3</v>
      </c>
      <c r="J244" s="12">
        <v>0.35</v>
      </c>
      <c r="K244" s="12">
        <v>2.39</v>
      </c>
    </row>
    <row r="245" spans="1:11" x14ac:dyDescent="0.25">
      <c r="A245" s="12" t="s">
        <v>36</v>
      </c>
      <c r="B245" s="12" t="s">
        <v>45</v>
      </c>
      <c r="C245" s="12" t="s">
        <v>5</v>
      </c>
      <c r="D245" s="12">
        <v>2</v>
      </c>
      <c r="E245" s="12">
        <v>3507</v>
      </c>
      <c r="F245" s="12">
        <v>5.7028799543769608E-4</v>
      </c>
      <c r="G245" s="12">
        <v>106</v>
      </c>
      <c r="H245" s="12">
        <v>50852</v>
      </c>
      <c r="I245" s="12">
        <v>2.084480453079525E-3</v>
      </c>
      <c r="J245" s="12">
        <v>0.27</v>
      </c>
      <c r="K245" s="12">
        <v>3.79</v>
      </c>
    </row>
    <row r="246" spans="1:11" x14ac:dyDescent="0.25">
      <c r="A246" s="12" t="s">
        <v>36</v>
      </c>
      <c r="B246" s="12" t="s">
        <v>43</v>
      </c>
      <c r="C246" s="12" t="s">
        <v>5</v>
      </c>
      <c r="D246" s="12">
        <v>13</v>
      </c>
      <c r="E246" s="12">
        <v>19512</v>
      </c>
      <c r="F246" s="12">
        <v>6.6625666256662564E-4</v>
      </c>
      <c r="G246" s="12">
        <v>91</v>
      </c>
      <c r="H246" s="12">
        <v>62299</v>
      </c>
      <c r="I246" s="12">
        <v>1.4606976034928329E-3</v>
      </c>
      <c r="J246" s="12">
        <v>0.46</v>
      </c>
      <c r="K246" s="12">
        <v>7.39</v>
      </c>
    </row>
    <row r="247" spans="1:11" x14ac:dyDescent="0.25">
      <c r="A247" s="12" t="s">
        <v>36</v>
      </c>
      <c r="B247" s="12" t="s">
        <v>44</v>
      </c>
      <c r="C247" s="12" t="s">
        <v>5</v>
      </c>
      <c r="D247" s="12">
        <v>22</v>
      </c>
      <c r="E247" s="12">
        <v>37067</v>
      </c>
      <c r="F247" s="12">
        <v>5.9351984244746003E-4</v>
      </c>
      <c r="G247" s="12">
        <v>91</v>
      </c>
      <c r="H247" s="12">
        <v>55543</v>
      </c>
      <c r="I247" s="12">
        <v>1.6383702716813999E-3</v>
      </c>
      <c r="J247" s="12">
        <v>0.36</v>
      </c>
      <c r="K247" s="12">
        <v>19.91</v>
      </c>
    </row>
    <row r="248" spans="1:11" x14ac:dyDescent="0.25">
      <c r="A248" s="12" t="s">
        <v>36</v>
      </c>
      <c r="B248" s="12" t="s">
        <v>6</v>
      </c>
      <c r="C248" s="12" t="s">
        <v>5</v>
      </c>
      <c r="D248" s="12">
        <v>71</v>
      </c>
      <c r="E248" s="12">
        <v>47705</v>
      </c>
      <c r="F248" s="12">
        <v>1.4883135939628969E-3</v>
      </c>
      <c r="G248" s="12">
        <v>112</v>
      </c>
      <c r="H248" s="12">
        <v>42859</v>
      </c>
      <c r="I248" s="12">
        <v>2.6132200937959353E-3</v>
      </c>
      <c r="J248" s="12">
        <v>0.56999999999999995</v>
      </c>
      <c r="K248" s="12">
        <v>14.17</v>
      </c>
    </row>
    <row r="249" spans="1:11" x14ac:dyDescent="0.25">
      <c r="A249" s="12" t="s">
        <v>36</v>
      </c>
      <c r="B249" s="12" t="s">
        <v>7</v>
      </c>
      <c r="C249" s="12" t="s">
        <v>5</v>
      </c>
      <c r="D249" s="12">
        <v>304</v>
      </c>
      <c r="E249" s="12">
        <v>184290</v>
      </c>
      <c r="F249" s="12">
        <v>1.6495740409137771E-3</v>
      </c>
      <c r="G249" s="12">
        <v>146</v>
      </c>
      <c r="H249" s="12">
        <v>77370</v>
      </c>
      <c r="I249" s="12">
        <v>1.8870363189866872E-3</v>
      </c>
      <c r="J249" s="12">
        <v>0.87</v>
      </c>
      <c r="K249" s="12">
        <v>1.79</v>
      </c>
    </row>
    <row r="250" spans="1:11" x14ac:dyDescent="0.25">
      <c r="A250" s="12" t="s">
        <v>36</v>
      </c>
      <c r="B250" s="12" t="s">
        <v>8</v>
      </c>
      <c r="C250" s="12" t="s">
        <v>5</v>
      </c>
      <c r="D250" s="12">
        <v>240</v>
      </c>
      <c r="E250" s="12">
        <v>138825</v>
      </c>
      <c r="F250" s="12">
        <v>1.7287952458130741E-3</v>
      </c>
      <c r="G250" s="12">
        <v>105</v>
      </c>
      <c r="H250" s="12">
        <v>47884</v>
      </c>
      <c r="I250" s="12">
        <v>2.1927992648901511E-3</v>
      </c>
      <c r="J250" s="12">
        <v>0.79</v>
      </c>
      <c r="K250" s="12">
        <v>4.16</v>
      </c>
    </row>
    <row r="251" spans="1:11" x14ac:dyDescent="0.25">
      <c r="A251" s="12" t="s">
        <v>36</v>
      </c>
      <c r="B251" s="12" t="s">
        <v>9</v>
      </c>
      <c r="C251" s="12" t="s">
        <v>5</v>
      </c>
      <c r="D251" s="12">
        <v>366</v>
      </c>
      <c r="E251" s="12">
        <v>235819</v>
      </c>
      <c r="F251" s="12">
        <v>1.5520377916961737E-3</v>
      </c>
      <c r="G251" s="12">
        <v>242</v>
      </c>
      <c r="H251" s="12">
        <v>109664</v>
      </c>
      <c r="I251" s="12">
        <v>2.2067405894368253E-3</v>
      </c>
      <c r="J251" s="12">
        <v>0.7</v>
      </c>
      <c r="K251" s="12">
        <v>18.260000000000002</v>
      </c>
    </row>
    <row r="252" spans="1:11" x14ac:dyDescent="0.25">
      <c r="A252" s="12" t="s">
        <v>36</v>
      </c>
      <c r="B252" s="12" t="s">
        <v>10</v>
      </c>
      <c r="C252" s="12" t="s">
        <v>5</v>
      </c>
      <c r="D252" s="12">
        <v>234</v>
      </c>
      <c r="E252" s="12">
        <v>153114</v>
      </c>
      <c r="F252" s="12">
        <v>1.5282730514518594E-3</v>
      </c>
      <c r="G252" s="12">
        <v>161</v>
      </c>
      <c r="H252" s="12">
        <v>84846</v>
      </c>
      <c r="I252" s="12">
        <v>1.8975555712703015E-3</v>
      </c>
      <c r="J252" s="12">
        <v>0.81</v>
      </c>
      <c r="K252" s="12">
        <v>4.49</v>
      </c>
    </row>
    <row r="253" spans="1:11" x14ac:dyDescent="0.25">
      <c r="A253" s="12" t="s">
        <v>36</v>
      </c>
      <c r="B253" s="12" t="s">
        <v>11</v>
      </c>
      <c r="C253" s="12" t="s">
        <v>5</v>
      </c>
      <c r="D253" s="12">
        <v>118</v>
      </c>
      <c r="E253" s="12">
        <v>105649</v>
      </c>
      <c r="F253" s="12">
        <v>1.1169059811261819E-3</v>
      </c>
      <c r="G253" s="12">
        <v>94</v>
      </c>
      <c r="H253" s="12">
        <v>41466</v>
      </c>
      <c r="I253" s="12">
        <v>2.2669174745574686E-3</v>
      </c>
      <c r="J253" s="12">
        <v>0.49</v>
      </c>
      <c r="K253" s="12">
        <v>27.37</v>
      </c>
    </row>
    <row r="254" spans="1:11" x14ac:dyDescent="0.25">
      <c r="A254" s="12" t="s">
        <v>36</v>
      </c>
      <c r="B254" s="12" t="s">
        <v>12</v>
      </c>
      <c r="C254" s="12" t="s">
        <v>5</v>
      </c>
      <c r="D254" s="12">
        <v>239</v>
      </c>
      <c r="E254" s="12">
        <v>74129</v>
      </c>
      <c r="F254" s="12">
        <v>3.2241093229370423E-3</v>
      </c>
      <c r="G254" s="12">
        <v>361</v>
      </c>
      <c r="H254" s="12">
        <v>139386</v>
      </c>
      <c r="I254" s="12">
        <v>2.5899301221069546E-3</v>
      </c>
      <c r="J254" s="12">
        <v>1.24</v>
      </c>
      <c r="K254" s="12">
        <v>6.95</v>
      </c>
    </row>
    <row r="255" spans="1:11" x14ac:dyDescent="0.25">
      <c r="A255" s="12" t="s">
        <v>37</v>
      </c>
      <c r="B255" s="12" t="s">
        <v>5</v>
      </c>
      <c r="C255" s="12" t="s">
        <v>5</v>
      </c>
      <c r="D255" s="12">
        <v>160</v>
      </c>
      <c r="E255" s="12">
        <v>1002587</v>
      </c>
      <c r="F255" s="12">
        <v>1.5958714804799982E-4</v>
      </c>
      <c r="G255" s="12">
        <v>384</v>
      </c>
      <c r="H255" s="12">
        <v>836160</v>
      </c>
      <c r="I255" s="12">
        <v>4.5924225028702641E-4</v>
      </c>
      <c r="J255" s="12">
        <v>0.35</v>
      </c>
      <c r="K255" s="12">
        <v>138.41999999999999</v>
      </c>
    </row>
    <row r="256" spans="1:11" x14ac:dyDescent="0.25">
      <c r="A256" s="12" t="s">
        <v>37</v>
      </c>
      <c r="B256" s="12" t="s">
        <v>6</v>
      </c>
      <c r="C256" s="12" t="s">
        <v>5</v>
      </c>
      <c r="D256" s="12">
        <v>8</v>
      </c>
      <c r="E256" s="12">
        <v>47705</v>
      </c>
      <c r="F256" s="12">
        <v>1.6769730636201656E-4</v>
      </c>
      <c r="G256" s="12">
        <v>34</v>
      </c>
      <c r="H256" s="12">
        <v>42859</v>
      </c>
      <c r="I256" s="12">
        <v>7.9329895704519473E-4</v>
      </c>
      <c r="J256" s="12">
        <v>0.21</v>
      </c>
      <c r="K256" s="12">
        <v>19.059999999999999</v>
      </c>
    </row>
    <row r="257" spans="1:11" x14ac:dyDescent="0.25">
      <c r="A257" s="12" t="s">
        <v>37</v>
      </c>
      <c r="B257" s="12" t="s">
        <v>7</v>
      </c>
      <c r="C257" s="12" t="s">
        <v>5</v>
      </c>
      <c r="D257" s="12">
        <v>51</v>
      </c>
      <c r="E257" s="12">
        <v>184290</v>
      </c>
      <c r="F257" s="12">
        <v>2.7673775028487708E-4</v>
      </c>
      <c r="G257" s="12">
        <v>86</v>
      </c>
      <c r="H257" s="12">
        <v>77370</v>
      </c>
      <c r="I257" s="12">
        <v>1.1115419413209255E-3</v>
      </c>
      <c r="J257" s="12">
        <v>0.25</v>
      </c>
      <c r="K257" s="12">
        <v>72.569999999999993</v>
      </c>
    </row>
    <row r="258" spans="1:11" x14ac:dyDescent="0.25">
      <c r="A258" s="12" t="s">
        <v>37</v>
      </c>
      <c r="B258" s="12" t="s">
        <v>8</v>
      </c>
      <c r="C258" s="12" t="s">
        <v>5</v>
      </c>
      <c r="D258" s="12">
        <v>34</v>
      </c>
      <c r="E258" s="12">
        <v>138825</v>
      </c>
      <c r="F258" s="12">
        <v>2.4491265982351881E-4</v>
      </c>
      <c r="G258" s="12">
        <v>49</v>
      </c>
      <c r="H258" s="12">
        <v>47884</v>
      </c>
      <c r="I258" s="12">
        <v>1.0233063236154039E-3</v>
      </c>
      <c r="J258" s="12">
        <v>0.24</v>
      </c>
      <c r="K258" s="12">
        <v>48.55</v>
      </c>
    </row>
    <row r="259" spans="1:11" x14ac:dyDescent="0.25">
      <c r="A259" s="12" t="s">
        <v>37</v>
      </c>
      <c r="B259" s="12" t="s">
        <v>9</v>
      </c>
      <c r="C259" s="12" t="s">
        <v>5</v>
      </c>
      <c r="D259" s="12">
        <v>35</v>
      </c>
      <c r="E259" s="12">
        <v>235819</v>
      </c>
      <c r="F259" s="12">
        <v>1.4841891450646471E-4</v>
      </c>
      <c r="G259" s="12">
        <v>52</v>
      </c>
      <c r="H259" s="12">
        <v>109664</v>
      </c>
      <c r="I259" s="12">
        <v>4.7417566384592936E-4</v>
      </c>
      <c r="J259" s="12">
        <v>0.31</v>
      </c>
      <c r="K259" s="12">
        <v>31.55</v>
      </c>
    </row>
    <row r="260" spans="1:11" x14ac:dyDescent="0.25">
      <c r="A260" s="12" t="s">
        <v>37</v>
      </c>
      <c r="B260" s="12" t="s">
        <v>10</v>
      </c>
      <c r="C260" s="12" t="s">
        <v>5</v>
      </c>
      <c r="D260" s="12">
        <v>24</v>
      </c>
      <c r="E260" s="12">
        <v>153114</v>
      </c>
      <c r="F260" s="12">
        <v>1.5674595399506249E-4</v>
      </c>
      <c r="G260" s="12">
        <v>8</v>
      </c>
      <c r="H260" s="12">
        <v>84846</v>
      </c>
      <c r="I260" s="12">
        <v>9.4288475591070882E-5</v>
      </c>
      <c r="J260" s="12">
        <v>1.66</v>
      </c>
      <c r="K260" s="12">
        <v>1.58</v>
      </c>
    </row>
    <row r="261" spans="1:11" x14ac:dyDescent="0.25">
      <c r="A261" s="12" t="s">
        <v>37</v>
      </c>
      <c r="B261" s="12" t="s">
        <v>11</v>
      </c>
      <c r="C261" s="12" t="s">
        <v>5</v>
      </c>
      <c r="D261" s="12">
        <v>1</v>
      </c>
      <c r="E261" s="12">
        <v>105649</v>
      </c>
      <c r="F261" s="12">
        <v>9.4653049247981527E-6</v>
      </c>
      <c r="G261" s="12">
        <v>5</v>
      </c>
      <c r="H261" s="12">
        <v>41466</v>
      </c>
      <c r="I261" s="12">
        <v>1.2058071673178025E-4</v>
      </c>
      <c r="J261" s="12">
        <v>0.08</v>
      </c>
      <c r="K261" s="12">
        <v>9.01</v>
      </c>
    </row>
    <row r="262" spans="1:11" x14ac:dyDescent="0.25">
      <c r="A262" s="12" t="s">
        <v>37</v>
      </c>
      <c r="B262" s="12" t="s">
        <v>12</v>
      </c>
      <c r="C262" s="12" t="s">
        <v>5</v>
      </c>
      <c r="D262" s="12">
        <v>7</v>
      </c>
      <c r="E262" s="12">
        <v>74129</v>
      </c>
      <c r="F262" s="12">
        <v>9.4429980169704163E-5</v>
      </c>
      <c r="G262" s="12">
        <v>50</v>
      </c>
      <c r="H262" s="12">
        <v>139386</v>
      </c>
      <c r="I262" s="12">
        <v>3.5871608339431508E-4</v>
      </c>
      <c r="J262" s="12">
        <v>0.26</v>
      </c>
      <c r="K262" s="12">
        <v>12.66</v>
      </c>
    </row>
    <row r="263" spans="1:11" x14ac:dyDescent="0.25">
      <c r="A263" s="12" t="s">
        <v>38</v>
      </c>
      <c r="B263" s="12" t="s">
        <v>5</v>
      </c>
      <c r="C263" s="12" t="s">
        <v>5</v>
      </c>
      <c r="D263" s="12">
        <v>5937</v>
      </c>
      <c r="E263" s="12">
        <v>1002587</v>
      </c>
      <c r="F263" s="12">
        <v>5.9216806122560934E-3</v>
      </c>
      <c r="G263" s="12">
        <v>7622</v>
      </c>
      <c r="H263" s="12">
        <v>836160</v>
      </c>
      <c r="I263" s="12">
        <v>9.1154802908534251E-3</v>
      </c>
      <c r="J263" s="12">
        <v>0.65</v>
      </c>
      <c r="K263" s="12">
        <v>635.35</v>
      </c>
    </row>
    <row r="264" spans="1:11" x14ac:dyDescent="0.25">
      <c r="A264" s="12" t="s">
        <v>38</v>
      </c>
      <c r="B264" s="12" t="s">
        <v>16</v>
      </c>
      <c r="C264" s="12" t="s">
        <v>5</v>
      </c>
      <c r="D264" s="12">
        <v>1</v>
      </c>
      <c r="E264" s="12">
        <v>2970</v>
      </c>
      <c r="F264" s="12">
        <v>3.3670033670033672E-4</v>
      </c>
      <c r="G264" s="12">
        <v>112</v>
      </c>
      <c r="H264" s="12">
        <v>123991</v>
      </c>
      <c r="I264" s="12">
        <v>9.0329136792186525E-4</v>
      </c>
      <c r="J264" s="12">
        <v>0.37</v>
      </c>
      <c r="K264" s="12">
        <v>1.05</v>
      </c>
    </row>
    <row r="265" spans="1:11" x14ac:dyDescent="0.25">
      <c r="A265" s="12" t="s">
        <v>38</v>
      </c>
      <c r="B265" s="12" t="s">
        <v>45</v>
      </c>
      <c r="C265" s="12" t="s">
        <v>5</v>
      </c>
      <c r="D265" s="12">
        <v>1</v>
      </c>
      <c r="E265" s="12">
        <v>3507</v>
      </c>
      <c r="F265" s="12">
        <v>2.8514399771884804E-4</v>
      </c>
      <c r="G265" s="12">
        <v>14</v>
      </c>
      <c r="H265" s="12">
        <v>50852</v>
      </c>
      <c r="I265" s="12">
        <v>2.7530873908597497E-4</v>
      </c>
      <c r="J265" s="12">
        <v>1.04</v>
      </c>
      <c r="K265" s="12">
        <v>0</v>
      </c>
    </row>
    <row r="266" spans="1:11" x14ac:dyDescent="0.25">
      <c r="A266" s="12" t="s">
        <v>38</v>
      </c>
      <c r="B266" s="12" t="s">
        <v>44</v>
      </c>
      <c r="C266" s="12" t="s">
        <v>5</v>
      </c>
      <c r="D266" s="12">
        <v>42</v>
      </c>
      <c r="E266" s="12">
        <v>37067</v>
      </c>
      <c r="F266" s="12">
        <v>1.1330833355815146E-3</v>
      </c>
      <c r="G266" s="12">
        <v>887</v>
      </c>
      <c r="H266" s="12">
        <v>55543</v>
      </c>
      <c r="I266" s="12">
        <v>1.5969609131663755E-2</v>
      </c>
      <c r="J266" s="12">
        <v>7.0000000000000007E-2</v>
      </c>
      <c r="K266" s="12">
        <v>492.77</v>
      </c>
    </row>
    <row r="267" spans="1:11" x14ac:dyDescent="0.25">
      <c r="A267" s="12" t="s">
        <v>38</v>
      </c>
      <c r="B267" s="12" t="s">
        <v>6</v>
      </c>
      <c r="C267" s="12" t="s">
        <v>5</v>
      </c>
      <c r="D267" s="12">
        <v>270</v>
      </c>
      <c r="E267" s="12">
        <v>47705</v>
      </c>
      <c r="F267" s="12">
        <v>5.6597840897180587E-3</v>
      </c>
      <c r="G267" s="12">
        <v>1786</v>
      </c>
      <c r="H267" s="12">
        <v>42859</v>
      </c>
      <c r="I267" s="12">
        <v>4.1671527567138759E-2</v>
      </c>
      <c r="J267" s="12">
        <v>0.14000000000000001</v>
      </c>
      <c r="K267" s="12">
        <v>1319.61</v>
      </c>
    </row>
    <row r="268" spans="1:11" x14ac:dyDescent="0.25">
      <c r="A268" s="12" t="s">
        <v>38</v>
      </c>
      <c r="B268" s="12" t="s">
        <v>7</v>
      </c>
      <c r="C268" s="12" t="s">
        <v>5</v>
      </c>
      <c r="D268" s="12">
        <v>4725</v>
      </c>
      <c r="E268" s="12">
        <v>184290</v>
      </c>
      <c r="F268" s="12">
        <v>2.5638938629334203E-2</v>
      </c>
      <c r="G268" s="12">
        <v>3467</v>
      </c>
      <c r="H268" s="12">
        <v>77370</v>
      </c>
      <c r="I268" s="12">
        <v>4.4810650122786608E-2</v>
      </c>
      <c r="J268" s="12">
        <v>0.56999999999999995</v>
      </c>
      <c r="K268" s="12">
        <v>660.42</v>
      </c>
    </row>
    <row r="269" spans="1:11" x14ac:dyDescent="0.25">
      <c r="A269" s="12" t="s">
        <v>38</v>
      </c>
      <c r="B269" s="12" t="s">
        <v>8</v>
      </c>
      <c r="C269" s="12" t="s">
        <v>5</v>
      </c>
      <c r="D269" s="12">
        <v>380</v>
      </c>
      <c r="E269" s="12">
        <v>138825</v>
      </c>
      <c r="F269" s="12">
        <v>2.7372591392040338E-3</v>
      </c>
      <c r="G269" s="12">
        <v>180</v>
      </c>
      <c r="H269" s="12">
        <v>47884</v>
      </c>
      <c r="I269" s="12">
        <v>3.7590844540974023E-3</v>
      </c>
      <c r="J269" s="12">
        <v>0.73</v>
      </c>
      <c r="K269" s="12">
        <v>12.43</v>
      </c>
    </row>
    <row r="270" spans="1:11" x14ac:dyDescent="0.25">
      <c r="A270" s="12" t="s">
        <v>38</v>
      </c>
      <c r="B270" s="12" t="s">
        <v>9</v>
      </c>
      <c r="C270" s="12" t="s">
        <v>5</v>
      </c>
      <c r="D270" s="12">
        <v>20</v>
      </c>
      <c r="E270" s="12">
        <v>235819</v>
      </c>
      <c r="F270" s="12">
        <v>8.4810808289408396E-5</v>
      </c>
      <c r="G270" s="12">
        <v>7</v>
      </c>
      <c r="H270" s="12">
        <v>109664</v>
      </c>
      <c r="I270" s="12">
        <v>6.3831339363875115E-5</v>
      </c>
      <c r="J270" s="12">
        <v>1.33</v>
      </c>
      <c r="K270" s="12">
        <v>0.42</v>
      </c>
    </row>
    <row r="271" spans="1:11" x14ac:dyDescent="0.25">
      <c r="A271" s="12" t="s">
        <v>38</v>
      </c>
      <c r="B271" s="12" t="s">
        <v>10</v>
      </c>
      <c r="C271" s="12" t="s">
        <v>5</v>
      </c>
      <c r="D271" s="12">
        <v>6</v>
      </c>
      <c r="E271" s="12">
        <v>153114</v>
      </c>
      <c r="F271" s="12">
        <v>3.9186488498765622E-5</v>
      </c>
      <c r="G271" s="12">
        <v>2</v>
      </c>
      <c r="H271" s="12">
        <v>84846</v>
      </c>
      <c r="I271" s="12">
        <v>2.357211889776772E-5</v>
      </c>
      <c r="J271" s="12">
        <v>1.66</v>
      </c>
      <c r="K271" s="12">
        <v>0.4</v>
      </c>
    </row>
    <row r="272" spans="1:11" x14ac:dyDescent="0.25">
      <c r="A272" s="12" t="s">
        <v>38</v>
      </c>
      <c r="B272" s="12" t="s">
        <v>11</v>
      </c>
      <c r="C272" s="12" t="s">
        <v>5</v>
      </c>
      <c r="D272" s="12">
        <v>4</v>
      </c>
      <c r="E272" s="12">
        <v>105649</v>
      </c>
      <c r="F272" s="12">
        <v>3.7861219699192611E-5</v>
      </c>
      <c r="G272" s="12">
        <v>1</v>
      </c>
      <c r="H272" s="12">
        <v>41466</v>
      </c>
      <c r="I272" s="12">
        <v>2.411614334635605E-5</v>
      </c>
      <c r="J272" s="12">
        <v>1.57</v>
      </c>
      <c r="K272" s="12">
        <v>0.17</v>
      </c>
    </row>
    <row r="273" spans="1:11" x14ac:dyDescent="0.25">
      <c r="A273" s="12" t="s">
        <v>38</v>
      </c>
      <c r="B273" s="12" t="s">
        <v>12</v>
      </c>
      <c r="C273" s="12" t="s">
        <v>5</v>
      </c>
      <c r="D273" s="12">
        <v>488</v>
      </c>
      <c r="E273" s="12">
        <v>74129</v>
      </c>
      <c r="F273" s="12">
        <v>6.5831186175450904E-3</v>
      </c>
      <c r="G273" s="12">
        <v>1154</v>
      </c>
      <c r="H273" s="12">
        <v>139386</v>
      </c>
      <c r="I273" s="12">
        <v>8.2791672047407925E-3</v>
      </c>
      <c r="J273" s="12">
        <v>0.8</v>
      </c>
      <c r="K273" s="12">
        <v>18.239999999999998</v>
      </c>
    </row>
    <row r="274" spans="1:11" x14ac:dyDescent="0.25">
      <c r="A274" s="12" t="s">
        <v>39</v>
      </c>
      <c r="B274" s="12" t="s">
        <v>5</v>
      </c>
      <c r="C274" s="12" t="s">
        <v>5</v>
      </c>
      <c r="D274" s="12">
        <v>7152</v>
      </c>
      <c r="E274" s="12">
        <v>1002587</v>
      </c>
      <c r="F274" s="12">
        <v>7.1335455177455919E-3</v>
      </c>
      <c r="G274" s="12">
        <v>19808</v>
      </c>
      <c r="H274" s="12">
        <v>836160</v>
      </c>
      <c r="I274" s="12">
        <v>2.368924607730578E-2</v>
      </c>
      <c r="J274" s="12">
        <v>0.3</v>
      </c>
      <c r="K274" s="12">
        <v>8649.7099999999991</v>
      </c>
    </row>
    <row r="275" spans="1:11" x14ac:dyDescent="0.25">
      <c r="A275" s="12" t="s">
        <v>39</v>
      </c>
      <c r="B275" s="12" t="s">
        <v>16</v>
      </c>
      <c r="C275" s="12" t="s">
        <v>5</v>
      </c>
      <c r="D275" s="12">
        <v>32</v>
      </c>
      <c r="E275" s="12">
        <v>2970</v>
      </c>
      <c r="F275" s="12">
        <v>1.0774410774410775E-2</v>
      </c>
      <c r="G275" s="12">
        <v>10792</v>
      </c>
      <c r="H275" s="12">
        <v>123991</v>
      </c>
      <c r="I275" s="12">
        <v>8.7038575380471161E-2</v>
      </c>
      <c r="J275" s="12">
        <v>0.12</v>
      </c>
      <c r="K275" s="12">
        <v>216.32</v>
      </c>
    </row>
    <row r="276" spans="1:11" x14ac:dyDescent="0.25">
      <c r="A276" s="12" t="s">
        <v>39</v>
      </c>
      <c r="B276" s="12" t="s">
        <v>45</v>
      </c>
      <c r="C276" s="12" t="s">
        <v>5</v>
      </c>
      <c r="D276" s="12">
        <v>42</v>
      </c>
      <c r="E276" s="12">
        <v>3507</v>
      </c>
      <c r="F276" s="12">
        <v>1.1976047904191617E-2</v>
      </c>
      <c r="G276" s="12">
        <v>1672</v>
      </c>
      <c r="H276" s="12">
        <v>50852</v>
      </c>
      <c r="I276" s="12">
        <v>3.2879729410839297E-2</v>
      </c>
      <c r="J276" s="12">
        <v>0.36</v>
      </c>
      <c r="K276" s="12">
        <v>46.95</v>
      </c>
    </row>
    <row r="277" spans="1:11" x14ac:dyDescent="0.25">
      <c r="A277" s="12" t="s">
        <v>39</v>
      </c>
      <c r="B277" s="12" t="s">
        <v>43</v>
      </c>
      <c r="C277" s="12" t="s">
        <v>5</v>
      </c>
      <c r="D277" s="12">
        <v>174</v>
      </c>
      <c r="E277" s="12">
        <v>19512</v>
      </c>
      <c r="F277" s="12">
        <v>8.9175891758917596E-3</v>
      </c>
      <c r="G277" s="12">
        <v>1495</v>
      </c>
      <c r="H277" s="12">
        <v>62299</v>
      </c>
      <c r="I277" s="12">
        <v>2.3997174914525111E-2</v>
      </c>
      <c r="J277" s="12">
        <v>0.37</v>
      </c>
      <c r="K277" s="12">
        <v>169.07</v>
      </c>
    </row>
    <row r="278" spans="1:11" x14ac:dyDescent="0.25">
      <c r="A278" s="12" t="s">
        <v>39</v>
      </c>
      <c r="B278" s="12" t="s">
        <v>44</v>
      </c>
      <c r="C278" s="12" t="s">
        <v>5</v>
      </c>
      <c r="D278" s="12">
        <v>661</v>
      </c>
      <c r="E278" s="12">
        <v>37067</v>
      </c>
      <c r="F278" s="12">
        <v>1.7832573448080504E-2</v>
      </c>
      <c r="G278" s="12">
        <v>2400</v>
      </c>
      <c r="H278" s="12">
        <v>55543</v>
      </c>
      <c r="I278" s="12">
        <v>4.320976540698198E-2</v>
      </c>
      <c r="J278" s="12">
        <v>0.41</v>
      </c>
      <c r="K278" s="12">
        <v>447.96</v>
      </c>
    </row>
    <row r="279" spans="1:11" x14ac:dyDescent="0.25">
      <c r="A279" s="12" t="s">
        <v>39</v>
      </c>
      <c r="B279" s="12" t="s">
        <v>6</v>
      </c>
      <c r="C279" s="12" t="s">
        <v>5</v>
      </c>
      <c r="D279" s="12">
        <v>1050</v>
      </c>
      <c r="E279" s="12">
        <v>47705</v>
      </c>
      <c r="F279" s="12">
        <v>2.2010271460014674E-2</v>
      </c>
      <c r="G279" s="12">
        <v>1028</v>
      </c>
      <c r="H279" s="12">
        <v>42859</v>
      </c>
      <c r="I279" s="12">
        <v>2.3985627289484123E-2</v>
      </c>
      <c r="J279" s="12">
        <v>0.92</v>
      </c>
      <c r="K279" s="12">
        <v>3.93</v>
      </c>
    </row>
    <row r="280" spans="1:11" x14ac:dyDescent="0.25">
      <c r="A280" s="12" t="s">
        <v>39</v>
      </c>
      <c r="B280" s="12" t="s">
        <v>7</v>
      </c>
      <c r="C280" s="12" t="s">
        <v>5</v>
      </c>
      <c r="D280" s="12">
        <v>1860</v>
      </c>
      <c r="E280" s="12">
        <v>184290</v>
      </c>
      <c r="F280" s="12">
        <v>1.00927885398014E-2</v>
      </c>
      <c r="G280" s="12">
        <v>670</v>
      </c>
      <c r="H280" s="12">
        <v>77370</v>
      </c>
      <c r="I280" s="12">
        <v>8.6596872172676753E-3</v>
      </c>
      <c r="J280" s="12">
        <v>1.17</v>
      </c>
      <c r="K280" s="12">
        <v>11.69</v>
      </c>
    </row>
    <row r="281" spans="1:11" x14ac:dyDescent="0.25">
      <c r="A281" s="12" t="s">
        <v>39</v>
      </c>
      <c r="B281" s="12" t="s">
        <v>8</v>
      </c>
      <c r="C281" s="12" t="s">
        <v>5</v>
      </c>
      <c r="D281" s="12">
        <v>849</v>
      </c>
      <c r="E281" s="12">
        <v>138825</v>
      </c>
      <c r="F281" s="12">
        <v>6.1156131820637493E-3</v>
      </c>
      <c r="G281" s="12">
        <v>216</v>
      </c>
      <c r="H281" s="12">
        <v>47884</v>
      </c>
      <c r="I281" s="12">
        <v>4.5109013449168827E-3</v>
      </c>
      <c r="J281" s="12">
        <v>1.36</v>
      </c>
      <c r="K281" s="12">
        <v>16.170000000000002</v>
      </c>
    </row>
    <row r="282" spans="1:11" x14ac:dyDescent="0.25">
      <c r="A282" s="12" t="s">
        <v>39</v>
      </c>
      <c r="B282" s="12" t="s">
        <v>9</v>
      </c>
      <c r="C282" s="12" t="s">
        <v>5</v>
      </c>
      <c r="D282" s="12">
        <v>1057</v>
      </c>
      <c r="E282" s="12">
        <v>235819</v>
      </c>
      <c r="F282" s="12">
        <v>4.4822512180952342E-3</v>
      </c>
      <c r="G282" s="12">
        <v>344</v>
      </c>
      <c r="H282" s="12">
        <v>109664</v>
      </c>
      <c r="I282" s="12">
        <v>3.1368543915961484E-3</v>
      </c>
      <c r="J282" s="12">
        <v>1.43</v>
      </c>
      <c r="K282" s="12">
        <v>33.549999999999997</v>
      </c>
    </row>
    <row r="283" spans="1:11" x14ac:dyDescent="0.25">
      <c r="A283" s="12" t="s">
        <v>39</v>
      </c>
      <c r="B283" s="12" t="s">
        <v>10</v>
      </c>
      <c r="C283" s="12" t="s">
        <v>5</v>
      </c>
      <c r="D283" s="12">
        <v>663</v>
      </c>
      <c r="E283" s="12">
        <v>153114</v>
      </c>
      <c r="F283" s="12">
        <v>4.3301069791136021E-3</v>
      </c>
      <c r="G283" s="12">
        <v>248</v>
      </c>
      <c r="H283" s="12">
        <v>84846</v>
      </c>
      <c r="I283" s="12">
        <v>2.9229427433231973E-3</v>
      </c>
      <c r="J283" s="12">
        <v>1.48</v>
      </c>
      <c r="K283" s="12">
        <v>28.35</v>
      </c>
    </row>
    <row r="284" spans="1:11" x14ac:dyDescent="0.25">
      <c r="A284" s="12" t="s">
        <v>39</v>
      </c>
      <c r="B284" s="12" t="s">
        <v>11</v>
      </c>
      <c r="C284" s="12" t="s">
        <v>5</v>
      </c>
      <c r="D284" s="12">
        <v>537</v>
      </c>
      <c r="E284" s="12">
        <v>105649</v>
      </c>
      <c r="F284" s="12">
        <v>5.0828687446166079E-3</v>
      </c>
      <c r="G284" s="12">
        <v>147</v>
      </c>
      <c r="H284" s="12">
        <v>41466</v>
      </c>
      <c r="I284" s="12">
        <v>3.5450730719143396E-3</v>
      </c>
      <c r="J284" s="12">
        <v>1.43</v>
      </c>
      <c r="K284" s="12">
        <v>15.22</v>
      </c>
    </row>
    <row r="285" spans="1:11" x14ac:dyDescent="0.25">
      <c r="A285" s="12" t="s">
        <v>39</v>
      </c>
      <c r="B285" s="12" t="s">
        <v>12</v>
      </c>
      <c r="C285" s="12" t="s">
        <v>5</v>
      </c>
      <c r="D285" s="12">
        <v>227</v>
      </c>
      <c r="E285" s="12">
        <v>74129</v>
      </c>
      <c r="F285" s="12">
        <v>3.0622293569318349E-3</v>
      </c>
      <c r="G285" s="12">
        <v>796</v>
      </c>
      <c r="H285" s="12">
        <v>139386</v>
      </c>
      <c r="I285" s="12">
        <v>5.710760047637496E-3</v>
      </c>
      <c r="J285" s="12">
        <v>0.54</v>
      </c>
      <c r="K285" s="12">
        <v>71.19</v>
      </c>
    </row>
    <row r="286" spans="1:11" x14ac:dyDescent="0.25">
      <c r="A286" s="12" t="s">
        <v>40</v>
      </c>
      <c r="B286" s="12" t="s">
        <v>5</v>
      </c>
      <c r="C286" s="12" t="s">
        <v>5</v>
      </c>
      <c r="D286" s="12">
        <v>6051</v>
      </c>
      <c r="E286" s="12">
        <v>1002587</v>
      </c>
      <c r="F286" s="12">
        <v>6.0353864552402936E-3</v>
      </c>
      <c r="G286" s="12">
        <v>880</v>
      </c>
      <c r="H286" s="12">
        <v>836160</v>
      </c>
      <c r="I286" s="12">
        <v>1.0524301569077689E-3</v>
      </c>
      <c r="J286" s="12">
        <v>5.73</v>
      </c>
      <c r="K286" s="12">
        <v>3014.6</v>
      </c>
    </row>
    <row r="287" spans="1:11" x14ac:dyDescent="0.25">
      <c r="A287" s="12" t="s">
        <v>40</v>
      </c>
      <c r="B287" s="12" t="s">
        <v>16</v>
      </c>
      <c r="C287" s="12" t="s">
        <v>5</v>
      </c>
      <c r="D287" s="12">
        <v>5</v>
      </c>
      <c r="E287" s="12">
        <v>2970</v>
      </c>
      <c r="F287" s="12">
        <v>1.6835016835016834E-3</v>
      </c>
      <c r="G287" s="12">
        <v>77</v>
      </c>
      <c r="H287" s="12">
        <v>123991</v>
      </c>
      <c r="I287" s="12">
        <v>6.2101281544628243E-4</v>
      </c>
      <c r="J287" s="12">
        <v>2.71</v>
      </c>
      <c r="K287" s="12">
        <v>5.07</v>
      </c>
    </row>
    <row r="288" spans="1:11" x14ac:dyDescent="0.25">
      <c r="A288" s="12" t="s">
        <v>40</v>
      </c>
      <c r="B288" s="12" t="s">
        <v>45</v>
      </c>
      <c r="C288" s="12" t="s">
        <v>5</v>
      </c>
      <c r="D288" s="12">
        <v>1</v>
      </c>
      <c r="E288" s="12">
        <v>3507</v>
      </c>
      <c r="F288" s="12">
        <v>2.8514399771884804E-4</v>
      </c>
      <c r="G288" s="12">
        <v>8</v>
      </c>
      <c r="H288" s="12">
        <v>50852</v>
      </c>
      <c r="I288" s="12">
        <v>1.5731927947769999E-4</v>
      </c>
      <c r="J288" s="12">
        <v>1.81</v>
      </c>
      <c r="K288" s="12">
        <v>0.32</v>
      </c>
    </row>
    <row r="289" spans="1:11" x14ac:dyDescent="0.25">
      <c r="A289" s="12" t="s">
        <v>40</v>
      </c>
      <c r="B289" s="12" t="s">
        <v>43</v>
      </c>
      <c r="C289" s="12" t="s">
        <v>5</v>
      </c>
      <c r="D289" s="12">
        <v>1</v>
      </c>
      <c r="E289" s="12">
        <v>19512</v>
      </c>
      <c r="F289" s="12">
        <v>5.1250512505125048E-5</v>
      </c>
      <c r="G289" s="12">
        <v>17</v>
      </c>
      <c r="H289" s="12">
        <v>62299</v>
      </c>
      <c r="I289" s="12">
        <v>2.7287757427888089E-4</v>
      </c>
      <c r="J289" s="12">
        <v>0.19</v>
      </c>
      <c r="K289" s="12">
        <v>3.32</v>
      </c>
    </row>
    <row r="290" spans="1:11" x14ac:dyDescent="0.25">
      <c r="A290" s="12" t="s">
        <v>40</v>
      </c>
      <c r="B290" s="12" t="s">
        <v>44</v>
      </c>
      <c r="C290" s="12" t="s">
        <v>5</v>
      </c>
      <c r="D290" s="12">
        <v>34</v>
      </c>
      <c r="E290" s="12">
        <v>37067</v>
      </c>
      <c r="F290" s="12">
        <v>9.172579383278927E-4</v>
      </c>
      <c r="G290" s="12">
        <v>35</v>
      </c>
      <c r="H290" s="12">
        <v>55543</v>
      </c>
      <c r="I290" s="12">
        <v>6.3014241218515383E-4</v>
      </c>
      <c r="J290" s="12">
        <v>1.46</v>
      </c>
      <c r="K290" s="12">
        <v>2.46</v>
      </c>
    </row>
    <row r="291" spans="1:11" x14ac:dyDescent="0.25">
      <c r="A291" s="12" t="s">
        <v>40</v>
      </c>
      <c r="B291" s="12" t="s">
        <v>6</v>
      </c>
      <c r="C291" s="12" t="s">
        <v>5</v>
      </c>
      <c r="D291" s="12">
        <v>54</v>
      </c>
      <c r="E291" s="12">
        <v>47705</v>
      </c>
      <c r="F291" s="12">
        <v>1.1319568179436119E-3</v>
      </c>
      <c r="G291" s="12">
        <v>17</v>
      </c>
      <c r="H291" s="12">
        <v>42859</v>
      </c>
      <c r="I291" s="12">
        <v>3.9664947852259736E-4</v>
      </c>
      <c r="J291" s="12">
        <v>2.85</v>
      </c>
      <c r="K291" s="12">
        <v>15.58</v>
      </c>
    </row>
    <row r="292" spans="1:11" x14ac:dyDescent="0.25">
      <c r="A292" s="12" t="s">
        <v>40</v>
      </c>
      <c r="B292" s="12" t="s">
        <v>7</v>
      </c>
      <c r="C292" s="12" t="s">
        <v>5</v>
      </c>
      <c r="D292" s="12">
        <v>323</v>
      </c>
      <c r="E292" s="12">
        <v>184290</v>
      </c>
      <c r="F292" s="12">
        <v>1.7526724184708882E-3</v>
      </c>
      <c r="G292" s="12">
        <v>44</v>
      </c>
      <c r="H292" s="12">
        <v>77370</v>
      </c>
      <c r="I292" s="12">
        <v>5.6869587695489209E-4</v>
      </c>
      <c r="J292" s="12">
        <v>3.08</v>
      </c>
      <c r="K292" s="12">
        <v>54.54</v>
      </c>
    </row>
    <row r="293" spans="1:11" x14ac:dyDescent="0.25">
      <c r="A293" s="12" t="s">
        <v>40</v>
      </c>
      <c r="B293" s="12" t="s">
        <v>8</v>
      </c>
      <c r="C293" s="12" t="s">
        <v>5</v>
      </c>
      <c r="D293" s="12">
        <v>490</v>
      </c>
      <c r="E293" s="12">
        <v>138825</v>
      </c>
      <c r="F293" s="12">
        <v>3.5296236268683593E-3</v>
      </c>
      <c r="G293" s="12">
        <v>36</v>
      </c>
      <c r="H293" s="12">
        <v>47884</v>
      </c>
      <c r="I293" s="12">
        <v>7.5181689081948045E-4</v>
      </c>
      <c r="J293" s="12">
        <v>4.6900000000000004</v>
      </c>
      <c r="K293" s="12">
        <v>97.79</v>
      </c>
    </row>
    <row r="294" spans="1:11" x14ac:dyDescent="0.25">
      <c r="A294" s="12" t="s">
        <v>40</v>
      </c>
      <c r="B294" s="12" t="s">
        <v>9</v>
      </c>
      <c r="C294" s="12" t="s">
        <v>5</v>
      </c>
      <c r="D294" s="12">
        <v>1507</v>
      </c>
      <c r="E294" s="12">
        <v>235819</v>
      </c>
      <c r="F294" s="12">
        <v>6.3904944046069235E-3</v>
      </c>
      <c r="G294" s="12">
        <v>155</v>
      </c>
      <c r="H294" s="12">
        <v>109664</v>
      </c>
      <c r="I294" s="12">
        <v>1.4134082287715203E-3</v>
      </c>
      <c r="J294" s="12">
        <v>4.5199999999999996</v>
      </c>
      <c r="K294" s="12">
        <v>387.31</v>
      </c>
    </row>
    <row r="295" spans="1:11" x14ac:dyDescent="0.25">
      <c r="A295" s="12" t="s">
        <v>40</v>
      </c>
      <c r="B295" s="12" t="s">
        <v>10</v>
      </c>
      <c r="C295" s="12" t="s">
        <v>5</v>
      </c>
      <c r="D295" s="12">
        <v>1459</v>
      </c>
      <c r="E295" s="12">
        <v>153114</v>
      </c>
      <c r="F295" s="12">
        <v>9.5288477866165081E-3</v>
      </c>
      <c r="G295" s="12">
        <v>172</v>
      </c>
      <c r="H295" s="12">
        <v>84846</v>
      </c>
      <c r="I295" s="12">
        <v>2.0272022252080238E-3</v>
      </c>
      <c r="J295" s="12">
        <v>4.7</v>
      </c>
      <c r="K295" s="12">
        <v>451.33</v>
      </c>
    </row>
    <row r="296" spans="1:11" x14ac:dyDescent="0.25">
      <c r="A296" s="12" t="s">
        <v>40</v>
      </c>
      <c r="B296" s="12" t="s">
        <v>11</v>
      </c>
      <c r="C296" s="12" t="s">
        <v>5</v>
      </c>
      <c r="D296" s="12">
        <v>1760</v>
      </c>
      <c r="E296" s="12">
        <v>105649</v>
      </c>
      <c r="F296" s="12">
        <v>1.6658936667644748E-2</v>
      </c>
      <c r="G296" s="12">
        <v>154</v>
      </c>
      <c r="H296" s="12">
        <v>41466</v>
      </c>
      <c r="I296" s="12">
        <v>3.713886075338832E-3</v>
      </c>
      <c r="J296" s="12">
        <v>4.49</v>
      </c>
      <c r="K296" s="12">
        <v>388.61</v>
      </c>
    </row>
    <row r="297" spans="1:11" x14ac:dyDescent="0.25">
      <c r="A297" s="12" t="s">
        <v>40</v>
      </c>
      <c r="B297" s="12" t="s">
        <v>12</v>
      </c>
      <c r="C297" s="12" t="s">
        <v>5</v>
      </c>
      <c r="D297" s="12">
        <v>417</v>
      </c>
      <c r="E297" s="12">
        <v>74129</v>
      </c>
      <c r="F297" s="12">
        <v>5.6253288186809483E-3</v>
      </c>
      <c r="G297" s="12">
        <v>165</v>
      </c>
      <c r="H297" s="12">
        <v>139386</v>
      </c>
      <c r="I297" s="12">
        <v>1.1837630752012398E-3</v>
      </c>
      <c r="J297" s="12">
        <v>4.75</v>
      </c>
      <c r="K297" s="12">
        <v>351.19</v>
      </c>
    </row>
    <row r="298" spans="1:11" x14ac:dyDescent="0.25">
      <c r="A298" s="12" t="s">
        <v>41</v>
      </c>
      <c r="B298" s="12" t="s">
        <v>5</v>
      </c>
      <c r="C298" s="12" t="s">
        <v>5</v>
      </c>
      <c r="D298" s="12">
        <v>332</v>
      </c>
      <c r="E298" s="12">
        <v>1002587</v>
      </c>
      <c r="F298" s="12">
        <v>3.3114333219959964E-4</v>
      </c>
      <c r="G298" s="12">
        <v>479</v>
      </c>
      <c r="H298" s="12">
        <v>836160</v>
      </c>
      <c r="I298" s="12">
        <v>5.7285686949866052E-4</v>
      </c>
      <c r="J298" s="12">
        <v>0.57999999999999996</v>
      </c>
      <c r="K298" s="12">
        <v>60.42</v>
      </c>
    </row>
    <row r="299" spans="1:11" x14ac:dyDescent="0.25">
      <c r="A299" s="12" t="s">
        <v>41</v>
      </c>
      <c r="B299" s="12" t="s">
        <v>45</v>
      </c>
      <c r="C299" s="12" t="s">
        <v>5</v>
      </c>
      <c r="D299" s="12">
        <v>1</v>
      </c>
      <c r="E299" s="12">
        <v>3507</v>
      </c>
      <c r="F299" s="12">
        <v>2.8514399771884804E-4</v>
      </c>
      <c r="G299" s="12">
        <v>9</v>
      </c>
      <c r="H299" s="12">
        <v>50852</v>
      </c>
      <c r="I299" s="12">
        <v>1.769841894124125E-4</v>
      </c>
      <c r="J299" s="12">
        <v>1.61</v>
      </c>
      <c r="K299" s="12">
        <v>0.21</v>
      </c>
    </row>
    <row r="300" spans="1:11" x14ac:dyDescent="0.25">
      <c r="A300" s="12" t="s">
        <v>41</v>
      </c>
      <c r="B300" s="12" t="s">
        <v>44</v>
      </c>
      <c r="C300" s="12" t="s">
        <v>5</v>
      </c>
      <c r="D300" s="12">
        <v>6</v>
      </c>
      <c r="E300" s="12">
        <v>37067</v>
      </c>
      <c r="F300" s="12">
        <v>1.6186904794021636E-4</v>
      </c>
      <c r="G300" s="12">
        <v>44</v>
      </c>
      <c r="H300" s="12">
        <v>55543</v>
      </c>
      <c r="I300" s="12">
        <v>7.9217903246133631E-4</v>
      </c>
      <c r="J300" s="12">
        <v>0.2</v>
      </c>
      <c r="K300" s="12">
        <v>16.37</v>
      </c>
    </row>
    <row r="301" spans="1:11" x14ac:dyDescent="0.25">
      <c r="A301" s="12" t="s">
        <v>41</v>
      </c>
      <c r="B301" s="12" t="s">
        <v>6</v>
      </c>
      <c r="C301" s="12" t="s">
        <v>5</v>
      </c>
      <c r="D301" s="12">
        <v>10</v>
      </c>
      <c r="E301" s="12">
        <v>47705</v>
      </c>
      <c r="F301" s="12">
        <v>2.096216329525207E-4</v>
      </c>
      <c r="G301" s="12">
        <v>26</v>
      </c>
      <c r="H301" s="12">
        <v>42859</v>
      </c>
      <c r="I301" s="12">
        <v>6.0664037891691356E-4</v>
      </c>
      <c r="J301" s="12">
        <v>0.35</v>
      </c>
      <c r="K301" s="12">
        <v>8.9600000000000009</v>
      </c>
    </row>
    <row r="302" spans="1:11" x14ac:dyDescent="0.25">
      <c r="A302" s="12" t="s">
        <v>41</v>
      </c>
      <c r="B302" s="12" t="s">
        <v>7</v>
      </c>
      <c r="C302" s="12" t="s">
        <v>5</v>
      </c>
      <c r="D302" s="12">
        <v>72</v>
      </c>
      <c r="E302" s="12">
        <v>184290</v>
      </c>
      <c r="F302" s="12">
        <v>3.9068858863747355E-4</v>
      </c>
      <c r="G302" s="12">
        <v>57</v>
      </c>
      <c r="H302" s="12">
        <v>77370</v>
      </c>
      <c r="I302" s="12">
        <v>7.3671965878247382E-4</v>
      </c>
      <c r="J302" s="12">
        <v>0.53</v>
      </c>
      <c r="K302" s="12">
        <v>13.24</v>
      </c>
    </row>
    <row r="303" spans="1:11" x14ac:dyDescent="0.25">
      <c r="A303" s="12" t="s">
        <v>41</v>
      </c>
      <c r="B303" s="12" t="s">
        <v>8</v>
      </c>
      <c r="C303" s="12" t="s">
        <v>5</v>
      </c>
      <c r="D303" s="12">
        <v>45</v>
      </c>
      <c r="E303" s="12">
        <v>138825</v>
      </c>
      <c r="F303" s="12">
        <v>3.2414910858995135E-4</v>
      </c>
      <c r="G303" s="12">
        <v>50</v>
      </c>
      <c r="H303" s="12">
        <v>47884</v>
      </c>
      <c r="I303" s="12">
        <v>1.0441901261381671E-3</v>
      </c>
      <c r="J303" s="12">
        <v>0.31</v>
      </c>
      <c r="K303" s="12">
        <v>36.299999999999997</v>
      </c>
    </row>
    <row r="304" spans="1:11" x14ac:dyDescent="0.25">
      <c r="A304" s="12" t="s">
        <v>41</v>
      </c>
      <c r="B304" s="12" t="s">
        <v>9</v>
      </c>
      <c r="C304" s="12" t="s">
        <v>5</v>
      </c>
      <c r="D304" s="12">
        <v>76</v>
      </c>
      <c r="E304" s="12">
        <v>235819</v>
      </c>
      <c r="F304" s="12">
        <v>3.2228107149975192E-4</v>
      </c>
      <c r="G304" s="12">
        <v>111</v>
      </c>
      <c r="H304" s="12">
        <v>109664</v>
      </c>
      <c r="I304" s="12">
        <v>1.0121826670557339E-3</v>
      </c>
      <c r="J304" s="12">
        <v>0.32</v>
      </c>
      <c r="K304" s="12">
        <v>65.86</v>
      </c>
    </row>
    <row r="305" spans="1:11" x14ac:dyDescent="0.25">
      <c r="A305" s="12" t="s">
        <v>41</v>
      </c>
      <c r="B305" s="12" t="s">
        <v>10</v>
      </c>
      <c r="C305" s="12" t="s">
        <v>5</v>
      </c>
      <c r="D305" s="12">
        <v>57</v>
      </c>
      <c r="E305" s="12">
        <v>153114</v>
      </c>
      <c r="F305" s="12">
        <v>3.7227164073827345E-4</v>
      </c>
      <c r="G305" s="12">
        <v>52</v>
      </c>
      <c r="H305" s="12">
        <v>84846</v>
      </c>
      <c r="I305" s="12">
        <v>6.1287509134196072E-4</v>
      </c>
      <c r="J305" s="12">
        <v>0.61</v>
      </c>
      <c r="K305" s="12">
        <v>6.9</v>
      </c>
    </row>
    <row r="306" spans="1:11" x14ac:dyDescent="0.25">
      <c r="A306" s="12" t="s">
        <v>41</v>
      </c>
      <c r="B306" s="12" t="s">
        <v>11</v>
      </c>
      <c r="C306" s="12" t="s">
        <v>5</v>
      </c>
      <c r="D306" s="12">
        <v>38</v>
      </c>
      <c r="E306" s="12">
        <v>105649</v>
      </c>
      <c r="F306" s="12">
        <v>3.5968158714232981E-4</v>
      </c>
      <c r="G306" s="12">
        <v>19</v>
      </c>
      <c r="H306" s="12">
        <v>41466</v>
      </c>
      <c r="I306" s="12">
        <v>4.5820672358076498E-4</v>
      </c>
      <c r="J306" s="12">
        <v>0.78</v>
      </c>
      <c r="K306" s="12">
        <v>0.75</v>
      </c>
    </row>
    <row r="307" spans="1:11" x14ac:dyDescent="0.25">
      <c r="A307" s="12" t="s">
        <v>41</v>
      </c>
      <c r="B307" s="12" t="s">
        <v>12</v>
      </c>
      <c r="C307" s="12" t="s">
        <v>5</v>
      </c>
      <c r="D307" s="12">
        <v>27</v>
      </c>
      <c r="E307" s="12">
        <v>74129</v>
      </c>
      <c r="F307" s="12">
        <v>3.6422992351171609E-4</v>
      </c>
      <c r="G307" s="12">
        <v>47</v>
      </c>
      <c r="H307" s="12">
        <v>139386</v>
      </c>
      <c r="I307" s="12">
        <v>3.3719311839065617E-4</v>
      </c>
      <c r="J307" s="12">
        <v>1.08</v>
      </c>
      <c r="K307" s="12">
        <v>0.1</v>
      </c>
    </row>
    <row r="308" spans="1:11" x14ac:dyDescent="0.25">
      <c r="A308" s="12" t="s">
        <v>42</v>
      </c>
      <c r="B308" s="12" t="s">
        <v>5</v>
      </c>
      <c r="C308" s="12" t="s">
        <v>5</v>
      </c>
      <c r="D308" s="12">
        <v>70621</v>
      </c>
      <c r="E308" s="12">
        <v>1002587</v>
      </c>
      <c r="F308" s="12">
        <v>7.0438774889361219E-2</v>
      </c>
      <c r="G308" s="12">
        <v>47193</v>
      </c>
      <c r="H308" s="12">
        <v>836160</v>
      </c>
      <c r="I308" s="12">
        <v>5.6440154994259473E-2</v>
      </c>
      <c r="J308" s="12">
        <v>1.25</v>
      </c>
      <c r="K308" s="12">
        <v>1489.85</v>
      </c>
    </row>
    <row r="309" spans="1:11" x14ac:dyDescent="0.25">
      <c r="A309" s="12" t="s">
        <v>42</v>
      </c>
      <c r="B309" s="12" t="s">
        <v>16</v>
      </c>
      <c r="C309" s="12" t="s">
        <v>5</v>
      </c>
      <c r="D309" s="12">
        <v>1027</v>
      </c>
      <c r="E309" s="12">
        <v>2970</v>
      </c>
      <c r="F309" s="12">
        <v>0.34579124579124582</v>
      </c>
      <c r="G309" s="12">
        <v>6688</v>
      </c>
      <c r="H309" s="12">
        <v>123991</v>
      </c>
      <c r="I309" s="12">
        <v>5.3939398827334242E-2</v>
      </c>
      <c r="J309" s="12">
        <v>6.41</v>
      </c>
      <c r="K309" s="12">
        <v>4328.75</v>
      </c>
    </row>
    <row r="310" spans="1:11" x14ac:dyDescent="0.25">
      <c r="A310" s="12" t="s">
        <v>42</v>
      </c>
      <c r="B310" s="12" t="s">
        <v>45</v>
      </c>
      <c r="C310" s="12" t="s">
        <v>5</v>
      </c>
      <c r="D310" s="12">
        <v>1528</v>
      </c>
      <c r="E310" s="12">
        <v>3507</v>
      </c>
      <c r="F310" s="12">
        <v>0.43570002851439976</v>
      </c>
      <c r="G310" s="12">
        <v>2583</v>
      </c>
      <c r="H310" s="12">
        <v>50852</v>
      </c>
      <c r="I310" s="12">
        <v>5.0794462361362383E-2</v>
      </c>
      <c r="J310" s="12">
        <v>8.58</v>
      </c>
      <c r="K310" s="12">
        <v>6952.76</v>
      </c>
    </row>
    <row r="311" spans="1:11" x14ac:dyDescent="0.25">
      <c r="A311" s="12" t="s">
        <v>42</v>
      </c>
      <c r="B311" s="12" t="s">
        <v>43</v>
      </c>
      <c r="C311" s="12" t="s">
        <v>5</v>
      </c>
      <c r="D311" s="12">
        <v>7310</v>
      </c>
      <c r="E311" s="12">
        <v>19512</v>
      </c>
      <c r="F311" s="12">
        <v>0.3746412464124641</v>
      </c>
      <c r="G311" s="12">
        <v>3569</v>
      </c>
      <c r="H311" s="12">
        <v>62299</v>
      </c>
      <c r="I311" s="12">
        <v>5.7288238976548583E-2</v>
      </c>
      <c r="J311" s="12">
        <v>6.54</v>
      </c>
      <c r="K311" s="12">
        <v>12979.22</v>
      </c>
    </row>
    <row r="312" spans="1:11" x14ac:dyDescent="0.25">
      <c r="A312" s="12" t="s">
        <v>42</v>
      </c>
      <c r="B312" s="12" t="s">
        <v>44</v>
      </c>
      <c r="C312" s="12" t="s">
        <v>5</v>
      </c>
      <c r="D312" s="12">
        <v>14202</v>
      </c>
      <c r="E312" s="12">
        <v>37067</v>
      </c>
      <c r="F312" s="12">
        <v>0.38314403647449213</v>
      </c>
      <c r="G312" s="12">
        <v>4361</v>
      </c>
      <c r="H312" s="12">
        <v>55543</v>
      </c>
      <c r="I312" s="12">
        <v>7.8515744558270165E-2</v>
      </c>
      <c r="J312" s="12">
        <v>4.88</v>
      </c>
      <c r="K312" s="12">
        <v>12872.4</v>
      </c>
    </row>
    <row r="313" spans="1:11" x14ac:dyDescent="0.25">
      <c r="A313" s="12" t="s">
        <v>42</v>
      </c>
      <c r="B313" s="12" t="s">
        <v>6</v>
      </c>
      <c r="C313" s="12" t="s">
        <v>5</v>
      </c>
      <c r="D313" s="12">
        <v>2791</v>
      </c>
      <c r="E313" s="12">
        <v>47705</v>
      </c>
      <c r="F313" s="12">
        <v>5.8505397757048529E-2</v>
      </c>
      <c r="G313" s="12">
        <v>2460</v>
      </c>
      <c r="H313" s="12">
        <v>42859</v>
      </c>
      <c r="I313" s="12">
        <v>5.7397512774446442E-2</v>
      </c>
      <c r="J313" s="12">
        <v>1.02</v>
      </c>
      <c r="K313" s="12">
        <v>0.51</v>
      </c>
    </row>
    <row r="314" spans="1:11" x14ac:dyDescent="0.25">
      <c r="A314" s="12" t="s">
        <v>42</v>
      </c>
      <c r="B314" s="12" t="s">
        <v>7</v>
      </c>
      <c r="C314" s="12" t="s">
        <v>5</v>
      </c>
      <c r="D314" s="12">
        <v>7836</v>
      </c>
      <c r="E314" s="12">
        <v>184290</v>
      </c>
      <c r="F314" s="12">
        <v>4.2519941396711704E-2</v>
      </c>
      <c r="G314" s="12">
        <v>3362</v>
      </c>
      <c r="H314" s="12">
        <v>77370</v>
      </c>
      <c r="I314" s="12">
        <v>4.3453534961871529E-2</v>
      </c>
      <c r="J314" s="12">
        <v>0.98</v>
      </c>
      <c r="K314" s="12">
        <v>1.1599999999999999</v>
      </c>
    </row>
    <row r="315" spans="1:11" x14ac:dyDescent="0.25">
      <c r="A315" s="12" t="s">
        <v>42</v>
      </c>
      <c r="B315" s="12" t="s">
        <v>8</v>
      </c>
      <c r="C315" s="12" t="s">
        <v>5</v>
      </c>
      <c r="D315" s="12">
        <v>5725</v>
      </c>
      <c r="E315" s="12">
        <v>138825</v>
      </c>
      <c r="F315" s="12">
        <v>4.1238969926166033E-2</v>
      </c>
      <c r="G315" s="12">
        <v>1900</v>
      </c>
      <c r="H315" s="12">
        <v>47884</v>
      </c>
      <c r="I315" s="12">
        <v>3.9679224793250353E-2</v>
      </c>
      <c r="J315" s="12">
        <v>1.04</v>
      </c>
      <c r="K315" s="12">
        <v>2.21</v>
      </c>
    </row>
    <row r="316" spans="1:11" x14ac:dyDescent="0.25">
      <c r="A316" s="12" t="s">
        <v>42</v>
      </c>
      <c r="B316" s="12" t="s">
        <v>9</v>
      </c>
      <c r="C316" s="12" t="s">
        <v>5</v>
      </c>
      <c r="D316" s="12">
        <v>11136</v>
      </c>
      <c r="E316" s="12">
        <v>235819</v>
      </c>
      <c r="F316" s="12">
        <v>4.7222658055542599E-2</v>
      </c>
      <c r="G316" s="12">
        <v>5587</v>
      </c>
      <c r="H316" s="12">
        <v>109664</v>
      </c>
      <c r="I316" s="12">
        <v>5.0946527575138602E-2</v>
      </c>
      <c r="J316" s="12">
        <v>0.93</v>
      </c>
      <c r="K316" s="12">
        <v>22.54</v>
      </c>
    </row>
    <row r="317" spans="1:11" x14ac:dyDescent="0.25">
      <c r="A317" s="12" t="s">
        <v>42</v>
      </c>
      <c r="B317" s="12" t="s">
        <v>10</v>
      </c>
      <c r="C317" s="12" t="s">
        <v>5</v>
      </c>
      <c r="D317" s="12">
        <v>8331</v>
      </c>
      <c r="E317" s="12">
        <v>153114</v>
      </c>
      <c r="F317" s="12">
        <v>5.4410439280536071E-2</v>
      </c>
      <c r="G317" s="12">
        <v>3722</v>
      </c>
      <c r="H317" s="12">
        <v>84846</v>
      </c>
      <c r="I317" s="12">
        <v>4.386771326874573E-2</v>
      </c>
      <c r="J317" s="12">
        <v>1.24</v>
      </c>
      <c r="K317" s="12">
        <v>126.19</v>
      </c>
    </row>
    <row r="318" spans="1:11" x14ac:dyDescent="0.25">
      <c r="A318" s="12" t="s">
        <v>42</v>
      </c>
      <c r="B318" s="12" t="s">
        <v>11</v>
      </c>
      <c r="C318" s="12" t="s">
        <v>5</v>
      </c>
      <c r="D318" s="12">
        <v>6905</v>
      </c>
      <c r="E318" s="12">
        <v>105649</v>
      </c>
      <c r="F318" s="12">
        <v>6.5357930505731243E-2</v>
      </c>
      <c r="G318" s="12">
        <v>2252</v>
      </c>
      <c r="H318" s="12">
        <v>41466</v>
      </c>
      <c r="I318" s="12">
        <v>5.4309554815993824E-2</v>
      </c>
      <c r="J318" s="12">
        <v>1.2</v>
      </c>
      <c r="K318" s="12">
        <v>62.27</v>
      </c>
    </row>
    <row r="319" spans="1:11" x14ac:dyDescent="0.25">
      <c r="A319" s="12" t="s">
        <v>42</v>
      </c>
      <c r="B319" s="12" t="s">
        <v>12</v>
      </c>
      <c r="C319" s="12" t="s">
        <v>5</v>
      </c>
      <c r="D319" s="12">
        <v>3830</v>
      </c>
      <c r="E319" s="12">
        <v>74129</v>
      </c>
      <c r="F319" s="12">
        <v>5.1666689149995282E-2</v>
      </c>
      <c r="G319" s="12">
        <v>10709</v>
      </c>
      <c r="H319" s="12">
        <v>139386</v>
      </c>
      <c r="I319" s="12">
        <v>7.6829810741394403E-2</v>
      </c>
      <c r="J319" s="12">
        <v>0.67</v>
      </c>
      <c r="K319" s="12">
        <v>482.87</v>
      </c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</sheetData>
  <autoFilter ref="A4:K4"/>
  <mergeCells count="3">
    <mergeCell ref="A1:K1"/>
    <mergeCell ref="A3:K3"/>
    <mergeCell ref="A2:K2"/>
  </mergeCells>
  <conditionalFormatting sqref="A5:K3003">
    <cfRule type="expression" dxfId="58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8" customWidth="1"/>
    <col min="4" max="4" width="7" customWidth="1"/>
    <col min="5" max="5" width="6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9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9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</v>
      </c>
      <c r="C5" s="22">
        <v>125.84</v>
      </c>
      <c r="D5" s="23">
        <v>48</v>
      </c>
      <c r="E5" s="22" t="s">
        <v>50</v>
      </c>
      <c r="F5" s="22" t="s">
        <v>50</v>
      </c>
      <c r="G5" s="23" t="s">
        <v>50</v>
      </c>
      <c r="H5" s="22">
        <v>1.61</v>
      </c>
      <c r="I5" s="22">
        <v>0.42</v>
      </c>
      <c r="J5" s="23">
        <v>2</v>
      </c>
      <c r="K5" s="22">
        <v>0.28000000000000003</v>
      </c>
      <c r="L5" s="22">
        <v>3.46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0.72</v>
      </c>
      <c r="R5" s="22">
        <v>0.49</v>
      </c>
      <c r="S5" s="23">
        <v>8</v>
      </c>
      <c r="T5" s="22">
        <v>0.17</v>
      </c>
      <c r="U5" s="22">
        <v>19.62</v>
      </c>
      <c r="V5" s="23">
        <v>7</v>
      </c>
      <c r="W5" s="22">
        <v>0.13</v>
      </c>
      <c r="X5" s="22">
        <v>17.89</v>
      </c>
      <c r="Y5" s="23">
        <v>4</v>
      </c>
      <c r="Z5" s="22">
        <v>0.21</v>
      </c>
      <c r="AA5" s="22">
        <v>23.6</v>
      </c>
      <c r="AB5" s="23">
        <v>12</v>
      </c>
      <c r="AC5" s="22">
        <v>0.25</v>
      </c>
      <c r="AD5" s="22">
        <v>6.39</v>
      </c>
      <c r="AE5" s="23">
        <v>4</v>
      </c>
      <c r="AF5" s="22">
        <v>0.21</v>
      </c>
      <c r="AG5" s="22">
        <v>11.2</v>
      </c>
      <c r="AH5" s="23">
        <v>6</v>
      </c>
      <c r="AI5" s="22">
        <v>0.26</v>
      </c>
      <c r="AJ5" s="22">
        <v>5.69</v>
      </c>
      <c r="AK5" s="23">
        <v>3</v>
      </c>
    </row>
    <row r="6" spans="1:37" x14ac:dyDescent="0.25">
      <c r="A6" s="3" t="s">
        <v>13</v>
      </c>
      <c r="B6" s="13">
        <v>7.41</v>
      </c>
      <c r="C6" s="4">
        <v>2226.1</v>
      </c>
      <c r="D6" s="14">
        <v>3960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3.9</v>
      </c>
      <c r="O6" s="4">
        <v>7.77</v>
      </c>
      <c r="P6" s="14">
        <v>13</v>
      </c>
      <c r="Q6" s="4">
        <v>2.62</v>
      </c>
      <c r="R6" s="4">
        <v>17.13</v>
      </c>
      <c r="S6" s="14">
        <v>67</v>
      </c>
      <c r="T6" s="4">
        <v>2.95</v>
      </c>
      <c r="U6" s="4">
        <v>39.56</v>
      </c>
      <c r="V6" s="14">
        <v>246</v>
      </c>
      <c r="W6" s="4">
        <v>2.36</v>
      </c>
      <c r="X6" s="4">
        <v>36.159999999999997</v>
      </c>
      <c r="Y6" s="14">
        <v>362</v>
      </c>
      <c r="Z6" s="4">
        <v>5.77</v>
      </c>
      <c r="AA6" s="4">
        <v>314.86</v>
      </c>
      <c r="AB6" s="14">
        <v>1067</v>
      </c>
      <c r="AC6" s="4">
        <v>5.87</v>
      </c>
      <c r="AD6" s="4">
        <v>330.12</v>
      </c>
      <c r="AE6" s="14">
        <v>943</v>
      </c>
      <c r="AF6" s="4">
        <v>3.8</v>
      </c>
      <c r="AG6" s="4">
        <v>199.31</v>
      </c>
      <c r="AH6" s="14">
        <v>1025</v>
      </c>
      <c r="AI6" s="4">
        <v>9.9</v>
      </c>
      <c r="AJ6" s="4">
        <v>303.10000000000002</v>
      </c>
      <c r="AK6" s="14">
        <v>237</v>
      </c>
    </row>
    <row r="7" spans="1:37" x14ac:dyDescent="0.25">
      <c r="A7" s="3" t="s">
        <v>14</v>
      </c>
      <c r="B7" s="13">
        <v>4.63</v>
      </c>
      <c r="C7" s="4">
        <v>149.41</v>
      </c>
      <c r="D7" s="14">
        <v>344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3.19</v>
      </c>
      <c r="L7" s="4">
        <v>0.75</v>
      </c>
      <c r="M7" s="14">
        <v>1</v>
      </c>
      <c r="N7" s="4">
        <v>0.75</v>
      </c>
      <c r="O7" s="4">
        <v>0.11</v>
      </c>
      <c r="P7" s="14">
        <v>2</v>
      </c>
      <c r="Q7" s="4">
        <v>0.67</v>
      </c>
      <c r="R7" s="4">
        <v>0.27</v>
      </c>
      <c r="S7" s="14">
        <v>3</v>
      </c>
      <c r="T7" s="4">
        <v>0.65</v>
      </c>
      <c r="U7" s="4">
        <v>1.01</v>
      </c>
      <c r="V7" s="14">
        <v>14</v>
      </c>
      <c r="W7" s="4">
        <v>0.82</v>
      </c>
      <c r="X7" s="4">
        <v>0.22</v>
      </c>
      <c r="Y7" s="14">
        <v>19</v>
      </c>
      <c r="Z7" s="4">
        <v>4.4400000000000004</v>
      </c>
      <c r="AA7" s="4">
        <v>26.54</v>
      </c>
      <c r="AB7" s="14">
        <v>105</v>
      </c>
      <c r="AC7" s="4">
        <v>7.68</v>
      </c>
      <c r="AD7" s="4">
        <v>37.94</v>
      </c>
      <c r="AE7" s="14">
        <v>97</v>
      </c>
      <c r="AF7" s="4">
        <v>10.01</v>
      </c>
      <c r="AG7" s="4">
        <v>31.23</v>
      </c>
      <c r="AH7" s="14">
        <v>102</v>
      </c>
      <c r="AI7" s="4">
        <v>0.27</v>
      </c>
      <c r="AJ7" s="4">
        <v>1.74</v>
      </c>
      <c r="AK7" s="14">
        <v>1</v>
      </c>
    </row>
    <row r="8" spans="1:37" x14ac:dyDescent="0.25">
      <c r="A8" s="3" t="s">
        <v>15</v>
      </c>
      <c r="B8" s="13">
        <v>0.96</v>
      </c>
      <c r="C8" s="4">
        <v>2.13</v>
      </c>
      <c r="D8" s="14">
        <v>2467</v>
      </c>
      <c r="E8" s="4">
        <v>1.63</v>
      </c>
      <c r="F8" s="4">
        <v>1.4</v>
      </c>
      <c r="G8" s="14">
        <v>6</v>
      </c>
      <c r="H8" s="4">
        <v>0.08</v>
      </c>
      <c r="I8" s="4">
        <v>10.4</v>
      </c>
      <c r="J8" s="14">
        <v>1</v>
      </c>
      <c r="K8" s="4">
        <v>0.11</v>
      </c>
      <c r="L8" s="4">
        <v>53.01</v>
      </c>
      <c r="M8" s="14">
        <v>8</v>
      </c>
      <c r="N8" s="4">
        <v>0.71</v>
      </c>
      <c r="O8" s="4">
        <v>5.76</v>
      </c>
      <c r="P8" s="14">
        <v>71</v>
      </c>
      <c r="Q8" s="4">
        <v>0.83</v>
      </c>
      <c r="R8" s="4">
        <v>2.62</v>
      </c>
      <c r="S8" s="14">
        <v>136</v>
      </c>
      <c r="T8" s="4">
        <v>0.9</v>
      </c>
      <c r="U8" s="4">
        <v>2</v>
      </c>
      <c r="V8" s="14">
        <v>618</v>
      </c>
      <c r="W8" s="4">
        <v>0.92</v>
      </c>
      <c r="X8" s="4">
        <v>0.98</v>
      </c>
      <c r="Y8" s="14">
        <v>512</v>
      </c>
      <c r="Z8" s="4">
        <v>1.2</v>
      </c>
      <c r="AA8" s="4">
        <v>5.9</v>
      </c>
      <c r="AB8" s="14">
        <v>611</v>
      </c>
      <c r="AC8" s="4">
        <v>0.83</v>
      </c>
      <c r="AD8" s="4">
        <v>2.8</v>
      </c>
      <c r="AE8" s="14">
        <v>204</v>
      </c>
      <c r="AF8" s="4">
        <v>0.54</v>
      </c>
      <c r="AG8" s="4">
        <v>12</v>
      </c>
      <c r="AH8" s="14">
        <v>73</v>
      </c>
      <c r="AI8" s="4">
        <v>1.0900000000000001</v>
      </c>
      <c r="AJ8" s="4">
        <v>1.17</v>
      </c>
      <c r="AK8" s="14">
        <v>227</v>
      </c>
    </row>
    <row r="9" spans="1:37" x14ac:dyDescent="0.25">
      <c r="A9" s="3" t="s">
        <v>17</v>
      </c>
      <c r="B9" s="13">
        <v>10.24</v>
      </c>
      <c r="C9" s="4">
        <v>586.15</v>
      </c>
      <c r="D9" s="14">
        <v>933</v>
      </c>
      <c r="E9" s="4">
        <v>41.75</v>
      </c>
      <c r="F9" s="4">
        <v>39.76</v>
      </c>
      <c r="G9" s="14">
        <v>2</v>
      </c>
      <c r="H9" s="4">
        <v>29</v>
      </c>
      <c r="I9" s="4">
        <v>18.03</v>
      </c>
      <c r="J9" s="14">
        <v>2</v>
      </c>
      <c r="K9" s="4">
        <v>12.77</v>
      </c>
      <c r="L9" s="4">
        <v>43.41</v>
      </c>
      <c r="M9" s="14">
        <v>20</v>
      </c>
      <c r="N9" s="4">
        <v>4.29</v>
      </c>
      <c r="O9" s="4">
        <v>41.19</v>
      </c>
      <c r="P9" s="14">
        <v>63</v>
      </c>
      <c r="Q9" s="4">
        <v>7.34</v>
      </c>
      <c r="R9" s="4">
        <v>29.28</v>
      </c>
      <c r="S9" s="14">
        <v>49</v>
      </c>
      <c r="T9" s="4">
        <v>10.3</v>
      </c>
      <c r="U9" s="4">
        <v>88.9</v>
      </c>
      <c r="V9" s="14">
        <v>270</v>
      </c>
      <c r="W9" s="4">
        <v>8.6199999999999992</v>
      </c>
      <c r="X9" s="4">
        <v>45.4</v>
      </c>
      <c r="Y9" s="14">
        <v>175</v>
      </c>
      <c r="Z9" s="4">
        <v>9.5299999999999994</v>
      </c>
      <c r="AA9" s="4">
        <v>72.87</v>
      </c>
      <c r="AB9" s="14">
        <v>205</v>
      </c>
      <c r="AC9" s="4">
        <v>9.75</v>
      </c>
      <c r="AD9" s="4">
        <v>37.18</v>
      </c>
      <c r="AE9" s="14">
        <v>88</v>
      </c>
      <c r="AF9" s="4">
        <v>5.69</v>
      </c>
      <c r="AG9" s="4">
        <v>7.24</v>
      </c>
      <c r="AH9" s="14">
        <v>29</v>
      </c>
      <c r="AI9" s="4">
        <v>11.28</v>
      </c>
      <c r="AJ9" s="4">
        <v>40.17</v>
      </c>
      <c r="AK9" s="14">
        <v>30</v>
      </c>
    </row>
    <row r="10" spans="1:37" x14ac:dyDescent="0.25">
      <c r="A10" s="3" t="s">
        <v>18</v>
      </c>
      <c r="B10" s="13">
        <v>0.45</v>
      </c>
      <c r="C10" s="4">
        <v>115.39</v>
      </c>
      <c r="D10" s="14">
        <v>271</v>
      </c>
      <c r="E10" s="4" t="s">
        <v>50</v>
      </c>
      <c r="F10" s="4" t="s">
        <v>50</v>
      </c>
      <c r="G10" s="14" t="s">
        <v>50</v>
      </c>
      <c r="H10" s="4">
        <v>0.47</v>
      </c>
      <c r="I10" s="4">
        <v>1.17</v>
      </c>
      <c r="J10" s="14">
        <v>2</v>
      </c>
      <c r="K10" s="4">
        <v>0.39</v>
      </c>
      <c r="L10" s="4">
        <v>6.13</v>
      </c>
      <c r="M10" s="14">
        <v>7</v>
      </c>
      <c r="N10" s="4">
        <v>0.35</v>
      </c>
      <c r="O10" s="4">
        <v>6.87</v>
      </c>
      <c r="P10" s="14">
        <v>7</v>
      </c>
      <c r="Q10" s="4">
        <v>0.21</v>
      </c>
      <c r="R10" s="4">
        <v>11.67</v>
      </c>
      <c r="S10" s="14">
        <v>5</v>
      </c>
      <c r="T10" s="4">
        <v>0.43</v>
      </c>
      <c r="U10" s="4">
        <v>12.87</v>
      </c>
      <c r="V10" s="14">
        <v>35</v>
      </c>
      <c r="W10" s="4">
        <v>0.65</v>
      </c>
      <c r="X10" s="4">
        <v>2.1</v>
      </c>
      <c r="Y10" s="14">
        <v>32</v>
      </c>
      <c r="Z10" s="4">
        <v>0.73</v>
      </c>
      <c r="AA10" s="4">
        <v>2.5499999999999998</v>
      </c>
      <c r="AB10" s="14">
        <v>66</v>
      </c>
      <c r="AC10" s="4">
        <v>0.85</v>
      </c>
      <c r="AD10" s="4">
        <v>0.72</v>
      </c>
      <c r="AE10" s="14">
        <v>69</v>
      </c>
      <c r="AF10" s="4">
        <v>0.66</v>
      </c>
      <c r="AG10" s="4">
        <v>3.1</v>
      </c>
      <c r="AH10" s="14">
        <v>47</v>
      </c>
      <c r="AI10" s="4">
        <v>0.12</v>
      </c>
      <c r="AJ10" s="4">
        <v>6.24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17.28</v>
      </c>
      <c r="D11" s="14">
        <v>9206</v>
      </c>
      <c r="E11" s="4">
        <v>0.71</v>
      </c>
      <c r="F11" s="4">
        <v>1.05</v>
      </c>
      <c r="G11" s="14">
        <v>9</v>
      </c>
      <c r="H11" s="4">
        <v>0.63</v>
      </c>
      <c r="I11" s="4">
        <v>2.84</v>
      </c>
      <c r="J11" s="14">
        <v>14</v>
      </c>
      <c r="K11" s="4">
        <v>0.94</v>
      </c>
      <c r="L11" s="4">
        <v>0.4</v>
      </c>
      <c r="M11" s="14">
        <v>154</v>
      </c>
      <c r="N11" s="4">
        <v>0.61</v>
      </c>
      <c r="O11" s="4">
        <v>59.48</v>
      </c>
      <c r="P11" s="14">
        <v>325</v>
      </c>
      <c r="Q11" s="4">
        <v>0.51</v>
      </c>
      <c r="R11" s="4">
        <v>99.15</v>
      </c>
      <c r="S11" s="14">
        <v>319</v>
      </c>
      <c r="T11" s="4">
        <v>0.51</v>
      </c>
      <c r="U11" s="4">
        <v>305.7</v>
      </c>
      <c r="V11" s="14">
        <v>1454</v>
      </c>
      <c r="W11" s="4">
        <v>0.55000000000000004</v>
      </c>
      <c r="X11" s="4">
        <v>193.82</v>
      </c>
      <c r="Y11" s="14">
        <v>1336</v>
      </c>
      <c r="Z11" s="4">
        <v>0.87</v>
      </c>
      <c r="AA11" s="4">
        <v>19.02</v>
      </c>
      <c r="AB11" s="14">
        <v>2584</v>
      </c>
      <c r="AC11" s="4">
        <v>1.1100000000000001</v>
      </c>
      <c r="AD11" s="4">
        <v>5.96</v>
      </c>
      <c r="AE11" s="14">
        <v>1636</v>
      </c>
      <c r="AF11" s="4">
        <v>0.81</v>
      </c>
      <c r="AG11" s="4">
        <v>11.54</v>
      </c>
      <c r="AH11" s="14">
        <v>816</v>
      </c>
      <c r="AI11" s="4">
        <v>1.3</v>
      </c>
      <c r="AJ11" s="4">
        <v>22.93</v>
      </c>
      <c r="AK11" s="14">
        <v>559</v>
      </c>
    </row>
    <row r="12" spans="1:37" x14ac:dyDescent="0.25">
      <c r="A12" s="3" t="s">
        <v>20</v>
      </c>
      <c r="B12" s="13">
        <v>1.95</v>
      </c>
      <c r="C12" s="4">
        <v>866.68</v>
      </c>
      <c r="D12" s="14">
        <v>6233</v>
      </c>
      <c r="E12" s="4">
        <v>1.22</v>
      </c>
      <c r="F12" s="4">
        <v>0.11</v>
      </c>
      <c r="G12" s="14">
        <v>3</v>
      </c>
      <c r="H12" s="4">
        <v>0.63</v>
      </c>
      <c r="I12" s="4">
        <v>0.62</v>
      </c>
      <c r="J12" s="14">
        <v>3</v>
      </c>
      <c r="K12" s="4">
        <v>0.48</v>
      </c>
      <c r="L12" s="4">
        <v>11.86</v>
      </c>
      <c r="M12" s="14">
        <v>24</v>
      </c>
      <c r="N12" s="4">
        <v>0.67</v>
      </c>
      <c r="O12" s="4">
        <v>12.99</v>
      </c>
      <c r="P12" s="14">
        <v>111</v>
      </c>
      <c r="Q12" s="4">
        <v>0.98</v>
      </c>
      <c r="R12" s="4">
        <v>0.02</v>
      </c>
      <c r="S12" s="14">
        <v>183</v>
      </c>
      <c r="T12" s="4">
        <v>1.26</v>
      </c>
      <c r="U12" s="4">
        <v>16.420000000000002</v>
      </c>
      <c r="V12" s="14">
        <v>1197</v>
      </c>
      <c r="W12" s="4">
        <v>1.3</v>
      </c>
      <c r="X12" s="4">
        <v>15.61</v>
      </c>
      <c r="Y12" s="14">
        <v>1070</v>
      </c>
      <c r="Z12" s="4">
        <v>1.53</v>
      </c>
      <c r="AA12" s="4">
        <v>77.48</v>
      </c>
      <c r="AB12" s="14">
        <v>1802</v>
      </c>
      <c r="AC12" s="4">
        <v>1.95</v>
      </c>
      <c r="AD12" s="4">
        <v>99.17</v>
      </c>
      <c r="AE12" s="14">
        <v>959</v>
      </c>
      <c r="AF12" s="4">
        <v>2.0699999999999998</v>
      </c>
      <c r="AG12" s="4">
        <v>54.26</v>
      </c>
      <c r="AH12" s="14">
        <v>612</v>
      </c>
      <c r="AI12" s="4">
        <v>1.68</v>
      </c>
      <c r="AJ12" s="4">
        <v>39.24</v>
      </c>
      <c r="AK12" s="14">
        <v>269</v>
      </c>
    </row>
    <row r="13" spans="1:37" x14ac:dyDescent="0.25">
      <c r="A13" s="3" t="s">
        <v>21</v>
      </c>
      <c r="B13" s="13">
        <v>3.22</v>
      </c>
      <c r="C13" s="4">
        <v>5403.41</v>
      </c>
      <c r="D13" s="14">
        <v>16941</v>
      </c>
      <c r="E13" s="4">
        <v>0.54</v>
      </c>
      <c r="F13" s="4">
        <v>6.13</v>
      </c>
      <c r="G13" s="14">
        <v>16</v>
      </c>
      <c r="H13" s="4">
        <v>0.43</v>
      </c>
      <c r="I13" s="4">
        <v>6.73</v>
      </c>
      <c r="J13" s="14">
        <v>9</v>
      </c>
      <c r="K13" s="4">
        <v>0.65</v>
      </c>
      <c r="L13" s="4">
        <v>9.15</v>
      </c>
      <c r="M13" s="14">
        <v>59</v>
      </c>
      <c r="N13" s="4">
        <v>0.82</v>
      </c>
      <c r="O13" s="4">
        <v>4.6500000000000004</v>
      </c>
      <c r="P13" s="14">
        <v>189</v>
      </c>
      <c r="Q13" s="4">
        <v>1.51</v>
      </c>
      <c r="R13" s="4">
        <v>27.67</v>
      </c>
      <c r="S13" s="14">
        <v>427</v>
      </c>
      <c r="T13" s="4">
        <v>2.5099999999999998</v>
      </c>
      <c r="U13" s="4">
        <v>299.60000000000002</v>
      </c>
      <c r="V13" s="14">
        <v>2278</v>
      </c>
      <c r="W13" s="4">
        <v>3.1</v>
      </c>
      <c r="X13" s="4">
        <v>335.99</v>
      </c>
      <c r="Y13" s="14">
        <v>2327</v>
      </c>
      <c r="Z13" s="4">
        <v>4.17</v>
      </c>
      <c r="AA13" s="4">
        <v>1095.69</v>
      </c>
      <c r="AB13" s="14">
        <v>4470</v>
      </c>
      <c r="AC13" s="4">
        <v>5.86</v>
      </c>
      <c r="AD13" s="4">
        <v>1202.0999999999999</v>
      </c>
      <c r="AE13" s="14">
        <v>3397</v>
      </c>
      <c r="AF13" s="4">
        <v>4.5599999999999996</v>
      </c>
      <c r="AG13" s="4">
        <v>619.26</v>
      </c>
      <c r="AH13" s="14">
        <v>2754</v>
      </c>
      <c r="AI13" s="4">
        <v>7.23</v>
      </c>
      <c r="AJ13" s="4">
        <v>1131.32</v>
      </c>
      <c r="AK13" s="14">
        <v>1015</v>
      </c>
    </row>
    <row r="14" spans="1:37" x14ac:dyDescent="0.25">
      <c r="A14" s="3" t="s">
        <v>22</v>
      </c>
      <c r="B14" s="13">
        <v>6.98</v>
      </c>
      <c r="C14" s="4">
        <v>58609.599999999999</v>
      </c>
      <c r="D14" s="14">
        <v>100600</v>
      </c>
      <c r="E14" s="4">
        <v>6.67</v>
      </c>
      <c r="F14" s="4">
        <v>258.63</v>
      </c>
      <c r="G14" s="14">
        <v>62</v>
      </c>
      <c r="H14" s="4">
        <v>6.68</v>
      </c>
      <c r="I14" s="4">
        <v>232.32</v>
      </c>
      <c r="J14" s="14">
        <v>70</v>
      </c>
      <c r="K14" s="4">
        <v>6.17</v>
      </c>
      <c r="L14" s="4">
        <v>604.53</v>
      </c>
      <c r="M14" s="14">
        <v>406</v>
      </c>
      <c r="N14" s="4">
        <v>3.52</v>
      </c>
      <c r="O14" s="4">
        <v>450.16</v>
      </c>
      <c r="P14" s="14">
        <v>826</v>
      </c>
      <c r="Q14" s="4">
        <v>5.92</v>
      </c>
      <c r="R14" s="4">
        <v>1140.72</v>
      </c>
      <c r="S14" s="14">
        <v>2062</v>
      </c>
      <c r="T14" s="4">
        <v>7.77</v>
      </c>
      <c r="U14" s="4">
        <v>3266.69</v>
      </c>
      <c r="V14" s="14">
        <v>10351</v>
      </c>
      <c r="W14" s="4">
        <v>7.06</v>
      </c>
      <c r="X14" s="4">
        <v>2527.58</v>
      </c>
      <c r="Y14" s="14">
        <v>9852</v>
      </c>
      <c r="Z14" s="4">
        <v>7.55</v>
      </c>
      <c r="AA14" s="4">
        <v>8459.66</v>
      </c>
      <c r="AB14" s="14">
        <v>23788</v>
      </c>
      <c r="AC14" s="4">
        <v>8.69</v>
      </c>
      <c r="AD14" s="4">
        <v>10321.219999999999</v>
      </c>
      <c r="AE14" s="14">
        <v>22729</v>
      </c>
      <c r="AF14" s="4">
        <v>11.03</v>
      </c>
      <c r="AG14" s="4">
        <v>8680.0400000000009</v>
      </c>
      <c r="AH14" s="14">
        <v>23179</v>
      </c>
      <c r="AI14" s="4">
        <v>2.35</v>
      </c>
      <c r="AJ14" s="4">
        <v>2672.51</v>
      </c>
      <c r="AK14" s="14">
        <v>7275</v>
      </c>
    </row>
    <row r="15" spans="1:37" x14ac:dyDescent="0.25">
      <c r="A15" s="3" t="s">
        <v>23</v>
      </c>
      <c r="B15" s="13">
        <v>2.64</v>
      </c>
      <c r="C15" s="4">
        <v>4636.72</v>
      </c>
      <c r="D15" s="14">
        <v>18697</v>
      </c>
      <c r="E15" s="4">
        <v>0.15</v>
      </c>
      <c r="F15" s="4">
        <v>47.1</v>
      </c>
      <c r="G15" s="14">
        <v>10</v>
      </c>
      <c r="H15" s="4">
        <v>0.64</v>
      </c>
      <c r="I15" s="4">
        <v>0.96</v>
      </c>
      <c r="J15" s="14">
        <v>5</v>
      </c>
      <c r="K15" s="4">
        <v>0.43</v>
      </c>
      <c r="L15" s="4">
        <v>10.96</v>
      </c>
      <c r="M15" s="14">
        <v>16</v>
      </c>
      <c r="N15" s="4">
        <v>0.62</v>
      </c>
      <c r="O15" s="4">
        <v>11.47</v>
      </c>
      <c r="P15" s="14">
        <v>69</v>
      </c>
      <c r="Q15" s="4">
        <v>0.73</v>
      </c>
      <c r="R15" s="4">
        <v>7.7</v>
      </c>
      <c r="S15" s="14">
        <v>137</v>
      </c>
      <c r="T15" s="4">
        <v>1.1299999999999999</v>
      </c>
      <c r="U15" s="4">
        <v>2.33</v>
      </c>
      <c r="V15" s="14">
        <v>591</v>
      </c>
      <c r="W15" s="4">
        <v>1.33</v>
      </c>
      <c r="X15" s="4">
        <v>10.24</v>
      </c>
      <c r="Y15" s="14">
        <v>602</v>
      </c>
      <c r="Z15" s="4">
        <v>3.61</v>
      </c>
      <c r="AA15" s="4">
        <v>588.92999999999995</v>
      </c>
      <c r="AB15" s="14">
        <v>2710</v>
      </c>
      <c r="AC15" s="4">
        <v>5.42</v>
      </c>
      <c r="AD15" s="4">
        <v>1438.25</v>
      </c>
      <c r="AE15" s="14">
        <v>4217</v>
      </c>
      <c r="AF15" s="4">
        <v>5</v>
      </c>
      <c r="AG15" s="4">
        <v>2253.0300000000002</v>
      </c>
      <c r="AH15" s="14">
        <v>9037</v>
      </c>
      <c r="AI15" s="4">
        <v>3.19</v>
      </c>
      <c r="AJ15" s="4">
        <v>733.67</v>
      </c>
      <c r="AK15" s="14">
        <v>1303</v>
      </c>
    </row>
    <row r="16" spans="1:37" x14ac:dyDescent="0.25">
      <c r="A16" s="3" t="s">
        <v>24</v>
      </c>
      <c r="B16" s="13">
        <v>0.19</v>
      </c>
      <c r="C16" s="4">
        <v>511.56</v>
      </c>
      <c r="D16" s="14">
        <v>187</v>
      </c>
      <c r="E16" s="4" t="s">
        <v>50</v>
      </c>
      <c r="F16" s="4" t="s">
        <v>50</v>
      </c>
      <c r="G16" s="14" t="s">
        <v>50</v>
      </c>
      <c r="H16" s="4">
        <v>0.28000000000000003</v>
      </c>
      <c r="I16" s="4">
        <v>1.83</v>
      </c>
      <c r="J16" s="14">
        <v>1</v>
      </c>
      <c r="K16" s="4">
        <v>0.13</v>
      </c>
      <c r="L16" s="4">
        <v>16.59</v>
      </c>
      <c r="M16" s="14">
        <v>3</v>
      </c>
      <c r="N16" s="4">
        <v>0.11</v>
      </c>
      <c r="O16" s="4">
        <v>35.450000000000003</v>
      </c>
      <c r="P16" s="14">
        <v>5</v>
      </c>
      <c r="Q16" s="4">
        <v>0.24</v>
      </c>
      <c r="R16" s="4">
        <v>25.02</v>
      </c>
      <c r="S16" s="14">
        <v>13</v>
      </c>
      <c r="T16" s="4">
        <v>0.14000000000000001</v>
      </c>
      <c r="U16" s="4">
        <v>102.93</v>
      </c>
      <c r="V16" s="14">
        <v>27</v>
      </c>
      <c r="W16" s="4">
        <v>0.2</v>
      </c>
      <c r="X16" s="4">
        <v>50.4</v>
      </c>
      <c r="Y16" s="14">
        <v>25</v>
      </c>
      <c r="Z16" s="4">
        <v>0.36</v>
      </c>
      <c r="AA16" s="4">
        <v>28.43</v>
      </c>
      <c r="AB16" s="14">
        <v>44</v>
      </c>
      <c r="AC16" s="4">
        <v>0.25</v>
      </c>
      <c r="AD16" s="4">
        <v>33.200000000000003</v>
      </c>
      <c r="AE16" s="14">
        <v>21</v>
      </c>
      <c r="AF16" s="4">
        <v>0.43</v>
      </c>
      <c r="AG16" s="4">
        <v>12.22</v>
      </c>
      <c r="AH16" s="14">
        <v>34</v>
      </c>
      <c r="AI16" s="4">
        <v>0.36</v>
      </c>
      <c r="AJ16" s="4">
        <v>13.32</v>
      </c>
      <c r="AK16" s="14">
        <v>14</v>
      </c>
    </row>
    <row r="17" spans="1:37" x14ac:dyDescent="0.25">
      <c r="A17" s="3" t="s">
        <v>25</v>
      </c>
      <c r="B17" s="13">
        <v>0.23</v>
      </c>
      <c r="C17" s="4">
        <v>27.52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0.14000000000000001</v>
      </c>
      <c r="O17" s="4">
        <v>5.0199999999999996</v>
      </c>
      <c r="P17" s="14">
        <v>1</v>
      </c>
      <c r="Q17" s="4">
        <v>0.3</v>
      </c>
      <c r="R17" s="4">
        <v>2.46</v>
      </c>
      <c r="S17" s="14">
        <v>2</v>
      </c>
      <c r="T17" s="4">
        <v>0.04</v>
      </c>
      <c r="U17" s="4">
        <v>19.87</v>
      </c>
      <c r="V17" s="14">
        <v>1</v>
      </c>
      <c r="W17" s="4">
        <v>0.26</v>
      </c>
      <c r="X17" s="4">
        <v>3.64</v>
      </c>
      <c r="Y17" s="14">
        <v>3</v>
      </c>
      <c r="Z17" s="4">
        <v>2.33</v>
      </c>
      <c r="AA17" s="4">
        <v>0.63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0.39</v>
      </c>
      <c r="AG17" s="4">
        <v>0.47</v>
      </c>
      <c r="AH17" s="14">
        <v>1</v>
      </c>
      <c r="AI17" s="4">
        <v>0.94</v>
      </c>
      <c r="AJ17" s="4">
        <v>0</v>
      </c>
      <c r="AK17" s="14">
        <v>1</v>
      </c>
    </row>
    <row r="18" spans="1:37" x14ac:dyDescent="0.25">
      <c r="A18" s="3" t="s">
        <v>26</v>
      </c>
      <c r="B18" s="13">
        <v>1.96</v>
      </c>
      <c r="C18" s="4">
        <v>199.05</v>
      </c>
      <c r="D18" s="14">
        <v>1412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0.12</v>
      </c>
      <c r="L18" s="4">
        <v>6.04</v>
      </c>
      <c r="M18" s="14">
        <v>1</v>
      </c>
      <c r="N18" s="4">
        <v>0.47</v>
      </c>
      <c r="O18" s="4">
        <v>2.68</v>
      </c>
      <c r="P18" s="14">
        <v>6</v>
      </c>
      <c r="Q18" s="4">
        <v>0.49</v>
      </c>
      <c r="R18" s="4">
        <v>3.68</v>
      </c>
      <c r="S18" s="14">
        <v>11</v>
      </c>
      <c r="T18" s="4">
        <v>0.55000000000000004</v>
      </c>
      <c r="U18" s="4">
        <v>7.24</v>
      </c>
      <c r="V18" s="14">
        <v>46</v>
      </c>
      <c r="W18" s="4">
        <v>0.84</v>
      </c>
      <c r="X18" s="4">
        <v>0.47</v>
      </c>
      <c r="Y18" s="14">
        <v>51</v>
      </c>
      <c r="Z18" s="4">
        <v>2.4700000000000002</v>
      </c>
      <c r="AA18" s="4">
        <v>33.15</v>
      </c>
      <c r="AB18" s="14">
        <v>239</v>
      </c>
      <c r="AC18" s="4">
        <v>5.01</v>
      </c>
      <c r="AD18" s="4">
        <v>115.98</v>
      </c>
      <c r="AE18" s="14">
        <v>362</v>
      </c>
      <c r="AF18" s="4">
        <v>6.76</v>
      </c>
      <c r="AG18" s="4">
        <v>186.49</v>
      </c>
      <c r="AH18" s="14">
        <v>689</v>
      </c>
      <c r="AI18" s="4">
        <v>0.31</v>
      </c>
      <c r="AJ18" s="4">
        <v>9.4700000000000006</v>
      </c>
      <c r="AK18" s="14">
        <v>7</v>
      </c>
    </row>
    <row r="19" spans="1:37" x14ac:dyDescent="0.25">
      <c r="A19" s="3" t="s">
        <v>27</v>
      </c>
      <c r="B19" s="13">
        <v>0.24</v>
      </c>
      <c r="C19" s="4">
        <v>2001.96</v>
      </c>
      <c r="D19" s="14">
        <v>1093</v>
      </c>
      <c r="E19" s="4" t="s">
        <v>50</v>
      </c>
      <c r="F19" s="4" t="s">
        <v>50</v>
      </c>
      <c r="G19" s="14" t="s">
        <v>50</v>
      </c>
      <c r="H19" s="4">
        <v>0.53</v>
      </c>
      <c r="I19" s="4">
        <v>1.2</v>
      </c>
      <c r="J19" s="14">
        <v>3</v>
      </c>
      <c r="K19" s="4">
        <v>0.2</v>
      </c>
      <c r="L19" s="4">
        <v>20.89</v>
      </c>
      <c r="M19" s="14">
        <v>7</v>
      </c>
      <c r="N19" s="4">
        <v>0.2</v>
      </c>
      <c r="O19" s="4">
        <v>65.489999999999995</v>
      </c>
      <c r="P19" s="14">
        <v>23</v>
      </c>
      <c r="Q19" s="4">
        <v>0.16</v>
      </c>
      <c r="R19" s="4">
        <v>140.11000000000001</v>
      </c>
      <c r="S19" s="14">
        <v>36</v>
      </c>
      <c r="T19" s="4">
        <v>0.13</v>
      </c>
      <c r="U19" s="4">
        <v>596.54</v>
      </c>
      <c r="V19" s="14">
        <v>138</v>
      </c>
      <c r="W19" s="4">
        <v>0.14000000000000001</v>
      </c>
      <c r="X19" s="4">
        <v>530.59</v>
      </c>
      <c r="Y19" s="14">
        <v>143</v>
      </c>
      <c r="Z19" s="4">
        <v>0.17</v>
      </c>
      <c r="AA19" s="4">
        <v>971.56</v>
      </c>
      <c r="AB19" s="14">
        <v>315</v>
      </c>
      <c r="AC19" s="4">
        <v>0.18</v>
      </c>
      <c r="AD19" s="4">
        <v>559.75</v>
      </c>
      <c r="AE19" s="14">
        <v>201</v>
      </c>
      <c r="AF19" s="4">
        <v>0.14000000000000001</v>
      </c>
      <c r="AG19" s="4">
        <v>502.55</v>
      </c>
      <c r="AH19" s="14">
        <v>129</v>
      </c>
      <c r="AI19" s="4">
        <v>0.39</v>
      </c>
      <c r="AJ19" s="4">
        <v>76.650000000000006</v>
      </c>
      <c r="AK19" s="14">
        <v>98</v>
      </c>
    </row>
    <row r="20" spans="1:37" x14ac:dyDescent="0.25">
      <c r="A20" s="3" t="s">
        <v>28</v>
      </c>
      <c r="B20" s="13">
        <v>0.12</v>
      </c>
      <c r="C20" s="4">
        <v>123.09</v>
      </c>
      <c r="D20" s="14">
        <v>21</v>
      </c>
      <c r="E20" s="4">
        <v>0.35</v>
      </c>
      <c r="F20" s="4">
        <v>1.21</v>
      </c>
      <c r="G20" s="14">
        <v>1</v>
      </c>
      <c r="H20" s="4">
        <v>2.56</v>
      </c>
      <c r="I20" s="4">
        <v>2.42</v>
      </c>
      <c r="J20" s="14">
        <v>3</v>
      </c>
      <c r="K20" s="4">
        <v>5.1100000000000003</v>
      </c>
      <c r="L20" s="4">
        <v>10.17</v>
      </c>
      <c r="M20" s="14">
        <v>8</v>
      </c>
      <c r="N20" s="4">
        <v>7.49</v>
      </c>
      <c r="O20" s="4">
        <v>4.6900000000000004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0.27</v>
      </c>
      <c r="AJ20" s="4">
        <v>1.74</v>
      </c>
      <c r="AK20" s="14">
        <v>1</v>
      </c>
    </row>
    <row r="21" spans="1:37" x14ac:dyDescent="0.25">
      <c r="A21" s="3" t="s">
        <v>29</v>
      </c>
      <c r="B21" s="13">
        <v>0.16</v>
      </c>
      <c r="C21" s="4">
        <v>685.39</v>
      </c>
      <c r="D21" s="14">
        <v>177</v>
      </c>
      <c r="E21" s="4" t="s">
        <v>50</v>
      </c>
      <c r="F21" s="4" t="s">
        <v>50</v>
      </c>
      <c r="G21" s="14" t="s">
        <v>50</v>
      </c>
      <c r="H21" s="4">
        <v>0.82</v>
      </c>
      <c r="I21" s="4">
        <v>0.11</v>
      </c>
      <c r="J21" s="14">
        <v>3</v>
      </c>
      <c r="K21" s="4">
        <v>0.26</v>
      </c>
      <c r="L21" s="4">
        <v>9.92</v>
      </c>
      <c r="M21" s="14">
        <v>5</v>
      </c>
      <c r="N21" s="4">
        <v>0.18</v>
      </c>
      <c r="O21" s="4">
        <v>23.19</v>
      </c>
      <c r="P21" s="14">
        <v>7</v>
      </c>
      <c r="Q21" s="4">
        <v>0.12</v>
      </c>
      <c r="R21" s="4">
        <v>56.06</v>
      </c>
      <c r="S21" s="14">
        <v>10</v>
      </c>
      <c r="T21" s="4">
        <v>0.12</v>
      </c>
      <c r="U21" s="4">
        <v>148.93</v>
      </c>
      <c r="V21" s="14">
        <v>29</v>
      </c>
      <c r="W21" s="4">
        <v>0.33</v>
      </c>
      <c r="X21" s="4">
        <v>17.79</v>
      </c>
      <c r="Y21" s="14">
        <v>26</v>
      </c>
      <c r="Z21" s="4">
        <v>0.28000000000000003</v>
      </c>
      <c r="AA21" s="4">
        <v>41.77</v>
      </c>
      <c r="AB21" s="14">
        <v>35</v>
      </c>
      <c r="AC21" s="4">
        <v>0.57999999999999996</v>
      </c>
      <c r="AD21" s="4">
        <v>3.44</v>
      </c>
      <c r="AE21" s="14">
        <v>23</v>
      </c>
      <c r="AF21" s="4">
        <v>0.72</v>
      </c>
      <c r="AG21" s="4">
        <v>0.85</v>
      </c>
      <c r="AH21" s="14">
        <v>22</v>
      </c>
      <c r="AI21" s="4">
        <v>0.43</v>
      </c>
      <c r="AJ21" s="4">
        <v>10.71</v>
      </c>
      <c r="AK21" s="14">
        <v>17</v>
      </c>
    </row>
    <row r="22" spans="1:37" x14ac:dyDescent="0.25">
      <c r="A22" s="3" t="s">
        <v>30</v>
      </c>
      <c r="B22" s="13">
        <v>0.35</v>
      </c>
      <c r="C22" s="4">
        <v>8.65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0.28000000000000003</v>
      </c>
      <c r="AA22" s="4">
        <v>3.49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1.96</v>
      </c>
      <c r="AG22" s="4">
        <v>0.39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0.75</v>
      </c>
      <c r="C23" s="4">
        <v>21.71</v>
      </c>
      <c r="D23" s="14">
        <v>477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0.46</v>
      </c>
      <c r="L23" s="4">
        <v>0.56999999999999995</v>
      </c>
      <c r="M23" s="14">
        <v>1</v>
      </c>
      <c r="N23" s="4">
        <v>0.13</v>
      </c>
      <c r="O23" s="4">
        <v>20.73</v>
      </c>
      <c r="P23" s="14">
        <v>4</v>
      </c>
      <c r="Q23" s="4">
        <v>0.36</v>
      </c>
      <c r="R23" s="4">
        <v>15.91</v>
      </c>
      <c r="S23" s="14">
        <v>19</v>
      </c>
      <c r="T23" s="4">
        <v>0.22</v>
      </c>
      <c r="U23" s="4">
        <v>152.37</v>
      </c>
      <c r="V23" s="14">
        <v>86</v>
      </c>
      <c r="W23" s="4">
        <v>0.33</v>
      </c>
      <c r="X23" s="4">
        <v>60.44</v>
      </c>
      <c r="Y23" s="14">
        <v>84</v>
      </c>
      <c r="Z23" s="4">
        <v>1.22</v>
      </c>
      <c r="AA23" s="4">
        <v>1.69</v>
      </c>
      <c r="AB23" s="14">
        <v>150</v>
      </c>
      <c r="AC23" s="4">
        <v>2.29</v>
      </c>
      <c r="AD23" s="4">
        <v>8.7799999999999994</v>
      </c>
      <c r="AE23" s="14">
        <v>62</v>
      </c>
      <c r="AF23" s="4">
        <v>0.78</v>
      </c>
      <c r="AG23" s="4">
        <v>0.27</v>
      </c>
      <c r="AH23" s="14">
        <v>14</v>
      </c>
      <c r="AI23" s="4">
        <v>1.05</v>
      </c>
      <c r="AJ23" s="4">
        <v>0.09</v>
      </c>
      <c r="AK23" s="14">
        <v>57</v>
      </c>
    </row>
    <row r="24" spans="1:37" x14ac:dyDescent="0.25">
      <c r="A24" s="3" t="s">
        <v>32</v>
      </c>
      <c r="B24" s="13">
        <v>6.13</v>
      </c>
      <c r="C24" s="4">
        <v>230.31</v>
      </c>
      <c r="D24" s="14">
        <v>448</v>
      </c>
      <c r="E24" s="4">
        <v>41.75</v>
      </c>
      <c r="F24" s="4">
        <v>39.76</v>
      </c>
      <c r="G24" s="14">
        <v>2</v>
      </c>
      <c r="H24" s="4">
        <v>29</v>
      </c>
      <c r="I24" s="4">
        <v>18.03</v>
      </c>
      <c r="J24" s="14">
        <v>2</v>
      </c>
      <c r="K24" s="4">
        <v>38.85</v>
      </c>
      <c r="L24" s="4">
        <v>204.63</v>
      </c>
      <c r="M24" s="14">
        <v>73</v>
      </c>
      <c r="N24" s="4">
        <v>15.98</v>
      </c>
      <c r="O24" s="4">
        <v>77.11</v>
      </c>
      <c r="P24" s="14">
        <v>64</v>
      </c>
      <c r="Q24" s="4">
        <v>2.25</v>
      </c>
      <c r="R24" s="4">
        <v>2.96</v>
      </c>
      <c r="S24" s="14">
        <v>15</v>
      </c>
      <c r="T24" s="4">
        <v>1.45</v>
      </c>
      <c r="U24" s="4">
        <v>0.96</v>
      </c>
      <c r="V24" s="14">
        <v>31</v>
      </c>
      <c r="W24" s="4">
        <v>1.1299999999999999</v>
      </c>
      <c r="X24" s="4">
        <v>0.08</v>
      </c>
      <c r="Y24" s="14">
        <v>23</v>
      </c>
      <c r="Z24" s="4">
        <v>2.88</v>
      </c>
      <c r="AA24" s="4">
        <v>10.59</v>
      </c>
      <c r="AB24" s="14">
        <v>62</v>
      </c>
      <c r="AC24" s="4">
        <v>10.67</v>
      </c>
      <c r="AD24" s="4">
        <v>33.32</v>
      </c>
      <c r="AE24" s="14">
        <v>77</v>
      </c>
      <c r="AF24" s="4">
        <v>4.32</v>
      </c>
      <c r="AG24" s="4">
        <v>18.7</v>
      </c>
      <c r="AH24" s="14">
        <v>88</v>
      </c>
      <c r="AI24" s="4">
        <v>10.34</v>
      </c>
      <c r="AJ24" s="4">
        <v>14.28</v>
      </c>
      <c r="AK24" s="14">
        <v>11</v>
      </c>
    </row>
    <row r="25" spans="1:37" x14ac:dyDescent="0.25">
      <c r="A25" s="3" t="s">
        <v>33</v>
      </c>
      <c r="B25" s="13">
        <v>0.14000000000000001</v>
      </c>
      <c r="C25" s="4">
        <v>203.75</v>
      </c>
      <c r="D25" s="14">
        <v>47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0.2</v>
      </c>
      <c r="R25" s="4">
        <v>5.25</v>
      </c>
      <c r="S25" s="14">
        <v>2</v>
      </c>
      <c r="T25" s="4">
        <v>0.1</v>
      </c>
      <c r="U25" s="4">
        <v>67.680000000000007</v>
      </c>
      <c r="V25" s="14">
        <v>10</v>
      </c>
      <c r="W25" s="4">
        <v>0.08</v>
      </c>
      <c r="X25" s="4">
        <v>77.849999999999994</v>
      </c>
      <c r="Y25" s="14">
        <v>9</v>
      </c>
      <c r="Z25" s="4">
        <v>0.16</v>
      </c>
      <c r="AA25" s="4">
        <v>49.97</v>
      </c>
      <c r="AB25" s="14">
        <v>15</v>
      </c>
      <c r="AC25" s="4">
        <v>0.16</v>
      </c>
      <c r="AD25" s="4">
        <v>20.88</v>
      </c>
      <c r="AE25" s="14">
        <v>6</v>
      </c>
      <c r="AF25" s="4">
        <v>0.2</v>
      </c>
      <c r="AG25" s="4">
        <v>6.58</v>
      </c>
      <c r="AH25" s="14">
        <v>3</v>
      </c>
      <c r="AI25" s="4">
        <v>0.08</v>
      </c>
      <c r="AJ25" s="4">
        <v>21.35</v>
      </c>
      <c r="AK25" s="14">
        <v>2</v>
      </c>
    </row>
    <row r="26" spans="1:37" x14ac:dyDescent="0.25">
      <c r="A26" s="3" t="s">
        <v>34</v>
      </c>
      <c r="B26" s="13">
        <v>4.62</v>
      </c>
      <c r="C26" s="4">
        <v>2187.73</v>
      </c>
      <c r="D26" s="14">
        <v>5024</v>
      </c>
      <c r="E26" s="4">
        <v>1.02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9</v>
      </c>
      <c r="L26" s="4">
        <v>57.75</v>
      </c>
      <c r="M26" s="14">
        <v>31</v>
      </c>
      <c r="N26" s="4">
        <v>17.579999999999998</v>
      </c>
      <c r="O26" s="4">
        <v>915.5</v>
      </c>
      <c r="P26" s="14">
        <v>739</v>
      </c>
      <c r="Q26" s="4">
        <v>2.79</v>
      </c>
      <c r="R26" s="4">
        <v>258.69</v>
      </c>
      <c r="S26" s="14">
        <v>911</v>
      </c>
      <c r="T26" s="4">
        <v>1.91</v>
      </c>
      <c r="U26" s="4">
        <v>92.64</v>
      </c>
      <c r="V26" s="14">
        <v>1185</v>
      </c>
      <c r="W26" s="4">
        <v>4.0999999999999996</v>
      </c>
      <c r="X26" s="4">
        <v>99.84</v>
      </c>
      <c r="Y26" s="14">
        <v>547</v>
      </c>
      <c r="Z26" s="4">
        <v>4.24</v>
      </c>
      <c r="AA26" s="4">
        <v>181.35</v>
      </c>
      <c r="AB26" s="14">
        <v>739</v>
      </c>
      <c r="AC26" s="4">
        <v>5.44</v>
      </c>
      <c r="AD26" s="4">
        <v>125.17</v>
      </c>
      <c r="AE26" s="14">
        <v>373</v>
      </c>
      <c r="AF26" s="4">
        <v>2.8</v>
      </c>
      <c r="AG26" s="4">
        <v>24.32</v>
      </c>
      <c r="AH26" s="14">
        <v>171</v>
      </c>
      <c r="AI26" s="4">
        <v>14.3</v>
      </c>
      <c r="AJ26" s="4">
        <v>470.87</v>
      </c>
      <c r="AK26" s="14">
        <v>327</v>
      </c>
    </row>
    <row r="27" spans="1:37" x14ac:dyDescent="0.25">
      <c r="A27" s="3" t="s">
        <v>35</v>
      </c>
      <c r="B27" s="13">
        <v>0.49</v>
      </c>
      <c r="C27" s="4">
        <v>16.54</v>
      </c>
      <c r="D27" s="14">
        <v>51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0.1</v>
      </c>
      <c r="O27" s="4">
        <v>7.6</v>
      </c>
      <c r="P27" s="14">
        <v>1</v>
      </c>
      <c r="Q27" s="4">
        <v>0.4</v>
      </c>
      <c r="R27" s="4">
        <v>2.5</v>
      </c>
      <c r="S27" s="14">
        <v>4</v>
      </c>
      <c r="T27" s="4">
        <v>0.16</v>
      </c>
      <c r="U27" s="4">
        <v>15.73</v>
      </c>
      <c r="V27" s="14">
        <v>5</v>
      </c>
      <c r="W27" s="4">
        <v>0.26</v>
      </c>
      <c r="X27" s="4">
        <v>7.28</v>
      </c>
      <c r="Y27" s="14">
        <v>6</v>
      </c>
      <c r="Z27" s="4">
        <v>1.4</v>
      </c>
      <c r="AA27" s="4">
        <v>0.42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1.32</v>
      </c>
      <c r="AJ27" s="4">
        <v>0.31</v>
      </c>
      <c r="AK27" s="14">
        <v>7</v>
      </c>
    </row>
    <row r="28" spans="1:37" x14ac:dyDescent="0.25">
      <c r="A28" s="3" t="s">
        <v>36</v>
      </c>
      <c r="B28" s="13">
        <v>0.77</v>
      </c>
      <c r="C28" s="4">
        <v>58.22</v>
      </c>
      <c r="D28" s="14">
        <v>1611</v>
      </c>
      <c r="E28" s="4">
        <v>0.35</v>
      </c>
      <c r="F28" s="4">
        <v>2.39</v>
      </c>
      <c r="G28" s="14">
        <v>2</v>
      </c>
      <c r="H28" s="4">
        <v>0.27</v>
      </c>
      <c r="I28" s="4">
        <v>3.79</v>
      </c>
      <c r="J28" s="14">
        <v>2</v>
      </c>
      <c r="K28" s="4">
        <v>0.46</v>
      </c>
      <c r="L28" s="4">
        <v>7.39</v>
      </c>
      <c r="M28" s="14">
        <v>13</v>
      </c>
      <c r="N28" s="4">
        <v>0.36</v>
      </c>
      <c r="O28" s="4">
        <v>19.91</v>
      </c>
      <c r="P28" s="14">
        <v>22</v>
      </c>
      <c r="Q28" s="4">
        <v>0.56999999999999995</v>
      </c>
      <c r="R28" s="4">
        <v>14.17</v>
      </c>
      <c r="S28" s="14">
        <v>71</v>
      </c>
      <c r="T28" s="4">
        <v>0.87</v>
      </c>
      <c r="U28" s="4">
        <v>1.79</v>
      </c>
      <c r="V28" s="14">
        <v>304</v>
      </c>
      <c r="W28" s="4">
        <v>0.79</v>
      </c>
      <c r="X28" s="4">
        <v>4.16</v>
      </c>
      <c r="Y28" s="14">
        <v>240</v>
      </c>
      <c r="Z28" s="4">
        <v>0.7</v>
      </c>
      <c r="AA28" s="4">
        <v>18.260000000000002</v>
      </c>
      <c r="AB28" s="14">
        <v>366</v>
      </c>
      <c r="AC28" s="4">
        <v>0.81</v>
      </c>
      <c r="AD28" s="4">
        <v>4.49</v>
      </c>
      <c r="AE28" s="14">
        <v>234</v>
      </c>
      <c r="AF28" s="4">
        <v>0.49</v>
      </c>
      <c r="AG28" s="4">
        <v>27.37</v>
      </c>
      <c r="AH28" s="14">
        <v>118</v>
      </c>
      <c r="AI28" s="4">
        <v>1.24</v>
      </c>
      <c r="AJ28" s="4">
        <v>6.95</v>
      </c>
      <c r="AK28" s="14">
        <v>239</v>
      </c>
    </row>
    <row r="29" spans="1:37" x14ac:dyDescent="0.25">
      <c r="A29" s="3" t="s">
        <v>37</v>
      </c>
      <c r="B29" s="13">
        <v>0.35</v>
      </c>
      <c r="C29" s="4">
        <v>138.41999999999999</v>
      </c>
      <c r="D29" s="14">
        <v>160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0.21</v>
      </c>
      <c r="R29" s="4">
        <v>19.059999999999999</v>
      </c>
      <c r="S29" s="14">
        <v>8</v>
      </c>
      <c r="T29" s="4">
        <v>0.25</v>
      </c>
      <c r="U29" s="4">
        <v>72.569999999999993</v>
      </c>
      <c r="V29" s="14">
        <v>51</v>
      </c>
      <c r="W29" s="4">
        <v>0.24</v>
      </c>
      <c r="X29" s="4">
        <v>48.55</v>
      </c>
      <c r="Y29" s="14">
        <v>34</v>
      </c>
      <c r="Z29" s="4">
        <v>0.31</v>
      </c>
      <c r="AA29" s="4">
        <v>31.55</v>
      </c>
      <c r="AB29" s="14">
        <v>35</v>
      </c>
      <c r="AC29" s="4">
        <v>1.66</v>
      </c>
      <c r="AD29" s="4">
        <v>1.58</v>
      </c>
      <c r="AE29" s="14">
        <v>24</v>
      </c>
      <c r="AF29" s="4">
        <v>0.08</v>
      </c>
      <c r="AG29" s="4">
        <v>9.01</v>
      </c>
      <c r="AH29" s="14">
        <v>1</v>
      </c>
      <c r="AI29" s="4">
        <v>0.26</v>
      </c>
      <c r="AJ29" s="4">
        <v>12.66</v>
      </c>
      <c r="AK29" s="14">
        <v>7</v>
      </c>
    </row>
    <row r="30" spans="1:37" x14ac:dyDescent="0.25">
      <c r="A30" s="3" t="s">
        <v>38</v>
      </c>
      <c r="B30" s="13">
        <v>0.65</v>
      </c>
      <c r="C30" s="4">
        <v>635.35</v>
      </c>
      <c r="D30" s="14">
        <v>5937</v>
      </c>
      <c r="E30" s="4">
        <v>0.37</v>
      </c>
      <c r="F30" s="4">
        <v>1.05</v>
      </c>
      <c r="G30" s="14">
        <v>1</v>
      </c>
      <c r="H30" s="4">
        <v>1.04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7.0000000000000007E-2</v>
      </c>
      <c r="O30" s="4">
        <v>492.77</v>
      </c>
      <c r="P30" s="14">
        <v>42</v>
      </c>
      <c r="Q30" s="4">
        <v>0.14000000000000001</v>
      </c>
      <c r="R30" s="4">
        <v>1319.61</v>
      </c>
      <c r="S30" s="14">
        <v>270</v>
      </c>
      <c r="T30" s="4">
        <v>0.56999999999999995</v>
      </c>
      <c r="U30" s="4">
        <v>660.42</v>
      </c>
      <c r="V30" s="14">
        <v>4725</v>
      </c>
      <c r="W30" s="4">
        <v>0.73</v>
      </c>
      <c r="X30" s="4">
        <v>12.43</v>
      </c>
      <c r="Y30" s="14">
        <v>380</v>
      </c>
      <c r="Z30" s="4">
        <v>1.33</v>
      </c>
      <c r="AA30" s="4">
        <v>0.42</v>
      </c>
      <c r="AB30" s="14">
        <v>20</v>
      </c>
      <c r="AC30" s="4">
        <v>1.66</v>
      </c>
      <c r="AD30" s="4">
        <v>0.4</v>
      </c>
      <c r="AE30" s="14">
        <v>6</v>
      </c>
      <c r="AF30" s="4">
        <v>1.57</v>
      </c>
      <c r="AG30" s="4">
        <v>0.17</v>
      </c>
      <c r="AH30" s="14">
        <v>4</v>
      </c>
      <c r="AI30" s="4">
        <v>0.8</v>
      </c>
      <c r="AJ30" s="4">
        <v>18.239999999999998</v>
      </c>
      <c r="AK30" s="14">
        <v>488</v>
      </c>
    </row>
    <row r="31" spans="1:37" x14ac:dyDescent="0.25">
      <c r="A31" s="3" t="s">
        <v>39</v>
      </c>
      <c r="B31" s="13">
        <v>0.3</v>
      </c>
      <c r="C31" s="4">
        <v>8649.7099999999991</v>
      </c>
      <c r="D31" s="14">
        <v>7152</v>
      </c>
      <c r="E31" s="4">
        <v>0.12</v>
      </c>
      <c r="F31" s="4">
        <v>216.32</v>
      </c>
      <c r="G31" s="14">
        <v>32</v>
      </c>
      <c r="H31" s="4">
        <v>0.36</v>
      </c>
      <c r="I31" s="4">
        <v>46.95</v>
      </c>
      <c r="J31" s="14">
        <v>42</v>
      </c>
      <c r="K31" s="4">
        <v>0.37</v>
      </c>
      <c r="L31" s="4">
        <v>169.07</v>
      </c>
      <c r="M31" s="14">
        <v>174</v>
      </c>
      <c r="N31" s="4">
        <v>0.41</v>
      </c>
      <c r="O31" s="4">
        <v>447.96</v>
      </c>
      <c r="P31" s="14">
        <v>661</v>
      </c>
      <c r="Q31" s="4">
        <v>0.92</v>
      </c>
      <c r="R31" s="4">
        <v>3.93</v>
      </c>
      <c r="S31" s="14">
        <v>1050</v>
      </c>
      <c r="T31" s="4">
        <v>1.17</v>
      </c>
      <c r="U31" s="4">
        <v>11.69</v>
      </c>
      <c r="V31" s="14">
        <v>1860</v>
      </c>
      <c r="W31" s="4">
        <v>1.36</v>
      </c>
      <c r="X31" s="4">
        <v>16.170000000000002</v>
      </c>
      <c r="Y31" s="14">
        <v>849</v>
      </c>
      <c r="Z31" s="4">
        <v>1.43</v>
      </c>
      <c r="AA31" s="4">
        <v>33.549999999999997</v>
      </c>
      <c r="AB31" s="14">
        <v>1057</v>
      </c>
      <c r="AC31" s="4">
        <v>1.48</v>
      </c>
      <c r="AD31" s="4">
        <v>28.35</v>
      </c>
      <c r="AE31" s="14">
        <v>663</v>
      </c>
      <c r="AF31" s="4">
        <v>1.43</v>
      </c>
      <c r="AG31" s="4">
        <v>15.22</v>
      </c>
      <c r="AH31" s="14">
        <v>537</v>
      </c>
      <c r="AI31" s="4">
        <v>0.54</v>
      </c>
      <c r="AJ31" s="4">
        <v>71.19</v>
      </c>
      <c r="AK31" s="14">
        <v>227</v>
      </c>
    </row>
    <row r="32" spans="1:37" x14ac:dyDescent="0.25">
      <c r="A32" s="3" t="s">
        <v>40</v>
      </c>
      <c r="B32" s="13">
        <v>5.73</v>
      </c>
      <c r="C32" s="4">
        <v>3014.6</v>
      </c>
      <c r="D32" s="14">
        <v>6051</v>
      </c>
      <c r="E32" s="4">
        <v>2.71</v>
      </c>
      <c r="F32" s="4">
        <v>5.07</v>
      </c>
      <c r="G32" s="14">
        <v>5</v>
      </c>
      <c r="H32" s="4">
        <v>1.81</v>
      </c>
      <c r="I32" s="4">
        <v>0.32</v>
      </c>
      <c r="J32" s="14">
        <v>1</v>
      </c>
      <c r="K32" s="4">
        <v>0.19</v>
      </c>
      <c r="L32" s="4">
        <v>3.32</v>
      </c>
      <c r="M32" s="14">
        <v>1</v>
      </c>
      <c r="N32" s="4">
        <v>1.46</v>
      </c>
      <c r="O32" s="4">
        <v>2.46</v>
      </c>
      <c r="P32" s="14">
        <v>34</v>
      </c>
      <c r="Q32" s="4">
        <v>2.85</v>
      </c>
      <c r="R32" s="4">
        <v>15.58</v>
      </c>
      <c r="S32" s="14">
        <v>54</v>
      </c>
      <c r="T32" s="4">
        <v>3.08</v>
      </c>
      <c r="U32" s="4">
        <v>54.54</v>
      </c>
      <c r="V32" s="14">
        <v>323</v>
      </c>
      <c r="W32" s="4">
        <v>4.6900000000000004</v>
      </c>
      <c r="X32" s="4">
        <v>97.79</v>
      </c>
      <c r="Y32" s="14">
        <v>490</v>
      </c>
      <c r="Z32" s="4">
        <v>4.5199999999999996</v>
      </c>
      <c r="AA32" s="4">
        <v>387.31</v>
      </c>
      <c r="AB32" s="14">
        <v>1507</v>
      </c>
      <c r="AC32" s="4">
        <v>4.7</v>
      </c>
      <c r="AD32" s="4">
        <v>451.33</v>
      </c>
      <c r="AE32" s="14">
        <v>1459</v>
      </c>
      <c r="AF32" s="4">
        <v>4.49</v>
      </c>
      <c r="AG32" s="4">
        <v>388.61</v>
      </c>
      <c r="AH32" s="14">
        <v>1760</v>
      </c>
      <c r="AI32" s="4">
        <v>4.75</v>
      </c>
      <c r="AJ32" s="4">
        <v>351.19</v>
      </c>
      <c r="AK32" s="14">
        <v>417</v>
      </c>
    </row>
    <row r="33" spans="1:37" x14ac:dyDescent="0.25">
      <c r="A33" s="3" t="s">
        <v>41</v>
      </c>
      <c r="B33" s="13">
        <v>0.57999999999999996</v>
      </c>
      <c r="C33" s="4">
        <v>60.42</v>
      </c>
      <c r="D33" s="14">
        <v>332</v>
      </c>
      <c r="E33" s="4" t="s">
        <v>50</v>
      </c>
      <c r="F33" s="4" t="s">
        <v>50</v>
      </c>
      <c r="G33" s="14" t="s">
        <v>50</v>
      </c>
      <c r="H33" s="4">
        <v>1.61</v>
      </c>
      <c r="I33" s="4">
        <v>0.21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0.2</v>
      </c>
      <c r="O33" s="4">
        <v>16.37</v>
      </c>
      <c r="P33" s="14">
        <v>6</v>
      </c>
      <c r="Q33" s="4">
        <v>0.35</v>
      </c>
      <c r="R33" s="4">
        <v>8.9600000000000009</v>
      </c>
      <c r="S33" s="14">
        <v>10</v>
      </c>
      <c r="T33" s="4">
        <v>0.53</v>
      </c>
      <c r="U33" s="4">
        <v>13.24</v>
      </c>
      <c r="V33" s="14">
        <v>72</v>
      </c>
      <c r="W33" s="4">
        <v>0.31</v>
      </c>
      <c r="X33" s="4">
        <v>36.299999999999997</v>
      </c>
      <c r="Y33" s="14">
        <v>45</v>
      </c>
      <c r="Z33" s="4">
        <v>0.32</v>
      </c>
      <c r="AA33" s="4">
        <v>65.86</v>
      </c>
      <c r="AB33" s="14">
        <v>76</v>
      </c>
      <c r="AC33" s="4">
        <v>0.61</v>
      </c>
      <c r="AD33" s="4">
        <v>6.9</v>
      </c>
      <c r="AE33" s="14">
        <v>57</v>
      </c>
      <c r="AF33" s="4">
        <v>0.78</v>
      </c>
      <c r="AG33" s="4">
        <v>0.75</v>
      </c>
      <c r="AH33" s="14">
        <v>38</v>
      </c>
      <c r="AI33" s="4">
        <v>1.08</v>
      </c>
      <c r="AJ33" s="4">
        <v>0.1</v>
      </c>
      <c r="AK33" s="14">
        <v>27</v>
      </c>
    </row>
    <row r="34" spans="1:37" ht="15.75" thickBot="1" x14ac:dyDescent="0.3">
      <c r="A34" s="3" t="s">
        <v>42</v>
      </c>
      <c r="B34" s="15">
        <v>1.25</v>
      </c>
      <c r="C34" s="16">
        <v>1489.85</v>
      </c>
      <c r="D34" s="17">
        <v>70621</v>
      </c>
      <c r="E34" s="16">
        <v>6.41</v>
      </c>
      <c r="F34" s="16">
        <v>4328.75</v>
      </c>
      <c r="G34" s="17">
        <v>1027</v>
      </c>
      <c r="H34" s="16">
        <v>8.58</v>
      </c>
      <c r="I34" s="16">
        <v>6952.76</v>
      </c>
      <c r="J34" s="17">
        <v>1528</v>
      </c>
      <c r="K34" s="16">
        <v>6.54</v>
      </c>
      <c r="L34" s="16">
        <v>12979.22</v>
      </c>
      <c r="M34" s="17">
        <v>7310</v>
      </c>
      <c r="N34" s="16">
        <v>4.88</v>
      </c>
      <c r="O34" s="16">
        <v>12872.4</v>
      </c>
      <c r="P34" s="17">
        <v>14202</v>
      </c>
      <c r="Q34" s="16">
        <v>1.02</v>
      </c>
      <c r="R34" s="16">
        <v>0.51</v>
      </c>
      <c r="S34" s="17">
        <v>2791</v>
      </c>
      <c r="T34" s="16">
        <v>0.98</v>
      </c>
      <c r="U34" s="16">
        <v>1.1599999999999999</v>
      </c>
      <c r="V34" s="17">
        <v>7836</v>
      </c>
      <c r="W34" s="16">
        <v>1.04</v>
      </c>
      <c r="X34" s="16">
        <v>2.21</v>
      </c>
      <c r="Y34" s="17">
        <v>5725</v>
      </c>
      <c r="Z34" s="16">
        <v>0.93</v>
      </c>
      <c r="AA34" s="16">
        <v>22.54</v>
      </c>
      <c r="AB34" s="17">
        <v>11136</v>
      </c>
      <c r="AC34" s="16">
        <v>1.24</v>
      </c>
      <c r="AD34" s="16">
        <v>126.19</v>
      </c>
      <c r="AE34" s="17">
        <v>8331</v>
      </c>
      <c r="AF34" s="16">
        <v>1.2</v>
      </c>
      <c r="AG34" s="16">
        <v>62.27</v>
      </c>
      <c r="AH34" s="17">
        <v>6905</v>
      </c>
      <c r="AI34" s="16">
        <v>0.67</v>
      </c>
      <c r="AJ34" s="16">
        <v>482.87</v>
      </c>
      <c r="AK34" s="17">
        <v>3830</v>
      </c>
    </row>
  </sheetData>
  <mergeCells count="1">
    <mergeCell ref="A1:Y1"/>
  </mergeCells>
  <conditionalFormatting pivot="1" sqref="B5:D34">
    <cfRule type="expression" dxfId="579" priority="11">
      <formula>AND($B5&gt;=2,$C5&gt;=4,ISNUMBER($B5),$D5&gt;=3)</formula>
    </cfRule>
  </conditionalFormatting>
  <conditionalFormatting pivot="1" sqref="E5:G34">
    <cfRule type="expression" dxfId="578" priority="13">
      <formula>AND($E5&gt;=2,$F5&gt;=4,ISNUMBER($E5),$G5&gt;=3)</formula>
    </cfRule>
  </conditionalFormatting>
  <conditionalFormatting pivot="1" sqref="H5:J34">
    <cfRule type="expression" dxfId="577" priority="10">
      <formula>AND($H5&gt;=2,$I5&gt;=4,ISNUMBER($H5),$J5&gt;=3)</formula>
    </cfRule>
  </conditionalFormatting>
  <conditionalFormatting pivot="1" sqref="K5:M34">
    <cfRule type="expression" dxfId="576" priority="9">
      <formula>AND($K5&gt;=2,$L5&gt;=4,ISNUMBER($K5),$M5&gt;=3)</formula>
    </cfRule>
  </conditionalFormatting>
  <conditionalFormatting pivot="1" sqref="N5:P34">
    <cfRule type="expression" dxfId="575" priority="8">
      <formula>AND($N5&gt;=2,$O5&gt;=4,ISNUMBER($N5),$P5&gt;=3)</formula>
    </cfRule>
  </conditionalFormatting>
  <conditionalFormatting pivot="1" sqref="Q5:S34">
    <cfRule type="expression" dxfId="574" priority="7">
      <formula>AND($Q5&gt;=2,$R5&gt;=4,ISNUMBER($Q5),$S5&gt;=3)</formula>
    </cfRule>
  </conditionalFormatting>
  <conditionalFormatting pivot="1" sqref="T5:V34">
    <cfRule type="expression" dxfId="573" priority="6">
      <formula>AND($T5&gt;=2,$U5&gt;=4,ISNUMBER($T5),$V5&gt;=3)</formula>
    </cfRule>
  </conditionalFormatting>
  <conditionalFormatting pivot="1" sqref="W5:Y34">
    <cfRule type="expression" dxfId="572" priority="5">
      <formula>AND($W5&gt;=2,$X5&gt;=4,ISNUMBER($W5),$Y5&gt;=3)</formula>
    </cfRule>
  </conditionalFormatting>
  <conditionalFormatting pivot="1" sqref="Z5:AB34">
    <cfRule type="expression" dxfId="571" priority="4">
      <formula>AND($Z5&gt;=2,$AA5&gt;=4,ISNUMBER($Z5),$AB5&gt;=3)</formula>
    </cfRule>
  </conditionalFormatting>
  <conditionalFormatting pivot="1" sqref="AC5:AE34">
    <cfRule type="expression" dxfId="570" priority="3">
      <formula>AND($AC5&gt;=2,$AD5&gt;=4,ISNUMBER($AC5),$AE5&gt;=3)</formula>
    </cfRule>
  </conditionalFormatting>
  <conditionalFormatting pivot="1" sqref="AF5:AH34">
    <cfRule type="expression" dxfId="569" priority="2">
      <formula>AND($AF5&gt;=2,$AG5&gt;=4,ISNUMBER($AF5),$AH5&gt;=3)</formula>
    </cfRule>
  </conditionalFormatting>
  <conditionalFormatting pivot="1" sqref="AI5:AK34">
    <cfRule type="expression" dxfId="56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5</v>
      </c>
      <c r="D5" s="12">
        <v>102</v>
      </c>
      <c r="E5" s="12">
        <v>1002587</v>
      </c>
      <c r="F5" s="12">
        <v>1.0173680688059988E-4</v>
      </c>
      <c r="G5" s="12">
        <v>14</v>
      </c>
      <c r="H5" s="12">
        <v>836160</v>
      </c>
      <c r="I5" s="12">
        <v>1.6743207041714504E-5</v>
      </c>
      <c r="J5" s="12">
        <v>6.08</v>
      </c>
      <c r="K5" s="12">
        <v>52.21</v>
      </c>
    </row>
    <row r="6" spans="1:11" x14ac:dyDescent="0.25">
      <c r="A6" s="12" t="s">
        <v>97</v>
      </c>
      <c r="B6" s="12" t="s">
        <v>7</v>
      </c>
      <c r="C6" s="12" t="s">
        <v>5</v>
      </c>
      <c r="D6" s="12">
        <v>1</v>
      </c>
      <c r="E6" s="12">
        <v>184290</v>
      </c>
      <c r="F6" s="12">
        <v>5.4262303977426885E-6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5</v>
      </c>
      <c r="D7" s="12">
        <v>1</v>
      </c>
      <c r="E7" s="12">
        <v>138825</v>
      </c>
      <c r="F7" s="12">
        <v>7.2033135242211413E-6</v>
      </c>
      <c r="G7" s="12">
        <v>1</v>
      </c>
      <c r="H7" s="12">
        <v>47884</v>
      </c>
      <c r="I7" s="12">
        <v>2.0883802522763345E-5</v>
      </c>
      <c r="J7" s="12">
        <v>0.34</v>
      </c>
      <c r="K7" s="12">
        <v>0.62</v>
      </c>
    </row>
    <row r="8" spans="1:11" x14ac:dyDescent="0.25">
      <c r="A8" s="12" t="s">
        <v>97</v>
      </c>
      <c r="B8" s="12" t="s">
        <v>9</v>
      </c>
      <c r="C8" s="12" t="s">
        <v>5</v>
      </c>
      <c r="D8" s="12">
        <v>6</v>
      </c>
      <c r="E8" s="12">
        <v>235819</v>
      </c>
      <c r="F8" s="12">
        <v>2.5443242486822522E-5</v>
      </c>
      <c r="G8" s="12">
        <v>2</v>
      </c>
      <c r="H8" s="12">
        <v>109664</v>
      </c>
      <c r="I8" s="12">
        <v>1.8237525532535744E-5</v>
      </c>
      <c r="J8" s="12">
        <v>1.4</v>
      </c>
      <c r="K8" s="12">
        <v>0.17</v>
      </c>
    </row>
    <row r="9" spans="1:11" x14ac:dyDescent="0.25">
      <c r="A9" s="12" t="s">
        <v>97</v>
      </c>
      <c r="B9" s="12" t="s">
        <v>10</v>
      </c>
      <c r="C9" s="12" t="s">
        <v>5</v>
      </c>
      <c r="D9" s="12">
        <v>12</v>
      </c>
      <c r="E9" s="12">
        <v>153114</v>
      </c>
      <c r="F9" s="12">
        <v>7.8372976997531245E-5</v>
      </c>
      <c r="G9" s="12">
        <v>2</v>
      </c>
      <c r="H9" s="12">
        <v>84846</v>
      </c>
      <c r="I9" s="12">
        <v>2.357211889776772E-5</v>
      </c>
      <c r="J9" s="12">
        <v>3.32</v>
      </c>
      <c r="K9" s="12">
        <v>2.79</v>
      </c>
    </row>
    <row r="10" spans="1:11" x14ac:dyDescent="0.25">
      <c r="A10" s="12" t="s">
        <v>97</v>
      </c>
      <c r="B10" s="12" t="s">
        <v>11</v>
      </c>
      <c r="C10" s="12" t="s">
        <v>5</v>
      </c>
      <c r="D10" s="12">
        <v>76</v>
      </c>
      <c r="E10" s="12">
        <v>105649</v>
      </c>
      <c r="F10" s="12">
        <v>7.1936317428465961E-4</v>
      </c>
      <c r="G10" s="12">
        <v>6</v>
      </c>
      <c r="H10" s="12">
        <v>41466</v>
      </c>
      <c r="I10" s="12">
        <v>1.446968600781363E-4</v>
      </c>
      <c r="J10" s="12">
        <v>4.97</v>
      </c>
      <c r="K10" s="12">
        <v>17.649999999999999</v>
      </c>
    </row>
    <row r="11" spans="1:11" x14ac:dyDescent="0.25">
      <c r="A11" s="12" t="s">
        <v>97</v>
      </c>
      <c r="B11" s="12" t="s">
        <v>12</v>
      </c>
      <c r="C11" s="12" t="s">
        <v>5</v>
      </c>
      <c r="D11" s="12">
        <v>6</v>
      </c>
      <c r="E11" s="12">
        <v>74129</v>
      </c>
      <c r="F11" s="12">
        <v>8.093998300260357E-5</v>
      </c>
      <c r="G11" s="12">
        <v>3</v>
      </c>
      <c r="H11" s="12">
        <v>139386</v>
      </c>
      <c r="I11" s="12">
        <v>2.1522965003658902E-5</v>
      </c>
      <c r="J11" s="12">
        <v>3.76</v>
      </c>
      <c r="K11" s="12">
        <v>4.05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173</v>
      </c>
      <c r="E12" s="12">
        <v>1002587</v>
      </c>
      <c r="F12" s="12">
        <v>1.7255360382689982E-4</v>
      </c>
      <c r="G12" s="12">
        <v>48</v>
      </c>
      <c r="H12" s="12">
        <v>836160</v>
      </c>
      <c r="I12" s="12">
        <v>5.7405281285878301E-5</v>
      </c>
      <c r="J12" s="12">
        <v>3.01</v>
      </c>
      <c r="K12" s="12">
        <v>50.3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184290</v>
      </c>
      <c r="F13" s="12">
        <v>3.2557382386456131E-5</v>
      </c>
      <c r="G13" s="12">
        <v>5</v>
      </c>
      <c r="H13" s="12">
        <v>77370</v>
      </c>
      <c r="I13" s="12">
        <v>6.4624531472146833E-5</v>
      </c>
      <c r="J13" s="12">
        <v>0.5</v>
      </c>
      <c r="K13" s="12">
        <v>1.33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138825</v>
      </c>
      <c r="F14" s="12">
        <v>9.3643075814874843E-5</v>
      </c>
      <c r="G14" s="12">
        <v>2</v>
      </c>
      <c r="H14" s="12">
        <v>47884</v>
      </c>
      <c r="I14" s="12">
        <v>4.1767605045526689E-5</v>
      </c>
      <c r="J14" s="12">
        <v>2.2400000000000002</v>
      </c>
      <c r="K14" s="12">
        <v>1.19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235819</v>
      </c>
      <c r="F15" s="12">
        <v>2.5867296528269562E-4</v>
      </c>
      <c r="G15" s="12">
        <v>8</v>
      </c>
      <c r="H15" s="12">
        <v>109664</v>
      </c>
      <c r="I15" s="12">
        <v>7.2950102130142977E-5</v>
      </c>
      <c r="J15" s="12">
        <v>3.55</v>
      </c>
      <c r="K15" s="12">
        <v>12.93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51</v>
      </c>
      <c r="E16" s="12">
        <v>153114</v>
      </c>
      <c r="F16" s="12">
        <v>3.3308515223950784E-4</v>
      </c>
      <c r="G16" s="12">
        <v>7</v>
      </c>
      <c r="H16" s="12">
        <v>84846</v>
      </c>
      <c r="I16" s="12">
        <v>8.2502416142187025E-5</v>
      </c>
      <c r="J16" s="12">
        <v>4.04</v>
      </c>
      <c r="K16" s="12">
        <v>14.07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34</v>
      </c>
      <c r="E17" s="12">
        <v>105649</v>
      </c>
      <c r="F17" s="12">
        <v>3.2182036744313717E-4</v>
      </c>
      <c r="G17" s="12">
        <v>5</v>
      </c>
      <c r="H17" s="12">
        <v>41466</v>
      </c>
      <c r="I17" s="12">
        <v>1.2058071673178025E-4</v>
      </c>
      <c r="J17" s="12">
        <v>2.67</v>
      </c>
      <c r="K17" s="12">
        <v>4.55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74129</v>
      </c>
      <c r="F18" s="12">
        <v>1.0791997733680476E-4</v>
      </c>
      <c r="G18" s="12">
        <v>7</v>
      </c>
      <c r="H18" s="12">
        <v>139386</v>
      </c>
      <c r="I18" s="12">
        <v>5.0220251675204111E-5</v>
      </c>
      <c r="J18" s="12">
        <v>2.15</v>
      </c>
      <c r="K18" s="12">
        <v>2.29</v>
      </c>
    </row>
    <row r="19" spans="1:11" x14ac:dyDescent="0.25">
      <c r="A19" s="12" t="s">
        <v>98</v>
      </c>
      <c r="B19" s="12" t="s">
        <v>5</v>
      </c>
      <c r="C19" s="12" t="s">
        <v>5</v>
      </c>
      <c r="D19" s="12">
        <v>84</v>
      </c>
      <c r="E19" s="12">
        <v>1002587</v>
      </c>
      <c r="F19" s="12">
        <v>8.3783252725199906E-5</v>
      </c>
      <c r="G19" s="12">
        <v>34</v>
      </c>
      <c r="H19" s="12">
        <v>836160</v>
      </c>
      <c r="I19" s="12">
        <v>4.0662074244163793E-5</v>
      </c>
      <c r="J19" s="12">
        <v>2.06</v>
      </c>
      <c r="K19" s="12">
        <v>13.21</v>
      </c>
    </row>
    <row r="20" spans="1:11" x14ac:dyDescent="0.25">
      <c r="A20" s="12" t="s">
        <v>98</v>
      </c>
      <c r="B20" s="12" t="s">
        <v>44</v>
      </c>
      <c r="C20" s="12" t="s">
        <v>5</v>
      </c>
      <c r="D20" s="12">
        <v>1</v>
      </c>
      <c r="E20" s="12">
        <v>37067</v>
      </c>
      <c r="F20" s="12">
        <v>2.6978174656702727E-5</v>
      </c>
      <c r="G20" s="12">
        <v>4</v>
      </c>
      <c r="H20" s="12">
        <v>55543</v>
      </c>
      <c r="I20" s="12">
        <v>7.2016275678303302E-5</v>
      </c>
      <c r="J20" s="12">
        <v>0.37</v>
      </c>
      <c r="K20" s="12">
        <v>0.84</v>
      </c>
    </row>
    <row r="21" spans="1:11" x14ac:dyDescent="0.25">
      <c r="A21" s="12" t="s">
        <v>98</v>
      </c>
      <c r="B21" s="12" t="s">
        <v>7</v>
      </c>
      <c r="C21" s="12" t="s">
        <v>5</v>
      </c>
      <c r="D21" s="12">
        <v>3</v>
      </c>
      <c r="E21" s="12">
        <v>184290</v>
      </c>
      <c r="F21" s="12">
        <v>1.6278691193228066E-5</v>
      </c>
      <c r="G21" s="12">
        <v>4</v>
      </c>
      <c r="H21" s="12">
        <v>77370</v>
      </c>
      <c r="I21" s="12">
        <v>5.1699625177717464E-5</v>
      </c>
      <c r="J21" s="12">
        <v>0.31</v>
      </c>
      <c r="K21" s="12">
        <v>2.56</v>
      </c>
    </row>
    <row r="22" spans="1:11" x14ac:dyDescent="0.25">
      <c r="A22" s="12" t="s">
        <v>98</v>
      </c>
      <c r="B22" s="12" t="s">
        <v>8</v>
      </c>
      <c r="C22" s="12" t="s">
        <v>5</v>
      </c>
      <c r="D22" s="12">
        <v>7</v>
      </c>
      <c r="E22" s="12">
        <v>138825</v>
      </c>
      <c r="F22" s="12">
        <v>5.0423194669547993E-5</v>
      </c>
      <c r="G22" s="12">
        <v>1</v>
      </c>
      <c r="H22" s="12">
        <v>47884</v>
      </c>
      <c r="I22" s="12">
        <v>2.0883802522763345E-5</v>
      </c>
      <c r="J22" s="12">
        <v>2.41</v>
      </c>
      <c r="K22" s="12">
        <v>0.73</v>
      </c>
    </row>
    <row r="23" spans="1:11" x14ac:dyDescent="0.25">
      <c r="A23" s="12" t="s">
        <v>98</v>
      </c>
      <c r="B23" s="12" t="s">
        <v>9</v>
      </c>
      <c r="C23" s="12" t="s">
        <v>5</v>
      </c>
      <c r="D23" s="12">
        <v>29</v>
      </c>
      <c r="E23" s="12">
        <v>235819</v>
      </c>
      <c r="F23" s="12">
        <v>1.2297567201964218E-4</v>
      </c>
      <c r="G23" s="12">
        <v>11</v>
      </c>
      <c r="H23" s="12">
        <v>109664</v>
      </c>
      <c r="I23" s="12">
        <v>1.003063904289466E-4</v>
      </c>
      <c r="J23" s="12">
        <v>1.23</v>
      </c>
      <c r="K23" s="12">
        <v>0.33</v>
      </c>
    </row>
    <row r="24" spans="1:11" x14ac:dyDescent="0.25">
      <c r="A24" s="12" t="s">
        <v>98</v>
      </c>
      <c r="B24" s="12" t="s">
        <v>10</v>
      </c>
      <c r="C24" s="12" t="s">
        <v>5</v>
      </c>
      <c r="D24" s="12">
        <v>24</v>
      </c>
      <c r="E24" s="12">
        <v>153114</v>
      </c>
      <c r="F24" s="12">
        <v>1.5674595399506249E-4</v>
      </c>
      <c r="G24" s="12">
        <v>3</v>
      </c>
      <c r="H24" s="12">
        <v>84846</v>
      </c>
      <c r="I24" s="12">
        <v>3.5358178346651577E-5</v>
      </c>
      <c r="J24" s="12">
        <v>4.43</v>
      </c>
      <c r="K24" s="12">
        <v>7.09</v>
      </c>
    </row>
    <row r="25" spans="1:11" x14ac:dyDescent="0.25">
      <c r="A25" s="12" t="s">
        <v>98</v>
      </c>
      <c r="B25" s="12" t="s">
        <v>11</v>
      </c>
      <c r="C25" s="12" t="s">
        <v>5</v>
      </c>
      <c r="D25" s="12">
        <v>13</v>
      </c>
      <c r="E25" s="12">
        <v>105649</v>
      </c>
      <c r="F25" s="12">
        <v>1.2304896402237598E-4</v>
      </c>
      <c r="G25" s="12">
        <v>2</v>
      </c>
      <c r="H25" s="12">
        <v>41466</v>
      </c>
      <c r="I25" s="12">
        <v>4.82322866927121E-5</v>
      </c>
      <c r="J25" s="12">
        <v>2.5499999999999998</v>
      </c>
      <c r="K25" s="12">
        <v>1.63</v>
      </c>
    </row>
    <row r="26" spans="1:11" x14ac:dyDescent="0.25">
      <c r="A26" s="12" t="s">
        <v>98</v>
      </c>
      <c r="B26" s="12" t="s">
        <v>12</v>
      </c>
      <c r="C26" s="12" t="s">
        <v>5</v>
      </c>
      <c r="D26" s="12">
        <v>7</v>
      </c>
      <c r="E26" s="12">
        <v>74129</v>
      </c>
      <c r="F26" s="12">
        <v>9.4429980169704163E-5</v>
      </c>
      <c r="G26" s="12">
        <v>5</v>
      </c>
      <c r="H26" s="12">
        <v>139386</v>
      </c>
      <c r="I26" s="12">
        <v>3.5871608339431505E-5</v>
      </c>
      <c r="J26" s="12">
        <v>2.63</v>
      </c>
      <c r="K26" s="12">
        <v>2.95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515</v>
      </c>
      <c r="E27" s="12">
        <v>1002587</v>
      </c>
      <c r="F27" s="12">
        <v>5.1367113277949947E-4</v>
      </c>
      <c r="G27" s="12">
        <v>73</v>
      </c>
      <c r="H27" s="12">
        <v>836160</v>
      </c>
      <c r="I27" s="12">
        <v>8.730386528893992E-5</v>
      </c>
      <c r="J27" s="12">
        <v>5.88</v>
      </c>
      <c r="K27" s="12">
        <v>259.26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2970</v>
      </c>
      <c r="F28" s="12">
        <v>3.3670033670033672E-4</v>
      </c>
      <c r="G28" s="12">
        <v>8</v>
      </c>
      <c r="H28" s="12">
        <v>123991</v>
      </c>
      <c r="I28" s="12">
        <v>6.4520811994418954E-5</v>
      </c>
      <c r="J28" s="12">
        <v>5.22</v>
      </c>
      <c r="K28" s="12">
        <v>3.03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3507</v>
      </c>
      <c r="F29" s="12">
        <v>2.8514399771884804E-4</v>
      </c>
      <c r="G29" s="12">
        <v>1</v>
      </c>
      <c r="H29" s="12">
        <v>50852</v>
      </c>
      <c r="I29" s="12">
        <v>1.9664909934712499E-5</v>
      </c>
      <c r="J29" s="12">
        <v>14.5</v>
      </c>
      <c r="K29" s="12">
        <v>6.29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19512</v>
      </c>
      <c r="F30" s="12">
        <v>5.1250512505125048E-5</v>
      </c>
      <c r="G30" s="12">
        <v>1</v>
      </c>
      <c r="H30" s="12">
        <v>62299</v>
      </c>
      <c r="I30" s="12">
        <v>1.6051622016404759E-5</v>
      </c>
      <c r="J30" s="12">
        <v>3.19</v>
      </c>
      <c r="K30" s="12">
        <v>0.75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37067</v>
      </c>
      <c r="F31" s="12">
        <v>1.888472225969191E-4</v>
      </c>
      <c r="G31" s="12">
        <v>3</v>
      </c>
      <c r="H31" s="12">
        <v>55543</v>
      </c>
      <c r="I31" s="12">
        <v>5.4012206758727473E-5</v>
      </c>
      <c r="J31" s="12">
        <v>3.5</v>
      </c>
      <c r="K31" s="12">
        <v>3.74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47705</v>
      </c>
      <c r="F32" s="12">
        <v>1.4673514306676449E-4</v>
      </c>
      <c r="G32" s="12">
        <v>1</v>
      </c>
      <c r="H32" s="12">
        <v>42859</v>
      </c>
      <c r="I32" s="12">
        <v>2.3332322266035139E-5</v>
      </c>
      <c r="J32" s="12">
        <v>6.29</v>
      </c>
      <c r="K32" s="12">
        <v>3.89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30</v>
      </c>
      <c r="E33" s="12">
        <v>184290</v>
      </c>
      <c r="F33" s="12">
        <v>1.6278691193228064E-4</v>
      </c>
      <c r="G33" s="12">
        <v>5</v>
      </c>
      <c r="H33" s="12">
        <v>77370</v>
      </c>
      <c r="I33" s="12">
        <v>6.4624531472146833E-5</v>
      </c>
      <c r="J33" s="12">
        <v>2.52</v>
      </c>
      <c r="K33" s="12">
        <v>3.93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61</v>
      </c>
      <c r="E34" s="12">
        <v>138825</v>
      </c>
      <c r="F34" s="12">
        <v>4.3940212497748965E-4</v>
      </c>
      <c r="G34" s="12">
        <v>6</v>
      </c>
      <c r="H34" s="12">
        <v>47884</v>
      </c>
      <c r="I34" s="12">
        <v>1.2530281513658008E-4</v>
      </c>
      <c r="J34" s="12">
        <v>3.51</v>
      </c>
      <c r="K34" s="12">
        <v>9.7899999999999991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150</v>
      </c>
      <c r="E35" s="12">
        <v>235819</v>
      </c>
      <c r="F35" s="12">
        <v>6.3608106217056301E-4</v>
      </c>
      <c r="G35" s="12">
        <v>15</v>
      </c>
      <c r="H35" s="12">
        <v>109664</v>
      </c>
      <c r="I35" s="12">
        <v>1.3678144149401809E-4</v>
      </c>
      <c r="J35" s="12">
        <v>4.6500000000000004</v>
      </c>
      <c r="K35" s="12">
        <v>39.090000000000003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121</v>
      </c>
      <c r="E36" s="12">
        <v>153114</v>
      </c>
      <c r="F36" s="12">
        <v>7.9026085139177347E-4</v>
      </c>
      <c r="G36" s="12">
        <v>15</v>
      </c>
      <c r="H36" s="12">
        <v>84846</v>
      </c>
      <c r="I36" s="12">
        <v>1.7679089173325789E-4</v>
      </c>
      <c r="J36" s="12">
        <v>4.47</v>
      </c>
      <c r="K36" s="12">
        <v>35.97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111</v>
      </c>
      <c r="E37" s="12">
        <v>105649</v>
      </c>
      <c r="F37" s="12">
        <v>1.050648846652595E-3</v>
      </c>
      <c r="G37" s="12">
        <v>9</v>
      </c>
      <c r="H37" s="12">
        <v>41466</v>
      </c>
      <c r="I37" s="12">
        <v>2.1704529011720445E-4</v>
      </c>
      <c r="J37" s="12">
        <v>4.84</v>
      </c>
      <c r="K37" s="12">
        <v>25.39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25</v>
      </c>
      <c r="E38" s="12">
        <v>74129</v>
      </c>
      <c r="F38" s="12">
        <v>3.3724992917751485E-4</v>
      </c>
      <c r="G38" s="12">
        <v>9</v>
      </c>
      <c r="H38" s="12">
        <v>139386</v>
      </c>
      <c r="I38" s="12">
        <v>6.4568895010976718E-5</v>
      </c>
      <c r="J38" s="12">
        <v>5.22</v>
      </c>
      <c r="K38" s="12">
        <v>22.6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2205</v>
      </c>
      <c r="E39" s="12">
        <v>1002587</v>
      </c>
      <c r="F39" s="12">
        <v>2.1993103840364974E-3</v>
      </c>
      <c r="G39" s="12">
        <v>1100</v>
      </c>
      <c r="H39" s="12">
        <v>836160</v>
      </c>
      <c r="I39" s="12">
        <v>1.3155376961347112E-3</v>
      </c>
      <c r="J39" s="12">
        <v>1.67</v>
      </c>
      <c r="K39" s="12">
        <v>198.47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2970</v>
      </c>
      <c r="F40" s="12">
        <v>6.7340067340067344E-4</v>
      </c>
      <c r="G40" s="12">
        <v>419</v>
      </c>
      <c r="H40" s="12">
        <v>123991</v>
      </c>
      <c r="I40" s="12">
        <v>3.3792775282076924E-3</v>
      </c>
      <c r="J40" s="12">
        <v>0.2</v>
      </c>
      <c r="K40" s="12">
        <v>6.43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3507</v>
      </c>
      <c r="F41" s="12">
        <v>5.7028799543769608E-4</v>
      </c>
      <c r="G41" s="12">
        <v>97</v>
      </c>
      <c r="H41" s="12">
        <v>50852</v>
      </c>
      <c r="I41" s="12">
        <v>1.9074962636671125E-3</v>
      </c>
      <c r="J41" s="12">
        <v>0.3</v>
      </c>
      <c r="K41" s="12">
        <v>3.23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19512</v>
      </c>
      <c r="F42" s="12">
        <v>2.0500205002050019E-4</v>
      </c>
      <c r="G42" s="12">
        <v>49</v>
      </c>
      <c r="H42" s="12">
        <v>62299</v>
      </c>
      <c r="I42" s="12">
        <v>7.8652947880383317E-4</v>
      </c>
      <c r="J42" s="12">
        <v>0.26</v>
      </c>
      <c r="K42" s="12">
        <v>7.76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58</v>
      </c>
      <c r="E43" s="12">
        <v>37067</v>
      </c>
      <c r="F43" s="12">
        <v>1.5647341300887583E-3</v>
      </c>
      <c r="G43" s="12">
        <v>64</v>
      </c>
      <c r="H43" s="12">
        <v>55543</v>
      </c>
      <c r="I43" s="12">
        <v>1.1522604108528528E-3</v>
      </c>
      <c r="J43" s="12">
        <v>1.36</v>
      </c>
      <c r="K43" s="12">
        <v>2.88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82</v>
      </c>
      <c r="E44" s="12">
        <v>47705</v>
      </c>
      <c r="F44" s="12">
        <v>1.7188973902106698E-3</v>
      </c>
      <c r="G44" s="12">
        <v>36</v>
      </c>
      <c r="H44" s="12">
        <v>42859</v>
      </c>
      <c r="I44" s="12">
        <v>8.3996360157726499E-4</v>
      </c>
      <c r="J44" s="12">
        <v>2.0499999999999998</v>
      </c>
      <c r="K44" s="12">
        <v>13.4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345</v>
      </c>
      <c r="E45" s="12">
        <v>184290</v>
      </c>
      <c r="F45" s="12">
        <v>1.8720494872212273E-3</v>
      </c>
      <c r="G45" s="12">
        <v>80</v>
      </c>
      <c r="H45" s="12">
        <v>77370</v>
      </c>
      <c r="I45" s="12">
        <v>1.0339925035543493E-3</v>
      </c>
      <c r="J45" s="12">
        <v>1.81</v>
      </c>
      <c r="K45" s="12">
        <v>23.6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314</v>
      </c>
      <c r="E46" s="12">
        <v>138825</v>
      </c>
      <c r="F46" s="12">
        <v>2.2618404466054386E-3</v>
      </c>
      <c r="G46" s="12">
        <v>48</v>
      </c>
      <c r="H46" s="12">
        <v>47884</v>
      </c>
      <c r="I46" s="12">
        <v>1.0024225210926406E-3</v>
      </c>
      <c r="J46" s="12">
        <v>2.2599999999999998</v>
      </c>
      <c r="K46" s="12">
        <v>29.18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578</v>
      </c>
      <c r="E47" s="12">
        <v>235819</v>
      </c>
      <c r="F47" s="12">
        <v>2.4510323595639026E-3</v>
      </c>
      <c r="G47" s="12">
        <v>89</v>
      </c>
      <c r="H47" s="12">
        <v>109664</v>
      </c>
      <c r="I47" s="12">
        <v>8.1156988619784064E-4</v>
      </c>
      <c r="J47" s="12">
        <v>3.02</v>
      </c>
      <c r="K47" s="12">
        <v>104.41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370</v>
      </c>
      <c r="E48" s="12">
        <v>153114</v>
      </c>
      <c r="F48" s="12">
        <v>2.4165001240905471E-3</v>
      </c>
      <c r="G48" s="12">
        <v>105</v>
      </c>
      <c r="H48" s="12">
        <v>84846</v>
      </c>
      <c r="I48" s="12">
        <v>1.2375362421328054E-3</v>
      </c>
      <c r="J48" s="12">
        <v>1.95</v>
      </c>
      <c r="K48" s="12">
        <v>38.090000000000003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410</v>
      </c>
      <c r="E49" s="12">
        <v>105649</v>
      </c>
      <c r="F49" s="12">
        <v>3.8807750191672424E-3</v>
      </c>
      <c r="G49" s="12">
        <v>65</v>
      </c>
      <c r="H49" s="12">
        <v>41466</v>
      </c>
      <c r="I49" s="12">
        <v>1.5675493175131433E-3</v>
      </c>
      <c r="J49" s="12">
        <v>2.48</v>
      </c>
      <c r="K49" s="12">
        <v>49.51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74129</v>
      </c>
      <c r="F50" s="12">
        <v>5.3959988668402382E-4</v>
      </c>
      <c r="G50" s="12">
        <v>48</v>
      </c>
      <c r="H50" s="12">
        <v>139386</v>
      </c>
      <c r="I50" s="12">
        <v>3.4436744005854244E-4</v>
      </c>
      <c r="J50" s="12">
        <v>1.57</v>
      </c>
      <c r="K50" s="12">
        <v>4.4800000000000004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56107</v>
      </c>
      <c r="E51" s="12">
        <v>1002587</v>
      </c>
      <c r="F51" s="12">
        <v>5.5962225722057037E-2</v>
      </c>
      <c r="G51" s="12">
        <v>27264</v>
      </c>
      <c r="H51" s="12">
        <v>836160</v>
      </c>
      <c r="I51" s="12">
        <v>3.2606199770378874E-2</v>
      </c>
      <c r="J51" s="12">
        <v>1.72</v>
      </c>
      <c r="K51" s="12">
        <v>5745.74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2970</v>
      </c>
      <c r="F52" s="12">
        <v>1.7508417508417508E-2</v>
      </c>
      <c r="G52" s="12">
        <v>293</v>
      </c>
      <c r="H52" s="12">
        <v>123991</v>
      </c>
      <c r="I52" s="12">
        <v>2.3630747392955941E-3</v>
      </c>
      <c r="J52" s="12">
        <v>7.41</v>
      </c>
      <c r="K52" s="12">
        <v>245.51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12</v>
      </c>
      <c r="E53" s="12">
        <v>3507</v>
      </c>
      <c r="F53" s="12">
        <v>3.4217279726261761E-3</v>
      </c>
      <c r="G53" s="12">
        <v>339</v>
      </c>
      <c r="H53" s="12">
        <v>50852</v>
      </c>
      <c r="I53" s="12">
        <v>6.6664044678675372E-3</v>
      </c>
      <c r="J53" s="12">
        <v>0.51</v>
      </c>
      <c r="K53" s="12">
        <v>5.38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99</v>
      </c>
      <c r="E54" s="12">
        <v>19512</v>
      </c>
      <c r="F54" s="12">
        <v>5.0738007380073799E-3</v>
      </c>
      <c r="G54" s="12">
        <v>662</v>
      </c>
      <c r="H54" s="12">
        <v>62299</v>
      </c>
      <c r="I54" s="12">
        <v>1.062617377485995E-2</v>
      </c>
      <c r="J54" s="12">
        <v>0.48</v>
      </c>
      <c r="K54" s="12">
        <v>49.71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291</v>
      </c>
      <c r="E55" s="12">
        <v>37067</v>
      </c>
      <c r="F55" s="12">
        <v>7.8506488251004931E-3</v>
      </c>
      <c r="G55" s="12">
        <v>1376</v>
      </c>
      <c r="H55" s="12">
        <v>55543</v>
      </c>
      <c r="I55" s="12">
        <v>2.4773598833336335E-2</v>
      </c>
      <c r="J55" s="12">
        <v>0.32</v>
      </c>
      <c r="K55" s="12">
        <v>360.18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1382</v>
      </c>
      <c r="E56" s="12">
        <v>47705</v>
      </c>
      <c r="F56" s="12">
        <v>2.896970967403836E-2</v>
      </c>
      <c r="G56" s="12">
        <v>1368</v>
      </c>
      <c r="H56" s="12">
        <v>42859</v>
      </c>
      <c r="I56" s="12">
        <v>3.1918616859936071E-2</v>
      </c>
      <c r="J56" s="12">
        <v>0.91</v>
      </c>
      <c r="K56" s="12">
        <v>6.67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9967</v>
      </c>
      <c r="E57" s="12">
        <v>184290</v>
      </c>
      <c r="F57" s="12">
        <v>5.4083238374301373E-2</v>
      </c>
      <c r="G57" s="12">
        <v>4808</v>
      </c>
      <c r="H57" s="12">
        <v>77370</v>
      </c>
      <c r="I57" s="12">
        <v>6.2142949463616391E-2</v>
      </c>
      <c r="J57" s="12">
        <v>0.87</v>
      </c>
      <c r="K57" s="12">
        <v>66.44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9939</v>
      </c>
      <c r="E58" s="12">
        <v>138825</v>
      </c>
      <c r="F58" s="12">
        <v>7.1593733117233924E-2</v>
      </c>
      <c r="G58" s="12">
        <v>3837</v>
      </c>
      <c r="H58" s="12">
        <v>47884</v>
      </c>
      <c r="I58" s="12">
        <v>8.0131150279842953E-2</v>
      </c>
      <c r="J58" s="12">
        <v>0.89</v>
      </c>
      <c r="K58" s="12">
        <v>37.97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17798</v>
      </c>
      <c r="E59" s="12">
        <v>235819</v>
      </c>
      <c r="F59" s="12">
        <v>7.5473138296744541E-2</v>
      </c>
      <c r="G59" s="12">
        <v>7195</v>
      </c>
      <c r="H59" s="12">
        <v>109664</v>
      </c>
      <c r="I59" s="12">
        <v>6.5609498103297345E-2</v>
      </c>
      <c r="J59" s="12">
        <v>1.1499999999999999</v>
      </c>
      <c r="K59" s="12">
        <v>108.52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9720</v>
      </c>
      <c r="E60" s="12">
        <v>153114</v>
      </c>
      <c r="F60" s="12">
        <v>6.3482111368000319E-2</v>
      </c>
      <c r="G60" s="12">
        <v>4185</v>
      </c>
      <c r="H60" s="12">
        <v>84846</v>
      </c>
      <c r="I60" s="12">
        <v>4.9324658793578953E-2</v>
      </c>
      <c r="J60" s="12">
        <v>1.29</v>
      </c>
      <c r="K60" s="12">
        <v>198.88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4393</v>
      </c>
      <c r="E61" s="12">
        <v>105649</v>
      </c>
      <c r="F61" s="12">
        <v>4.1581084534638282E-2</v>
      </c>
      <c r="G61" s="12">
        <v>1578</v>
      </c>
      <c r="H61" s="12">
        <v>41466</v>
      </c>
      <c r="I61" s="12">
        <v>3.8055274200549848E-2</v>
      </c>
      <c r="J61" s="12">
        <v>1.0900000000000001</v>
      </c>
      <c r="K61" s="12">
        <v>9.51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2454</v>
      </c>
      <c r="E62" s="12">
        <v>74129</v>
      </c>
      <c r="F62" s="12">
        <v>3.3104453048064857E-2</v>
      </c>
      <c r="G62" s="12">
        <v>1623</v>
      </c>
      <c r="H62" s="12">
        <v>139386</v>
      </c>
      <c r="I62" s="12">
        <v>1.1643924066979467E-2</v>
      </c>
      <c r="J62" s="12">
        <v>2.84</v>
      </c>
      <c r="K62" s="12">
        <v>1189.93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10370</v>
      </c>
      <c r="E63" s="12">
        <v>1002587</v>
      </c>
      <c r="F63" s="12">
        <v>1.0343242032860989E-2</v>
      </c>
      <c r="G63" s="12">
        <v>4524</v>
      </c>
      <c r="H63" s="12">
        <v>836160</v>
      </c>
      <c r="I63" s="12">
        <v>5.4104477611940302E-3</v>
      </c>
      <c r="J63" s="12">
        <v>1.91</v>
      </c>
      <c r="K63" s="12">
        <v>1380.76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2970</v>
      </c>
      <c r="F64" s="12">
        <v>1.6835016835016834E-3</v>
      </c>
      <c r="G64" s="12">
        <v>73</v>
      </c>
      <c r="H64" s="12">
        <v>123991</v>
      </c>
      <c r="I64" s="12">
        <v>5.8875240944907296E-4</v>
      </c>
      <c r="J64" s="12">
        <v>2.86</v>
      </c>
      <c r="K64" s="12">
        <v>5.66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3507</v>
      </c>
      <c r="F65" s="12">
        <v>5.7028799543769608E-4</v>
      </c>
      <c r="G65" s="12">
        <v>26</v>
      </c>
      <c r="H65" s="12">
        <v>50852</v>
      </c>
      <c r="I65" s="12">
        <v>5.1128765830252493E-4</v>
      </c>
      <c r="J65" s="12">
        <v>1.1200000000000001</v>
      </c>
      <c r="K65" s="12">
        <v>0.02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70</v>
      </c>
      <c r="E66" s="12">
        <v>19512</v>
      </c>
      <c r="F66" s="12">
        <v>3.5875358753587536E-3</v>
      </c>
      <c r="G66" s="12">
        <v>280</v>
      </c>
      <c r="H66" s="12">
        <v>62299</v>
      </c>
      <c r="I66" s="12">
        <v>4.4944541645933322E-3</v>
      </c>
      <c r="J66" s="12">
        <v>0.8</v>
      </c>
      <c r="K66" s="12">
        <v>2.87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480</v>
      </c>
      <c r="E67" s="12">
        <v>37067</v>
      </c>
      <c r="F67" s="12">
        <v>1.2949523835217309E-2</v>
      </c>
      <c r="G67" s="12">
        <v>709</v>
      </c>
      <c r="H67" s="12">
        <v>55543</v>
      </c>
      <c r="I67" s="12">
        <v>1.2764884863979259E-2</v>
      </c>
      <c r="J67" s="12">
        <v>1.01</v>
      </c>
      <c r="K67" s="12">
        <v>0.06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904</v>
      </c>
      <c r="E68" s="12">
        <v>47705</v>
      </c>
      <c r="F68" s="12">
        <v>1.8949795618907871E-2</v>
      </c>
      <c r="G68" s="12">
        <v>579</v>
      </c>
      <c r="H68" s="12">
        <v>42859</v>
      </c>
      <c r="I68" s="12">
        <v>1.3509414592034346E-2</v>
      </c>
      <c r="J68" s="12">
        <v>1.4</v>
      </c>
      <c r="K68" s="12">
        <v>41.49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2423</v>
      </c>
      <c r="E69" s="12">
        <v>184290</v>
      </c>
      <c r="F69" s="12">
        <v>1.3147756253730533E-2</v>
      </c>
      <c r="G69" s="12">
        <v>737</v>
      </c>
      <c r="H69" s="12">
        <v>77370</v>
      </c>
      <c r="I69" s="12">
        <v>9.5256559389944422E-3</v>
      </c>
      <c r="J69" s="12">
        <v>1.38</v>
      </c>
      <c r="K69" s="12">
        <v>59.92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1748</v>
      </c>
      <c r="E70" s="12">
        <v>138825</v>
      </c>
      <c r="F70" s="12">
        <v>1.2591392040338555E-2</v>
      </c>
      <c r="G70" s="12">
        <v>412</v>
      </c>
      <c r="H70" s="12">
        <v>47884</v>
      </c>
      <c r="I70" s="12">
        <v>8.6041266393784982E-3</v>
      </c>
      <c r="J70" s="12">
        <v>1.46</v>
      </c>
      <c r="K70" s="12">
        <v>49.5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2491</v>
      </c>
      <c r="E71" s="12">
        <v>235819</v>
      </c>
      <c r="F71" s="12">
        <v>1.0563186172445817E-2</v>
      </c>
      <c r="G71" s="12">
        <v>724</v>
      </c>
      <c r="H71" s="12">
        <v>109664</v>
      </c>
      <c r="I71" s="12">
        <v>6.6019842427779401E-3</v>
      </c>
      <c r="J71" s="12">
        <v>1.6</v>
      </c>
      <c r="K71" s="12">
        <v>127.4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1253</v>
      </c>
      <c r="E72" s="12">
        <v>153114</v>
      </c>
      <c r="F72" s="12">
        <v>8.183445014825555E-3</v>
      </c>
      <c r="G72" s="12">
        <v>444</v>
      </c>
      <c r="H72" s="12">
        <v>84846</v>
      </c>
      <c r="I72" s="12">
        <v>5.2330103953044339E-3</v>
      </c>
      <c r="J72" s="12">
        <v>1.56</v>
      </c>
      <c r="K72" s="12">
        <v>67.12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639</v>
      </c>
      <c r="E73" s="12">
        <v>105649</v>
      </c>
      <c r="F73" s="12">
        <v>6.0483298469460193E-3</v>
      </c>
      <c r="G73" s="12">
        <v>200</v>
      </c>
      <c r="H73" s="12">
        <v>41466</v>
      </c>
      <c r="I73" s="12">
        <v>4.8232286692712102E-3</v>
      </c>
      <c r="J73" s="12">
        <v>1.25</v>
      </c>
      <c r="K73" s="12">
        <v>7.88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355</v>
      </c>
      <c r="E74" s="12">
        <v>74129</v>
      </c>
      <c r="F74" s="12">
        <v>4.7889489943207112E-3</v>
      </c>
      <c r="G74" s="12">
        <v>340</v>
      </c>
      <c r="H74" s="12">
        <v>139386</v>
      </c>
      <c r="I74" s="12">
        <v>2.4392693670813423E-3</v>
      </c>
      <c r="J74" s="12">
        <v>1.96</v>
      </c>
      <c r="K74" s="12">
        <v>82.35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2914</v>
      </c>
      <c r="E75" s="12">
        <v>1002587</v>
      </c>
      <c r="F75" s="12">
        <v>2.9064809338241967E-3</v>
      </c>
      <c r="G75" s="12">
        <v>998</v>
      </c>
      <c r="H75" s="12">
        <v>836160</v>
      </c>
      <c r="I75" s="12">
        <v>1.1935514734022197E-3</v>
      </c>
      <c r="J75" s="12">
        <v>2.44</v>
      </c>
      <c r="K75" s="12">
        <v>630.11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19512</v>
      </c>
      <c r="F76" s="12">
        <v>1.025010250102501E-4</v>
      </c>
      <c r="G76" s="12">
        <v>20</v>
      </c>
      <c r="H76" s="12">
        <v>62299</v>
      </c>
      <c r="I76" s="12">
        <v>3.2103244032809518E-4</v>
      </c>
      <c r="J76" s="12">
        <v>0.32</v>
      </c>
      <c r="K76" s="12">
        <v>2.64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37067</v>
      </c>
      <c r="F77" s="12">
        <v>4.3165079450724364E-4</v>
      </c>
      <c r="G77" s="12">
        <v>53</v>
      </c>
      <c r="H77" s="12">
        <v>55543</v>
      </c>
      <c r="I77" s="12">
        <v>9.5421565273751867E-4</v>
      </c>
      <c r="J77" s="12">
        <v>0.45</v>
      </c>
      <c r="K77" s="12">
        <v>8.15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47705</v>
      </c>
      <c r="F78" s="12">
        <v>5.6597840897180593E-4</v>
      </c>
      <c r="G78" s="12">
        <v>80</v>
      </c>
      <c r="H78" s="12">
        <v>42859</v>
      </c>
      <c r="I78" s="12">
        <v>1.866585781282811E-3</v>
      </c>
      <c r="J78" s="12">
        <v>0.3</v>
      </c>
      <c r="K78" s="12">
        <v>32.36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171</v>
      </c>
      <c r="E79" s="12">
        <v>184290</v>
      </c>
      <c r="F79" s="12">
        <v>9.2788539801399973E-4</v>
      </c>
      <c r="G79" s="12">
        <v>89</v>
      </c>
      <c r="H79" s="12">
        <v>77370</v>
      </c>
      <c r="I79" s="12">
        <v>1.1503166602042135E-3</v>
      </c>
      <c r="J79" s="12">
        <v>0.81</v>
      </c>
      <c r="K79" s="12">
        <v>2.72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218</v>
      </c>
      <c r="E80" s="12">
        <v>138825</v>
      </c>
      <c r="F80" s="12">
        <v>1.5703223482802088E-3</v>
      </c>
      <c r="G80" s="12">
        <v>67</v>
      </c>
      <c r="H80" s="12">
        <v>47884</v>
      </c>
      <c r="I80" s="12">
        <v>1.3992147690251441E-3</v>
      </c>
      <c r="J80" s="12">
        <v>1.1200000000000001</v>
      </c>
      <c r="K80" s="12">
        <v>0.68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799</v>
      </c>
      <c r="E81" s="12">
        <v>235819</v>
      </c>
      <c r="F81" s="12">
        <v>3.3881917911618657E-3</v>
      </c>
      <c r="G81" s="12">
        <v>157</v>
      </c>
      <c r="H81" s="12">
        <v>109664</v>
      </c>
      <c r="I81" s="12">
        <v>1.4316457543040561E-3</v>
      </c>
      <c r="J81" s="12">
        <v>2.37</v>
      </c>
      <c r="K81" s="12">
        <v>103.84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765</v>
      </c>
      <c r="E82" s="12">
        <v>153114</v>
      </c>
      <c r="F82" s="12">
        <v>4.9962772835926176E-3</v>
      </c>
      <c r="G82" s="12">
        <v>152</v>
      </c>
      <c r="H82" s="12">
        <v>84846</v>
      </c>
      <c r="I82" s="12">
        <v>1.7914810362303468E-3</v>
      </c>
      <c r="J82" s="12">
        <v>2.79</v>
      </c>
      <c r="K82" s="12">
        <v>146.07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592</v>
      </c>
      <c r="E83" s="12">
        <v>105649</v>
      </c>
      <c r="F83" s="12">
        <v>5.6034605154805066E-3</v>
      </c>
      <c r="G83" s="12">
        <v>101</v>
      </c>
      <c r="H83" s="12">
        <v>41466</v>
      </c>
      <c r="I83" s="12">
        <v>2.435730477981961E-3</v>
      </c>
      <c r="J83" s="12">
        <v>2.2999999999999998</v>
      </c>
      <c r="K83" s="12">
        <v>63.73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324</v>
      </c>
      <c r="E84" s="12">
        <v>74129</v>
      </c>
      <c r="F84" s="12">
        <v>4.370759082140593E-3</v>
      </c>
      <c r="G84" s="12">
        <v>217</v>
      </c>
      <c r="H84" s="12">
        <v>139386</v>
      </c>
      <c r="I84" s="12">
        <v>1.5568278019313273E-3</v>
      </c>
      <c r="J84" s="12">
        <v>2.81</v>
      </c>
      <c r="K84" s="12">
        <v>151.61000000000001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2253</v>
      </c>
      <c r="E85" s="12">
        <v>1002587</v>
      </c>
      <c r="F85" s="12">
        <v>2.2471865284508976E-3</v>
      </c>
      <c r="G85" s="12">
        <v>859</v>
      </c>
      <c r="H85" s="12">
        <v>836160</v>
      </c>
      <c r="I85" s="12">
        <v>1.0273153463451971E-3</v>
      </c>
      <c r="J85" s="12">
        <v>2.19</v>
      </c>
      <c r="K85" s="12">
        <v>401.55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7</v>
      </c>
      <c r="E86" s="12">
        <v>19512</v>
      </c>
      <c r="F86" s="12">
        <v>3.5875358753587538E-4</v>
      </c>
      <c r="G86" s="12">
        <v>18</v>
      </c>
      <c r="H86" s="12">
        <v>62299</v>
      </c>
      <c r="I86" s="12">
        <v>2.8892919629528563E-4</v>
      </c>
      <c r="J86" s="12">
        <v>1.24</v>
      </c>
      <c r="K86" s="12">
        <v>0.24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37067</v>
      </c>
      <c r="F87" s="12">
        <v>6.4747619176086545E-4</v>
      </c>
      <c r="G87" s="12">
        <v>34</v>
      </c>
      <c r="H87" s="12">
        <v>55543</v>
      </c>
      <c r="I87" s="12">
        <v>6.1213834326557799E-4</v>
      </c>
      <c r="J87" s="12">
        <v>1.06</v>
      </c>
      <c r="K87" s="12">
        <v>0.04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47705</v>
      </c>
      <c r="F88" s="12">
        <v>7.9656220521957864E-4</v>
      </c>
      <c r="G88" s="12">
        <v>31</v>
      </c>
      <c r="H88" s="12">
        <v>42859</v>
      </c>
      <c r="I88" s="12">
        <v>7.2330199024708928E-4</v>
      </c>
      <c r="J88" s="12">
        <v>1.1000000000000001</v>
      </c>
      <c r="K88" s="12">
        <v>0.16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184290</v>
      </c>
      <c r="F89" s="12">
        <v>8.0850832926366049E-4</v>
      </c>
      <c r="G89" s="12">
        <v>25</v>
      </c>
      <c r="H89" s="12">
        <v>77370</v>
      </c>
      <c r="I89" s="12">
        <v>3.2312265736073411E-4</v>
      </c>
      <c r="J89" s="12">
        <v>2.5</v>
      </c>
      <c r="K89" s="12">
        <v>19.32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145</v>
      </c>
      <c r="E90" s="12">
        <v>138825</v>
      </c>
      <c r="F90" s="12">
        <v>1.0444804610120655E-3</v>
      </c>
      <c r="G90" s="12">
        <v>34</v>
      </c>
      <c r="H90" s="12">
        <v>47884</v>
      </c>
      <c r="I90" s="12">
        <v>7.1004928577395369E-4</v>
      </c>
      <c r="J90" s="12">
        <v>1.47</v>
      </c>
      <c r="K90" s="12">
        <v>4.16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574</v>
      </c>
      <c r="E91" s="12">
        <v>235819</v>
      </c>
      <c r="F91" s="12">
        <v>2.434070197906021E-3</v>
      </c>
      <c r="G91" s="12">
        <v>62</v>
      </c>
      <c r="H91" s="12">
        <v>109664</v>
      </c>
      <c r="I91" s="12">
        <v>5.6536329150860809E-4</v>
      </c>
      <c r="J91" s="12">
        <v>4.3099999999999996</v>
      </c>
      <c r="K91" s="12">
        <v>142.26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595</v>
      </c>
      <c r="E92" s="12">
        <v>153114</v>
      </c>
      <c r="F92" s="12">
        <v>3.8859934427942578E-3</v>
      </c>
      <c r="G92" s="12">
        <v>71</v>
      </c>
      <c r="H92" s="12">
        <v>84846</v>
      </c>
      <c r="I92" s="12">
        <v>8.3681022087075409E-4</v>
      </c>
      <c r="J92" s="12">
        <v>4.6399999999999997</v>
      </c>
      <c r="K92" s="12">
        <v>181.87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678</v>
      </c>
      <c r="E93" s="12">
        <v>105649</v>
      </c>
      <c r="F93" s="12">
        <v>6.4174767390131476E-3</v>
      </c>
      <c r="G93" s="12">
        <v>89</v>
      </c>
      <c r="H93" s="12">
        <v>41466</v>
      </c>
      <c r="I93" s="12">
        <v>2.1463367578256885E-3</v>
      </c>
      <c r="J93" s="12">
        <v>2.99</v>
      </c>
      <c r="K93" s="12">
        <v>104.74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74129</v>
      </c>
      <c r="F94" s="12">
        <v>5.8006987818532557E-4</v>
      </c>
      <c r="G94" s="12">
        <v>26</v>
      </c>
      <c r="H94" s="12">
        <v>139386</v>
      </c>
      <c r="I94" s="12">
        <v>1.8653236336504383E-4</v>
      </c>
      <c r="J94" s="12">
        <v>3.11</v>
      </c>
      <c r="K94" s="12">
        <v>23.2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1002587</v>
      </c>
      <c r="F95" s="12">
        <v>1.5958714804799981E-5</v>
      </c>
      <c r="G95" s="12">
        <v>2</v>
      </c>
      <c r="H95" s="12">
        <v>836160</v>
      </c>
      <c r="I95" s="12">
        <v>2.3918867202449293E-6</v>
      </c>
      <c r="J95" s="12">
        <v>6.67</v>
      </c>
      <c r="K95" s="12">
        <v>8.57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235819</v>
      </c>
      <c r="F96" s="12">
        <v>2.5443242486822522E-5</v>
      </c>
      <c r="G96" s="12" t="s">
        <v>96</v>
      </c>
      <c r="H96" s="12" t="s">
        <v>96</v>
      </c>
      <c r="I96" s="12" t="s">
        <v>96</v>
      </c>
      <c r="J96" s="12" t="s">
        <v>96</v>
      </c>
      <c r="K96" s="12" t="s">
        <v>96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153114</v>
      </c>
      <c r="F97" s="12">
        <v>5.2248651331687503E-5</v>
      </c>
      <c r="G97" s="12">
        <v>2</v>
      </c>
      <c r="H97" s="12">
        <v>84846</v>
      </c>
      <c r="I97" s="12">
        <v>2.357211889776772E-5</v>
      </c>
      <c r="J97" s="12">
        <v>2.2200000000000002</v>
      </c>
      <c r="K97" s="12">
        <v>1.07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74129</v>
      </c>
      <c r="F98" s="12">
        <v>2.6979994334201189E-5</v>
      </c>
      <c r="G98" s="12" t="s">
        <v>96</v>
      </c>
      <c r="H98" s="12" t="s">
        <v>96</v>
      </c>
      <c r="I98" s="12" t="s">
        <v>96</v>
      </c>
      <c r="J98" s="12" t="s">
        <v>96</v>
      </c>
      <c r="K98" s="12" t="s">
        <v>96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459</v>
      </c>
      <c r="E99" s="12">
        <v>1002587</v>
      </c>
      <c r="F99" s="12">
        <v>4.5781563096269949E-4</v>
      </c>
      <c r="G99" s="12">
        <v>130</v>
      </c>
      <c r="H99" s="12">
        <v>836160</v>
      </c>
      <c r="I99" s="12">
        <v>1.554726368159204E-4</v>
      </c>
      <c r="J99" s="12">
        <v>2.94</v>
      </c>
      <c r="K99" s="12">
        <v>130.15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47705</v>
      </c>
      <c r="F100" s="12">
        <v>2.096216329525207E-5</v>
      </c>
      <c r="G100" s="12">
        <v>3</v>
      </c>
      <c r="H100" s="12">
        <v>42859</v>
      </c>
      <c r="I100" s="12">
        <v>6.9996966798105412E-5</v>
      </c>
      <c r="J100" s="12">
        <v>0.3</v>
      </c>
      <c r="K100" s="12">
        <v>1.23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184290</v>
      </c>
      <c r="F101" s="12">
        <v>2.1704921590970754E-5</v>
      </c>
      <c r="G101" s="12">
        <v>3</v>
      </c>
      <c r="H101" s="12">
        <v>77370</v>
      </c>
      <c r="I101" s="12">
        <v>3.8774718883288094E-5</v>
      </c>
      <c r="J101" s="12">
        <v>0.56000000000000005</v>
      </c>
      <c r="K101" s="12">
        <v>0.59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138825</v>
      </c>
      <c r="F102" s="12">
        <v>7.2033135242211413E-6</v>
      </c>
      <c r="G102" s="12">
        <v>3</v>
      </c>
      <c r="H102" s="12">
        <v>47884</v>
      </c>
      <c r="I102" s="12">
        <v>6.2651407568290038E-5</v>
      </c>
      <c r="J102" s="12">
        <v>0.11</v>
      </c>
      <c r="K102" s="12">
        <v>5.1100000000000003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23</v>
      </c>
      <c r="E103" s="12">
        <v>235819</v>
      </c>
      <c r="F103" s="12">
        <v>9.7532429532819659E-5</v>
      </c>
      <c r="G103" s="12">
        <v>4</v>
      </c>
      <c r="H103" s="12">
        <v>109664</v>
      </c>
      <c r="I103" s="12">
        <v>3.6475051065071489E-5</v>
      </c>
      <c r="J103" s="12">
        <v>2.67</v>
      </c>
      <c r="K103" s="12">
        <v>3.57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70</v>
      </c>
      <c r="E104" s="12">
        <v>153114</v>
      </c>
      <c r="F104" s="12">
        <v>4.5717569915226564E-4</v>
      </c>
      <c r="G104" s="12">
        <v>12</v>
      </c>
      <c r="H104" s="12">
        <v>84846</v>
      </c>
      <c r="I104" s="12">
        <v>1.4143271338660631E-4</v>
      </c>
      <c r="J104" s="12">
        <v>3.23</v>
      </c>
      <c r="K104" s="12">
        <v>15.8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328</v>
      </c>
      <c r="E105" s="12">
        <v>105649</v>
      </c>
      <c r="F105" s="12">
        <v>3.1046200153337939E-3</v>
      </c>
      <c r="G105" s="12">
        <v>40</v>
      </c>
      <c r="H105" s="12">
        <v>41466</v>
      </c>
      <c r="I105" s="12">
        <v>9.64645733854242E-4</v>
      </c>
      <c r="J105" s="12">
        <v>3.22</v>
      </c>
      <c r="K105" s="12">
        <v>54.65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32</v>
      </c>
      <c r="E106" s="12">
        <v>74129</v>
      </c>
      <c r="F106" s="12">
        <v>4.3167990934721902E-4</v>
      </c>
      <c r="G106" s="12">
        <v>13</v>
      </c>
      <c r="H106" s="12">
        <v>139386</v>
      </c>
      <c r="I106" s="12">
        <v>9.3266181682521916E-5</v>
      </c>
      <c r="J106" s="12">
        <v>4.63</v>
      </c>
      <c r="K106" s="12">
        <v>26.3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1403</v>
      </c>
      <c r="E107" s="12">
        <v>1002587</v>
      </c>
      <c r="F107" s="12">
        <v>1.3993798044458984E-3</v>
      </c>
      <c r="G107" s="12">
        <v>760</v>
      </c>
      <c r="H107" s="12">
        <v>836160</v>
      </c>
      <c r="I107" s="12">
        <v>9.0891695369307315E-4</v>
      </c>
      <c r="J107" s="12">
        <v>1.54</v>
      </c>
      <c r="K107" s="12">
        <v>93.34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1</v>
      </c>
      <c r="E108" s="12">
        <v>2970</v>
      </c>
      <c r="F108" s="12">
        <v>3.3670033670033672E-4</v>
      </c>
      <c r="G108" s="12">
        <v>80</v>
      </c>
      <c r="H108" s="12">
        <v>123991</v>
      </c>
      <c r="I108" s="12">
        <v>6.4520811994418954E-4</v>
      </c>
      <c r="J108" s="12">
        <v>0.52</v>
      </c>
      <c r="K108" s="12">
        <v>0.43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3507</v>
      </c>
      <c r="F109" s="12">
        <v>1.1405759908753922E-3</v>
      </c>
      <c r="G109" s="12">
        <v>41</v>
      </c>
      <c r="H109" s="12">
        <v>50852</v>
      </c>
      <c r="I109" s="12">
        <v>8.0626130732321241E-4</v>
      </c>
      <c r="J109" s="12">
        <v>1.41</v>
      </c>
      <c r="K109" s="12">
        <v>0.44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25</v>
      </c>
      <c r="E110" s="12">
        <v>19512</v>
      </c>
      <c r="F110" s="12">
        <v>1.2812628126281263E-3</v>
      </c>
      <c r="G110" s="12">
        <v>64</v>
      </c>
      <c r="H110" s="12">
        <v>62299</v>
      </c>
      <c r="I110" s="12">
        <v>1.0273038090499046E-3</v>
      </c>
      <c r="J110" s="12">
        <v>1.25</v>
      </c>
      <c r="K110" s="12">
        <v>0.88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32</v>
      </c>
      <c r="E111" s="12">
        <v>37067</v>
      </c>
      <c r="F111" s="12">
        <v>8.6330158901448727E-4</v>
      </c>
      <c r="G111" s="12">
        <v>81</v>
      </c>
      <c r="H111" s="12">
        <v>55543</v>
      </c>
      <c r="I111" s="12">
        <v>1.4583295824856417E-3</v>
      </c>
      <c r="J111" s="12">
        <v>0.59</v>
      </c>
      <c r="K111" s="12">
        <v>6.46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41</v>
      </c>
      <c r="E112" s="12">
        <v>47705</v>
      </c>
      <c r="F112" s="12">
        <v>8.5944869510533491E-4</v>
      </c>
      <c r="G112" s="12">
        <v>61</v>
      </c>
      <c r="H112" s="12">
        <v>42859</v>
      </c>
      <c r="I112" s="12">
        <v>1.4232716582281435E-3</v>
      </c>
      <c r="J112" s="12">
        <v>0.6</v>
      </c>
      <c r="K112" s="12">
        <v>6.38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161</v>
      </c>
      <c r="E113" s="12">
        <v>184290</v>
      </c>
      <c r="F113" s="12">
        <v>8.7362309403657282E-4</v>
      </c>
      <c r="G113" s="12">
        <v>125</v>
      </c>
      <c r="H113" s="12">
        <v>77370</v>
      </c>
      <c r="I113" s="12">
        <v>1.6156132868036708E-3</v>
      </c>
      <c r="J113" s="12">
        <v>0.54</v>
      </c>
      <c r="K113" s="12">
        <v>27.48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136</v>
      </c>
      <c r="E114" s="12">
        <v>138825</v>
      </c>
      <c r="F114" s="12">
        <v>9.7965063929407524E-4</v>
      </c>
      <c r="G114" s="12">
        <v>69</v>
      </c>
      <c r="H114" s="12">
        <v>47884</v>
      </c>
      <c r="I114" s="12">
        <v>1.4409823740706709E-3</v>
      </c>
      <c r="J114" s="12">
        <v>0.68</v>
      </c>
      <c r="K114" s="12">
        <v>6.91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356</v>
      </c>
      <c r="E115" s="12">
        <v>235819</v>
      </c>
      <c r="F115" s="12">
        <v>1.5096323875514695E-3</v>
      </c>
      <c r="G115" s="12">
        <v>107</v>
      </c>
      <c r="H115" s="12">
        <v>109664</v>
      </c>
      <c r="I115" s="12">
        <v>9.7570761599066237E-4</v>
      </c>
      <c r="J115" s="12">
        <v>1.55</v>
      </c>
      <c r="K115" s="12">
        <v>15.94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317</v>
      </c>
      <c r="E116" s="12">
        <v>153114</v>
      </c>
      <c r="F116" s="12">
        <v>2.0703528090181174E-3</v>
      </c>
      <c r="G116" s="12">
        <v>46</v>
      </c>
      <c r="H116" s="12">
        <v>84846</v>
      </c>
      <c r="I116" s="12">
        <v>5.421587346486576E-4</v>
      </c>
      <c r="J116" s="12">
        <v>3.82</v>
      </c>
      <c r="K116" s="12">
        <v>83.71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276</v>
      </c>
      <c r="E117" s="12">
        <v>105649</v>
      </c>
      <c r="F117" s="12">
        <v>2.61242415924429E-3</v>
      </c>
      <c r="G117" s="12">
        <v>31</v>
      </c>
      <c r="H117" s="12">
        <v>41466</v>
      </c>
      <c r="I117" s="12">
        <v>7.4760044373703752E-4</v>
      </c>
      <c r="J117" s="12">
        <v>3.49</v>
      </c>
      <c r="K117" s="12">
        <v>49.73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54</v>
      </c>
      <c r="E118" s="12">
        <v>74129</v>
      </c>
      <c r="F118" s="12">
        <v>7.2845984702343217E-4</v>
      </c>
      <c r="G118" s="12">
        <v>55</v>
      </c>
      <c r="H118" s="12">
        <v>139386</v>
      </c>
      <c r="I118" s="12">
        <v>3.9458769173374657E-4</v>
      </c>
      <c r="J118" s="12">
        <v>1.85</v>
      </c>
      <c r="K118" s="12">
        <v>10.57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53593</v>
      </c>
      <c r="E119" s="12">
        <v>1002587</v>
      </c>
      <c r="F119" s="12">
        <v>5.3454712658352839E-2</v>
      </c>
      <c r="G119" s="12">
        <v>20012</v>
      </c>
      <c r="H119" s="12">
        <v>836160</v>
      </c>
      <c r="I119" s="12">
        <v>2.393321852277076E-2</v>
      </c>
      <c r="J119" s="12">
        <v>2.23</v>
      </c>
      <c r="K119" s="12">
        <v>10340.06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2970</v>
      </c>
      <c r="F120" s="12">
        <v>1.1111111111111112E-2</v>
      </c>
      <c r="G120" s="12">
        <v>1647</v>
      </c>
      <c r="H120" s="12">
        <v>123991</v>
      </c>
      <c r="I120" s="12">
        <v>1.3283222169351001E-2</v>
      </c>
      <c r="J120" s="12">
        <v>0.84</v>
      </c>
      <c r="K120" s="12">
        <v>1.05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3507</v>
      </c>
      <c r="F121" s="12">
        <v>6.2731679498146562E-3</v>
      </c>
      <c r="G121" s="12">
        <v>588</v>
      </c>
      <c r="H121" s="12">
        <v>50852</v>
      </c>
      <c r="I121" s="12">
        <v>1.1562967041610949E-2</v>
      </c>
      <c r="J121" s="12">
        <v>0.54</v>
      </c>
      <c r="K121" s="12">
        <v>8.27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178</v>
      </c>
      <c r="E122" s="12">
        <v>19512</v>
      </c>
      <c r="F122" s="12">
        <v>9.1225912259122587E-3</v>
      </c>
      <c r="G122" s="12">
        <v>1049</v>
      </c>
      <c r="H122" s="12">
        <v>62299</v>
      </c>
      <c r="I122" s="12">
        <v>1.6838151495208592E-2</v>
      </c>
      <c r="J122" s="12">
        <v>0.54</v>
      </c>
      <c r="K122" s="12">
        <v>59.87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1156</v>
      </c>
      <c r="E123" s="12">
        <v>37067</v>
      </c>
      <c r="F123" s="12">
        <v>3.1186769903148354E-2</v>
      </c>
      <c r="G123" s="12">
        <v>1622</v>
      </c>
      <c r="H123" s="12">
        <v>55543</v>
      </c>
      <c r="I123" s="12">
        <v>2.9202599787551988E-2</v>
      </c>
      <c r="J123" s="12">
        <v>1.07</v>
      </c>
      <c r="K123" s="12">
        <v>3.01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2855</v>
      </c>
      <c r="E124" s="12">
        <v>47705</v>
      </c>
      <c r="F124" s="12">
        <v>5.9846976207944658E-2</v>
      </c>
      <c r="G124" s="12">
        <v>1821</v>
      </c>
      <c r="H124" s="12">
        <v>42859</v>
      </c>
      <c r="I124" s="12">
        <v>4.2488158846449985E-2</v>
      </c>
      <c r="J124" s="12">
        <v>1.41</v>
      </c>
      <c r="K124" s="12">
        <v>138.93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10007</v>
      </c>
      <c r="E125" s="12">
        <v>184290</v>
      </c>
      <c r="F125" s="12">
        <v>5.4300287590211077E-2</v>
      </c>
      <c r="G125" s="12">
        <v>3561</v>
      </c>
      <c r="H125" s="12">
        <v>77370</v>
      </c>
      <c r="I125" s="12">
        <v>4.6025591314462967E-2</v>
      </c>
      <c r="J125" s="12">
        <v>1.18</v>
      </c>
      <c r="K125" s="12">
        <v>75.89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7795</v>
      </c>
      <c r="E126" s="12">
        <v>138825</v>
      </c>
      <c r="F126" s="12">
        <v>5.6149828921303803E-2</v>
      </c>
      <c r="G126" s="12">
        <v>2291</v>
      </c>
      <c r="H126" s="12">
        <v>47884</v>
      </c>
      <c r="I126" s="12">
        <v>4.7844791579650825E-2</v>
      </c>
      <c r="J126" s="12">
        <v>1.17</v>
      </c>
      <c r="K126" s="12">
        <v>48.06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13412</v>
      </c>
      <c r="E127" s="12">
        <v>235819</v>
      </c>
      <c r="F127" s="12">
        <v>5.6874128038877272E-2</v>
      </c>
      <c r="G127" s="12">
        <v>3158</v>
      </c>
      <c r="H127" s="12">
        <v>109664</v>
      </c>
      <c r="I127" s="12">
        <v>2.8797052815873941E-2</v>
      </c>
      <c r="J127" s="12">
        <v>1.97</v>
      </c>
      <c r="K127" s="12">
        <v>1292.32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8844</v>
      </c>
      <c r="E128" s="12">
        <v>153114</v>
      </c>
      <c r="F128" s="12">
        <v>5.7760884047180529E-2</v>
      </c>
      <c r="G128" s="12">
        <v>2333</v>
      </c>
      <c r="H128" s="12">
        <v>84846</v>
      </c>
      <c r="I128" s="12">
        <v>2.7496876694246046E-2</v>
      </c>
      <c r="J128" s="12">
        <v>2.1</v>
      </c>
      <c r="K128" s="12">
        <v>1117.04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7985</v>
      </c>
      <c r="E129" s="12">
        <v>105649</v>
      </c>
      <c r="F129" s="12">
        <v>7.5580459824513252E-2</v>
      </c>
      <c r="G129" s="12">
        <v>1154</v>
      </c>
      <c r="H129" s="12">
        <v>41466</v>
      </c>
      <c r="I129" s="12">
        <v>2.7830029421694883E-2</v>
      </c>
      <c r="J129" s="12">
        <v>2.72</v>
      </c>
      <c r="K129" s="12">
        <v>1165.3800000000001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1306</v>
      </c>
      <c r="E130" s="12">
        <v>74129</v>
      </c>
      <c r="F130" s="12">
        <v>1.7617936300233377E-2</v>
      </c>
      <c r="G130" s="12">
        <v>788</v>
      </c>
      <c r="H130" s="12">
        <v>139386</v>
      </c>
      <c r="I130" s="12">
        <v>5.6533654742944054E-3</v>
      </c>
      <c r="J130" s="12">
        <v>3.12</v>
      </c>
      <c r="K130" s="12">
        <v>713.35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3465</v>
      </c>
      <c r="E131" s="12">
        <v>1002587</v>
      </c>
      <c r="F131" s="12">
        <v>3.4560591749144961E-3</v>
      </c>
      <c r="G131" s="12">
        <v>1317</v>
      </c>
      <c r="H131" s="12">
        <v>836160</v>
      </c>
      <c r="I131" s="12">
        <v>1.5750574052812859E-3</v>
      </c>
      <c r="J131" s="12">
        <v>2.19</v>
      </c>
      <c r="K131" s="12">
        <v>621.89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2970</v>
      </c>
      <c r="F132" s="12">
        <v>3.3670033670033672E-4</v>
      </c>
      <c r="G132" s="12">
        <v>76</v>
      </c>
      <c r="H132" s="12">
        <v>123991</v>
      </c>
      <c r="I132" s="12">
        <v>6.1294771394698007E-4</v>
      </c>
      <c r="J132" s="12">
        <v>0.55000000000000004</v>
      </c>
      <c r="K132" s="12">
        <v>0.37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3507</v>
      </c>
      <c r="F133" s="12">
        <v>5.7028799543769608E-4</v>
      </c>
      <c r="G133" s="12">
        <v>62</v>
      </c>
      <c r="H133" s="12">
        <v>50852</v>
      </c>
      <c r="I133" s="12">
        <v>1.2192244159521749E-3</v>
      </c>
      <c r="J133" s="12">
        <v>0.47</v>
      </c>
      <c r="K133" s="12">
        <v>1.17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19512</v>
      </c>
      <c r="F134" s="12">
        <v>5.6375563755637552E-4</v>
      </c>
      <c r="G134" s="12">
        <v>53</v>
      </c>
      <c r="H134" s="12">
        <v>62299</v>
      </c>
      <c r="I134" s="12">
        <v>8.5073596686945216E-4</v>
      </c>
      <c r="J134" s="12">
        <v>0.66</v>
      </c>
      <c r="K134" s="12">
        <v>1.57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63</v>
      </c>
      <c r="E135" s="12">
        <v>37067</v>
      </c>
      <c r="F135" s="12">
        <v>1.6996250033722718E-3</v>
      </c>
      <c r="G135" s="12">
        <v>101</v>
      </c>
      <c r="H135" s="12">
        <v>55543</v>
      </c>
      <c r="I135" s="12">
        <v>1.8184109608771583E-3</v>
      </c>
      <c r="J135" s="12">
        <v>0.93</v>
      </c>
      <c r="K135" s="12">
        <v>0.18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134</v>
      </c>
      <c r="E136" s="12">
        <v>47705</v>
      </c>
      <c r="F136" s="12">
        <v>2.8089298815637772E-3</v>
      </c>
      <c r="G136" s="12">
        <v>67</v>
      </c>
      <c r="H136" s="12">
        <v>42859</v>
      </c>
      <c r="I136" s="12">
        <v>1.5632655918243544E-3</v>
      </c>
      <c r="J136" s="12">
        <v>1.8</v>
      </c>
      <c r="K136" s="12">
        <v>15.82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566</v>
      </c>
      <c r="E137" s="12">
        <v>184290</v>
      </c>
      <c r="F137" s="12">
        <v>3.0712464051223616E-3</v>
      </c>
      <c r="G137" s="12">
        <v>123</v>
      </c>
      <c r="H137" s="12">
        <v>77370</v>
      </c>
      <c r="I137" s="12">
        <v>1.5897634742148118E-3</v>
      </c>
      <c r="J137" s="12">
        <v>1.93</v>
      </c>
      <c r="K137" s="12">
        <v>45.54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423</v>
      </c>
      <c r="E138" s="12">
        <v>138825</v>
      </c>
      <c r="F138" s="12">
        <v>3.0470016207455428E-3</v>
      </c>
      <c r="G138" s="12">
        <v>88</v>
      </c>
      <c r="H138" s="12">
        <v>47884</v>
      </c>
      <c r="I138" s="12">
        <v>1.8377746220031744E-3</v>
      </c>
      <c r="J138" s="12">
        <v>1.66</v>
      </c>
      <c r="K138" s="12">
        <v>19.07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790</v>
      </c>
      <c r="E139" s="12">
        <v>235819</v>
      </c>
      <c r="F139" s="12">
        <v>3.3500269274316318E-3</v>
      </c>
      <c r="G139" s="12">
        <v>240</v>
      </c>
      <c r="H139" s="12">
        <v>109664</v>
      </c>
      <c r="I139" s="12">
        <v>2.1885030639042895E-3</v>
      </c>
      <c r="J139" s="12">
        <v>1.53</v>
      </c>
      <c r="K139" s="12">
        <v>33.97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697</v>
      </c>
      <c r="E140" s="12">
        <v>153114</v>
      </c>
      <c r="F140" s="12">
        <v>4.5521637472732733E-3</v>
      </c>
      <c r="G140" s="12">
        <v>272</v>
      </c>
      <c r="H140" s="12">
        <v>84846</v>
      </c>
      <c r="I140" s="12">
        <v>3.2058081700964101E-3</v>
      </c>
      <c r="J140" s="12">
        <v>1.42</v>
      </c>
      <c r="K140" s="12">
        <v>24.4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671</v>
      </c>
      <c r="E141" s="12">
        <v>105649</v>
      </c>
      <c r="F141" s="12">
        <v>6.3512196045395599E-3</v>
      </c>
      <c r="G141" s="12">
        <v>190</v>
      </c>
      <c r="H141" s="12">
        <v>41466</v>
      </c>
      <c r="I141" s="12">
        <v>4.5820672358076499E-3</v>
      </c>
      <c r="J141" s="12">
        <v>1.39</v>
      </c>
      <c r="K141" s="12">
        <v>16.02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107</v>
      </c>
      <c r="E142" s="12">
        <v>74129</v>
      </c>
      <c r="F142" s="12">
        <v>1.4434296968797637E-3</v>
      </c>
      <c r="G142" s="12">
        <v>45</v>
      </c>
      <c r="H142" s="12">
        <v>139386</v>
      </c>
      <c r="I142" s="12">
        <v>3.2284447505488353E-4</v>
      </c>
      <c r="J142" s="12">
        <v>4.47</v>
      </c>
      <c r="K142" s="12">
        <v>85.42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8840</v>
      </c>
      <c r="E143" s="12">
        <v>1002587</v>
      </c>
      <c r="F143" s="12">
        <v>8.8171899296519904E-3</v>
      </c>
      <c r="G143" s="12">
        <v>3912</v>
      </c>
      <c r="H143" s="12">
        <v>836160</v>
      </c>
      <c r="I143" s="12">
        <v>4.6785304247990815E-3</v>
      </c>
      <c r="J143" s="12">
        <v>1.88</v>
      </c>
      <c r="K143" s="12">
        <v>1133.9000000000001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6</v>
      </c>
      <c r="E144" s="12">
        <v>2970</v>
      </c>
      <c r="F144" s="12">
        <v>2.0202020202020202E-3</v>
      </c>
      <c r="G144" s="12">
        <v>651</v>
      </c>
      <c r="H144" s="12">
        <v>123991</v>
      </c>
      <c r="I144" s="12">
        <v>5.2503810760458416E-3</v>
      </c>
      <c r="J144" s="12">
        <v>0.38</v>
      </c>
      <c r="K144" s="12">
        <v>5.88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10</v>
      </c>
      <c r="E145" s="12">
        <v>3507</v>
      </c>
      <c r="F145" s="12">
        <v>2.8514399771884802E-3</v>
      </c>
      <c r="G145" s="12">
        <v>159</v>
      </c>
      <c r="H145" s="12">
        <v>50852</v>
      </c>
      <c r="I145" s="12">
        <v>3.1267206796192874E-3</v>
      </c>
      <c r="J145" s="12">
        <v>0.91</v>
      </c>
      <c r="K145" s="12">
        <v>0.08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52</v>
      </c>
      <c r="E146" s="12">
        <v>19512</v>
      </c>
      <c r="F146" s="12">
        <v>2.6650266502665026E-3</v>
      </c>
      <c r="G146" s="12">
        <v>176</v>
      </c>
      <c r="H146" s="12">
        <v>62299</v>
      </c>
      <c r="I146" s="12">
        <v>2.8250854748872374E-3</v>
      </c>
      <c r="J146" s="12">
        <v>0.94</v>
      </c>
      <c r="K146" s="12">
        <v>0.14000000000000001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123</v>
      </c>
      <c r="E147" s="12">
        <v>37067</v>
      </c>
      <c r="F147" s="12">
        <v>3.3183154827744355E-3</v>
      </c>
      <c r="G147" s="12">
        <v>256</v>
      </c>
      <c r="H147" s="12">
        <v>55543</v>
      </c>
      <c r="I147" s="12">
        <v>4.6090416434114113E-3</v>
      </c>
      <c r="J147" s="12">
        <v>0.72</v>
      </c>
      <c r="K147" s="12">
        <v>9.09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332</v>
      </c>
      <c r="E148" s="12">
        <v>47705</v>
      </c>
      <c r="F148" s="12">
        <v>6.9594382140236869E-3</v>
      </c>
      <c r="G148" s="12">
        <v>263</v>
      </c>
      <c r="H148" s="12">
        <v>42859</v>
      </c>
      <c r="I148" s="12">
        <v>6.1364007559672413E-3</v>
      </c>
      <c r="J148" s="12">
        <v>1.1299999999999999</v>
      </c>
      <c r="K148" s="12">
        <v>2.34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1809</v>
      </c>
      <c r="E149" s="12">
        <v>184290</v>
      </c>
      <c r="F149" s="12">
        <v>9.8160507895165231E-3</v>
      </c>
      <c r="G149" s="12">
        <v>542</v>
      </c>
      <c r="H149" s="12">
        <v>77370</v>
      </c>
      <c r="I149" s="12">
        <v>7.005299211580716E-3</v>
      </c>
      <c r="J149" s="12">
        <v>1.4</v>
      </c>
      <c r="K149" s="12">
        <v>48.35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1194</v>
      </c>
      <c r="E150" s="12">
        <v>138825</v>
      </c>
      <c r="F150" s="12">
        <v>8.6007563479200428E-3</v>
      </c>
      <c r="G150" s="12">
        <v>265</v>
      </c>
      <c r="H150" s="12">
        <v>47884</v>
      </c>
      <c r="I150" s="12">
        <v>5.5342076685322861E-3</v>
      </c>
      <c r="J150" s="12">
        <v>1.55</v>
      </c>
      <c r="K150" s="12">
        <v>43.18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2278</v>
      </c>
      <c r="E151" s="12">
        <v>235819</v>
      </c>
      <c r="F151" s="12">
        <v>9.6599510641636171E-3</v>
      </c>
      <c r="G151" s="12">
        <v>555</v>
      </c>
      <c r="H151" s="12">
        <v>109664</v>
      </c>
      <c r="I151" s="12">
        <v>5.0609133352786696E-3</v>
      </c>
      <c r="J151" s="12">
        <v>1.91</v>
      </c>
      <c r="K151" s="12">
        <v>194.67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1370</v>
      </c>
      <c r="E152" s="12">
        <v>153114</v>
      </c>
      <c r="F152" s="12">
        <v>8.9475815405514851E-3</v>
      </c>
      <c r="G152" s="12">
        <v>470</v>
      </c>
      <c r="H152" s="12">
        <v>84846</v>
      </c>
      <c r="I152" s="12">
        <v>5.5394479409754142E-3</v>
      </c>
      <c r="J152" s="12">
        <v>1.62</v>
      </c>
      <c r="K152" s="12">
        <v>82.65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1245</v>
      </c>
      <c r="E153" s="12">
        <v>105649</v>
      </c>
      <c r="F153" s="12">
        <v>1.1784304631373701E-2</v>
      </c>
      <c r="G153" s="12">
        <v>352</v>
      </c>
      <c r="H153" s="12">
        <v>41466</v>
      </c>
      <c r="I153" s="12">
        <v>8.4888824579173305E-3</v>
      </c>
      <c r="J153" s="12">
        <v>1.39</v>
      </c>
      <c r="K153" s="12">
        <v>30.12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421</v>
      </c>
      <c r="E154" s="12">
        <v>74129</v>
      </c>
      <c r="F154" s="12">
        <v>5.6792888073493508E-3</v>
      </c>
      <c r="G154" s="12">
        <v>223</v>
      </c>
      <c r="H154" s="12">
        <v>139386</v>
      </c>
      <c r="I154" s="12">
        <v>1.5998737319386452E-3</v>
      </c>
      <c r="J154" s="12">
        <v>3.55</v>
      </c>
      <c r="K154" s="12">
        <v>267.81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3777</v>
      </c>
      <c r="E155" s="12">
        <v>1002587</v>
      </c>
      <c r="F155" s="12">
        <v>3.7672541136080958E-3</v>
      </c>
      <c r="G155" s="12">
        <v>1585</v>
      </c>
      <c r="H155" s="12">
        <v>836160</v>
      </c>
      <c r="I155" s="12">
        <v>1.8955702257941064E-3</v>
      </c>
      <c r="J155" s="12">
        <v>1.99</v>
      </c>
      <c r="K155" s="12">
        <v>549.30999999999995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2970</v>
      </c>
      <c r="F156" s="12">
        <v>2.0202020202020202E-3</v>
      </c>
      <c r="G156" s="12">
        <v>132</v>
      </c>
      <c r="H156" s="12">
        <v>123991</v>
      </c>
      <c r="I156" s="12">
        <v>1.0645933979079127E-3</v>
      </c>
      <c r="J156" s="12">
        <v>1.9</v>
      </c>
      <c r="K156" s="12">
        <v>2.44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13</v>
      </c>
      <c r="E157" s="12">
        <v>19512</v>
      </c>
      <c r="F157" s="12">
        <v>6.6625666256662564E-4</v>
      </c>
      <c r="G157" s="12">
        <v>69</v>
      </c>
      <c r="H157" s="12">
        <v>62299</v>
      </c>
      <c r="I157" s="12">
        <v>1.1075619191319283E-3</v>
      </c>
      <c r="J157" s="12">
        <v>0.6</v>
      </c>
      <c r="K157" s="12">
        <v>2.89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37067</v>
      </c>
      <c r="F158" s="12">
        <v>2.3740793697898401E-3</v>
      </c>
      <c r="G158" s="12">
        <v>123</v>
      </c>
      <c r="H158" s="12">
        <v>55543</v>
      </c>
      <c r="I158" s="12">
        <v>2.2145004771078262E-3</v>
      </c>
      <c r="J158" s="12">
        <v>1.07</v>
      </c>
      <c r="K158" s="12">
        <v>0.25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47705</v>
      </c>
      <c r="F159" s="12">
        <v>3.64741641337386E-3</v>
      </c>
      <c r="G159" s="12">
        <v>72</v>
      </c>
      <c r="H159" s="12">
        <v>42859</v>
      </c>
      <c r="I159" s="12">
        <v>1.67992720315453E-3</v>
      </c>
      <c r="J159" s="12">
        <v>2.17</v>
      </c>
      <c r="K159" s="12">
        <v>32.26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575</v>
      </c>
      <c r="E160" s="12">
        <v>184290</v>
      </c>
      <c r="F160" s="12">
        <v>3.1200824787020456E-3</v>
      </c>
      <c r="G160" s="12">
        <v>142</v>
      </c>
      <c r="H160" s="12">
        <v>77370</v>
      </c>
      <c r="I160" s="12">
        <v>1.8353366938089698E-3</v>
      </c>
      <c r="J160" s="12">
        <v>1.7</v>
      </c>
      <c r="K160" s="12">
        <v>32.909999999999997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594</v>
      </c>
      <c r="E161" s="12">
        <v>138825</v>
      </c>
      <c r="F161" s="12">
        <v>4.2787682333873586E-3</v>
      </c>
      <c r="G161" s="12">
        <v>121</v>
      </c>
      <c r="H161" s="12">
        <v>47884</v>
      </c>
      <c r="I161" s="12">
        <v>2.5269401052543648E-3</v>
      </c>
      <c r="J161" s="12">
        <v>1.69</v>
      </c>
      <c r="K161" s="12">
        <v>28.64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1202</v>
      </c>
      <c r="E162" s="12">
        <v>235819</v>
      </c>
      <c r="F162" s="12">
        <v>5.0971295781934451E-3</v>
      </c>
      <c r="G162" s="12">
        <v>292</v>
      </c>
      <c r="H162" s="12">
        <v>109664</v>
      </c>
      <c r="I162" s="12">
        <v>2.6626787277502189E-3</v>
      </c>
      <c r="J162" s="12">
        <v>1.91</v>
      </c>
      <c r="K162" s="12">
        <v>103.03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691</v>
      </c>
      <c r="E163" s="12">
        <v>153114</v>
      </c>
      <c r="F163" s="12">
        <v>4.5129772587745075E-3</v>
      </c>
      <c r="G163" s="12">
        <v>217</v>
      </c>
      <c r="H163" s="12">
        <v>84846</v>
      </c>
      <c r="I163" s="12">
        <v>2.5575749004077978E-3</v>
      </c>
      <c r="J163" s="12">
        <v>1.76</v>
      </c>
      <c r="K163" s="12">
        <v>54.92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314</v>
      </c>
      <c r="E164" s="12">
        <v>105649</v>
      </c>
      <c r="F164" s="12">
        <v>2.9721057463866197E-3</v>
      </c>
      <c r="G164" s="12">
        <v>97</v>
      </c>
      <c r="H164" s="12">
        <v>41466</v>
      </c>
      <c r="I164" s="12">
        <v>2.3392659045965371E-3</v>
      </c>
      <c r="J164" s="12">
        <v>1.27</v>
      </c>
      <c r="K164" s="12">
        <v>4.28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120</v>
      </c>
      <c r="E165" s="12">
        <v>74129</v>
      </c>
      <c r="F165" s="12">
        <v>1.6187996600520714E-3</v>
      </c>
      <c r="G165" s="12">
        <v>289</v>
      </c>
      <c r="H165" s="12">
        <v>139386</v>
      </c>
      <c r="I165" s="12">
        <v>2.0733789620191413E-3</v>
      </c>
      <c r="J165" s="12">
        <v>0.78</v>
      </c>
      <c r="K165" s="12">
        <v>5.23</v>
      </c>
    </row>
    <row r="166" spans="1:11" x14ac:dyDescent="0.25">
      <c r="A166" s="12" t="s">
        <v>80</v>
      </c>
      <c r="B166" s="12" t="s">
        <v>5</v>
      </c>
      <c r="C166" s="12" t="s">
        <v>5</v>
      </c>
      <c r="D166" s="12">
        <v>17744</v>
      </c>
      <c r="E166" s="12">
        <v>1002587</v>
      </c>
      <c r="F166" s="12">
        <v>1.7698214718523182E-2</v>
      </c>
      <c r="G166" s="12">
        <v>2384</v>
      </c>
      <c r="H166" s="12">
        <v>836160</v>
      </c>
      <c r="I166" s="12">
        <v>2.8511289705319557E-3</v>
      </c>
      <c r="J166" s="12">
        <v>6.21</v>
      </c>
      <c r="K166" s="12">
        <v>9282.68</v>
      </c>
    </row>
    <row r="167" spans="1:11" x14ac:dyDescent="0.25">
      <c r="A167" s="12" t="s">
        <v>80</v>
      </c>
      <c r="B167" s="12" t="s">
        <v>16</v>
      </c>
      <c r="C167" s="12" t="s">
        <v>5</v>
      </c>
      <c r="D167" s="12">
        <v>9</v>
      </c>
      <c r="E167" s="12">
        <v>2970</v>
      </c>
      <c r="F167" s="12">
        <v>3.0303030303030303E-3</v>
      </c>
      <c r="G167" s="12">
        <v>8</v>
      </c>
      <c r="H167" s="12">
        <v>123991</v>
      </c>
      <c r="I167" s="12">
        <v>6.4520811994418954E-5</v>
      </c>
      <c r="J167" s="12">
        <v>46.97</v>
      </c>
      <c r="K167" s="12">
        <v>190.55</v>
      </c>
    </row>
    <row r="168" spans="1:11" x14ac:dyDescent="0.25">
      <c r="A168" s="12" t="s">
        <v>80</v>
      </c>
      <c r="B168" s="12" t="s">
        <v>45</v>
      </c>
      <c r="C168" s="12" t="s">
        <v>5</v>
      </c>
      <c r="D168" s="12">
        <v>1</v>
      </c>
      <c r="E168" s="12">
        <v>3507</v>
      </c>
      <c r="F168" s="12">
        <v>2.8514399771884804E-4</v>
      </c>
      <c r="G168" s="12">
        <v>2</v>
      </c>
      <c r="H168" s="12">
        <v>50852</v>
      </c>
      <c r="I168" s="12">
        <v>3.9329819869424998E-5</v>
      </c>
      <c r="J168" s="12">
        <v>7.25</v>
      </c>
      <c r="K168" s="12">
        <v>3.59</v>
      </c>
    </row>
    <row r="169" spans="1:11" x14ac:dyDescent="0.25">
      <c r="A169" s="12" t="s">
        <v>80</v>
      </c>
      <c r="B169" s="12" t="s">
        <v>43</v>
      </c>
      <c r="C169" s="12" t="s">
        <v>5</v>
      </c>
      <c r="D169" s="12">
        <v>35</v>
      </c>
      <c r="E169" s="12">
        <v>19512</v>
      </c>
      <c r="F169" s="12">
        <v>1.7937679376793768E-3</v>
      </c>
      <c r="G169" s="12">
        <v>58</v>
      </c>
      <c r="H169" s="12">
        <v>62299</v>
      </c>
      <c r="I169" s="12">
        <v>9.3099407695147599E-4</v>
      </c>
      <c r="J169" s="12">
        <v>1.93</v>
      </c>
      <c r="K169" s="12">
        <v>9.74</v>
      </c>
    </row>
    <row r="170" spans="1:11" x14ac:dyDescent="0.25">
      <c r="A170" s="12" t="s">
        <v>80</v>
      </c>
      <c r="B170" s="12" t="s">
        <v>44</v>
      </c>
      <c r="C170" s="12" t="s">
        <v>5</v>
      </c>
      <c r="D170" s="12">
        <v>421</v>
      </c>
      <c r="E170" s="12">
        <v>37067</v>
      </c>
      <c r="F170" s="12">
        <v>1.1357811530471848E-2</v>
      </c>
      <c r="G170" s="12">
        <v>554</v>
      </c>
      <c r="H170" s="12">
        <v>55543</v>
      </c>
      <c r="I170" s="12">
        <v>9.9742541814450067E-3</v>
      </c>
      <c r="J170" s="12">
        <v>1.1399999999999999</v>
      </c>
      <c r="K170" s="12">
        <v>4.09</v>
      </c>
    </row>
    <row r="171" spans="1:11" x14ac:dyDescent="0.25">
      <c r="A171" s="12" t="s">
        <v>80</v>
      </c>
      <c r="B171" s="12" t="s">
        <v>6</v>
      </c>
      <c r="C171" s="12" t="s">
        <v>5</v>
      </c>
      <c r="D171" s="12">
        <v>1223</v>
      </c>
      <c r="E171" s="12">
        <v>47705</v>
      </c>
      <c r="F171" s="12">
        <v>2.5636725710093282E-2</v>
      </c>
      <c r="G171" s="12">
        <v>365</v>
      </c>
      <c r="H171" s="12">
        <v>42859</v>
      </c>
      <c r="I171" s="12">
        <v>8.5162976271028253E-3</v>
      </c>
      <c r="J171" s="12">
        <v>3.01</v>
      </c>
      <c r="K171" s="12">
        <v>384.12</v>
      </c>
    </row>
    <row r="172" spans="1:11" x14ac:dyDescent="0.25">
      <c r="A172" s="12" t="s">
        <v>80</v>
      </c>
      <c r="B172" s="12" t="s">
        <v>7</v>
      </c>
      <c r="C172" s="12" t="s">
        <v>5</v>
      </c>
      <c r="D172" s="12">
        <v>7339</v>
      </c>
      <c r="E172" s="12">
        <v>184290</v>
      </c>
      <c r="F172" s="12">
        <v>3.9823104889033588E-2</v>
      </c>
      <c r="G172" s="12">
        <v>498</v>
      </c>
      <c r="H172" s="12">
        <v>77370</v>
      </c>
      <c r="I172" s="12">
        <v>6.4366033346258244E-3</v>
      </c>
      <c r="J172" s="12">
        <v>6.19</v>
      </c>
      <c r="K172" s="12">
        <v>2090.61</v>
      </c>
    </row>
    <row r="173" spans="1:11" x14ac:dyDescent="0.25">
      <c r="A173" s="12" t="s">
        <v>80</v>
      </c>
      <c r="B173" s="12" t="s">
        <v>8</v>
      </c>
      <c r="C173" s="12" t="s">
        <v>5</v>
      </c>
      <c r="D173" s="12">
        <v>4942</v>
      </c>
      <c r="E173" s="12">
        <v>138825</v>
      </c>
      <c r="F173" s="12">
        <v>3.5598775436700883E-2</v>
      </c>
      <c r="G173" s="12">
        <v>248</v>
      </c>
      <c r="H173" s="12">
        <v>47884</v>
      </c>
      <c r="I173" s="12">
        <v>5.1791830256453092E-3</v>
      </c>
      <c r="J173" s="12">
        <v>6.87</v>
      </c>
      <c r="K173" s="12">
        <v>1219.0999999999999</v>
      </c>
    </row>
    <row r="174" spans="1:11" x14ac:dyDescent="0.25">
      <c r="A174" s="12" t="s">
        <v>80</v>
      </c>
      <c r="B174" s="12" t="s">
        <v>9</v>
      </c>
      <c r="C174" s="12" t="s">
        <v>5</v>
      </c>
      <c r="D174" s="12">
        <v>2543</v>
      </c>
      <c r="E174" s="12">
        <v>235819</v>
      </c>
      <c r="F174" s="12">
        <v>1.0783694273998279E-2</v>
      </c>
      <c r="G174" s="12">
        <v>250</v>
      </c>
      <c r="H174" s="12">
        <v>109664</v>
      </c>
      <c r="I174" s="12">
        <v>2.2796906915669682E-3</v>
      </c>
      <c r="J174" s="12">
        <v>4.7300000000000004</v>
      </c>
      <c r="K174" s="12">
        <v>675.06</v>
      </c>
    </row>
    <row r="175" spans="1:11" x14ac:dyDescent="0.25">
      <c r="A175" s="12" t="s">
        <v>80</v>
      </c>
      <c r="B175" s="12" t="s">
        <v>10</v>
      </c>
      <c r="C175" s="12" t="s">
        <v>5</v>
      </c>
      <c r="D175" s="12">
        <v>494</v>
      </c>
      <c r="E175" s="12">
        <v>153114</v>
      </c>
      <c r="F175" s="12">
        <v>3.2263542197317032E-3</v>
      </c>
      <c r="G175" s="12">
        <v>140</v>
      </c>
      <c r="H175" s="12">
        <v>84846</v>
      </c>
      <c r="I175" s="12">
        <v>1.6500483228437403E-3</v>
      </c>
      <c r="J175" s="12">
        <v>1.96</v>
      </c>
      <c r="K175" s="12">
        <v>51.05</v>
      </c>
    </row>
    <row r="176" spans="1:11" x14ac:dyDescent="0.25">
      <c r="A176" s="12" t="s">
        <v>80</v>
      </c>
      <c r="B176" s="12" t="s">
        <v>11</v>
      </c>
      <c r="C176" s="12" t="s">
        <v>5</v>
      </c>
      <c r="D176" s="12">
        <v>182</v>
      </c>
      <c r="E176" s="12">
        <v>105649</v>
      </c>
      <c r="F176" s="12">
        <v>1.7226854963132638E-3</v>
      </c>
      <c r="G176" s="12">
        <v>45</v>
      </c>
      <c r="H176" s="12">
        <v>41466</v>
      </c>
      <c r="I176" s="12">
        <v>1.0852264505860224E-3</v>
      </c>
      <c r="J176" s="12">
        <v>1.59</v>
      </c>
      <c r="K176" s="12">
        <v>7.85</v>
      </c>
    </row>
    <row r="177" spans="1:11" x14ac:dyDescent="0.25">
      <c r="A177" s="12" t="s">
        <v>80</v>
      </c>
      <c r="B177" s="12" t="s">
        <v>12</v>
      </c>
      <c r="C177" s="12" t="s">
        <v>5</v>
      </c>
      <c r="D177" s="12">
        <v>555</v>
      </c>
      <c r="E177" s="12">
        <v>74129</v>
      </c>
      <c r="F177" s="12">
        <v>7.4869484277408299E-3</v>
      </c>
      <c r="G177" s="12">
        <v>216</v>
      </c>
      <c r="H177" s="12">
        <v>139386</v>
      </c>
      <c r="I177" s="12">
        <v>1.549653480263441E-3</v>
      </c>
      <c r="J177" s="12">
        <v>4.83</v>
      </c>
      <c r="K177" s="12">
        <v>474.13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276</v>
      </c>
      <c r="E178" s="12">
        <v>1002587</v>
      </c>
      <c r="F178" s="12">
        <v>2.7528783038279972E-4</v>
      </c>
      <c r="G178" s="12">
        <v>23</v>
      </c>
      <c r="H178" s="12">
        <v>836160</v>
      </c>
      <c r="I178" s="12">
        <v>2.7506697282816685E-5</v>
      </c>
      <c r="J178" s="12">
        <v>10.01</v>
      </c>
      <c r="K178" s="12">
        <v>172.17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4</v>
      </c>
      <c r="E179" s="12">
        <v>37067</v>
      </c>
      <c r="F179" s="12">
        <v>1.0791269862681091E-4</v>
      </c>
      <c r="G179" s="12" t="s">
        <v>96</v>
      </c>
      <c r="H179" s="12" t="s">
        <v>96</v>
      </c>
      <c r="I179" s="12" t="s">
        <v>96</v>
      </c>
      <c r="J179" s="12" t="s">
        <v>96</v>
      </c>
      <c r="K179" s="12" t="s">
        <v>96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3</v>
      </c>
      <c r="E180" s="12">
        <v>47705</v>
      </c>
      <c r="F180" s="12">
        <v>6.2886489885756209E-5</v>
      </c>
      <c r="G180" s="12" t="s">
        <v>96</v>
      </c>
      <c r="H180" s="12" t="s">
        <v>96</v>
      </c>
      <c r="I180" s="12" t="s">
        <v>96</v>
      </c>
      <c r="J180" s="12" t="s">
        <v>96</v>
      </c>
      <c r="K180" s="12" t="s">
        <v>96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184290</v>
      </c>
      <c r="F181" s="12">
        <v>5.4262303977426878E-5</v>
      </c>
      <c r="G181" s="12">
        <v>1</v>
      </c>
      <c r="H181" s="12">
        <v>77370</v>
      </c>
      <c r="I181" s="12">
        <v>1.2924906294429366E-5</v>
      </c>
      <c r="J181" s="12">
        <v>4.2</v>
      </c>
      <c r="K181" s="12">
        <v>2.2200000000000002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12</v>
      </c>
      <c r="E182" s="12">
        <v>138825</v>
      </c>
      <c r="F182" s="12">
        <v>8.6439762290653699E-5</v>
      </c>
      <c r="G182" s="12">
        <v>3</v>
      </c>
      <c r="H182" s="12">
        <v>47884</v>
      </c>
      <c r="I182" s="12">
        <v>6.2651407568290038E-5</v>
      </c>
      <c r="J182" s="12">
        <v>1.38</v>
      </c>
      <c r="K182" s="12">
        <v>0.25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70</v>
      </c>
      <c r="E183" s="12">
        <v>235819</v>
      </c>
      <c r="F183" s="12">
        <v>2.9683782901292942E-4</v>
      </c>
      <c r="G183" s="12">
        <v>8</v>
      </c>
      <c r="H183" s="12">
        <v>109664</v>
      </c>
      <c r="I183" s="12">
        <v>7.2950102130142977E-5</v>
      </c>
      <c r="J183" s="12">
        <v>4.07</v>
      </c>
      <c r="K183" s="12">
        <v>16.62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153114</v>
      </c>
      <c r="F184" s="12">
        <v>5.0289326906749216E-4</v>
      </c>
      <c r="G184" s="12">
        <v>1</v>
      </c>
      <c r="H184" s="12">
        <v>84846</v>
      </c>
      <c r="I184" s="12">
        <v>1.178605944888386E-5</v>
      </c>
      <c r="J184" s="12">
        <v>42.67</v>
      </c>
      <c r="K184" s="12">
        <v>40.18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96</v>
      </c>
      <c r="E185" s="12">
        <v>105649</v>
      </c>
      <c r="F185" s="12">
        <v>9.086692727806226E-4</v>
      </c>
      <c r="G185" s="12" t="s">
        <v>96</v>
      </c>
      <c r="H185" s="12" t="s">
        <v>96</v>
      </c>
      <c r="I185" s="12" t="s">
        <v>96</v>
      </c>
      <c r="J185" s="12" t="s">
        <v>96</v>
      </c>
      <c r="K185" s="12" t="s">
        <v>96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74129</v>
      </c>
      <c r="F186" s="12">
        <v>5.3959988668402378E-5</v>
      </c>
      <c r="G186" s="12">
        <v>4</v>
      </c>
      <c r="H186" s="12">
        <v>139386</v>
      </c>
      <c r="I186" s="12">
        <v>2.8697286671545206E-5</v>
      </c>
      <c r="J186" s="12">
        <v>1.88</v>
      </c>
      <c r="K186" s="12">
        <v>0.82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59080</v>
      </c>
      <c r="E187" s="12">
        <v>1002587</v>
      </c>
      <c r="F187" s="12">
        <v>5.8927554416723933E-2</v>
      </c>
      <c r="G187" s="12">
        <v>29167</v>
      </c>
      <c r="H187" s="12">
        <v>836160</v>
      </c>
      <c r="I187" s="12">
        <v>3.4882079984691922E-2</v>
      </c>
      <c r="J187" s="12">
        <v>1.69</v>
      </c>
      <c r="K187" s="12">
        <v>5769.5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2970</v>
      </c>
      <c r="F188" s="12">
        <v>4.5117845117845119E-2</v>
      </c>
      <c r="G188" s="12">
        <v>180</v>
      </c>
      <c r="H188" s="12">
        <v>123991</v>
      </c>
      <c r="I188" s="12">
        <v>1.4517182698744265E-3</v>
      </c>
      <c r="J188" s="12">
        <v>31.08</v>
      </c>
      <c r="K188" s="12">
        <v>2241.7199999999998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3507</v>
      </c>
      <c r="F189" s="12">
        <v>2.8514399771884802E-3</v>
      </c>
      <c r="G189" s="12">
        <v>232</v>
      </c>
      <c r="H189" s="12">
        <v>50852</v>
      </c>
      <c r="I189" s="12">
        <v>4.5622591048532996E-3</v>
      </c>
      <c r="J189" s="12">
        <v>0.63</v>
      </c>
      <c r="K189" s="12">
        <v>2.17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67</v>
      </c>
      <c r="E190" s="12">
        <v>19512</v>
      </c>
      <c r="F190" s="12">
        <v>3.4337843378433783E-3</v>
      </c>
      <c r="G190" s="12">
        <v>630</v>
      </c>
      <c r="H190" s="12">
        <v>62299</v>
      </c>
      <c r="I190" s="12">
        <v>1.0112521870334998E-2</v>
      </c>
      <c r="J190" s="12">
        <v>0.34</v>
      </c>
      <c r="K190" s="12">
        <v>78.459999999999994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398</v>
      </c>
      <c r="E191" s="12">
        <v>37067</v>
      </c>
      <c r="F191" s="12">
        <v>1.0737313513367685E-2</v>
      </c>
      <c r="G191" s="12">
        <v>1325</v>
      </c>
      <c r="H191" s="12">
        <v>55543</v>
      </c>
      <c r="I191" s="12">
        <v>2.3855391318437967E-2</v>
      </c>
      <c r="J191" s="12">
        <v>0.45</v>
      </c>
      <c r="K191" s="12">
        <v>209.52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2156</v>
      </c>
      <c r="E192" s="12">
        <v>47705</v>
      </c>
      <c r="F192" s="12">
        <v>4.5194424064563463E-2</v>
      </c>
      <c r="G192" s="12">
        <v>1708</v>
      </c>
      <c r="H192" s="12">
        <v>42859</v>
      </c>
      <c r="I192" s="12">
        <v>3.9851606430388015E-2</v>
      </c>
      <c r="J192" s="12">
        <v>1.1299999999999999</v>
      </c>
      <c r="K192" s="12">
        <v>15.78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12878</v>
      </c>
      <c r="E193" s="12">
        <v>184290</v>
      </c>
      <c r="F193" s="12">
        <v>6.9878995062130342E-2</v>
      </c>
      <c r="G193" s="12">
        <v>4948</v>
      </c>
      <c r="H193" s="12">
        <v>77370</v>
      </c>
      <c r="I193" s="12">
        <v>6.3952436344836494E-2</v>
      </c>
      <c r="J193" s="12">
        <v>1.0900000000000001</v>
      </c>
      <c r="K193" s="12">
        <v>30.15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10573</v>
      </c>
      <c r="E194" s="12">
        <v>138825</v>
      </c>
      <c r="F194" s="12">
        <v>7.6160633891590127E-2</v>
      </c>
      <c r="G194" s="12">
        <v>3531</v>
      </c>
      <c r="H194" s="12">
        <v>47884</v>
      </c>
      <c r="I194" s="12">
        <v>7.3740706707877371E-2</v>
      </c>
      <c r="J194" s="12">
        <v>1.03</v>
      </c>
      <c r="K194" s="12">
        <v>2.99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17264</v>
      </c>
      <c r="E195" s="12">
        <v>235819</v>
      </c>
      <c r="F195" s="12">
        <v>7.320868971541733E-2</v>
      </c>
      <c r="G195" s="12">
        <v>7981</v>
      </c>
      <c r="H195" s="12">
        <v>109664</v>
      </c>
      <c r="I195" s="12">
        <v>7.2776845637583895E-2</v>
      </c>
      <c r="J195" s="12">
        <v>1.01</v>
      </c>
      <c r="K195" s="12">
        <v>0.21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8903</v>
      </c>
      <c r="E196" s="12">
        <v>153114</v>
      </c>
      <c r="F196" s="12">
        <v>5.8146217850751726E-2</v>
      </c>
      <c r="G196" s="12">
        <v>5044</v>
      </c>
      <c r="H196" s="12">
        <v>84846</v>
      </c>
      <c r="I196" s="12">
        <v>5.9448883860170193E-2</v>
      </c>
      <c r="J196" s="12">
        <v>0.98</v>
      </c>
      <c r="K196" s="12">
        <v>1.68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3623</v>
      </c>
      <c r="E197" s="12">
        <v>105649</v>
      </c>
      <c r="F197" s="12">
        <v>3.4292799742543706E-2</v>
      </c>
      <c r="G197" s="12">
        <v>1680</v>
      </c>
      <c r="H197" s="12">
        <v>41466</v>
      </c>
      <c r="I197" s="12">
        <v>4.0515120821878164E-2</v>
      </c>
      <c r="J197" s="12">
        <v>0.85</v>
      </c>
      <c r="K197" s="12">
        <v>33.18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3074</v>
      </c>
      <c r="E198" s="12">
        <v>74129</v>
      </c>
      <c r="F198" s="12">
        <v>4.146825129166723E-2</v>
      </c>
      <c r="G198" s="12">
        <v>1908</v>
      </c>
      <c r="H198" s="12">
        <v>139386</v>
      </c>
      <c r="I198" s="12">
        <v>1.3688605742327062E-2</v>
      </c>
      <c r="J198" s="12">
        <v>3.03</v>
      </c>
      <c r="K198" s="12">
        <v>1638.74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26288</v>
      </c>
      <c r="E199" s="12">
        <v>1002587</v>
      </c>
      <c r="F199" s="12">
        <v>2.6220168424286372E-2</v>
      </c>
      <c r="G199" s="12">
        <v>16049</v>
      </c>
      <c r="H199" s="12">
        <v>836160</v>
      </c>
      <c r="I199" s="12">
        <v>1.9193694986605433E-2</v>
      </c>
      <c r="J199" s="12">
        <v>1.37</v>
      </c>
      <c r="K199" s="12">
        <v>1000.65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2970</v>
      </c>
      <c r="F200" s="12">
        <v>4.377104377104377E-3</v>
      </c>
      <c r="G200" s="12">
        <v>35</v>
      </c>
      <c r="H200" s="12">
        <v>123991</v>
      </c>
      <c r="I200" s="12">
        <v>2.8227855247558292E-4</v>
      </c>
      <c r="J200" s="12">
        <v>15.51</v>
      </c>
      <c r="K200" s="12">
        <v>128.68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3507</v>
      </c>
      <c r="F201" s="12">
        <v>5.7028799543769608E-4</v>
      </c>
      <c r="G201" s="12">
        <v>41</v>
      </c>
      <c r="H201" s="12">
        <v>50852</v>
      </c>
      <c r="I201" s="12">
        <v>8.0626130732321241E-4</v>
      </c>
      <c r="J201" s="12">
        <v>0.71</v>
      </c>
      <c r="K201" s="12">
        <v>0.23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56</v>
      </c>
      <c r="E202" s="12">
        <v>19512</v>
      </c>
      <c r="F202" s="12">
        <v>2.870028700287003E-3</v>
      </c>
      <c r="G202" s="12">
        <v>385</v>
      </c>
      <c r="H202" s="12">
        <v>62299</v>
      </c>
      <c r="I202" s="12">
        <v>6.1798744763158315E-3</v>
      </c>
      <c r="J202" s="12">
        <v>0.46</v>
      </c>
      <c r="K202" s="12">
        <v>30.36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362</v>
      </c>
      <c r="E203" s="12">
        <v>37067</v>
      </c>
      <c r="F203" s="12">
        <v>9.7660992257263875E-3</v>
      </c>
      <c r="G203" s="12">
        <v>1322</v>
      </c>
      <c r="H203" s="12">
        <v>55543</v>
      </c>
      <c r="I203" s="12">
        <v>2.380137911167924E-2</v>
      </c>
      <c r="J203" s="12">
        <v>0.41</v>
      </c>
      <c r="K203" s="12">
        <v>245.29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1269</v>
      </c>
      <c r="E204" s="12">
        <v>47705</v>
      </c>
      <c r="F204" s="12">
        <v>2.6600985221674877E-2</v>
      </c>
      <c r="G204" s="12">
        <v>1423</v>
      </c>
      <c r="H204" s="12">
        <v>42859</v>
      </c>
      <c r="I204" s="12">
        <v>3.3201894584568001E-2</v>
      </c>
      <c r="J204" s="12">
        <v>0.8</v>
      </c>
      <c r="K204" s="12">
        <v>34.11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7551</v>
      </c>
      <c r="E205" s="12">
        <v>184290</v>
      </c>
      <c r="F205" s="12">
        <v>4.0973465733355037E-2</v>
      </c>
      <c r="G205" s="12">
        <v>3853</v>
      </c>
      <c r="H205" s="12">
        <v>77370</v>
      </c>
      <c r="I205" s="12">
        <v>4.9799663952436346E-2</v>
      </c>
      <c r="J205" s="12">
        <v>0.82</v>
      </c>
      <c r="K205" s="12">
        <v>101.84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5774</v>
      </c>
      <c r="E206" s="12">
        <v>138825</v>
      </c>
      <c r="F206" s="12">
        <v>4.159193228885287E-2</v>
      </c>
      <c r="G206" s="12">
        <v>2418</v>
      </c>
      <c r="H206" s="12">
        <v>47884</v>
      </c>
      <c r="I206" s="12">
        <v>5.0497034500041768E-2</v>
      </c>
      <c r="J206" s="12">
        <v>0.82</v>
      </c>
      <c r="K206" s="12">
        <v>67.3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7141</v>
      </c>
      <c r="E207" s="12">
        <v>235819</v>
      </c>
      <c r="F207" s="12">
        <v>3.0281699099733269E-2</v>
      </c>
      <c r="G207" s="12">
        <v>3554</v>
      </c>
      <c r="H207" s="12">
        <v>109664</v>
      </c>
      <c r="I207" s="12">
        <v>3.2408082871316017E-2</v>
      </c>
      <c r="J207" s="12">
        <v>0.93</v>
      </c>
      <c r="K207" s="12">
        <v>11.28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2476</v>
      </c>
      <c r="E208" s="12">
        <v>153114</v>
      </c>
      <c r="F208" s="12">
        <v>1.6170957587157281E-2</v>
      </c>
      <c r="G208" s="12">
        <v>1581</v>
      </c>
      <c r="H208" s="12">
        <v>84846</v>
      </c>
      <c r="I208" s="12">
        <v>1.8633759988685383E-2</v>
      </c>
      <c r="J208" s="12">
        <v>0.87</v>
      </c>
      <c r="K208" s="12">
        <v>19.760000000000002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840</v>
      </c>
      <c r="E209" s="12">
        <v>105649</v>
      </c>
      <c r="F209" s="12">
        <v>7.9508561368304472E-3</v>
      </c>
      <c r="G209" s="12">
        <v>642</v>
      </c>
      <c r="H209" s="12">
        <v>41466</v>
      </c>
      <c r="I209" s="12">
        <v>1.5482564028360584E-2</v>
      </c>
      <c r="J209" s="12">
        <v>0.51</v>
      </c>
      <c r="K209" s="12">
        <v>169.39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804</v>
      </c>
      <c r="E210" s="12">
        <v>74129</v>
      </c>
      <c r="F210" s="12">
        <v>1.0845957722348878E-2</v>
      </c>
      <c r="G210" s="12">
        <v>795</v>
      </c>
      <c r="H210" s="12">
        <v>139386</v>
      </c>
      <c r="I210" s="12">
        <v>5.7035857259696097E-3</v>
      </c>
      <c r="J210" s="12">
        <v>1.9</v>
      </c>
      <c r="K210" s="12">
        <v>172.17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794</v>
      </c>
      <c r="E211" s="12">
        <v>1002587</v>
      </c>
      <c r="F211" s="12">
        <v>7.9195122218819909E-4</v>
      </c>
      <c r="G211" s="12">
        <v>1372</v>
      </c>
      <c r="H211" s="12">
        <v>836160</v>
      </c>
      <c r="I211" s="12">
        <v>1.6408342900880214E-3</v>
      </c>
      <c r="J211" s="12">
        <v>0.48</v>
      </c>
      <c r="K211" s="12">
        <v>279.23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19512</v>
      </c>
      <c r="F212" s="12">
        <v>5.1250512505125048E-5</v>
      </c>
      <c r="G212" s="12">
        <v>40</v>
      </c>
      <c r="H212" s="12">
        <v>62299</v>
      </c>
      <c r="I212" s="12">
        <v>6.4206488065619036E-4</v>
      </c>
      <c r="J212" s="12">
        <v>0.08</v>
      </c>
      <c r="K212" s="12">
        <v>10.35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13</v>
      </c>
      <c r="E213" s="12">
        <v>37067</v>
      </c>
      <c r="F213" s="12">
        <v>3.5071627053713544E-4</v>
      </c>
      <c r="G213" s="12">
        <v>93</v>
      </c>
      <c r="H213" s="12">
        <v>55543</v>
      </c>
      <c r="I213" s="12">
        <v>1.6743784095205516E-3</v>
      </c>
      <c r="J213" s="12">
        <v>0.21</v>
      </c>
      <c r="K213" s="12">
        <v>34.07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23</v>
      </c>
      <c r="E214" s="12">
        <v>47705</v>
      </c>
      <c r="F214" s="12">
        <v>4.821297557907976E-4</v>
      </c>
      <c r="G214" s="12">
        <v>83</v>
      </c>
      <c r="H214" s="12">
        <v>42859</v>
      </c>
      <c r="I214" s="12">
        <v>1.9365827480809165E-3</v>
      </c>
      <c r="J214" s="12">
        <v>0.25</v>
      </c>
      <c r="K214" s="12">
        <v>40.85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116</v>
      </c>
      <c r="E215" s="12">
        <v>184290</v>
      </c>
      <c r="F215" s="12">
        <v>6.294427261381518E-4</v>
      </c>
      <c r="G215" s="12">
        <v>161</v>
      </c>
      <c r="H215" s="12">
        <v>77370</v>
      </c>
      <c r="I215" s="12">
        <v>2.080909913403128E-3</v>
      </c>
      <c r="J215" s="12">
        <v>0.3</v>
      </c>
      <c r="K215" s="12">
        <v>108.56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96</v>
      </c>
      <c r="E216" s="12">
        <v>138825</v>
      </c>
      <c r="F216" s="12">
        <v>6.9151809832522959E-4</v>
      </c>
      <c r="G216" s="12">
        <v>133</v>
      </c>
      <c r="H216" s="12">
        <v>47884</v>
      </c>
      <c r="I216" s="12">
        <v>2.7775457355275249E-3</v>
      </c>
      <c r="J216" s="12">
        <v>0.25</v>
      </c>
      <c r="K216" s="12">
        <v>126.47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194</v>
      </c>
      <c r="E217" s="12">
        <v>235819</v>
      </c>
      <c r="F217" s="12">
        <v>8.2266484040726155E-4</v>
      </c>
      <c r="G217" s="12">
        <v>255</v>
      </c>
      <c r="H217" s="12">
        <v>109664</v>
      </c>
      <c r="I217" s="12">
        <v>2.3252845053983074E-3</v>
      </c>
      <c r="J217" s="12">
        <v>0.35</v>
      </c>
      <c r="K217" s="12">
        <v>130.21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150</v>
      </c>
      <c r="E218" s="12">
        <v>153114</v>
      </c>
      <c r="F218" s="12">
        <v>9.7966221246914066E-4</v>
      </c>
      <c r="G218" s="12">
        <v>164</v>
      </c>
      <c r="H218" s="12">
        <v>84846</v>
      </c>
      <c r="I218" s="12">
        <v>1.932913749616953E-3</v>
      </c>
      <c r="J218" s="12">
        <v>0.51</v>
      </c>
      <c r="K218" s="12">
        <v>37.64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111</v>
      </c>
      <c r="E219" s="12">
        <v>105649</v>
      </c>
      <c r="F219" s="12">
        <v>1.050648846652595E-3</v>
      </c>
      <c r="G219" s="12">
        <v>95</v>
      </c>
      <c r="H219" s="12">
        <v>41466</v>
      </c>
      <c r="I219" s="12">
        <v>2.2910336179038249E-3</v>
      </c>
      <c r="J219" s="12">
        <v>0.46</v>
      </c>
      <c r="K219" s="12">
        <v>32.770000000000003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90</v>
      </c>
      <c r="E220" s="12">
        <v>74129</v>
      </c>
      <c r="F220" s="12">
        <v>1.2140997450390536E-3</v>
      </c>
      <c r="G220" s="12">
        <v>180</v>
      </c>
      <c r="H220" s="12">
        <v>139386</v>
      </c>
      <c r="I220" s="12">
        <v>1.2913779002195341E-3</v>
      </c>
      <c r="J220" s="12">
        <v>0.94</v>
      </c>
      <c r="K220" s="12">
        <v>0.23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191</v>
      </c>
      <c r="E221" s="12">
        <v>1002587</v>
      </c>
      <c r="F221" s="12">
        <v>1.9050715798229979E-4</v>
      </c>
      <c r="G221" s="12">
        <v>66</v>
      </c>
      <c r="H221" s="12">
        <v>836160</v>
      </c>
      <c r="I221" s="12">
        <v>7.893226176808267E-5</v>
      </c>
      <c r="J221" s="12">
        <v>2.41</v>
      </c>
      <c r="K221" s="12">
        <v>40.61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19512</v>
      </c>
      <c r="F222" s="12">
        <v>5.1250512505125048E-5</v>
      </c>
      <c r="G222" s="12">
        <v>1</v>
      </c>
      <c r="H222" s="12">
        <v>62299</v>
      </c>
      <c r="I222" s="12">
        <v>1.6051622016404759E-5</v>
      </c>
      <c r="J222" s="12">
        <v>3.19</v>
      </c>
      <c r="K222" s="12">
        <v>0.75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47705</v>
      </c>
      <c r="F223" s="12">
        <v>6.2886489885756209E-5</v>
      </c>
      <c r="G223" s="12">
        <v>3</v>
      </c>
      <c r="H223" s="12">
        <v>42859</v>
      </c>
      <c r="I223" s="12">
        <v>6.9996966798105412E-5</v>
      </c>
      <c r="J223" s="12">
        <v>0.9</v>
      </c>
      <c r="K223" s="12">
        <v>0.02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3</v>
      </c>
      <c r="E224" s="12">
        <v>184290</v>
      </c>
      <c r="F224" s="12">
        <v>1.6278691193228066E-5</v>
      </c>
      <c r="G224" s="12">
        <v>6</v>
      </c>
      <c r="H224" s="12">
        <v>77370</v>
      </c>
      <c r="I224" s="12">
        <v>7.7549437766576189E-5</v>
      </c>
      <c r="J224" s="12">
        <v>0.21</v>
      </c>
      <c r="K224" s="12">
        <v>5.95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138825</v>
      </c>
      <c r="F225" s="12">
        <v>5.762650819376913E-5</v>
      </c>
      <c r="G225" s="12">
        <v>6</v>
      </c>
      <c r="H225" s="12">
        <v>47884</v>
      </c>
      <c r="I225" s="12">
        <v>1.2530281513658008E-4</v>
      </c>
      <c r="J225" s="12">
        <v>0.46</v>
      </c>
      <c r="K225" s="12">
        <v>2.17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34</v>
      </c>
      <c r="E226" s="12">
        <v>235819</v>
      </c>
      <c r="F226" s="12">
        <v>1.4417837409199429E-4</v>
      </c>
      <c r="G226" s="12">
        <v>13</v>
      </c>
      <c r="H226" s="12">
        <v>109664</v>
      </c>
      <c r="I226" s="12">
        <v>1.1854391596148234E-4</v>
      </c>
      <c r="J226" s="12">
        <v>1.22</v>
      </c>
      <c r="K226" s="12">
        <v>0.36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46</v>
      </c>
      <c r="E227" s="12">
        <v>153114</v>
      </c>
      <c r="F227" s="12">
        <v>3.0042974515720315E-4</v>
      </c>
      <c r="G227" s="12">
        <v>10</v>
      </c>
      <c r="H227" s="12">
        <v>84846</v>
      </c>
      <c r="I227" s="12">
        <v>1.178605944888386E-4</v>
      </c>
      <c r="J227" s="12">
        <v>2.5499999999999998</v>
      </c>
      <c r="K227" s="12">
        <v>7.73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84</v>
      </c>
      <c r="E228" s="12">
        <v>105649</v>
      </c>
      <c r="F228" s="12">
        <v>7.9508561368304476E-4</v>
      </c>
      <c r="G228" s="12">
        <v>12</v>
      </c>
      <c r="H228" s="12">
        <v>41466</v>
      </c>
      <c r="I228" s="12">
        <v>2.893937201562726E-4</v>
      </c>
      <c r="J228" s="12">
        <v>2.75</v>
      </c>
      <c r="K228" s="12">
        <v>11.68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12</v>
      </c>
      <c r="E229" s="12">
        <v>74129</v>
      </c>
      <c r="F229" s="12">
        <v>1.6187996600520714E-4</v>
      </c>
      <c r="G229" s="12">
        <v>9</v>
      </c>
      <c r="H229" s="12">
        <v>139386</v>
      </c>
      <c r="I229" s="12">
        <v>6.4568895010976718E-5</v>
      </c>
      <c r="J229" s="12">
        <v>2.5099999999999998</v>
      </c>
      <c r="K229" s="12">
        <v>4.66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404</v>
      </c>
      <c r="E230" s="12">
        <v>1002587</v>
      </c>
      <c r="F230" s="12">
        <v>4.0295754882119954E-4</v>
      </c>
      <c r="G230" s="12">
        <v>358</v>
      </c>
      <c r="H230" s="12">
        <v>836160</v>
      </c>
      <c r="I230" s="12">
        <v>4.2814772292384235E-4</v>
      </c>
      <c r="J230" s="12">
        <v>0.94</v>
      </c>
      <c r="K230" s="12">
        <v>0.7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19512</v>
      </c>
      <c r="F231" s="12">
        <v>1.025010250102501E-4</v>
      </c>
      <c r="G231" s="12">
        <v>30</v>
      </c>
      <c r="H231" s="12">
        <v>62299</v>
      </c>
      <c r="I231" s="12">
        <v>4.8154866049214274E-4</v>
      </c>
      <c r="J231" s="12">
        <v>0.21</v>
      </c>
      <c r="K231" s="12">
        <v>5.46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29</v>
      </c>
      <c r="E232" s="12">
        <v>37067</v>
      </c>
      <c r="F232" s="12">
        <v>7.8236706504437913E-4</v>
      </c>
      <c r="G232" s="12">
        <v>185</v>
      </c>
      <c r="H232" s="12">
        <v>55543</v>
      </c>
      <c r="I232" s="12">
        <v>3.3307527501215276E-3</v>
      </c>
      <c r="J232" s="12">
        <v>0.23</v>
      </c>
      <c r="K232" s="12">
        <v>62.62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53</v>
      </c>
      <c r="E233" s="12">
        <v>47705</v>
      </c>
      <c r="F233" s="12">
        <v>1.1109946546483597E-3</v>
      </c>
      <c r="G233" s="12">
        <v>70</v>
      </c>
      <c r="H233" s="12">
        <v>42859</v>
      </c>
      <c r="I233" s="12">
        <v>1.6332625586224596E-3</v>
      </c>
      <c r="J233" s="12">
        <v>0.68</v>
      </c>
      <c r="K233" s="12">
        <v>4.54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153</v>
      </c>
      <c r="E234" s="12">
        <v>184290</v>
      </c>
      <c r="F234" s="12">
        <v>8.3021325085463134E-4</v>
      </c>
      <c r="G234" s="12">
        <v>31</v>
      </c>
      <c r="H234" s="12">
        <v>77370</v>
      </c>
      <c r="I234" s="12">
        <v>4.006720951273103E-4</v>
      </c>
      <c r="J234" s="12">
        <v>2.0699999999999998</v>
      </c>
      <c r="K234" s="12">
        <v>14.31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78</v>
      </c>
      <c r="E235" s="12">
        <v>138825</v>
      </c>
      <c r="F235" s="12">
        <v>5.6185845488924903E-4</v>
      </c>
      <c r="G235" s="12">
        <v>10</v>
      </c>
      <c r="H235" s="12">
        <v>47884</v>
      </c>
      <c r="I235" s="12">
        <v>2.0883802522763344E-4</v>
      </c>
      <c r="J235" s="12">
        <v>2.69</v>
      </c>
      <c r="K235" s="12">
        <v>9.42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57</v>
      </c>
      <c r="E236" s="12">
        <v>235819</v>
      </c>
      <c r="F236" s="12">
        <v>2.4171080362481395E-4</v>
      </c>
      <c r="G236" s="12">
        <v>3</v>
      </c>
      <c r="H236" s="12">
        <v>109664</v>
      </c>
      <c r="I236" s="12">
        <v>2.735628829880362E-5</v>
      </c>
      <c r="J236" s="12">
        <v>8.84</v>
      </c>
      <c r="K236" s="12">
        <v>19.809999999999999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153114</v>
      </c>
      <c r="F237" s="12">
        <v>3.9186488498765622E-5</v>
      </c>
      <c r="G237" s="12">
        <v>1</v>
      </c>
      <c r="H237" s="12">
        <v>84846</v>
      </c>
      <c r="I237" s="12">
        <v>1.178605944888386E-5</v>
      </c>
      <c r="J237" s="12">
        <v>3.32</v>
      </c>
      <c r="K237" s="12">
        <v>1.39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105649</v>
      </c>
      <c r="F238" s="12">
        <v>5.6791829548788913E-5</v>
      </c>
      <c r="G238" s="12">
        <v>2</v>
      </c>
      <c r="H238" s="12">
        <v>41466</v>
      </c>
      <c r="I238" s="12">
        <v>4.82322866927121E-5</v>
      </c>
      <c r="J238" s="12">
        <v>1.18</v>
      </c>
      <c r="K238" s="12">
        <v>0.04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20</v>
      </c>
      <c r="E239" s="12">
        <v>74129</v>
      </c>
      <c r="F239" s="12">
        <v>2.6979994334201191E-4</v>
      </c>
      <c r="G239" s="12">
        <v>26</v>
      </c>
      <c r="H239" s="12">
        <v>139386</v>
      </c>
      <c r="I239" s="12">
        <v>1.8653236336504383E-4</v>
      </c>
      <c r="J239" s="12">
        <v>1.45</v>
      </c>
      <c r="K239" s="12">
        <v>1.56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2504</v>
      </c>
      <c r="E240" s="12">
        <v>1002587</v>
      </c>
      <c r="F240" s="12">
        <v>2.4975388669511971E-3</v>
      </c>
      <c r="G240" s="12">
        <v>1021</v>
      </c>
      <c r="H240" s="12">
        <v>836160</v>
      </c>
      <c r="I240" s="12">
        <v>1.2210581706850363E-3</v>
      </c>
      <c r="J240" s="12">
        <v>2.0499999999999998</v>
      </c>
      <c r="K240" s="12">
        <v>388.25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2970</v>
      </c>
      <c r="F241" s="12">
        <v>3.3670033670033672E-4</v>
      </c>
      <c r="G241" s="12">
        <v>433</v>
      </c>
      <c r="H241" s="12">
        <v>123991</v>
      </c>
      <c r="I241" s="12">
        <v>3.4921889491979258E-3</v>
      </c>
      <c r="J241" s="12">
        <v>0.1</v>
      </c>
      <c r="K241" s="12">
        <v>8.48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5</v>
      </c>
      <c r="E242" s="12">
        <v>19512</v>
      </c>
      <c r="F242" s="12">
        <v>2.5625256252562525E-4</v>
      </c>
      <c r="G242" s="12">
        <v>24</v>
      </c>
      <c r="H242" s="12">
        <v>62299</v>
      </c>
      <c r="I242" s="12">
        <v>3.8523892839371416E-4</v>
      </c>
      <c r="J242" s="12">
        <v>0.67</v>
      </c>
      <c r="K242" s="12">
        <v>0.7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37067</v>
      </c>
      <c r="F243" s="12">
        <v>2.9675992122373001E-4</v>
      </c>
      <c r="G243" s="12">
        <v>36</v>
      </c>
      <c r="H243" s="12">
        <v>55543</v>
      </c>
      <c r="I243" s="12">
        <v>6.4814648110472967E-4</v>
      </c>
      <c r="J243" s="12">
        <v>0.46</v>
      </c>
      <c r="K243" s="12">
        <v>5.41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24</v>
      </c>
      <c r="E244" s="12">
        <v>47705</v>
      </c>
      <c r="F244" s="12">
        <v>5.0309191908604967E-4</v>
      </c>
      <c r="G244" s="12">
        <v>38</v>
      </c>
      <c r="H244" s="12">
        <v>42859</v>
      </c>
      <c r="I244" s="12">
        <v>8.8662824610933526E-4</v>
      </c>
      <c r="J244" s="12">
        <v>0.56999999999999995</v>
      </c>
      <c r="K244" s="12">
        <v>4.8499999999999996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116</v>
      </c>
      <c r="E245" s="12">
        <v>184290</v>
      </c>
      <c r="F245" s="12">
        <v>6.294427261381518E-4</v>
      </c>
      <c r="G245" s="12">
        <v>63</v>
      </c>
      <c r="H245" s="12">
        <v>77370</v>
      </c>
      <c r="I245" s="12">
        <v>8.1426909654905007E-4</v>
      </c>
      <c r="J245" s="12">
        <v>0.77</v>
      </c>
      <c r="K245" s="12">
        <v>2.72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122</v>
      </c>
      <c r="E246" s="12">
        <v>138825</v>
      </c>
      <c r="F246" s="12">
        <v>8.7880424995497931E-4</v>
      </c>
      <c r="G246" s="12">
        <v>30</v>
      </c>
      <c r="H246" s="12">
        <v>47884</v>
      </c>
      <c r="I246" s="12">
        <v>6.2651407568290038E-4</v>
      </c>
      <c r="J246" s="12">
        <v>1.4</v>
      </c>
      <c r="K246" s="12">
        <v>2.79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508</v>
      </c>
      <c r="E247" s="12">
        <v>235819</v>
      </c>
      <c r="F247" s="12">
        <v>2.1541945305509733E-3</v>
      </c>
      <c r="G247" s="12">
        <v>103</v>
      </c>
      <c r="H247" s="12">
        <v>109664</v>
      </c>
      <c r="I247" s="12">
        <v>9.3923256492559092E-4</v>
      </c>
      <c r="J247" s="12">
        <v>2.29</v>
      </c>
      <c r="K247" s="12">
        <v>62.59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670</v>
      </c>
      <c r="E248" s="12">
        <v>153114</v>
      </c>
      <c r="F248" s="12">
        <v>4.375824549028828E-3</v>
      </c>
      <c r="G248" s="12">
        <v>99</v>
      </c>
      <c r="H248" s="12">
        <v>84846</v>
      </c>
      <c r="I248" s="12">
        <v>1.1668198854395022E-3</v>
      </c>
      <c r="J248" s="12">
        <v>3.75</v>
      </c>
      <c r="K248" s="12">
        <v>174.53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1017</v>
      </c>
      <c r="E249" s="12">
        <v>105649</v>
      </c>
      <c r="F249" s="12">
        <v>9.6262151085197215E-3</v>
      </c>
      <c r="G249" s="12">
        <v>102</v>
      </c>
      <c r="H249" s="12">
        <v>41466</v>
      </c>
      <c r="I249" s="12">
        <v>2.4598466213283173E-3</v>
      </c>
      <c r="J249" s="12">
        <v>3.91</v>
      </c>
      <c r="K249" s="12">
        <v>202.6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30</v>
      </c>
      <c r="E250" s="12">
        <v>74129</v>
      </c>
      <c r="F250" s="12">
        <v>4.0469991501301784E-4</v>
      </c>
      <c r="G250" s="12">
        <v>53</v>
      </c>
      <c r="H250" s="12">
        <v>139386</v>
      </c>
      <c r="I250" s="12">
        <v>3.8023904839797399E-4</v>
      </c>
      <c r="J250" s="12">
        <v>1.06</v>
      </c>
      <c r="K250" s="12">
        <v>7.0000000000000007E-2</v>
      </c>
    </row>
    <row r="251" spans="1:11" x14ac:dyDescent="0.25">
      <c r="A251" s="12" t="s">
        <v>81</v>
      </c>
      <c r="B251" s="12" t="s">
        <v>5</v>
      </c>
      <c r="C251" s="12" t="s">
        <v>5</v>
      </c>
      <c r="D251" s="12">
        <v>182</v>
      </c>
      <c r="E251" s="12">
        <v>1002587</v>
      </c>
      <c r="F251" s="12">
        <v>1.815303809045998E-4</v>
      </c>
      <c r="G251" s="12">
        <v>76</v>
      </c>
      <c r="H251" s="12">
        <v>836160</v>
      </c>
      <c r="I251" s="12">
        <v>9.0891695369307309E-5</v>
      </c>
      <c r="J251" s="12">
        <v>2</v>
      </c>
      <c r="K251" s="12">
        <v>26.7</v>
      </c>
    </row>
    <row r="252" spans="1:11" x14ac:dyDescent="0.25">
      <c r="A252" s="12" t="s">
        <v>81</v>
      </c>
      <c r="B252" s="12" t="s">
        <v>43</v>
      </c>
      <c r="C252" s="12" t="s">
        <v>5</v>
      </c>
      <c r="D252" s="12">
        <v>1</v>
      </c>
      <c r="E252" s="12">
        <v>19512</v>
      </c>
      <c r="F252" s="12">
        <v>5.1250512505125048E-5</v>
      </c>
      <c r="G252" s="12">
        <v>1</v>
      </c>
      <c r="H252" s="12">
        <v>62299</v>
      </c>
      <c r="I252" s="12">
        <v>1.6051622016404759E-5</v>
      </c>
      <c r="J252" s="12">
        <v>3.19</v>
      </c>
      <c r="K252" s="12">
        <v>0.75</v>
      </c>
    </row>
    <row r="253" spans="1:11" x14ac:dyDescent="0.25">
      <c r="A253" s="12" t="s">
        <v>81</v>
      </c>
      <c r="B253" s="12" t="s">
        <v>44</v>
      </c>
      <c r="C253" s="12" t="s">
        <v>5</v>
      </c>
      <c r="D253" s="12">
        <v>3</v>
      </c>
      <c r="E253" s="12">
        <v>37067</v>
      </c>
      <c r="F253" s="12">
        <v>8.0934523970108182E-5</v>
      </c>
      <c r="G253" s="12">
        <v>9</v>
      </c>
      <c r="H253" s="12">
        <v>55543</v>
      </c>
      <c r="I253" s="12">
        <v>1.6203662027618242E-4</v>
      </c>
      <c r="J253" s="12">
        <v>0.5</v>
      </c>
      <c r="K253" s="12">
        <v>1.1299999999999999</v>
      </c>
    </row>
    <row r="254" spans="1:11" x14ac:dyDescent="0.25">
      <c r="A254" s="12" t="s">
        <v>81</v>
      </c>
      <c r="B254" s="12" t="s">
        <v>6</v>
      </c>
      <c r="C254" s="12" t="s">
        <v>5</v>
      </c>
      <c r="D254" s="12">
        <v>3</v>
      </c>
      <c r="E254" s="12">
        <v>47705</v>
      </c>
      <c r="F254" s="12">
        <v>6.2886489885756209E-5</v>
      </c>
      <c r="G254" s="12">
        <v>4</v>
      </c>
      <c r="H254" s="12">
        <v>42859</v>
      </c>
      <c r="I254" s="12">
        <v>9.3329289064140558E-5</v>
      </c>
      <c r="J254" s="12">
        <v>0.67</v>
      </c>
      <c r="K254" s="12">
        <v>0.27</v>
      </c>
    </row>
    <row r="255" spans="1:11" x14ac:dyDescent="0.25">
      <c r="A255" s="12" t="s">
        <v>81</v>
      </c>
      <c r="B255" s="12" t="s">
        <v>7</v>
      </c>
      <c r="C255" s="12" t="s">
        <v>5</v>
      </c>
      <c r="D255" s="12">
        <v>13</v>
      </c>
      <c r="E255" s="12">
        <v>184290</v>
      </c>
      <c r="F255" s="12">
        <v>7.0540995170654947E-5</v>
      </c>
      <c r="G255" s="12">
        <v>3</v>
      </c>
      <c r="H255" s="12">
        <v>77370</v>
      </c>
      <c r="I255" s="12">
        <v>3.8774718883288094E-5</v>
      </c>
      <c r="J255" s="12">
        <v>1.82</v>
      </c>
      <c r="K255" s="12">
        <v>0.9</v>
      </c>
    </row>
    <row r="256" spans="1:11" x14ac:dyDescent="0.25">
      <c r="A256" s="12" t="s">
        <v>81</v>
      </c>
      <c r="B256" s="12" t="s">
        <v>8</v>
      </c>
      <c r="C256" s="12" t="s">
        <v>5</v>
      </c>
      <c r="D256" s="12">
        <v>17</v>
      </c>
      <c r="E256" s="12">
        <v>138825</v>
      </c>
      <c r="F256" s="12">
        <v>1.224563299117594E-4</v>
      </c>
      <c r="G256" s="12">
        <v>4</v>
      </c>
      <c r="H256" s="12">
        <v>47884</v>
      </c>
      <c r="I256" s="12">
        <v>8.3535210091053379E-5</v>
      </c>
      <c r="J256" s="12">
        <v>1.47</v>
      </c>
      <c r="K256" s="12">
        <v>0.48</v>
      </c>
    </row>
    <row r="257" spans="1:11" x14ac:dyDescent="0.25">
      <c r="A257" s="12" t="s">
        <v>81</v>
      </c>
      <c r="B257" s="12" t="s">
        <v>9</v>
      </c>
      <c r="C257" s="12" t="s">
        <v>5</v>
      </c>
      <c r="D257" s="12">
        <v>46</v>
      </c>
      <c r="E257" s="12">
        <v>235819</v>
      </c>
      <c r="F257" s="12">
        <v>1.9506485906563932E-4</v>
      </c>
      <c r="G257" s="12">
        <v>10</v>
      </c>
      <c r="H257" s="12">
        <v>109664</v>
      </c>
      <c r="I257" s="12">
        <v>9.1187627662678728E-5</v>
      </c>
      <c r="J257" s="12">
        <v>2.14</v>
      </c>
      <c r="K257" s="12">
        <v>4.9800000000000004</v>
      </c>
    </row>
    <row r="258" spans="1:11" x14ac:dyDescent="0.25">
      <c r="A258" s="12" t="s">
        <v>81</v>
      </c>
      <c r="B258" s="12" t="s">
        <v>10</v>
      </c>
      <c r="C258" s="12" t="s">
        <v>5</v>
      </c>
      <c r="D258" s="12">
        <v>43</v>
      </c>
      <c r="E258" s="12">
        <v>153114</v>
      </c>
      <c r="F258" s="12">
        <v>2.8083650090782034E-4</v>
      </c>
      <c r="G258" s="12">
        <v>7</v>
      </c>
      <c r="H258" s="12">
        <v>84846</v>
      </c>
      <c r="I258" s="12">
        <v>8.2502416142187025E-5</v>
      </c>
      <c r="J258" s="12">
        <v>3.4</v>
      </c>
      <c r="K258" s="12">
        <v>10.220000000000001</v>
      </c>
    </row>
    <row r="259" spans="1:11" x14ac:dyDescent="0.25">
      <c r="A259" s="12" t="s">
        <v>81</v>
      </c>
      <c r="B259" s="12" t="s">
        <v>11</v>
      </c>
      <c r="C259" s="12" t="s">
        <v>5</v>
      </c>
      <c r="D259" s="12">
        <v>44</v>
      </c>
      <c r="E259" s="12">
        <v>105649</v>
      </c>
      <c r="F259" s="12">
        <v>4.1647341669111873E-4</v>
      </c>
      <c r="G259" s="12">
        <v>8</v>
      </c>
      <c r="H259" s="12">
        <v>41466</v>
      </c>
      <c r="I259" s="12">
        <v>1.929291467708484E-4</v>
      </c>
      <c r="J259" s="12">
        <v>2.16</v>
      </c>
      <c r="K259" s="12">
        <v>4.21</v>
      </c>
    </row>
    <row r="260" spans="1:11" x14ac:dyDescent="0.25">
      <c r="A260" s="12" t="s">
        <v>81</v>
      </c>
      <c r="B260" s="12" t="s">
        <v>12</v>
      </c>
      <c r="C260" s="12" t="s">
        <v>5</v>
      </c>
      <c r="D260" s="12">
        <v>12</v>
      </c>
      <c r="E260" s="12">
        <v>74129</v>
      </c>
      <c r="F260" s="12">
        <v>1.6187996600520714E-4</v>
      </c>
      <c r="G260" s="12">
        <v>7</v>
      </c>
      <c r="H260" s="12">
        <v>139386</v>
      </c>
      <c r="I260" s="12">
        <v>5.0220251675204111E-5</v>
      </c>
      <c r="J260" s="12">
        <v>3.22</v>
      </c>
      <c r="K260" s="12">
        <v>6.78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536</v>
      </c>
      <c r="E261" s="12">
        <v>1002587</v>
      </c>
      <c r="F261" s="12">
        <v>5.346169459607994E-4</v>
      </c>
      <c r="G261" s="12">
        <v>173</v>
      </c>
      <c r="H261" s="12">
        <v>836160</v>
      </c>
      <c r="I261" s="12">
        <v>2.0689820130118637E-4</v>
      </c>
      <c r="J261" s="12">
        <v>2.58</v>
      </c>
      <c r="K261" s="12">
        <v>127.04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2970</v>
      </c>
      <c r="F262" s="12">
        <v>3.3670033670033672E-4</v>
      </c>
      <c r="G262" s="12">
        <v>2</v>
      </c>
      <c r="H262" s="12">
        <v>123991</v>
      </c>
      <c r="I262" s="12">
        <v>1.6130202998604739E-5</v>
      </c>
      <c r="J262" s="12">
        <v>20.87</v>
      </c>
      <c r="K262" s="12">
        <v>12.61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19512</v>
      </c>
      <c r="F263" s="12">
        <v>1.025010250102501E-4</v>
      </c>
      <c r="G263" s="12">
        <v>10</v>
      </c>
      <c r="H263" s="12">
        <v>62299</v>
      </c>
      <c r="I263" s="12">
        <v>1.6051622016404759E-4</v>
      </c>
      <c r="J263" s="12">
        <v>0.64</v>
      </c>
      <c r="K263" s="12">
        <v>0.34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37067</v>
      </c>
      <c r="F264" s="12">
        <v>9.4423611298459541E-4</v>
      </c>
      <c r="G264" s="12">
        <v>38</v>
      </c>
      <c r="H264" s="12">
        <v>55543</v>
      </c>
      <c r="I264" s="12">
        <v>6.8415461894388136E-4</v>
      </c>
      <c r="J264" s="12">
        <v>1.38</v>
      </c>
      <c r="K264" s="12">
        <v>1.91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47705</v>
      </c>
      <c r="F265" s="12">
        <v>7.546378786290745E-4</v>
      </c>
      <c r="G265" s="12">
        <v>20</v>
      </c>
      <c r="H265" s="12">
        <v>42859</v>
      </c>
      <c r="I265" s="12">
        <v>4.6664644532070276E-4</v>
      </c>
      <c r="J265" s="12">
        <v>1.62</v>
      </c>
      <c r="K265" s="12">
        <v>3.03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130</v>
      </c>
      <c r="E266" s="12">
        <v>184290</v>
      </c>
      <c r="F266" s="12">
        <v>7.0540995170654945E-4</v>
      </c>
      <c r="G266" s="12">
        <v>33</v>
      </c>
      <c r="H266" s="12">
        <v>77370</v>
      </c>
      <c r="I266" s="12">
        <v>4.2652190771616907E-4</v>
      </c>
      <c r="J266" s="12">
        <v>1.65</v>
      </c>
      <c r="K266" s="12">
        <v>6.81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83</v>
      </c>
      <c r="E267" s="12">
        <v>138825</v>
      </c>
      <c r="F267" s="12">
        <v>5.9787502251035479E-4</v>
      </c>
      <c r="G267" s="12">
        <v>16</v>
      </c>
      <c r="H267" s="12">
        <v>47884</v>
      </c>
      <c r="I267" s="12">
        <v>3.3414084036421352E-4</v>
      </c>
      <c r="J267" s="12">
        <v>1.79</v>
      </c>
      <c r="K267" s="12">
        <v>4.67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122</v>
      </c>
      <c r="E268" s="12">
        <v>235819</v>
      </c>
      <c r="F268" s="12">
        <v>5.1734593056539124E-4</v>
      </c>
      <c r="G268" s="12">
        <v>28</v>
      </c>
      <c r="H268" s="12">
        <v>109664</v>
      </c>
      <c r="I268" s="12">
        <v>2.5532535745550046E-4</v>
      </c>
      <c r="J268" s="12">
        <v>2.0299999999999998</v>
      </c>
      <c r="K268" s="12">
        <v>11.84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68</v>
      </c>
      <c r="E269" s="12">
        <v>153114</v>
      </c>
      <c r="F269" s="12">
        <v>4.4411353631934375E-4</v>
      </c>
      <c r="G269" s="12">
        <v>7</v>
      </c>
      <c r="H269" s="12">
        <v>84846</v>
      </c>
      <c r="I269" s="12">
        <v>8.2502416142187025E-5</v>
      </c>
      <c r="J269" s="12">
        <v>5.38</v>
      </c>
      <c r="K269" s="12">
        <v>22.66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105649</v>
      </c>
      <c r="F270" s="12">
        <v>2.0823670834555936E-4</v>
      </c>
      <c r="G270" s="12">
        <v>4</v>
      </c>
      <c r="H270" s="12">
        <v>41466</v>
      </c>
      <c r="I270" s="12">
        <v>9.64645733854242E-5</v>
      </c>
      <c r="J270" s="12">
        <v>2.16</v>
      </c>
      <c r="K270" s="12">
        <v>2.11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37</v>
      </c>
      <c r="E271" s="12">
        <v>74129</v>
      </c>
      <c r="F271" s="12">
        <v>4.9912989518272196E-4</v>
      </c>
      <c r="G271" s="12">
        <v>13</v>
      </c>
      <c r="H271" s="12">
        <v>139386</v>
      </c>
      <c r="I271" s="12">
        <v>9.3266181682521916E-5</v>
      </c>
      <c r="J271" s="12">
        <v>5.35</v>
      </c>
      <c r="K271" s="12">
        <v>34.049999999999997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17146</v>
      </c>
      <c r="E272" s="12">
        <v>1002587</v>
      </c>
      <c r="F272" s="12">
        <v>1.7101757752693781E-2</v>
      </c>
      <c r="G272" s="12">
        <v>15239</v>
      </c>
      <c r="H272" s="12">
        <v>836160</v>
      </c>
      <c r="I272" s="12">
        <v>1.8224980864906239E-2</v>
      </c>
      <c r="J272" s="12">
        <v>0.94</v>
      </c>
      <c r="K272" s="12">
        <v>33.24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2970</v>
      </c>
      <c r="F273" s="12">
        <v>7.0707070707070711E-3</v>
      </c>
      <c r="G273" s="12">
        <v>299</v>
      </c>
      <c r="H273" s="12">
        <v>123991</v>
      </c>
      <c r="I273" s="12">
        <v>2.4114653482914081E-3</v>
      </c>
      <c r="J273" s="12">
        <v>2.93</v>
      </c>
      <c r="K273" s="12">
        <v>25.04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3507</v>
      </c>
      <c r="F274" s="12">
        <v>2.5662959794696323E-3</v>
      </c>
      <c r="G274" s="12">
        <v>280</v>
      </c>
      <c r="H274" s="12">
        <v>50852</v>
      </c>
      <c r="I274" s="12">
        <v>5.5061747817194999E-3</v>
      </c>
      <c r="J274" s="12">
        <v>0.47</v>
      </c>
      <c r="K274" s="12">
        <v>5.36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461</v>
      </c>
      <c r="E275" s="12">
        <v>19512</v>
      </c>
      <c r="F275" s="12">
        <v>2.3626486264862648E-2</v>
      </c>
      <c r="G275" s="12">
        <v>2314</v>
      </c>
      <c r="H275" s="12">
        <v>62299</v>
      </c>
      <c r="I275" s="12">
        <v>3.7143453345960607E-2</v>
      </c>
      <c r="J275" s="12">
        <v>0.64</v>
      </c>
      <c r="K275" s="12">
        <v>82.84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2207</v>
      </c>
      <c r="E276" s="12">
        <v>37067</v>
      </c>
      <c r="F276" s="12">
        <v>5.9540831467342917E-2</v>
      </c>
      <c r="G276" s="12">
        <v>5455</v>
      </c>
      <c r="H276" s="12">
        <v>55543</v>
      </c>
      <c r="I276" s="12">
        <v>9.8212195956286122E-2</v>
      </c>
      <c r="J276" s="12">
        <v>0.61</v>
      </c>
      <c r="K276" s="12">
        <v>438.09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3411</v>
      </c>
      <c r="E277" s="12">
        <v>47705</v>
      </c>
      <c r="F277" s="12">
        <v>7.1501939000104806E-2</v>
      </c>
      <c r="G277" s="12">
        <v>2331</v>
      </c>
      <c r="H277" s="12">
        <v>42859</v>
      </c>
      <c r="I277" s="12">
        <v>5.4387643202127911E-2</v>
      </c>
      <c r="J277" s="12">
        <v>1.31</v>
      </c>
      <c r="K277" s="12">
        <v>111.35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4968</v>
      </c>
      <c r="E278" s="12">
        <v>184290</v>
      </c>
      <c r="F278" s="12">
        <v>2.6957512615985675E-2</v>
      </c>
      <c r="G278" s="12">
        <v>1342</v>
      </c>
      <c r="H278" s="12">
        <v>77370</v>
      </c>
      <c r="I278" s="12">
        <v>1.7345224247124209E-2</v>
      </c>
      <c r="J278" s="12">
        <v>1.55</v>
      </c>
      <c r="K278" s="12">
        <v>213.94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1663</v>
      </c>
      <c r="E279" s="12">
        <v>138825</v>
      </c>
      <c r="F279" s="12">
        <v>1.1979110390779759E-2</v>
      </c>
      <c r="G279" s="12">
        <v>415</v>
      </c>
      <c r="H279" s="12">
        <v>47884</v>
      </c>
      <c r="I279" s="12">
        <v>8.6667780469467885E-3</v>
      </c>
      <c r="J279" s="12">
        <v>1.38</v>
      </c>
      <c r="K279" s="12">
        <v>35.49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2103</v>
      </c>
      <c r="E280" s="12">
        <v>235819</v>
      </c>
      <c r="F280" s="12">
        <v>8.917856491631293E-3</v>
      </c>
      <c r="G280" s="12">
        <v>681</v>
      </c>
      <c r="H280" s="12">
        <v>109664</v>
      </c>
      <c r="I280" s="12">
        <v>6.209877443828421E-3</v>
      </c>
      <c r="J280" s="12">
        <v>1.44</v>
      </c>
      <c r="K280" s="12">
        <v>68.67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1157</v>
      </c>
      <c r="E281" s="12">
        <v>153114</v>
      </c>
      <c r="F281" s="12">
        <v>7.5564611988453052E-3</v>
      </c>
      <c r="G281" s="12">
        <v>581</v>
      </c>
      <c r="H281" s="12">
        <v>84846</v>
      </c>
      <c r="I281" s="12">
        <v>6.8477005398015229E-3</v>
      </c>
      <c r="J281" s="12">
        <v>1.1000000000000001</v>
      </c>
      <c r="K281" s="12">
        <v>3.78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926</v>
      </c>
      <c r="E282" s="12">
        <v>105649</v>
      </c>
      <c r="F282" s="12">
        <v>8.7648723603630883E-3</v>
      </c>
      <c r="G282" s="12">
        <v>301</v>
      </c>
      <c r="H282" s="12">
        <v>41466</v>
      </c>
      <c r="I282" s="12">
        <v>7.2589591472531712E-3</v>
      </c>
      <c r="J282" s="12">
        <v>1.21</v>
      </c>
      <c r="K282" s="12">
        <v>8.16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220</v>
      </c>
      <c r="E283" s="12">
        <v>74129</v>
      </c>
      <c r="F283" s="12">
        <v>2.9677993767621307E-3</v>
      </c>
      <c r="G283" s="12">
        <v>1240</v>
      </c>
      <c r="H283" s="12">
        <v>139386</v>
      </c>
      <c r="I283" s="12">
        <v>8.8961588681790143E-3</v>
      </c>
      <c r="J283" s="12">
        <v>0.33</v>
      </c>
      <c r="K283" s="12">
        <v>250.44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17176</v>
      </c>
      <c r="E284" s="12">
        <v>1002587</v>
      </c>
      <c r="F284" s="12">
        <v>1.7131680342952781E-2</v>
      </c>
      <c r="G284" s="12">
        <v>2469</v>
      </c>
      <c r="H284" s="12">
        <v>836160</v>
      </c>
      <c r="I284" s="12">
        <v>2.9527841561423651E-3</v>
      </c>
      <c r="J284" s="12">
        <v>5.8</v>
      </c>
      <c r="K284" s="12">
        <v>8671.7999999999993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2970</v>
      </c>
      <c r="F285" s="12">
        <v>2.6936026936026937E-3</v>
      </c>
      <c r="G285" s="12">
        <v>5</v>
      </c>
      <c r="H285" s="12">
        <v>123991</v>
      </c>
      <c r="I285" s="12">
        <v>4.0325507496511846E-5</v>
      </c>
      <c r="J285" s="12">
        <v>66.8</v>
      </c>
      <c r="K285" s="12">
        <v>199.45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3507</v>
      </c>
      <c r="F286" s="12">
        <v>2.8514399771884804E-4</v>
      </c>
      <c r="G286" s="12">
        <v>4</v>
      </c>
      <c r="H286" s="12">
        <v>50852</v>
      </c>
      <c r="I286" s="12">
        <v>7.8659639738849996E-5</v>
      </c>
      <c r="J286" s="12">
        <v>3.63</v>
      </c>
      <c r="K286" s="12">
        <v>1.52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19512</v>
      </c>
      <c r="F287" s="12">
        <v>1.127511275112751E-3</v>
      </c>
      <c r="G287" s="12">
        <v>59</v>
      </c>
      <c r="H287" s="12">
        <v>62299</v>
      </c>
      <c r="I287" s="12">
        <v>9.4704569896788074E-4</v>
      </c>
      <c r="J287" s="12">
        <v>1.19</v>
      </c>
      <c r="K287" s="12">
        <v>0.49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184</v>
      </c>
      <c r="E288" s="12">
        <v>37067</v>
      </c>
      <c r="F288" s="12">
        <v>4.9639841368333019E-3</v>
      </c>
      <c r="G288" s="12">
        <v>243</v>
      </c>
      <c r="H288" s="12">
        <v>55543</v>
      </c>
      <c r="I288" s="12">
        <v>4.3749887474569251E-3</v>
      </c>
      <c r="J288" s="12">
        <v>1.1299999999999999</v>
      </c>
      <c r="K288" s="12">
        <v>1.68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416</v>
      </c>
      <c r="E289" s="12">
        <v>47705</v>
      </c>
      <c r="F289" s="12">
        <v>8.7202599308248609E-3</v>
      </c>
      <c r="G289" s="12">
        <v>158</v>
      </c>
      <c r="H289" s="12">
        <v>42859</v>
      </c>
      <c r="I289" s="12">
        <v>3.6865069180335519E-3</v>
      </c>
      <c r="J289" s="12">
        <v>2.37</v>
      </c>
      <c r="K289" s="12">
        <v>90.83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2602</v>
      </c>
      <c r="E290" s="12">
        <v>184290</v>
      </c>
      <c r="F290" s="12">
        <v>1.4119051494926475E-2</v>
      </c>
      <c r="G290" s="12">
        <v>365</v>
      </c>
      <c r="H290" s="12">
        <v>77370</v>
      </c>
      <c r="I290" s="12">
        <v>4.7175907974667183E-3</v>
      </c>
      <c r="J290" s="12">
        <v>2.99</v>
      </c>
      <c r="K290" s="12">
        <v>429.64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3173</v>
      </c>
      <c r="E291" s="12">
        <v>138825</v>
      </c>
      <c r="F291" s="12">
        <v>2.2856113812353682E-2</v>
      </c>
      <c r="G291" s="12">
        <v>320</v>
      </c>
      <c r="H291" s="12">
        <v>47884</v>
      </c>
      <c r="I291" s="12">
        <v>6.6828168072842701E-3</v>
      </c>
      <c r="J291" s="12">
        <v>3.42</v>
      </c>
      <c r="K291" s="12">
        <v>507.29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6907</v>
      </c>
      <c r="E292" s="12">
        <v>235819</v>
      </c>
      <c r="F292" s="12">
        <v>2.9289412642747193E-2</v>
      </c>
      <c r="G292" s="12">
        <v>689</v>
      </c>
      <c r="H292" s="12">
        <v>109664</v>
      </c>
      <c r="I292" s="12">
        <v>6.2828275459585643E-3</v>
      </c>
      <c r="J292" s="12">
        <v>4.66</v>
      </c>
      <c r="K292" s="12">
        <v>1842.54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2755</v>
      </c>
      <c r="E293" s="12">
        <v>153114</v>
      </c>
      <c r="F293" s="12">
        <v>1.7993129302349885E-2</v>
      </c>
      <c r="G293" s="12">
        <v>390</v>
      </c>
      <c r="H293" s="12">
        <v>84846</v>
      </c>
      <c r="I293" s="12">
        <v>4.5965631850647054E-3</v>
      </c>
      <c r="J293" s="12">
        <v>3.91</v>
      </c>
      <c r="K293" s="12">
        <v>751.26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507</v>
      </c>
      <c r="E294" s="12">
        <v>105649</v>
      </c>
      <c r="F294" s="12">
        <v>4.7989095968726629E-3</v>
      </c>
      <c r="G294" s="12">
        <v>91</v>
      </c>
      <c r="H294" s="12">
        <v>41466</v>
      </c>
      <c r="I294" s="12">
        <v>2.1945690445184006E-3</v>
      </c>
      <c r="J294" s="12">
        <v>2.19</v>
      </c>
      <c r="K294" s="12">
        <v>49.89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601</v>
      </c>
      <c r="E295" s="12">
        <v>74129</v>
      </c>
      <c r="F295" s="12">
        <v>8.1074882974274572E-3</v>
      </c>
      <c r="G295" s="12">
        <v>145</v>
      </c>
      <c r="H295" s="12">
        <v>139386</v>
      </c>
      <c r="I295" s="12">
        <v>1.0402766418435138E-3</v>
      </c>
      <c r="J295" s="12">
        <v>7.79</v>
      </c>
      <c r="K295" s="12">
        <v>694.2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5:K3003">
    <cfRule type="expression" dxfId="47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0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6.08</v>
      </c>
      <c r="C5" s="22">
        <v>52.21</v>
      </c>
      <c r="D5" s="23">
        <v>102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0.34</v>
      </c>
      <c r="X5" s="22">
        <v>0.62</v>
      </c>
      <c r="Y5" s="23">
        <v>1</v>
      </c>
      <c r="Z5" s="22">
        <v>1.4</v>
      </c>
      <c r="AA5" s="22">
        <v>0.17</v>
      </c>
      <c r="AB5" s="23">
        <v>6</v>
      </c>
      <c r="AC5" s="22">
        <v>3.32</v>
      </c>
      <c r="AD5" s="22">
        <v>2.79</v>
      </c>
      <c r="AE5" s="23">
        <v>12</v>
      </c>
      <c r="AF5" s="22">
        <v>4.97</v>
      </c>
      <c r="AG5" s="22">
        <v>17.649999999999999</v>
      </c>
      <c r="AH5" s="23">
        <v>76</v>
      </c>
      <c r="AI5" s="22">
        <v>3.76</v>
      </c>
      <c r="AJ5" s="22">
        <v>4.05</v>
      </c>
      <c r="AK5" s="23">
        <v>6</v>
      </c>
    </row>
    <row r="6" spans="1:37" x14ac:dyDescent="0.25">
      <c r="A6" s="3" t="s">
        <v>51</v>
      </c>
      <c r="B6" s="13">
        <v>3.01</v>
      </c>
      <c r="C6" s="4">
        <v>50.3</v>
      </c>
      <c r="D6" s="14">
        <v>173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0.5</v>
      </c>
      <c r="U6" s="4">
        <v>1.33</v>
      </c>
      <c r="V6" s="14">
        <v>6</v>
      </c>
      <c r="W6" s="4">
        <v>2.2400000000000002</v>
      </c>
      <c r="X6" s="4">
        <v>1.19</v>
      </c>
      <c r="Y6" s="14">
        <v>13</v>
      </c>
      <c r="Z6" s="4">
        <v>3.55</v>
      </c>
      <c r="AA6" s="4">
        <v>12.93</v>
      </c>
      <c r="AB6" s="14">
        <v>61</v>
      </c>
      <c r="AC6" s="4">
        <v>4.04</v>
      </c>
      <c r="AD6" s="4">
        <v>14.07</v>
      </c>
      <c r="AE6" s="14">
        <v>51</v>
      </c>
      <c r="AF6" s="4">
        <v>2.67</v>
      </c>
      <c r="AG6" s="4">
        <v>4.55</v>
      </c>
      <c r="AH6" s="14">
        <v>34</v>
      </c>
      <c r="AI6" s="4">
        <v>2.15</v>
      </c>
      <c r="AJ6" s="4">
        <v>2.29</v>
      </c>
      <c r="AK6" s="14">
        <v>8</v>
      </c>
    </row>
    <row r="7" spans="1:37" x14ac:dyDescent="0.25">
      <c r="A7" s="3" t="s">
        <v>98</v>
      </c>
      <c r="B7" s="13">
        <v>2.06</v>
      </c>
      <c r="C7" s="4">
        <v>13.21</v>
      </c>
      <c r="D7" s="14">
        <v>84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0.37</v>
      </c>
      <c r="O7" s="4">
        <v>0.84</v>
      </c>
      <c r="P7" s="14">
        <v>1</v>
      </c>
      <c r="Q7" s="4" t="s">
        <v>50</v>
      </c>
      <c r="R7" s="4" t="s">
        <v>50</v>
      </c>
      <c r="S7" s="14" t="s">
        <v>50</v>
      </c>
      <c r="T7" s="4">
        <v>0.31</v>
      </c>
      <c r="U7" s="4">
        <v>2.56</v>
      </c>
      <c r="V7" s="14">
        <v>3</v>
      </c>
      <c r="W7" s="4">
        <v>2.41</v>
      </c>
      <c r="X7" s="4">
        <v>0.73</v>
      </c>
      <c r="Y7" s="14">
        <v>7</v>
      </c>
      <c r="Z7" s="4">
        <v>1.23</v>
      </c>
      <c r="AA7" s="4">
        <v>0.33</v>
      </c>
      <c r="AB7" s="14">
        <v>29</v>
      </c>
      <c r="AC7" s="4">
        <v>4.43</v>
      </c>
      <c r="AD7" s="4">
        <v>7.09</v>
      </c>
      <c r="AE7" s="14">
        <v>24</v>
      </c>
      <c r="AF7" s="4">
        <v>2.5499999999999998</v>
      </c>
      <c r="AG7" s="4">
        <v>1.63</v>
      </c>
      <c r="AH7" s="14">
        <v>13</v>
      </c>
      <c r="AI7" s="4">
        <v>2.63</v>
      </c>
      <c r="AJ7" s="4">
        <v>2.95</v>
      </c>
      <c r="AK7" s="14">
        <v>7</v>
      </c>
    </row>
    <row r="8" spans="1:37" x14ac:dyDescent="0.25">
      <c r="A8" s="3" t="s">
        <v>52</v>
      </c>
      <c r="B8" s="13">
        <v>5.88</v>
      </c>
      <c r="C8" s="4">
        <v>259.26</v>
      </c>
      <c r="D8" s="14">
        <v>515</v>
      </c>
      <c r="E8" s="4">
        <v>5.22</v>
      </c>
      <c r="F8" s="4">
        <v>3.03</v>
      </c>
      <c r="G8" s="14">
        <v>1</v>
      </c>
      <c r="H8" s="4">
        <v>14.5</v>
      </c>
      <c r="I8" s="4">
        <v>6.29</v>
      </c>
      <c r="J8" s="14">
        <v>1</v>
      </c>
      <c r="K8" s="4">
        <v>3.19</v>
      </c>
      <c r="L8" s="4">
        <v>0.75</v>
      </c>
      <c r="M8" s="14">
        <v>1</v>
      </c>
      <c r="N8" s="4">
        <v>3.5</v>
      </c>
      <c r="O8" s="4">
        <v>3.74</v>
      </c>
      <c r="P8" s="14">
        <v>7</v>
      </c>
      <c r="Q8" s="4">
        <v>6.29</v>
      </c>
      <c r="R8" s="4">
        <v>3.89</v>
      </c>
      <c r="S8" s="14">
        <v>7</v>
      </c>
      <c r="T8" s="4">
        <v>2.52</v>
      </c>
      <c r="U8" s="4">
        <v>3.93</v>
      </c>
      <c r="V8" s="14">
        <v>30</v>
      </c>
      <c r="W8" s="4">
        <v>3.51</v>
      </c>
      <c r="X8" s="4">
        <v>9.7899999999999991</v>
      </c>
      <c r="Y8" s="14">
        <v>61</v>
      </c>
      <c r="Z8" s="4">
        <v>4.6500000000000004</v>
      </c>
      <c r="AA8" s="4">
        <v>39.090000000000003</v>
      </c>
      <c r="AB8" s="14">
        <v>150</v>
      </c>
      <c r="AC8" s="4">
        <v>4.47</v>
      </c>
      <c r="AD8" s="4">
        <v>35.97</v>
      </c>
      <c r="AE8" s="14">
        <v>121</v>
      </c>
      <c r="AF8" s="4">
        <v>4.84</v>
      </c>
      <c r="AG8" s="4">
        <v>25.39</v>
      </c>
      <c r="AH8" s="14">
        <v>111</v>
      </c>
      <c r="AI8" s="4">
        <v>5.22</v>
      </c>
      <c r="AJ8" s="4">
        <v>22.6</v>
      </c>
      <c r="AK8" s="14">
        <v>25</v>
      </c>
    </row>
    <row r="9" spans="1:37" x14ac:dyDescent="0.25">
      <c r="A9" s="3" t="s">
        <v>53</v>
      </c>
      <c r="B9" s="13">
        <v>1.67</v>
      </c>
      <c r="C9" s="4">
        <v>198.47</v>
      </c>
      <c r="D9" s="14">
        <v>2205</v>
      </c>
      <c r="E9" s="4">
        <v>0.2</v>
      </c>
      <c r="F9" s="4">
        <v>6.43</v>
      </c>
      <c r="G9" s="14">
        <v>2</v>
      </c>
      <c r="H9" s="4">
        <v>0.3</v>
      </c>
      <c r="I9" s="4">
        <v>3.23</v>
      </c>
      <c r="J9" s="14">
        <v>2</v>
      </c>
      <c r="K9" s="4">
        <v>0.26</v>
      </c>
      <c r="L9" s="4">
        <v>7.76</v>
      </c>
      <c r="M9" s="14">
        <v>4</v>
      </c>
      <c r="N9" s="4">
        <v>1.36</v>
      </c>
      <c r="O9" s="4">
        <v>2.88</v>
      </c>
      <c r="P9" s="14">
        <v>58</v>
      </c>
      <c r="Q9" s="4">
        <v>2.0499999999999998</v>
      </c>
      <c r="R9" s="4">
        <v>13.4</v>
      </c>
      <c r="S9" s="14">
        <v>82</v>
      </c>
      <c r="T9" s="4">
        <v>1.81</v>
      </c>
      <c r="U9" s="4">
        <v>23.6</v>
      </c>
      <c r="V9" s="14">
        <v>345</v>
      </c>
      <c r="W9" s="4">
        <v>2.2599999999999998</v>
      </c>
      <c r="X9" s="4">
        <v>29.18</v>
      </c>
      <c r="Y9" s="14">
        <v>314</v>
      </c>
      <c r="Z9" s="4">
        <v>3.02</v>
      </c>
      <c r="AA9" s="4">
        <v>104.41</v>
      </c>
      <c r="AB9" s="14">
        <v>578</v>
      </c>
      <c r="AC9" s="4">
        <v>1.95</v>
      </c>
      <c r="AD9" s="4">
        <v>38.090000000000003</v>
      </c>
      <c r="AE9" s="14">
        <v>370</v>
      </c>
      <c r="AF9" s="4">
        <v>2.48</v>
      </c>
      <c r="AG9" s="4">
        <v>49.51</v>
      </c>
      <c r="AH9" s="14">
        <v>410</v>
      </c>
      <c r="AI9" s="4">
        <v>1.57</v>
      </c>
      <c r="AJ9" s="4">
        <v>4.4800000000000004</v>
      </c>
      <c r="AK9" s="14">
        <v>40</v>
      </c>
    </row>
    <row r="10" spans="1:37" x14ac:dyDescent="0.25">
      <c r="A10" s="3" t="s">
        <v>54</v>
      </c>
      <c r="B10" s="13">
        <v>1.72</v>
      </c>
      <c r="C10" s="4">
        <v>5745.74</v>
      </c>
      <c r="D10" s="14">
        <v>56107</v>
      </c>
      <c r="E10" s="4">
        <v>7.41</v>
      </c>
      <c r="F10" s="4">
        <v>245.51</v>
      </c>
      <c r="G10" s="14">
        <v>52</v>
      </c>
      <c r="H10" s="4">
        <v>0.51</v>
      </c>
      <c r="I10" s="4">
        <v>5.38</v>
      </c>
      <c r="J10" s="14">
        <v>12</v>
      </c>
      <c r="K10" s="4">
        <v>0.48</v>
      </c>
      <c r="L10" s="4">
        <v>49.71</v>
      </c>
      <c r="M10" s="14">
        <v>99</v>
      </c>
      <c r="N10" s="4">
        <v>0.32</v>
      </c>
      <c r="O10" s="4">
        <v>360.18</v>
      </c>
      <c r="P10" s="14">
        <v>291</v>
      </c>
      <c r="Q10" s="4">
        <v>0.91</v>
      </c>
      <c r="R10" s="4">
        <v>6.67</v>
      </c>
      <c r="S10" s="14">
        <v>1382</v>
      </c>
      <c r="T10" s="4">
        <v>0.87</v>
      </c>
      <c r="U10" s="4">
        <v>66.44</v>
      </c>
      <c r="V10" s="14">
        <v>9967</v>
      </c>
      <c r="W10" s="4">
        <v>0.89</v>
      </c>
      <c r="X10" s="4">
        <v>37.97</v>
      </c>
      <c r="Y10" s="14">
        <v>9939</v>
      </c>
      <c r="Z10" s="4">
        <v>1.1499999999999999</v>
      </c>
      <c r="AA10" s="4">
        <v>108.52</v>
      </c>
      <c r="AB10" s="14">
        <v>17798</v>
      </c>
      <c r="AC10" s="4">
        <v>1.29</v>
      </c>
      <c r="AD10" s="4">
        <v>198.88</v>
      </c>
      <c r="AE10" s="14">
        <v>9720</v>
      </c>
      <c r="AF10" s="4">
        <v>1.0900000000000001</v>
      </c>
      <c r="AG10" s="4">
        <v>9.51</v>
      </c>
      <c r="AH10" s="14">
        <v>4393</v>
      </c>
      <c r="AI10" s="4">
        <v>2.84</v>
      </c>
      <c r="AJ10" s="4">
        <v>1189.93</v>
      </c>
      <c r="AK10" s="14">
        <v>2454</v>
      </c>
    </row>
    <row r="11" spans="1:37" x14ac:dyDescent="0.25">
      <c r="A11" s="3" t="s">
        <v>55</v>
      </c>
      <c r="B11" s="13">
        <v>1.91</v>
      </c>
      <c r="C11" s="4">
        <v>1380.76</v>
      </c>
      <c r="D11" s="14">
        <v>10370</v>
      </c>
      <c r="E11" s="4">
        <v>2.86</v>
      </c>
      <c r="F11" s="4">
        <v>5.66</v>
      </c>
      <c r="G11" s="14">
        <v>5</v>
      </c>
      <c r="H11" s="4">
        <v>1.1200000000000001</v>
      </c>
      <c r="I11" s="4">
        <v>0.02</v>
      </c>
      <c r="J11" s="14">
        <v>2</v>
      </c>
      <c r="K11" s="4">
        <v>0.8</v>
      </c>
      <c r="L11" s="4">
        <v>2.87</v>
      </c>
      <c r="M11" s="14">
        <v>70</v>
      </c>
      <c r="N11" s="4">
        <v>1.01</v>
      </c>
      <c r="O11" s="4">
        <v>0.06</v>
      </c>
      <c r="P11" s="14">
        <v>480</v>
      </c>
      <c r="Q11" s="4">
        <v>1.4</v>
      </c>
      <c r="R11" s="4">
        <v>41.49</v>
      </c>
      <c r="S11" s="14">
        <v>904</v>
      </c>
      <c r="T11" s="4">
        <v>1.38</v>
      </c>
      <c r="U11" s="4">
        <v>59.92</v>
      </c>
      <c r="V11" s="14">
        <v>2423</v>
      </c>
      <c r="W11" s="4">
        <v>1.46</v>
      </c>
      <c r="X11" s="4">
        <v>49.5</v>
      </c>
      <c r="Y11" s="14">
        <v>1748</v>
      </c>
      <c r="Z11" s="4">
        <v>1.6</v>
      </c>
      <c r="AA11" s="4">
        <v>127.4</v>
      </c>
      <c r="AB11" s="14">
        <v>2491</v>
      </c>
      <c r="AC11" s="4">
        <v>1.56</v>
      </c>
      <c r="AD11" s="4">
        <v>67.12</v>
      </c>
      <c r="AE11" s="14">
        <v>1253</v>
      </c>
      <c r="AF11" s="4">
        <v>1.25</v>
      </c>
      <c r="AG11" s="4">
        <v>7.88</v>
      </c>
      <c r="AH11" s="14">
        <v>639</v>
      </c>
      <c r="AI11" s="4">
        <v>1.96</v>
      </c>
      <c r="AJ11" s="4">
        <v>82.35</v>
      </c>
      <c r="AK11" s="14">
        <v>355</v>
      </c>
    </row>
    <row r="12" spans="1:37" x14ac:dyDescent="0.25">
      <c r="A12" s="3" t="s">
        <v>56</v>
      </c>
      <c r="B12" s="13">
        <v>2.44</v>
      </c>
      <c r="C12" s="4">
        <v>630.11</v>
      </c>
      <c r="D12" s="14">
        <v>2914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0.32</v>
      </c>
      <c r="L12" s="4">
        <v>2.64</v>
      </c>
      <c r="M12" s="14">
        <v>2</v>
      </c>
      <c r="N12" s="4">
        <v>0.45</v>
      </c>
      <c r="O12" s="4">
        <v>8.15</v>
      </c>
      <c r="P12" s="14">
        <v>16</v>
      </c>
      <c r="Q12" s="4">
        <v>0.3</v>
      </c>
      <c r="R12" s="4">
        <v>32.36</v>
      </c>
      <c r="S12" s="14">
        <v>27</v>
      </c>
      <c r="T12" s="4">
        <v>0.81</v>
      </c>
      <c r="U12" s="4">
        <v>2.72</v>
      </c>
      <c r="V12" s="14">
        <v>171</v>
      </c>
      <c r="W12" s="4">
        <v>1.1200000000000001</v>
      </c>
      <c r="X12" s="4">
        <v>0.68</v>
      </c>
      <c r="Y12" s="14">
        <v>218</v>
      </c>
      <c r="Z12" s="4">
        <v>2.37</v>
      </c>
      <c r="AA12" s="4">
        <v>103.84</v>
      </c>
      <c r="AB12" s="14">
        <v>799</v>
      </c>
      <c r="AC12" s="4">
        <v>2.79</v>
      </c>
      <c r="AD12" s="4">
        <v>146.07</v>
      </c>
      <c r="AE12" s="14">
        <v>765</v>
      </c>
      <c r="AF12" s="4">
        <v>2.2999999999999998</v>
      </c>
      <c r="AG12" s="4">
        <v>63.73</v>
      </c>
      <c r="AH12" s="14">
        <v>592</v>
      </c>
      <c r="AI12" s="4">
        <v>2.81</v>
      </c>
      <c r="AJ12" s="4">
        <v>151.61000000000001</v>
      </c>
      <c r="AK12" s="14">
        <v>324</v>
      </c>
    </row>
    <row r="13" spans="1:37" x14ac:dyDescent="0.25">
      <c r="A13" s="3" t="s">
        <v>57</v>
      </c>
      <c r="B13" s="13">
        <v>2.19</v>
      </c>
      <c r="C13" s="4">
        <v>401.55</v>
      </c>
      <c r="D13" s="14">
        <v>2253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1.24</v>
      </c>
      <c r="L13" s="4">
        <v>0.24</v>
      </c>
      <c r="M13" s="14">
        <v>7</v>
      </c>
      <c r="N13" s="4">
        <v>1.06</v>
      </c>
      <c r="O13" s="4">
        <v>0.04</v>
      </c>
      <c r="P13" s="14">
        <v>24</v>
      </c>
      <c r="Q13" s="4">
        <v>1.1000000000000001</v>
      </c>
      <c r="R13" s="4">
        <v>0.16</v>
      </c>
      <c r="S13" s="14">
        <v>38</v>
      </c>
      <c r="T13" s="4">
        <v>2.5</v>
      </c>
      <c r="U13" s="4">
        <v>19.32</v>
      </c>
      <c r="V13" s="14">
        <v>149</v>
      </c>
      <c r="W13" s="4">
        <v>1.47</v>
      </c>
      <c r="X13" s="4">
        <v>4.16</v>
      </c>
      <c r="Y13" s="14">
        <v>145</v>
      </c>
      <c r="Z13" s="4">
        <v>4.3099999999999996</v>
      </c>
      <c r="AA13" s="4">
        <v>142.26</v>
      </c>
      <c r="AB13" s="14">
        <v>574</v>
      </c>
      <c r="AC13" s="4">
        <v>4.6399999999999997</v>
      </c>
      <c r="AD13" s="4">
        <v>181.87</v>
      </c>
      <c r="AE13" s="14">
        <v>595</v>
      </c>
      <c r="AF13" s="4">
        <v>2.99</v>
      </c>
      <c r="AG13" s="4">
        <v>104.74</v>
      </c>
      <c r="AH13" s="14">
        <v>678</v>
      </c>
      <c r="AI13" s="4">
        <v>3.11</v>
      </c>
      <c r="AJ13" s="4">
        <v>23.2</v>
      </c>
      <c r="AK13" s="14">
        <v>43</v>
      </c>
    </row>
    <row r="14" spans="1:37" x14ac:dyDescent="0.25">
      <c r="A14" s="3" t="s">
        <v>58</v>
      </c>
      <c r="B14" s="13">
        <v>6.67</v>
      </c>
      <c r="C14" s="4">
        <v>8.57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2.2200000000000002</v>
      </c>
      <c r="AD14" s="4">
        <v>1.07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2.94</v>
      </c>
      <c r="C15" s="4">
        <v>130.15</v>
      </c>
      <c r="D15" s="14">
        <v>459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0.3</v>
      </c>
      <c r="R15" s="4">
        <v>1.23</v>
      </c>
      <c r="S15" s="14">
        <v>1</v>
      </c>
      <c r="T15" s="4">
        <v>0.56000000000000005</v>
      </c>
      <c r="U15" s="4">
        <v>0.59</v>
      </c>
      <c r="V15" s="14">
        <v>4</v>
      </c>
      <c r="W15" s="4">
        <v>0.11</v>
      </c>
      <c r="X15" s="4">
        <v>5.1100000000000003</v>
      </c>
      <c r="Y15" s="14">
        <v>1</v>
      </c>
      <c r="Z15" s="4">
        <v>2.67</v>
      </c>
      <c r="AA15" s="4">
        <v>3.57</v>
      </c>
      <c r="AB15" s="14">
        <v>23</v>
      </c>
      <c r="AC15" s="4">
        <v>3.23</v>
      </c>
      <c r="AD15" s="4">
        <v>15.8</v>
      </c>
      <c r="AE15" s="14">
        <v>70</v>
      </c>
      <c r="AF15" s="4">
        <v>3.22</v>
      </c>
      <c r="AG15" s="4">
        <v>54.65</v>
      </c>
      <c r="AH15" s="14">
        <v>328</v>
      </c>
      <c r="AI15" s="4">
        <v>4.63</v>
      </c>
      <c r="AJ15" s="4">
        <v>26.3</v>
      </c>
      <c r="AK15" s="14">
        <v>32</v>
      </c>
    </row>
    <row r="16" spans="1:37" x14ac:dyDescent="0.25">
      <c r="A16" s="3" t="s">
        <v>60</v>
      </c>
      <c r="B16" s="13">
        <v>1.54</v>
      </c>
      <c r="C16" s="4">
        <v>93.34</v>
      </c>
      <c r="D16" s="14">
        <v>1403</v>
      </c>
      <c r="E16" s="4">
        <v>0.52</v>
      </c>
      <c r="F16" s="4">
        <v>0.43</v>
      </c>
      <c r="G16" s="14">
        <v>1</v>
      </c>
      <c r="H16" s="4">
        <v>1.41</v>
      </c>
      <c r="I16" s="4">
        <v>0.44</v>
      </c>
      <c r="J16" s="14">
        <v>4</v>
      </c>
      <c r="K16" s="4">
        <v>1.25</v>
      </c>
      <c r="L16" s="4">
        <v>0.88</v>
      </c>
      <c r="M16" s="14">
        <v>25</v>
      </c>
      <c r="N16" s="4">
        <v>0.59</v>
      </c>
      <c r="O16" s="4">
        <v>6.46</v>
      </c>
      <c r="P16" s="14">
        <v>32</v>
      </c>
      <c r="Q16" s="4">
        <v>0.6</v>
      </c>
      <c r="R16" s="4">
        <v>6.38</v>
      </c>
      <c r="S16" s="14">
        <v>41</v>
      </c>
      <c r="T16" s="4">
        <v>0.54</v>
      </c>
      <c r="U16" s="4">
        <v>27.48</v>
      </c>
      <c r="V16" s="14">
        <v>161</v>
      </c>
      <c r="W16" s="4">
        <v>0.68</v>
      </c>
      <c r="X16" s="4">
        <v>6.91</v>
      </c>
      <c r="Y16" s="14">
        <v>136</v>
      </c>
      <c r="Z16" s="4">
        <v>1.55</v>
      </c>
      <c r="AA16" s="4">
        <v>15.94</v>
      </c>
      <c r="AB16" s="14">
        <v>356</v>
      </c>
      <c r="AC16" s="4">
        <v>3.82</v>
      </c>
      <c r="AD16" s="4">
        <v>83.71</v>
      </c>
      <c r="AE16" s="14">
        <v>317</v>
      </c>
      <c r="AF16" s="4">
        <v>3.49</v>
      </c>
      <c r="AG16" s="4">
        <v>49.73</v>
      </c>
      <c r="AH16" s="14">
        <v>276</v>
      </c>
      <c r="AI16" s="4">
        <v>1.85</v>
      </c>
      <c r="AJ16" s="4">
        <v>10.57</v>
      </c>
      <c r="AK16" s="14">
        <v>54</v>
      </c>
    </row>
    <row r="17" spans="1:37" x14ac:dyDescent="0.25">
      <c r="A17" s="3" t="s">
        <v>61</v>
      </c>
      <c r="B17" s="13">
        <v>2.23</v>
      </c>
      <c r="C17" s="4">
        <v>10340.06</v>
      </c>
      <c r="D17" s="14">
        <v>53593</v>
      </c>
      <c r="E17" s="4">
        <v>0.84</v>
      </c>
      <c r="F17" s="4">
        <v>1.05</v>
      </c>
      <c r="G17" s="14">
        <v>33</v>
      </c>
      <c r="H17" s="4">
        <v>0.54</v>
      </c>
      <c r="I17" s="4">
        <v>8.27</v>
      </c>
      <c r="J17" s="14">
        <v>22</v>
      </c>
      <c r="K17" s="4">
        <v>0.54</v>
      </c>
      <c r="L17" s="4">
        <v>59.87</v>
      </c>
      <c r="M17" s="14">
        <v>178</v>
      </c>
      <c r="N17" s="4">
        <v>1.07</v>
      </c>
      <c r="O17" s="4">
        <v>3.01</v>
      </c>
      <c r="P17" s="14">
        <v>1156</v>
      </c>
      <c r="Q17" s="4">
        <v>1.41</v>
      </c>
      <c r="R17" s="4">
        <v>138.93</v>
      </c>
      <c r="S17" s="14">
        <v>2855</v>
      </c>
      <c r="T17" s="4">
        <v>1.18</v>
      </c>
      <c r="U17" s="4">
        <v>75.89</v>
      </c>
      <c r="V17" s="14">
        <v>10007</v>
      </c>
      <c r="W17" s="4">
        <v>1.17</v>
      </c>
      <c r="X17" s="4">
        <v>48.06</v>
      </c>
      <c r="Y17" s="14">
        <v>7795</v>
      </c>
      <c r="Z17" s="4">
        <v>1.97</v>
      </c>
      <c r="AA17" s="4">
        <v>1292.32</v>
      </c>
      <c r="AB17" s="14">
        <v>13412</v>
      </c>
      <c r="AC17" s="4">
        <v>2.1</v>
      </c>
      <c r="AD17" s="4">
        <v>1117.04</v>
      </c>
      <c r="AE17" s="14">
        <v>8844</v>
      </c>
      <c r="AF17" s="4">
        <v>2.72</v>
      </c>
      <c r="AG17" s="4">
        <v>1165.3800000000001</v>
      </c>
      <c r="AH17" s="14">
        <v>7985</v>
      </c>
      <c r="AI17" s="4">
        <v>3.12</v>
      </c>
      <c r="AJ17" s="4">
        <v>713.35</v>
      </c>
      <c r="AK17" s="14">
        <v>1306</v>
      </c>
    </row>
    <row r="18" spans="1:37" x14ac:dyDescent="0.25">
      <c r="A18" s="3" t="s">
        <v>62</v>
      </c>
      <c r="B18" s="13">
        <v>2.19</v>
      </c>
      <c r="C18" s="4">
        <v>621.89</v>
      </c>
      <c r="D18" s="14">
        <v>3465</v>
      </c>
      <c r="E18" s="4">
        <v>0.55000000000000004</v>
      </c>
      <c r="F18" s="4">
        <v>0.37</v>
      </c>
      <c r="G18" s="14">
        <v>1</v>
      </c>
      <c r="H18" s="4">
        <v>0.47</v>
      </c>
      <c r="I18" s="4">
        <v>1.17</v>
      </c>
      <c r="J18" s="14">
        <v>2</v>
      </c>
      <c r="K18" s="4">
        <v>0.66</v>
      </c>
      <c r="L18" s="4">
        <v>1.57</v>
      </c>
      <c r="M18" s="14">
        <v>11</v>
      </c>
      <c r="N18" s="4">
        <v>0.93</v>
      </c>
      <c r="O18" s="4">
        <v>0.18</v>
      </c>
      <c r="P18" s="14">
        <v>63</v>
      </c>
      <c r="Q18" s="4">
        <v>1.8</v>
      </c>
      <c r="R18" s="4">
        <v>15.82</v>
      </c>
      <c r="S18" s="14">
        <v>134</v>
      </c>
      <c r="T18" s="4">
        <v>1.93</v>
      </c>
      <c r="U18" s="4">
        <v>45.54</v>
      </c>
      <c r="V18" s="14">
        <v>566</v>
      </c>
      <c r="W18" s="4">
        <v>1.66</v>
      </c>
      <c r="X18" s="4">
        <v>19.07</v>
      </c>
      <c r="Y18" s="14">
        <v>423</v>
      </c>
      <c r="Z18" s="4">
        <v>1.53</v>
      </c>
      <c r="AA18" s="4">
        <v>33.97</v>
      </c>
      <c r="AB18" s="14">
        <v>790</v>
      </c>
      <c r="AC18" s="4">
        <v>1.42</v>
      </c>
      <c r="AD18" s="4">
        <v>24.4</v>
      </c>
      <c r="AE18" s="14">
        <v>697</v>
      </c>
      <c r="AF18" s="4">
        <v>1.39</v>
      </c>
      <c r="AG18" s="4">
        <v>16.02</v>
      </c>
      <c r="AH18" s="14">
        <v>671</v>
      </c>
      <c r="AI18" s="4">
        <v>4.47</v>
      </c>
      <c r="AJ18" s="4">
        <v>85.42</v>
      </c>
      <c r="AK18" s="14">
        <v>107</v>
      </c>
    </row>
    <row r="19" spans="1:37" x14ac:dyDescent="0.25">
      <c r="A19" s="3" t="s">
        <v>63</v>
      </c>
      <c r="B19" s="13">
        <v>1.88</v>
      </c>
      <c r="C19" s="4">
        <v>1133.9000000000001</v>
      </c>
      <c r="D19" s="14">
        <v>8840</v>
      </c>
      <c r="E19" s="4">
        <v>0.38</v>
      </c>
      <c r="F19" s="4">
        <v>5.88</v>
      </c>
      <c r="G19" s="14">
        <v>6</v>
      </c>
      <c r="H19" s="4">
        <v>0.91</v>
      </c>
      <c r="I19" s="4">
        <v>0.08</v>
      </c>
      <c r="J19" s="14">
        <v>10</v>
      </c>
      <c r="K19" s="4">
        <v>0.94</v>
      </c>
      <c r="L19" s="4">
        <v>0.14000000000000001</v>
      </c>
      <c r="M19" s="14">
        <v>52</v>
      </c>
      <c r="N19" s="4">
        <v>0.72</v>
      </c>
      <c r="O19" s="4">
        <v>9.09</v>
      </c>
      <c r="P19" s="14">
        <v>123</v>
      </c>
      <c r="Q19" s="4">
        <v>1.1299999999999999</v>
      </c>
      <c r="R19" s="4">
        <v>2.34</v>
      </c>
      <c r="S19" s="14">
        <v>332</v>
      </c>
      <c r="T19" s="4">
        <v>1.4</v>
      </c>
      <c r="U19" s="4">
        <v>48.35</v>
      </c>
      <c r="V19" s="14">
        <v>1809</v>
      </c>
      <c r="W19" s="4">
        <v>1.55</v>
      </c>
      <c r="X19" s="4">
        <v>43.18</v>
      </c>
      <c r="Y19" s="14">
        <v>1194</v>
      </c>
      <c r="Z19" s="4">
        <v>1.91</v>
      </c>
      <c r="AA19" s="4">
        <v>194.67</v>
      </c>
      <c r="AB19" s="14">
        <v>2278</v>
      </c>
      <c r="AC19" s="4">
        <v>1.62</v>
      </c>
      <c r="AD19" s="4">
        <v>82.65</v>
      </c>
      <c r="AE19" s="14">
        <v>1370</v>
      </c>
      <c r="AF19" s="4">
        <v>1.39</v>
      </c>
      <c r="AG19" s="4">
        <v>30.12</v>
      </c>
      <c r="AH19" s="14">
        <v>1245</v>
      </c>
      <c r="AI19" s="4">
        <v>3.55</v>
      </c>
      <c r="AJ19" s="4">
        <v>267.81</v>
      </c>
      <c r="AK19" s="14">
        <v>421</v>
      </c>
    </row>
    <row r="20" spans="1:37" x14ac:dyDescent="0.25">
      <c r="A20" s="3" t="s">
        <v>64</v>
      </c>
      <c r="B20" s="13">
        <v>1.99</v>
      </c>
      <c r="C20" s="4">
        <v>549.30999999999995</v>
      </c>
      <c r="D20" s="14">
        <v>3777</v>
      </c>
      <c r="E20" s="4">
        <v>1.9</v>
      </c>
      <c r="F20" s="4">
        <v>2.44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0.6</v>
      </c>
      <c r="L20" s="4">
        <v>2.89</v>
      </c>
      <c r="M20" s="14">
        <v>13</v>
      </c>
      <c r="N20" s="4">
        <v>1.07</v>
      </c>
      <c r="O20" s="4">
        <v>0.25</v>
      </c>
      <c r="P20" s="14">
        <v>88</v>
      </c>
      <c r="Q20" s="4">
        <v>2.17</v>
      </c>
      <c r="R20" s="4">
        <v>32.26</v>
      </c>
      <c r="S20" s="14">
        <v>174</v>
      </c>
      <c r="T20" s="4">
        <v>1.7</v>
      </c>
      <c r="U20" s="4">
        <v>32.909999999999997</v>
      </c>
      <c r="V20" s="14">
        <v>575</v>
      </c>
      <c r="W20" s="4">
        <v>1.69</v>
      </c>
      <c r="X20" s="4">
        <v>28.64</v>
      </c>
      <c r="Y20" s="14">
        <v>594</v>
      </c>
      <c r="Z20" s="4">
        <v>1.91</v>
      </c>
      <c r="AA20" s="4">
        <v>103.03</v>
      </c>
      <c r="AB20" s="14">
        <v>1202</v>
      </c>
      <c r="AC20" s="4">
        <v>1.76</v>
      </c>
      <c r="AD20" s="4">
        <v>54.92</v>
      </c>
      <c r="AE20" s="14">
        <v>691</v>
      </c>
      <c r="AF20" s="4">
        <v>1.27</v>
      </c>
      <c r="AG20" s="4">
        <v>4.28</v>
      </c>
      <c r="AH20" s="14">
        <v>314</v>
      </c>
      <c r="AI20" s="4">
        <v>0.78</v>
      </c>
      <c r="AJ20" s="4">
        <v>5.23</v>
      </c>
      <c r="AK20" s="14">
        <v>120</v>
      </c>
    </row>
    <row r="21" spans="1:37" x14ac:dyDescent="0.25">
      <c r="A21" s="3" t="s">
        <v>80</v>
      </c>
      <c r="B21" s="13">
        <v>6.21</v>
      </c>
      <c r="C21" s="4">
        <v>9282.68</v>
      </c>
      <c r="D21" s="14">
        <v>17744</v>
      </c>
      <c r="E21" s="4">
        <v>46.97</v>
      </c>
      <c r="F21" s="4">
        <v>190.55</v>
      </c>
      <c r="G21" s="14">
        <v>9</v>
      </c>
      <c r="H21" s="4">
        <v>7.25</v>
      </c>
      <c r="I21" s="4">
        <v>3.59</v>
      </c>
      <c r="J21" s="14">
        <v>1</v>
      </c>
      <c r="K21" s="4">
        <v>1.93</v>
      </c>
      <c r="L21" s="4">
        <v>9.74</v>
      </c>
      <c r="M21" s="14">
        <v>35</v>
      </c>
      <c r="N21" s="4">
        <v>1.1399999999999999</v>
      </c>
      <c r="O21" s="4">
        <v>4.09</v>
      </c>
      <c r="P21" s="14">
        <v>421</v>
      </c>
      <c r="Q21" s="4">
        <v>3.01</v>
      </c>
      <c r="R21" s="4">
        <v>384.12</v>
      </c>
      <c r="S21" s="14">
        <v>1223</v>
      </c>
      <c r="T21" s="4">
        <v>6.19</v>
      </c>
      <c r="U21" s="4">
        <v>2090.61</v>
      </c>
      <c r="V21" s="14">
        <v>7339</v>
      </c>
      <c r="W21" s="4">
        <v>6.87</v>
      </c>
      <c r="X21" s="4">
        <v>1219.0999999999999</v>
      </c>
      <c r="Y21" s="14">
        <v>4942</v>
      </c>
      <c r="Z21" s="4">
        <v>4.7300000000000004</v>
      </c>
      <c r="AA21" s="4">
        <v>675.06</v>
      </c>
      <c r="AB21" s="14">
        <v>2543</v>
      </c>
      <c r="AC21" s="4">
        <v>1.96</v>
      </c>
      <c r="AD21" s="4">
        <v>51.05</v>
      </c>
      <c r="AE21" s="14">
        <v>494</v>
      </c>
      <c r="AF21" s="4">
        <v>1.59</v>
      </c>
      <c r="AG21" s="4">
        <v>7.85</v>
      </c>
      <c r="AH21" s="14">
        <v>182</v>
      </c>
      <c r="AI21" s="4">
        <v>4.83</v>
      </c>
      <c r="AJ21" s="4">
        <v>474.13</v>
      </c>
      <c r="AK21" s="14">
        <v>555</v>
      </c>
    </row>
    <row r="22" spans="1:37" x14ac:dyDescent="0.25">
      <c r="A22" s="3" t="s">
        <v>65</v>
      </c>
      <c r="B22" s="13">
        <v>10.01</v>
      </c>
      <c r="C22" s="4">
        <v>172.17</v>
      </c>
      <c r="D22" s="14">
        <v>276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3</v>
      </c>
      <c r="T22" s="4">
        <v>4.2</v>
      </c>
      <c r="U22" s="4">
        <v>2.2200000000000002</v>
      </c>
      <c r="V22" s="14">
        <v>10</v>
      </c>
      <c r="W22" s="4">
        <v>1.38</v>
      </c>
      <c r="X22" s="4">
        <v>0.25</v>
      </c>
      <c r="Y22" s="14">
        <v>12</v>
      </c>
      <c r="Z22" s="4">
        <v>4.07</v>
      </c>
      <c r="AA22" s="4">
        <v>16.62</v>
      </c>
      <c r="AB22" s="14">
        <v>70</v>
      </c>
      <c r="AC22" s="4">
        <v>42.67</v>
      </c>
      <c r="AD22" s="4">
        <v>40.18</v>
      </c>
      <c r="AE22" s="14">
        <v>77</v>
      </c>
      <c r="AF22" s="4">
        <v>0</v>
      </c>
      <c r="AG22" s="4">
        <v>0</v>
      </c>
      <c r="AH22" s="14">
        <v>96</v>
      </c>
      <c r="AI22" s="4">
        <v>1.88</v>
      </c>
      <c r="AJ22" s="4">
        <v>0.82</v>
      </c>
      <c r="AK22" s="14">
        <v>4</v>
      </c>
    </row>
    <row r="23" spans="1:37" x14ac:dyDescent="0.25">
      <c r="A23" s="3" t="s">
        <v>66</v>
      </c>
      <c r="B23" s="13">
        <v>1.69</v>
      </c>
      <c r="C23" s="4">
        <v>5769.5</v>
      </c>
      <c r="D23" s="14">
        <v>59080</v>
      </c>
      <c r="E23" s="4">
        <v>31.08</v>
      </c>
      <c r="F23" s="4">
        <v>2241.7199999999998</v>
      </c>
      <c r="G23" s="14">
        <v>134</v>
      </c>
      <c r="H23" s="4">
        <v>0.63</v>
      </c>
      <c r="I23" s="4">
        <v>2.17</v>
      </c>
      <c r="J23" s="14">
        <v>10</v>
      </c>
      <c r="K23" s="4">
        <v>0.34</v>
      </c>
      <c r="L23" s="4">
        <v>78.459999999999994</v>
      </c>
      <c r="M23" s="14">
        <v>67</v>
      </c>
      <c r="N23" s="4">
        <v>0.45</v>
      </c>
      <c r="O23" s="4">
        <v>209.52</v>
      </c>
      <c r="P23" s="14">
        <v>398</v>
      </c>
      <c r="Q23" s="4">
        <v>1.1299999999999999</v>
      </c>
      <c r="R23" s="4">
        <v>15.78</v>
      </c>
      <c r="S23" s="14">
        <v>2156</v>
      </c>
      <c r="T23" s="4">
        <v>1.0900000000000001</v>
      </c>
      <c r="U23" s="4">
        <v>30.15</v>
      </c>
      <c r="V23" s="14">
        <v>12878</v>
      </c>
      <c r="W23" s="4">
        <v>1.03</v>
      </c>
      <c r="X23" s="4">
        <v>2.99</v>
      </c>
      <c r="Y23" s="14">
        <v>10573</v>
      </c>
      <c r="Z23" s="4">
        <v>1.01</v>
      </c>
      <c r="AA23" s="4">
        <v>0.21</v>
      </c>
      <c r="AB23" s="14">
        <v>17264</v>
      </c>
      <c r="AC23" s="4">
        <v>0.98</v>
      </c>
      <c r="AD23" s="4">
        <v>1.68</v>
      </c>
      <c r="AE23" s="14">
        <v>8903</v>
      </c>
      <c r="AF23" s="4">
        <v>0.85</v>
      </c>
      <c r="AG23" s="4">
        <v>33.18</v>
      </c>
      <c r="AH23" s="14">
        <v>3623</v>
      </c>
      <c r="AI23" s="4">
        <v>3.03</v>
      </c>
      <c r="AJ23" s="4">
        <v>1638.74</v>
      </c>
      <c r="AK23" s="14">
        <v>3074</v>
      </c>
    </row>
    <row r="24" spans="1:37" x14ac:dyDescent="0.25">
      <c r="A24" s="3" t="s">
        <v>67</v>
      </c>
      <c r="B24" s="13">
        <v>1.37</v>
      </c>
      <c r="C24" s="4">
        <v>1000.65</v>
      </c>
      <c r="D24" s="14">
        <v>26288</v>
      </c>
      <c r="E24" s="4">
        <v>15.51</v>
      </c>
      <c r="F24" s="4">
        <v>128.68</v>
      </c>
      <c r="G24" s="14">
        <v>13</v>
      </c>
      <c r="H24" s="4">
        <v>0.71</v>
      </c>
      <c r="I24" s="4">
        <v>0.23</v>
      </c>
      <c r="J24" s="14">
        <v>2</v>
      </c>
      <c r="K24" s="4">
        <v>0.46</v>
      </c>
      <c r="L24" s="4">
        <v>30.36</v>
      </c>
      <c r="M24" s="14">
        <v>56</v>
      </c>
      <c r="N24" s="4">
        <v>0.41</v>
      </c>
      <c r="O24" s="4">
        <v>245.29</v>
      </c>
      <c r="P24" s="14">
        <v>362</v>
      </c>
      <c r="Q24" s="4">
        <v>0.8</v>
      </c>
      <c r="R24" s="4">
        <v>34.11</v>
      </c>
      <c r="S24" s="14">
        <v>1269</v>
      </c>
      <c r="T24" s="4">
        <v>0.82</v>
      </c>
      <c r="U24" s="4">
        <v>101.84</v>
      </c>
      <c r="V24" s="14">
        <v>7551</v>
      </c>
      <c r="W24" s="4">
        <v>0.82</v>
      </c>
      <c r="X24" s="4">
        <v>67.3</v>
      </c>
      <c r="Y24" s="14">
        <v>5774</v>
      </c>
      <c r="Z24" s="4">
        <v>0.93</v>
      </c>
      <c r="AA24" s="4">
        <v>11.28</v>
      </c>
      <c r="AB24" s="14">
        <v>7141</v>
      </c>
      <c r="AC24" s="4">
        <v>0.87</v>
      </c>
      <c r="AD24" s="4">
        <v>19.760000000000002</v>
      </c>
      <c r="AE24" s="14">
        <v>2476</v>
      </c>
      <c r="AF24" s="4">
        <v>0.51</v>
      </c>
      <c r="AG24" s="4">
        <v>169.39</v>
      </c>
      <c r="AH24" s="14">
        <v>840</v>
      </c>
      <c r="AI24" s="4">
        <v>1.9</v>
      </c>
      <c r="AJ24" s="4">
        <v>172.17</v>
      </c>
      <c r="AK24" s="14">
        <v>804</v>
      </c>
    </row>
    <row r="25" spans="1:37" x14ac:dyDescent="0.25">
      <c r="A25" s="3" t="s">
        <v>68</v>
      </c>
      <c r="B25" s="13">
        <v>0.48</v>
      </c>
      <c r="C25" s="4">
        <v>279.23</v>
      </c>
      <c r="D25" s="14">
        <v>794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0.08</v>
      </c>
      <c r="L25" s="4">
        <v>10.35</v>
      </c>
      <c r="M25" s="14">
        <v>1</v>
      </c>
      <c r="N25" s="4">
        <v>0.21</v>
      </c>
      <c r="O25" s="4">
        <v>34.07</v>
      </c>
      <c r="P25" s="14">
        <v>13</v>
      </c>
      <c r="Q25" s="4">
        <v>0.25</v>
      </c>
      <c r="R25" s="4">
        <v>40.85</v>
      </c>
      <c r="S25" s="14">
        <v>23</v>
      </c>
      <c r="T25" s="4">
        <v>0.3</v>
      </c>
      <c r="U25" s="4">
        <v>108.56</v>
      </c>
      <c r="V25" s="14">
        <v>116</v>
      </c>
      <c r="W25" s="4">
        <v>0.25</v>
      </c>
      <c r="X25" s="4">
        <v>126.47</v>
      </c>
      <c r="Y25" s="14">
        <v>96</v>
      </c>
      <c r="Z25" s="4">
        <v>0.35</v>
      </c>
      <c r="AA25" s="4">
        <v>130.21</v>
      </c>
      <c r="AB25" s="14">
        <v>194</v>
      </c>
      <c r="AC25" s="4">
        <v>0.51</v>
      </c>
      <c r="AD25" s="4">
        <v>37.64</v>
      </c>
      <c r="AE25" s="14">
        <v>150</v>
      </c>
      <c r="AF25" s="4">
        <v>0.46</v>
      </c>
      <c r="AG25" s="4">
        <v>32.770000000000003</v>
      </c>
      <c r="AH25" s="14">
        <v>111</v>
      </c>
      <c r="AI25" s="4">
        <v>0.94</v>
      </c>
      <c r="AJ25" s="4">
        <v>0.23</v>
      </c>
      <c r="AK25" s="14">
        <v>90</v>
      </c>
    </row>
    <row r="26" spans="1:37" x14ac:dyDescent="0.25">
      <c r="A26" s="3" t="s">
        <v>69</v>
      </c>
      <c r="B26" s="13">
        <v>2.41</v>
      </c>
      <c r="C26" s="4">
        <v>40.61</v>
      </c>
      <c r="D26" s="14">
        <v>191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3.19</v>
      </c>
      <c r="L26" s="4">
        <v>0.75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0.9</v>
      </c>
      <c r="R26" s="4">
        <v>0.02</v>
      </c>
      <c r="S26" s="14">
        <v>3</v>
      </c>
      <c r="T26" s="4">
        <v>0.21</v>
      </c>
      <c r="U26" s="4">
        <v>5.95</v>
      </c>
      <c r="V26" s="14">
        <v>3</v>
      </c>
      <c r="W26" s="4">
        <v>0.46</v>
      </c>
      <c r="X26" s="4">
        <v>2.17</v>
      </c>
      <c r="Y26" s="14">
        <v>8</v>
      </c>
      <c r="Z26" s="4">
        <v>1.22</v>
      </c>
      <c r="AA26" s="4">
        <v>0.36</v>
      </c>
      <c r="AB26" s="14">
        <v>34</v>
      </c>
      <c r="AC26" s="4">
        <v>2.5499999999999998</v>
      </c>
      <c r="AD26" s="4">
        <v>7.73</v>
      </c>
      <c r="AE26" s="14">
        <v>46</v>
      </c>
      <c r="AF26" s="4">
        <v>2.75</v>
      </c>
      <c r="AG26" s="4">
        <v>11.68</v>
      </c>
      <c r="AH26" s="14">
        <v>84</v>
      </c>
      <c r="AI26" s="4">
        <v>2.5099999999999998</v>
      </c>
      <c r="AJ26" s="4">
        <v>4.66</v>
      </c>
      <c r="AK26" s="14">
        <v>12</v>
      </c>
    </row>
    <row r="27" spans="1:37" x14ac:dyDescent="0.25">
      <c r="A27" s="3" t="s">
        <v>70</v>
      </c>
      <c r="B27" s="13">
        <v>0.94</v>
      </c>
      <c r="C27" s="4">
        <v>0.7</v>
      </c>
      <c r="D27" s="14">
        <v>404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0.21</v>
      </c>
      <c r="L27" s="4">
        <v>5.46</v>
      </c>
      <c r="M27" s="14">
        <v>2</v>
      </c>
      <c r="N27" s="4">
        <v>0.23</v>
      </c>
      <c r="O27" s="4">
        <v>62.62</v>
      </c>
      <c r="P27" s="14">
        <v>29</v>
      </c>
      <c r="Q27" s="4">
        <v>0.68</v>
      </c>
      <c r="R27" s="4">
        <v>4.54</v>
      </c>
      <c r="S27" s="14">
        <v>53</v>
      </c>
      <c r="T27" s="4">
        <v>2.0699999999999998</v>
      </c>
      <c r="U27" s="4">
        <v>14.31</v>
      </c>
      <c r="V27" s="14">
        <v>153</v>
      </c>
      <c r="W27" s="4">
        <v>2.69</v>
      </c>
      <c r="X27" s="4">
        <v>9.42</v>
      </c>
      <c r="Y27" s="14">
        <v>78</v>
      </c>
      <c r="Z27" s="4">
        <v>8.84</v>
      </c>
      <c r="AA27" s="4">
        <v>19.809999999999999</v>
      </c>
      <c r="AB27" s="14">
        <v>57</v>
      </c>
      <c r="AC27" s="4">
        <v>3.32</v>
      </c>
      <c r="AD27" s="4">
        <v>1.39</v>
      </c>
      <c r="AE27" s="14">
        <v>6</v>
      </c>
      <c r="AF27" s="4">
        <v>1.18</v>
      </c>
      <c r="AG27" s="4">
        <v>0.04</v>
      </c>
      <c r="AH27" s="14">
        <v>6</v>
      </c>
      <c r="AI27" s="4">
        <v>1.45</v>
      </c>
      <c r="AJ27" s="4">
        <v>1.56</v>
      </c>
      <c r="AK27" s="14">
        <v>20</v>
      </c>
    </row>
    <row r="28" spans="1:37" x14ac:dyDescent="0.25">
      <c r="A28" s="3" t="s">
        <v>71</v>
      </c>
      <c r="B28" s="13">
        <v>2.0499999999999998</v>
      </c>
      <c r="C28" s="4">
        <v>388.25</v>
      </c>
      <c r="D28" s="14">
        <v>2504</v>
      </c>
      <c r="E28" s="4">
        <v>0.1</v>
      </c>
      <c r="F28" s="4">
        <v>8.48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0.67</v>
      </c>
      <c r="L28" s="4">
        <v>0.7</v>
      </c>
      <c r="M28" s="14">
        <v>5</v>
      </c>
      <c r="N28" s="4">
        <v>0.46</v>
      </c>
      <c r="O28" s="4">
        <v>5.41</v>
      </c>
      <c r="P28" s="14">
        <v>11</v>
      </c>
      <c r="Q28" s="4">
        <v>0.56999999999999995</v>
      </c>
      <c r="R28" s="4">
        <v>4.8499999999999996</v>
      </c>
      <c r="S28" s="14">
        <v>24</v>
      </c>
      <c r="T28" s="4">
        <v>0.77</v>
      </c>
      <c r="U28" s="4">
        <v>2.72</v>
      </c>
      <c r="V28" s="14">
        <v>116</v>
      </c>
      <c r="W28" s="4">
        <v>1.4</v>
      </c>
      <c r="X28" s="4">
        <v>2.79</v>
      </c>
      <c r="Y28" s="14">
        <v>122</v>
      </c>
      <c r="Z28" s="4">
        <v>2.29</v>
      </c>
      <c r="AA28" s="4">
        <v>62.59</v>
      </c>
      <c r="AB28" s="14">
        <v>508</v>
      </c>
      <c r="AC28" s="4">
        <v>3.75</v>
      </c>
      <c r="AD28" s="4">
        <v>174.53</v>
      </c>
      <c r="AE28" s="14">
        <v>670</v>
      </c>
      <c r="AF28" s="4">
        <v>3.91</v>
      </c>
      <c r="AG28" s="4">
        <v>202.6</v>
      </c>
      <c r="AH28" s="14">
        <v>1017</v>
      </c>
      <c r="AI28" s="4">
        <v>1.06</v>
      </c>
      <c r="AJ28" s="4">
        <v>7.0000000000000007E-2</v>
      </c>
      <c r="AK28" s="14">
        <v>30</v>
      </c>
    </row>
    <row r="29" spans="1:37" x14ac:dyDescent="0.25">
      <c r="A29" s="3" t="s">
        <v>81</v>
      </c>
      <c r="B29" s="13">
        <v>2</v>
      </c>
      <c r="C29" s="4">
        <v>26.7</v>
      </c>
      <c r="D29" s="14">
        <v>182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3.19</v>
      </c>
      <c r="L29" s="4">
        <v>0.75</v>
      </c>
      <c r="M29" s="14">
        <v>1</v>
      </c>
      <c r="N29" s="4">
        <v>0.5</v>
      </c>
      <c r="O29" s="4">
        <v>1.1299999999999999</v>
      </c>
      <c r="P29" s="14">
        <v>3</v>
      </c>
      <c r="Q29" s="4">
        <v>0.67</v>
      </c>
      <c r="R29" s="4">
        <v>0.27</v>
      </c>
      <c r="S29" s="14">
        <v>3</v>
      </c>
      <c r="T29" s="4">
        <v>1.82</v>
      </c>
      <c r="U29" s="4">
        <v>0.9</v>
      </c>
      <c r="V29" s="14">
        <v>13</v>
      </c>
      <c r="W29" s="4">
        <v>1.47</v>
      </c>
      <c r="X29" s="4">
        <v>0.48</v>
      </c>
      <c r="Y29" s="14">
        <v>17</v>
      </c>
      <c r="Z29" s="4">
        <v>2.14</v>
      </c>
      <c r="AA29" s="4">
        <v>4.9800000000000004</v>
      </c>
      <c r="AB29" s="14">
        <v>46</v>
      </c>
      <c r="AC29" s="4">
        <v>3.4</v>
      </c>
      <c r="AD29" s="4">
        <v>10.220000000000001</v>
      </c>
      <c r="AE29" s="14">
        <v>43</v>
      </c>
      <c r="AF29" s="4">
        <v>2.16</v>
      </c>
      <c r="AG29" s="4">
        <v>4.21</v>
      </c>
      <c r="AH29" s="14">
        <v>44</v>
      </c>
      <c r="AI29" s="4">
        <v>3.22</v>
      </c>
      <c r="AJ29" s="4">
        <v>6.78</v>
      </c>
      <c r="AK29" s="14">
        <v>12</v>
      </c>
    </row>
    <row r="30" spans="1:37" x14ac:dyDescent="0.25">
      <c r="A30" s="3" t="s">
        <v>72</v>
      </c>
      <c r="B30" s="13">
        <v>2.58</v>
      </c>
      <c r="C30" s="4">
        <v>127.04</v>
      </c>
      <c r="D30" s="14">
        <v>536</v>
      </c>
      <c r="E30" s="4">
        <v>20.87</v>
      </c>
      <c r="F30" s="4">
        <v>12.61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0.64</v>
      </c>
      <c r="L30" s="4">
        <v>0.34</v>
      </c>
      <c r="M30" s="14">
        <v>2</v>
      </c>
      <c r="N30" s="4">
        <v>1.38</v>
      </c>
      <c r="O30" s="4">
        <v>1.91</v>
      </c>
      <c r="P30" s="14">
        <v>35</v>
      </c>
      <c r="Q30" s="4">
        <v>1.62</v>
      </c>
      <c r="R30" s="4">
        <v>3.03</v>
      </c>
      <c r="S30" s="14">
        <v>36</v>
      </c>
      <c r="T30" s="4">
        <v>1.65</v>
      </c>
      <c r="U30" s="4">
        <v>6.81</v>
      </c>
      <c r="V30" s="14">
        <v>130</v>
      </c>
      <c r="W30" s="4">
        <v>1.79</v>
      </c>
      <c r="X30" s="4">
        <v>4.67</v>
      </c>
      <c r="Y30" s="14">
        <v>83</v>
      </c>
      <c r="Z30" s="4">
        <v>2.0299999999999998</v>
      </c>
      <c r="AA30" s="4">
        <v>11.84</v>
      </c>
      <c r="AB30" s="14">
        <v>122</v>
      </c>
      <c r="AC30" s="4">
        <v>5.38</v>
      </c>
      <c r="AD30" s="4">
        <v>22.66</v>
      </c>
      <c r="AE30" s="14">
        <v>68</v>
      </c>
      <c r="AF30" s="4">
        <v>2.16</v>
      </c>
      <c r="AG30" s="4">
        <v>2.11</v>
      </c>
      <c r="AH30" s="14">
        <v>22</v>
      </c>
      <c r="AI30" s="4">
        <v>5.35</v>
      </c>
      <c r="AJ30" s="4">
        <v>34.049999999999997</v>
      </c>
      <c r="AK30" s="14">
        <v>37</v>
      </c>
    </row>
    <row r="31" spans="1:37" x14ac:dyDescent="0.25">
      <c r="A31" s="3" t="s">
        <v>73</v>
      </c>
      <c r="B31" s="13">
        <v>0.94</v>
      </c>
      <c r="C31" s="4">
        <v>33.24</v>
      </c>
      <c r="D31" s="14">
        <v>17146</v>
      </c>
      <c r="E31" s="4">
        <v>2.93</v>
      </c>
      <c r="F31" s="4">
        <v>25.04</v>
      </c>
      <c r="G31" s="14">
        <v>21</v>
      </c>
      <c r="H31" s="4">
        <v>0.47</v>
      </c>
      <c r="I31" s="4">
        <v>5.36</v>
      </c>
      <c r="J31" s="14">
        <v>9</v>
      </c>
      <c r="K31" s="4">
        <v>0.64</v>
      </c>
      <c r="L31" s="4">
        <v>82.84</v>
      </c>
      <c r="M31" s="14">
        <v>461</v>
      </c>
      <c r="N31" s="4">
        <v>0.61</v>
      </c>
      <c r="O31" s="4">
        <v>438.09</v>
      </c>
      <c r="P31" s="14">
        <v>2207</v>
      </c>
      <c r="Q31" s="4">
        <v>1.31</v>
      </c>
      <c r="R31" s="4">
        <v>111.35</v>
      </c>
      <c r="S31" s="14">
        <v>3411</v>
      </c>
      <c r="T31" s="4">
        <v>1.55</v>
      </c>
      <c r="U31" s="4">
        <v>213.94</v>
      </c>
      <c r="V31" s="14">
        <v>4968</v>
      </c>
      <c r="W31" s="4">
        <v>1.38</v>
      </c>
      <c r="X31" s="4">
        <v>35.49</v>
      </c>
      <c r="Y31" s="14">
        <v>1663</v>
      </c>
      <c r="Z31" s="4">
        <v>1.44</v>
      </c>
      <c r="AA31" s="4">
        <v>68.67</v>
      </c>
      <c r="AB31" s="14">
        <v>2103</v>
      </c>
      <c r="AC31" s="4">
        <v>1.1000000000000001</v>
      </c>
      <c r="AD31" s="4">
        <v>3.78</v>
      </c>
      <c r="AE31" s="14">
        <v>1157</v>
      </c>
      <c r="AF31" s="4">
        <v>1.21</v>
      </c>
      <c r="AG31" s="4">
        <v>8.16</v>
      </c>
      <c r="AH31" s="14">
        <v>926</v>
      </c>
      <c r="AI31" s="4">
        <v>0.33</v>
      </c>
      <c r="AJ31" s="4">
        <v>250.44</v>
      </c>
      <c r="AK31" s="14">
        <v>220</v>
      </c>
    </row>
    <row r="32" spans="1:37" ht="15.75" thickBot="1" x14ac:dyDescent="0.3">
      <c r="A32" s="3" t="s">
        <v>74</v>
      </c>
      <c r="B32" s="15">
        <v>5.8</v>
      </c>
      <c r="C32" s="16">
        <v>8671.7999999999993</v>
      </c>
      <c r="D32" s="17">
        <v>17176</v>
      </c>
      <c r="E32" s="16">
        <v>66.8</v>
      </c>
      <c r="F32" s="16">
        <v>199.45</v>
      </c>
      <c r="G32" s="17">
        <v>8</v>
      </c>
      <c r="H32" s="16">
        <v>3.63</v>
      </c>
      <c r="I32" s="16">
        <v>1.52</v>
      </c>
      <c r="J32" s="17">
        <v>1</v>
      </c>
      <c r="K32" s="16">
        <v>1.19</v>
      </c>
      <c r="L32" s="16">
        <v>0.49</v>
      </c>
      <c r="M32" s="17">
        <v>22</v>
      </c>
      <c r="N32" s="16">
        <v>1.1299999999999999</v>
      </c>
      <c r="O32" s="16">
        <v>1.68</v>
      </c>
      <c r="P32" s="17">
        <v>184</v>
      </c>
      <c r="Q32" s="16">
        <v>2.37</v>
      </c>
      <c r="R32" s="16">
        <v>90.83</v>
      </c>
      <c r="S32" s="17">
        <v>416</v>
      </c>
      <c r="T32" s="16">
        <v>2.99</v>
      </c>
      <c r="U32" s="16">
        <v>429.64</v>
      </c>
      <c r="V32" s="17">
        <v>2602</v>
      </c>
      <c r="W32" s="16">
        <v>3.42</v>
      </c>
      <c r="X32" s="16">
        <v>507.29</v>
      </c>
      <c r="Y32" s="17">
        <v>3173</v>
      </c>
      <c r="Z32" s="16">
        <v>4.66</v>
      </c>
      <c r="AA32" s="16">
        <v>1842.54</v>
      </c>
      <c r="AB32" s="17">
        <v>6907</v>
      </c>
      <c r="AC32" s="16">
        <v>3.91</v>
      </c>
      <c r="AD32" s="16">
        <v>751.26</v>
      </c>
      <c r="AE32" s="17">
        <v>2755</v>
      </c>
      <c r="AF32" s="16">
        <v>2.19</v>
      </c>
      <c r="AG32" s="16">
        <v>49.89</v>
      </c>
      <c r="AH32" s="17">
        <v>507</v>
      </c>
      <c r="AI32" s="16">
        <v>7.79</v>
      </c>
      <c r="AJ32" s="16">
        <v>694.2</v>
      </c>
      <c r="AK32" s="17">
        <v>601</v>
      </c>
    </row>
  </sheetData>
  <mergeCells count="1">
    <mergeCell ref="A1:Y1"/>
  </mergeCells>
  <conditionalFormatting pivot="1" sqref="B5:D32">
    <cfRule type="expression" dxfId="477" priority="11">
      <formula>AND($B5&gt;=2,$C5&gt;=4,ISNUMBER($B5),$D5&gt;=3)</formula>
    </cfRule>
  </conditionalFormatting>
  <conditionalFormatting pivot="1" sqref="E5:G32">
    <cfRule type="expression" dxfId="476" priority="12">
      <formula>AND($E5&gt;=2,$F5&gt;=4,ISNUMBER($E5),$G5&gt;=3)</formula>
    </cfRule>
  </conditionalFormatting>
  <conditionalFormatting pivot="1" sqref="H5:J32">
    <cfRule type="expression" dxfId="475" priority="10">
      <formula>AND($H5&gt;=2,$I5&gt;=4,ISNUMBER($H5),$J5&gt;=3)</formula>
    </cfRule>
  </conditionalFormatting>
  <conditionalFormatting pivot="1" sqref="K5:M32">
    <cfRule type="expression" dxfId="474" priority="9">
      <formula>AND($K5&gt;=2,$L5&gt;=4,ISNUMBER($K5),$M5&gt;=3)</formula>
    </cfRule>
  </conditionalFormatting>
  <conditionalFormatting pivot="1" sqref="N5:P32">
    <cfRule type="expression" dxfId="473" priority="8">
      <formula>AND($N5&gt;=2,$O5&gt;=4,ISNUMBER($N5),$P5&gt;=3)</formula>
    </cfRule>
  </conditionalFormatting>
  <conditionalFormatting pivot="1" sqref="Q5:S32">
    <cfRule type="expression" dxfId="472" priority="7">
      <formula>AND($Q5&gt;=2,$R5&gt;=4,ISNUMBER($Q5),$S5&gt;=3)</formula>
    </cfRule>
  </conditionalFormatting>
  <conditionalFormatting pivot="1" sqref="T5:V32">
    <cfRule type="expression" dxfId="471" priority="6">
      <formula>AND($T5&gt;=2,$U5&gt;=4,ISNUMBER($T5),$V5&gt;=3)</formula>
    </cfRule>
  </conditionalFormatting>
  <conditionalFormatting pivot="1" sqref="W5:Y32">
    <cfRule type="expression" dxfId="470" priority="5">
      <formula>AND($W5&gt;=2,$X5&gt;=4,ISNUMBER($W5),$Y5&gt;=3)</formula>
    </cfRule>
  </conditionalFormatting>
  <conditionalFormatting pivot="1" sqref="Z5:AB32">
    <cfRule type="expression" dxfId="469" priority="4">
      <formula>AND($Z5&gt;=2,$AA5&gt;=4,ISNUMBER($Z5),$AB5&gt;=3)</formula>
    </cfRule>
  </conditionalFormatting>
  <conditionalFormatting pivot="1" sqref="AC5:AE32">
    <cfRule type="expression" dxfId="468" priority="3">
      <formula>AND($AC5&gt;=2,$AD5&gt;=4,ISNUMBER($AC5),$AE5&gt;=3)</formula>
    </cfRule>
  </conditionalFormatting>
  <conditionalFormatting pivot="1" sqref="AF5:AH32">
    <cfRule type="expression" dxfId="467" priority="2">
      <formula>AND($AF5&gt;=2,$AG5&gt;=4,ISNUMBER($AF5),$AH5&gt;=3)</formula>
    </cfRule>
  </conditionalFormatting>
  <conditionalFormatting pivot="1" sqref="AI5:AK32">
    <cfRule type="expression" dxfId="466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2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39</v>
      </c>
      <c r="E5" s="12">
        <v>116141</v>
      </c>
      <c r="F5" s="12">
        <v>3.3579872740892536E-4</v>
      </c>
      <c r="G5" s="12">
        <v>166</v>
      </c>
      <c r="H5" s="12">
        <v>59688</v>
      </c>
      <c r="I5" s="12">
        <v>2.7811285350489209E-3</v>
      </c>
      <c r="J5" s="12">
        <v>0.12</v>
      </c>
      <c r="K5" s="12">
        <v>202.44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80</v>
      </c>
      <c r="F6" s="12">
        <v>1.2500000000000001E-2</v>
      </c>
      <c r="G6" s="12">
        <v>18</v>
      </c>
      <c r="H6" s="12">
        <v>2582</v>
      </c>
      <c r="I6" s="12">
        <v>6.9713400464756006E-3</v>
      </c>
      <c r="J6" s="12">
        <v>1.79</v>
      </c>
      <c r="K6" s="12">
        <v>0.33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445</v>
      </c>
      <c r="F7" s="12">
        <v>4.4943820224719105E-3</v>
      </c>
      <c r="G7" s="12">
        <v>22</v>
      </c>
      <c r="H7" s="12">
        <v>2707</v>
      </c>
      <c r="I7" s="12">
        <v>8.1270779460657552E-3</v>
      </c>
      <c r="J7" s="12">
        <v>0.55000000000000004</v>
      </c>
      <c r="K7" s="12">
        <v>0.67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2950</v>
      </c>
      <c r="F8" s="12">
        <v>2.0338983050847458E-3</v>
      </c>
      <c r="G8" s="12">
        <v>9</v>
      </c>
      <c r="H8" s="12">
        <v>3103</v>
      </c>
      <c r="I8" s="12">
        <v>2.9004189494038026E-3</v>
      </c>
      <c r="J8" s="12">
        <v>0.7</v>
      </c>
      <c r="K8" s="12">
        <v>0.46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11118</v>
      </c>
      <c r="F9" s="12">
        <v>5.3966540744738263E-4</v>
      </c>
      <c r="G9" s="12">
        <v>14</v>
      </c>
      <c r="H9" s="12">
        <v>5177</v>
      </c>
      <c r="I9" s="12">
        <v>2.7042688815916553E-3</v>
      </c>
      <c r="J9" s="12">
        <v>0.2</v>
      </c>
      <c r="K9" s="12">
        <v>13.5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10261</v>
      </c>
      <c r="F10" s="12">
        <v>3.8982555306500341E-4</v>
      </c>
      <c r="G10" s="12">
        <v>9</v>
      </c>
      <c r="H10" s="12">
        <v>3432</v>
      </c>
      <c r="I10" s="12">
        <v>2.6223776223776225E-3</v>
      </c>
      <c r="J10" s="12">
        <v>0.15</v>
      </c>
      <c r="K10" s="12">
        <v>13.51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26293</v>
      </c>
      <c r="F11" s="12">
        <v>4.5639523827634734E-4</v>
      </c>
      <c r="G11" s="12">
        <v>22</v>
      </c>
      <c r="H11" s="12">
        <v>6554</v>
      </c>
      <c r="I11" s="12">
        <v>3.3567287152883735E-3</v>
      </c>
      <c r="J11" s="12">
        <v>0.14000000000000001</v>
      </c>
      <c r="K11" s="12">
        <v>42.68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25177</v>
      </c>
      <c r="F12" s="12">
        <v>1.1915637288000954E-4</v>
      </c>
      <c r="G12" s="12">
        <v>8</v>
      </c>
      <c r="H12" s="12">
        <v>5100</v>
      </c>
      <c r="I12" s="12">
        <v>1.5686274509803921E-3</v>
      </c>
      <c r="J12" s="12">
        <v>0.08</v>
      </c>
      <c r="K12" s="12">
        <v>24.53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34289</v>
      </c>
      <c r="F13" s="12">
        <v>1.1665548718247835E-4</v>
      </c>
      <c r="G13" s="12">
        <v>9</v>
      </c>
      <c r="H13" s="12">
        <v>3949</v>
      </c>
      <c r="I13" s="12">
        <v>2.2790579893643961E-3</v>
      </c>
      <c r="J13" s="12">
        <v>0.05</v>
      </c>
      <c r="K13" s="12">
        <v>48.72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3293</v>
      </c>
      <c r="F14" s="12">
        <v>3.0367446097783179E-4</v>
      </c>
      <c r="G14" s="12">
        <v>5</v>
      </c>
      <c r="H14" s="12">
        <v>6108</v>
      </c>
      <c r="I14" s="12">
        <v>8.1859855926653567E-4</v>
      </c>
      <c r="J14" s="12">
        <v>0.37</v>
      </c>
      <c r="K14" s="12">
        <v>0.89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3437</v>
      </c>
      <c r="E15" s="12">
        <v>116141</v>
      </c>
      <c r="F15" s="12">
        <v>2.9593339130884012E-2</v>
      </c>
      <c r="G15" s="12">
        <v>351</v>
      </c>
      <c r="H15" s="12">
        <v>59688</v>
      </c>
      <c r="I15" s="12">
        <v>5.8805790108564533E-3</v>
      </c>
      <c r="J15" s="12">
        <v>5.03</v>
      </c>
      <c r="K15" s="12">
        <v>1051.68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2143</v>
      </c>
      <c r="F16" s="12">
        <v>5.1329911339244054E-3</v>
      </c>
      <c r="G16" s="12">
        <v>4</v>
      </c>
      <c r="H16" s="12">
        <v>3581</v>
      </c>
      <c r="I16" s="12">
        <v>1.1170064227869309E-3</v>
      </c>
      <c r="J16" s="12">
        <v>4.5999999999999996</v>
      </c>
      <c r="K16" s="12">
        <v>8.27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56</v>
      </c>
      <c r="E17" s="12">
        <v>2950</v>
      </c>
      <c r="F17" s="12">
        <v>1.8983050847457626E-2</v>
      </c>
      <c r="G17" s="12">
        <v>14</v>
      </c>
      <c r="H17" s="12">
        <v>3103</v>
      </c>
      <c r="I17" s="12">
        <v>4.5117628101836935E-3</v>
      </c>
      <c r="J17" s="12">
        <v>4.21</v>
      </c>
      <c r="K17" s="12">
        <v>27.71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200</v>
      </c>
      <c r="E18" s="12">
        <v>11118</v>
      </c>
      <c r="F18" s="12">
        <v>1.7988846914912753E-2</v>
      </c>
      <c r="G18" s="12">
        <v>22</v>
      </c>
      <c r="H18" s="12">
        <v>5177</v>
      </c>
      <c r="I18" s="12">
        <v>4.2495653853583159E-3</v>
      </c>
      <c r="J18" s="12">
        <v>4.2300000000000004</v>
      </c>
      <c r="K18" s="12">
        <v>49.62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307</v>
      </c>
      <c r="E19" s="12">
        <v>10261</v>
      </c>
      <c r="F19" s="12">
        <v>2.9919111197739011E-2</v>
      </c>
      <c r="G19" s="12">
        <v>40</v>
      </c>
      <c r="H19" s="12">
        <v>3432</v>
      </c>
      <c r="I19" s="12">
        <v>1.1655011655011656E-2</v>
      </c>
      <c r="J19" s="12">
        <v>2.57</v>
      </c>
      <c r="K19" s="12">
        <v>34.729999999999997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941</v>
      </c>
      <c r="E20" s="12">
        <v>26293</v>
      </c>
      <c r="F20" s="12">
        <v>3.5788993268170234E-2</v>
      </c>
      <c r="G20" s="12">
        <v>72</v>
      </c>
      <c r="H20" s="12">
        <v>6554</v>
      </c>
      <c r="I20" s="12">
        <v>1.098565761367104E-2</v>
      </c>
      <c r="J20" s="12">
        <v>3.26</v>
      </c>
      <c r="K20" s="12">
        <v>107.98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844</v>
      </c>
      <c r="E21" s="12">
        <v>25177</v>
      </c>
      <c r="F21" s="12">
        <v>3.3522659570242683E-2</v>
      </c>
      <c r="G21" s="12">
        <v>72</v>
      </c>
      <c r="H21" s="12">
        <v>5100</v>
      </c>
      <c r="I21" s="12">
        <v>1.411764705882353E-2</v>
      </c>
      <c r="J21" s="12">
        <v>2.37</v>
      </c>
      <c r="K21" s="12">
        <v>54.43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969</v>
      </c>
      <c r="E22" s="12">
        <v>34289</v>
      </c>
      <c r="F22" s="12">
        <v>2.825979176995538E-2</v>
      </c>
      <c r="G22" s="12">
        <v>96</v>
      </c>
      <c r="H22" s="12">
        <v>3949</v>
      </c>
      <c r="I22" s="12">
        <v>2.430995188655356E-2</v>
      </c>
      <c r="J22" s="12">
        <v>1.1599999999999999</v>
      </c>
      <c r="K22" s="12">
        <v>2.04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109</v>
      </c>
      <c r="E23" s="12">
        <v>3293</v>
      </c>
      <c r="F23" s="12">
        <v>3.310051624658366E-2</v>
      </c>
      <c r="G23" s="12">
        <v>27</v>
      </c>
      <c r="H23" s="12">
        <v>6108</v>
      </c>
      <c r="I23" s="12">
        <v>4.4204322200392925E-3</v>
      </c>
      <c r="J23" s="12">
        <v>7.49</v>
      </c>
      <c r="K23" s="12">
        <v>123.44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328</v>
      </c>
      <c r="E24" s="12">
        <v>116141</v>
      </c>
      <c r="F24" s="12">
        <v>2.8241533997468596E-3</v>
      </c>
      <c r="G24" s="12">
        <v>58</v>
      </c>
      <c r="H24" s="12">
        <v>59688</v>
      </c>
      <c r="I24" s="12">
        <v>9.7171960863155077E-4</v>
      </c>
      <c r="J24" s="12">
        <v>2.91</v>
      </c>
      <c r="K24" s="12">
        <v>61.76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2143</v>
      </c>
      <c r="F25" s="12">
        <v>9.3327111525898275E-4</v>
      </c>
      <c r="G25" s="12">
        <v>3</v>
      </c>
      <c r="H25" s="12">
        <v>3581</v>
      </c>
      <c r="I25" s="12">
        <v>8.3775481709019825E-4</v>
      </c>
      <c r="J25" s="12">
        <v>1.1100000000000001</v>
      </c>
      <c r="K25" s="12">
        <v>0.01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2950</v>
      </c>
      <c r="F26" s="12">
        <v>1.0169491525423729E-3</v>
      </c>
      <c r="G26" s="12">
        <v>4</v>
      </c>
      <c r="H26" s="12">
        <v>3103</v>
      </c>
      <c r="I26" s="12">
        <v>1.2890750886239124E-3</v>
      </c>
      <c r="J26" s="12">
        <v>0.79</v>
      </c>
      <c r="K26" s="12">
        <v>0.1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11118</v>
      </c>
      <c r="F27" s="12">
        <v>9.8938658032020148E-4</v>
      </c>
      <c r="G27" s="12">
        <v>8</v>
      </c>
      <c r="H27" s="12">
        <v>5177</v>
      </c>
      <c r="I27" s="12">
        <v>1.5452965037666602E-3</v>
      </c>
      <c r="J27" s="12">
        <v>0.64</v>
      </c>
      <c r="K27" s="12">
        <v>0.94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10261</v>
      </c>
      <c r="F28" s="12">
        <v>1.8516713770587662E-3</v>
      </c>
      <c r="G28" s="12">
        <v>8</v>
      </c>
      <c r="H28" s="12">
        <v>3432</v>
      </c>
      <c r="I28" s="12">
        <v>2.331002331002331E-3</v>
      </c>
      <c r="J28" s="12">
        <v>0.79</v>
      </c>
      <c r="K28" s="12">
        <v>0.3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98</v>
      </c>
      <c r="E29" s="12">
        <v>26293</v>
      </c>
      <c r="F29" s="12">
        <v>3.7272277792568366E-3</v>
      </c>
      <c r="G29" s="12">
        <v>10</v>
      </c>
      <c r="H29" s="12">
        <v>6554</v>
      </c>
      <c r="I29" s="12">
        <v>1.5257857796765334E-3</v>
      </c>
      <c r="J29" s="12">
        <v>2.44</v>
      </c>
      <c r="K29" s="12">
        <v>7.76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96</v>
      </c>
      <c r="E30" s="12">
        <v>25177</v>
      </c>
      <c r="F30" s="12">
        <v>3.8130039321603052E-3</v>
      </c>
      <c r="G30" s="12">
        <v>7</v>
      </c>
      <c r="H30" s="12">
        <v>5100</v>
      </c>
      <c r="I30" s="12">
        <v>1.3725490196078432E-3</v>
      </c>
      <c r="J30" s="12">
        <v>2.78</v>
      </c>
      <c r="K30" s="12">
        <v>7.45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98</v>
      </c>
      <c r="E31" s="12">
        <v>34289</v>
      </c>
      <c r="F31" s="12">
        <v>2.8580594359707196E-3</v>
      </c>
      <c r="G31" s="12">
        <v>4</v>
      </c>
      <c r="H31" s="12">
        <v>3949</v>
      </c>
      <c r="I31" s="12">
        <v>1.0129146619397315E-3</v>
      </c>
      <c r="J31" s="12">
        <v>2.82</v>
      </c>
      <c r="K31" s="12">
        <v>4.53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3293</v>
      </c>
      <c r="F32" s="12">
        <v>3.0367446097783179E-4</v>
      </c>
      <c r="G32" s="12">
        <v>6</v>
      </c>
      <c r="H32" s="12">
        <v>6108</v>
      </c>
      <c r="I32" s="12">
        <v>9.8231827111984276E-4</v>
      </c>
      <c r="J32" s="12">
        <v>0.31</v>
      </c>
      <c r="K32" s="12">
        <v>1.32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617</v>
      </c>
      <c r="E33" s="12">
        <v>116141</v>
      </c>
      <c r="F33" s="12">
        <v>5.3125080720847935E-3</v>
      </c>
      <c r="G33" s="12">
        <v>827</v>
      </c>
      <c r="H33" s="12">
        <v>59688</v>
      </c>
      <c r="I33" s="12">
        <v>1.3855381316177456E-2</v>
      </c>
      <c r="J33" s="12">
        <v>0.38</v>
      </c>
      <c r="K33" s="12">
        <v>353.26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92</v>
      </c>
      <c r="F34" s="12">
        <v>2.1739130434782608E-2</v>
      </c>
      <c r="G34" s="12">
        <v>84</v>
      </c>
      <c r="H34" s="12">
        <v>17395</v>
      </c>
      <c r="I34" s="12">
        <v>4.82897384305835E-3</v>
      </c>
      <c r="J34" s="12">
        <v>4.5</v>
      </c>
      <c r="K34" s="12">
        <v>5.35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445</v>
      </c>
      <c r="F35" s="12">
        <v>2.2471910112359553E-3</v>
      </c>
      <c r="G35" s="12">
        <v>103</v>
      </c>
      <c r="H35" s="12">
        <v>2707</v>
      </c>
      <c r="I35" s="12">
        <v>3.8049501292944217E-2</v>
      </c>
      <c r="J35" s="12">
        <v>0.06</v>
      </c>
      <c r="K35" s="12">
        <v>15.35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2143</v>
      </c>
      <c r="F36" s="12">
        <v>7.466168922071862E-3</v>
      </c>
      <c r="G36" s="12">
        <v>55</v>
      </c>
      <c r="H36" s="12">
        <v>3581</v>
      </c>
      <c r="I36" s="12">
        <v>1.5358838313320302E-2</v>
      </c>
      <c r="J36" s="12">
        <v>0.49</v>
      </c>
      <c r="K36" s="12">
        <v>6.82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2950</v>
      </c>
      <c r="F37" s="12">
        <v>1.3220338983050847E-2</v>
      </c>
      <c r="G37" s="12">
        <v>58</v>
      </c>
      <c r="H37" s="12">
        <v>3103</v>
      </c>
      <c r="I37" s="12">
        <v>1.8691588785046728E-2</v>
      </c>
      <c r="J37" s="12">
        <v>0.71</v>
      </c>
      <c r="K37" s="12">
        <v>2.87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156</v>
      </c>
      <c r="E38" s="12">
        <v>11118</v>
      </c>
      <c r="F38" s="12">
        <v>1.4031300593631947E-2</v>
      </c>
      <c r="G38" s="12">
        <v>126</v>
      </c>
      <c r="H38" s="12">
        <v>5177</v>
      </c>
      <c r="I38" s="12">
        <v>2.4338419934324899E-2</v>
      </c>
      <c r="J38" s="12">
        <v>0.57999999999999996</v>
      </c>
      <c r="K38" s="12">
        <v>22.07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10261</v>
      </c>
      <c r="F39" s="12">
        <v>1.2571874086346361E-2</v>
      </c>
      <c r="G39" s="12">
        <v>82</v>
      </c>
      <c r="H39" s="12">
        <v>3432</v>
      </c>
      <c r="I39" s="12">
        <v>2.3892773892773892E-2</v>
      </c>
      <c r="J39" s="12">
        <v>0.53</v>
      </c>
      <c r="K39" s="12">
        <v>21.73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162</v>
      </c>
      <c r="E40" s="12">
        <v>26293</v>
      </c>
      <c r="F40" s="12">
        <v>6.1613357167306891E-3</v>
      </c>
      <c r="G40" s="12">
        <v>79</v>
      </c>
      <c r="H40" s="12">
        <v>6554</v>
      </c>
      <c r="I40" s="12">
        <v>1.2053707659444614E-2</v>
      </c>
      <c r="J40" s="12">
        <v>0.51</v>
      </c>
      <c r="K40" s="12">
        <v>25.01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25177</v>
      </c>
      <c r="F41" s="12">
        <v>1.9859395480001591E-3</v>
      </c>
      <c r="G41" s="12">
        <v>54</v>
      </c>
      <c r="H41" s="12">
        <v>5100</v>
      </c>
      <c r="I41" s="12">
        <v>1.0588235294117647E-2</v>
      </c>
      <c r="J41" s="12">
        <v>0.19</v>
      </c>
      <c r="K41" s="12">
        <v>91.68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23</v>
      </c>
      <c r="E42" s="12">
        <v>34289</v>
      </c>
      <c r="F42" s="12">
        <v>6.7076905129925053E-4</v>
      </c>
      <c r="G42" s="12">
        <v>30</v>
      </c>
      <c r="H42" s="12">
        <v>3949</v>
      </c>
      <c r="I42" s="12">
        <v>7.5968599645479867E-3</v>
      </c>
      <c r="J42" s="12">
        <v>0.09</v>
      </c>
      <c r="K42" s="12">
        <v>122.73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3293</v>
      </c>
      <c r="F43" s="12">
        <v>1.1843303978135438E-2</v>
      </c>
      <c r="G43" s="12">
        <v>71</v>
      </c>
      <c r="H43" s="12">
        <v>6108</v>
      </c>
      <c r="I43" s="12">
        <v>1.1624099541584807E-2</v>
      </c>
      <c r="J43" s="12">
        <v>1.02</v>
      </c>
      <c r="K43" s="12">
        <v>0.01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774</v>
      </c>
      <c r="E44" s="12">
        <v>116141</v>
      </c>
      <c r="F44" s="12">
        <v>6.6643132055002113E-3</v>
      </c>
      <c r="G44" s="12">
        <v>59</v>
      </c>
      <c r="H44" s="12">
        <v>59688</v>
      </c>
      <c r="I44" s="12">
        <v>9.884733949872672E-4</v>
      </c>
      <c r="J44" s="12">
        <v>6.74</v>
      </c>
      <c r="K44" s="12">
        <v>269.37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92</v>
      </c>
      <c r="F45" s="12">
        <v>1.0869565217391304E-2</v>
      </c>
      <c r="G45" s="12">
        <v>1</v>
      </c>
      <c r="H45" s="12">
        <v>17395</v>
      </c>
      <c r="I45" s="12">
        <v>5.7487783845932742E-5</v>
      </c>
      <c r="J45" s="12">
        <v>189.08</v>
      </c>
      <c r="K45" s="12">
        <v>93.75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80</v>
      </c>
      <c r="F46" s="12">
        <v>2.5000000000000001E-2</v>
      </c>
      <c r="G46" s="12">
        <v>1</v>
      </c>
      <c r="H46" s="12">
        <v>2582</v>
      </c>
      <c r="I46" s="12">
        <v>3.8729666924864449E-4</v>
      </c>
      <c r="J46" s="12">
        <v>64.55</v>
      </c>
      <c r="K46" s="12">
        <v>41.74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445</v>
      </c>
      <c r="F47" s="12">
        <v>3.5955056179775284E-2</v>
      </c>
      <c r="G47" s="12">
        <v>4</v>
      </c>
      <c r="H47" s="12">
        <v>2707</v>
      </c>
      <c r="I47" s="12">
        <v>1.4776505356483192E-3</v>
      </c>
      <c r="J47" s="12">
        <v>24.33</v>
      </c>
      <c r="K47" s="12">
        <v>72.05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2143</v>
      </c>
      <c r="F48" s="12">
        <v>2.4265048996733551E-2</v>
      </c>
      <c r="G48" s="12">
        <v>16</v>
      </c>
      <c r="H48" s="12">
        <v>3581</v>
      </c>
      <c r="I48" s="12">
        <v>4.4680256911477237E-3</v>
      </c>
      <c r="J48" s="12">
        <v>5.43</v>
      </c>
      <c r="K48" s="12">
        <v>44.76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2950</v>
      </c>
      <c r="F49" s="12">
        <v>1.423728813559322E-2</v>
      </c>
      <c r="G49" s="12">
        <v>5</v>
      </c>
      <c r="H49" s="12">
        <v>3103</v>
      </c>
      <c r="I49" s="12">
        <v>1.6113438607798904E-3</v>
      </c>
      <c r="J49" s="12">
        <v>8.84</v>
      </c>
      <c r="K49" s="12">
        <v>31.29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239</v>
      </c>
      <c r="E50" s="12">
        <v>11118</v>
      </c>
      <c r="F50" s="12">
        <v>2.1496672063320742E-2</v>
      </c>
      <c r="G50" s="12">
        <v>9</v>
      </c>
      <c r="H50" s="12">
        <v>5177</v>
      </c>
      <c r="I50" s="12">
        <v>1.7384585667374927E-3</v>
      </c>
      <c r="J50" s="12">
        <v>12.37</v>
      </c>
      <c r="K50" s="12">
        <v>92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148</v>
      </c>
      <c r="E51" s="12">
        <v>10261</v>
      </c>
      <c r="F51" s="12">
        <v>1.4423545463405126E-2</v>
      </c>
      <c r="G51" s="12">
        <v>7</v>
      </c>
      <c r="H51" s="12">
        <v>3432</v>
      </c>
      <c r="I51" s="12">
        <v>2.0396270396270395E-3</v>
      </c>
      <c r="J51" s="12">
        <v>7.07</v>
      </c>
      <c r="K51" s="12">
        <v>35.24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167</v>
      </c>
      <c r="E52" s="12">
        <v>26293</v>
      </c>
      <c r="F52" s="12">
        <v>6.3515003993458337E-3</v>
      </c>
      <c r="G52" s="12">
        <v>7</v>
      </c>
      <c r="H52" s="12">
        <v>6554</v>
      </c>
      <c r="I52" s="12">
        <v>1.0680500457735734E-3</v>
      </c>
      <c r="J52" s="12">
        <v>5.95</v>
      </c>
      <c r="K52" s="12">
        <v>27.79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25177</v>
      </c>
      <c r="F53" s="12">
        <v>2.8597529491202287E-3</v>
      </c>
      <c r="G53" s="12">
        <v>3</v>
      </c>
      <c r="H53" s="12">
        <v>5100</v>
      </c>
      <c r="I53" s="12">
        <v>5.8823529411764701E-4</v>
      </c>
      <c r="J53" s="12">
        <v>4.8600000000000003</v>
      </c>
      <c r="K53" s="12">
        <v>8.86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34289</v>
      </c>
      <c r="F54" s="12">
        <v>7.5826066668610928E-4</v>
      </c>
      <c r="G54" s="12">
        <v>2</v>
      </c>
      <c r="H54" s="12">
        <v>3949</v>
      </c>
      <c r="I54" s="12">
        <v>5.0645733096986575E-4</v>
      </c>
      <c r="J54" s="12">
        <v>1.5</v>
      </c>
      <c r="K54" s="12">
        <v>0.31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9</v>
      </c>
      <c r="E55" s="12">
        <v>3293</v>
      </c>
      <c r="F55" s="12">
        <v>2.733070148800486E-3</v>
      </c>
      <c r="G55" s="12">
        <v>4</v>
      </c>
      <c r="H55" s="12">
        <v>6108</v>
      </c>
      <c r="I55" s="12">
        <v>6.5487884741322858E-4</v>
      </c>
      <c r="J55" s="12">
        <v>4.17</v>
      </c>
      <c r="K55" s="12">
        <v>6.69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159</v>
      </c>
      <c r="E56" s="12">
        <v>116141</v>
      </c>
      <c r="F56" s="12">
        <v>1.3690255809748495E-3</v>
      </c>
      <c r="G56" s="12">
        <v>316</v>
      </c>
      <c r="H56" s="12">
        <v>59688</v>
      </c>
      <c r="I56" s="12">
        <v>5.2941964884063797E-3</v>
      </c>
      <c r="J56" s="12">
        <v>0.26</v>
      </c>
      <c r="K56" s="12">
        <v>225.46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80</v>
      </c>
      <c r="F57" s="12">
        <v>1.2500000000000001E-2</v>
      </c>
      <c r="G57" s="12">
        <v>47</v>
      </c>
      <c r="H57" s="12">
        <v>2582</v>
      </c>
      <c r="I57" s="12">
        <v>1.8202943454686291E-2</v>
      </c>
      <c r="J57" s="12">
        <v>0.69</v>
      </c>
      <c r="K57" s="12">
        <v>0.14000000000000001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445</v>
      </c>
      <c r="F58" s="12">
        <v>1.5730337078651686E-2</v>
      </c>
      <c r="G58" s="12">
        <v>39</v>
      </c>
      <c r="H58" s="12">
        <v>2707</v>
      </c>
      <c r="I58" s="12">
        <v>1.4407092722571112E-2</v>
      </c>
      <c r="J58" s="12">
        <v>1.0900000000000001</v>
      </c>
      <c r="K58" s="12">
        <v>0.05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2143</v>
      </c>
      <c r="F59" s="12">
        <v>1.8665422305179655E-3</v>
      </c>
      <c r="G59" s="12">
        <v>24</v>
      </c>
      <c r="H59" s="12">
        <v>3581</v>
      </c>
      <c r="I59" s="12">
        <v>6.702038536721586E-3</v>
      </c>
      <c r="J59" s="12">
        <v>0.28000000000000003</v>
      </c>
      <c r="K59" s="12">
        <v>6.44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2950</v>
      </c>
      <c r="F60" s="12">
        <v>1.3559322033898306E-3</v>
      </c>
      <c r="G60" s="12">
        <v>16</v>
      </c>
      <c r="H60" s="12">
        <v>3103</v>
      </c>
      <c r="I60" s="12">
        <v>5.1563003544956498E-3</v>
      </c>
      <c r="J60" s="12">
        <v>0.26</v>
      </c>
      <c r="K60" s="12">
        <v>6.63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20</v>
      </c>
      <c r="E61" s="12">
        <v>11118</v>
      </c>
      <c r="F61" s="12">
        <v>1.7988846914912754E-3</v>
      </c>
      <c r="G61" s="12">
        <v>24</v>
      </c>
      <c r="H61" s="12">
        <v>5177</v>
      </c>
      <c r="I61" s="12">
        <v>4.6358895112999805E-3</v>
      </c>
      <c r="J61" s="12">
        <v>0.39</v>
      </c>
      <c r="K61" s="12">
        <v>10.56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10261</v>
      </c>
      <c r="F62" s="12">
        <v>1.4618458239937628E-3</v>
      </c>
      <c r="G62" s="12">
        <v>14</v>
      </c>
      <c r="H62" s="12">
        <v>3432</v>
      </c>
      <c r="I62" s="12">
        <v>4.079254079254079E-3</v>
      </c>
      <c r="J62" s="12">
        <v>0.36</v>
      </c>
      <c r="K62" s="12">
        <v>8.34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26293</v>
      </c>
      <c r="F63" s="12">
        <v>1.5213174609211577E-3</v>
      </c>
      <c r="G63" s="12">
        <v>28</v>
      </c>
      <c r="H63" s="12">
        <v>6554</v>
      </c>
      <c r="I63" s="12">
        <v>4.2722001830942935E-3</v>
      </c>
      <c r="J63" s="12">
        <v>0.36</v>
      </c>
      <c r="K63" s="12">
        <v>19.22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25177</v>
      </c>
      <c r="F64" s="12">
        <v>1.588751638400127E-3</v>
      </c>
      <c r="G64" s="12">
        <v>33</v>
      </c>
      <c r="H64" s="12">
        <v>5100</v>
      </c>
      <c r="I64" s="12">
        <v>6.4705882352941177E-3</v>
      </c>
      <c r="J64" s="12">
        <v>0.25</v>
      </c>
      <c r="K64" s="12">
        <v>42.02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28</v>
      </c>
      <c r="E65" s="12">
        <v>34289</v>
      </c>
      <c r="F65" s="12">
        <v>8.1658841027734837E-4</v>
      </c>
      <c r="G65" s="12">
        <v>13</v>
      </c>
      <c r="H65" s="12">
        <v>3949</v>
      </c>
      <c r="I65" s="12">
        <v>3.2919726513041276E-3</v>
      </c>
      <c r="J65" s="12">
        <v>0.25</v>
      </c>
      <c r="K65" s="12">
        <v>20.260000000000002</v>
      </c>
    </row>
    <row r="66" spans="1:11" x14ac:dyDescent="0.25">
      <c r="A66" s="12" t="s">
        <v>19</v>
      </c>
      <c r="B66" s="12" t="s">
        <v>5</v>
      </c>
      <c r="C66" s="12" t="s">
        <v>76</v>
      </c>
      <c r="D66" s="12">
        <v>3439</v>
      </c>
      <c r="E66" s="12">
        <v>116141</v>
      </c>
      <c r="F66" s="12">
        <v>2.9610559578443444E-2</v>
      </c>
      <c r="G66" s="12">
        <v>3560</v>
      </c>
      <c r="H66" s="12">
        <v>59688</v>
      </c>
      <c r="I66" s="12">
        <v>5.9643479426350357E-2</v>
      </c>
      <c r="J66" s="12">
        <v>0.5</v>
      </c>
      <c r="K66" s="12">
        <v>930.41</v>
      </c>
    </row>
    <row r="67" spans="1:11" x14ac:dyDescent="0.25">
      <c r="A67" s="12" t="s">
        <v>19</v>
      </c>
      <c r="B67" s="12" t="s">
        <v>16</v>
      </c>
      <c r="C67" s="12" t="s">
        <v>76</v>
      </c>
      <c r="D67" s="12">
        <v>6</v>
      </c>
      <c r="E67" s="12">
        <v>92</v>
      </c>
      <c r="F67" s="12">
        <v>6.5217391304347824E-2</v>
      </c>
      <c r="G67" s="12">
        <v>345</v>
      </c>
      <c r="H67" s="12">
        <v>17395</v>
      </c>
      <c r="I67" s="12">
        <v>1.9833285426846797E-2</v>
      </c>
      <c r="J67" s="12">
        <v>3.29</v>
      </c>
      <c r="K67" s="12">
        <v>9.58</v>
      </c>
    </row>
    <row r="68" spans="1:11" x14ac:dyDescent="0.25">
      <c r="A68" s="12" t="s">
        <v>19</v>
      </c>
      <c r="B68" s="12" t="s">
        <v>45</v>
      </c>
      <c r="C68" s="12" t="s">
        <v>76</v>
      </c>
      <c r="D68" s="12">
        <v>10</v>
      </c>
      <c r="E68" s="12">
        <v>80</v>
      </c>
      <c r="F68" s="12">
        <v>0.125</v>
      </c>
      <c r="G68" s="12">
        <v>182</v>
      </c>
      <c r="H68" s="12">
        <v>2582</v>
      </c>
      <c r="I68" s="12">
        <v>7.0487993803253296E-2</v>
      </c>
      <c r="J68" s="12">
        <v>1.77</v>
      </c>
      <c r="K68" s="12">
        <v>3.45</v>
      </c>
    </row>
    <row r="69" spans="1:11" x14ac:dyDescent="0.25">
      <c r="A69" s="12" t="s">
        <v>19</v>
      </c>
      <c r="B69" s="12" t="s">
        <v>43</v>
      </c>
      <c r="C69" s="12" t="s">
        <v>76</v>
      </c>
      <c r="D69" s="12">
        <v>86</v>
      </c>
      <c r="E69" s="12">
        <v>445</v>
      </c>
      <c r="F69" s="12">
        <v>0.19325842696629214</v>
      </c>
      <c r="G69" s="12">
        <v>250</v>
      </c>
      <c r="H69" s="12">
        <v>2707</v>
      </c>
      <c r="I69" s="12">
        <v>9.2353158478019948E-2</v>
      </c>
      <c r="J69" s="12">
        <v>2.09</v>
      </c>
      <c r="K69" s="12">
        <v>40.86</v>
      </c>
    </row>
    <row r="70" spans="1:11" x14ac:dyDescent="0.25">
      <c r="A70" s="12" t="s">
        <v>19</v>
      </c>
      <c r="B70" s="12" t="s">
        <v>44</v>
      </c>
      <c r="C70" s="12" t="s">
        <v>76</v>
      </c>
      <c r="D70" s="12">
        <v>225</v>
      </c>
      <c r="E70" s="12">
        <v>2143</v>
      </c>
      <c r="F70" s="12">
        <v>0.10499300046663555</v>
      </c>
      <c r="G70" s="12">
        <v>445</v>
      </c>
      <c r="H70" s="12">
        <v>3581</v>
      </c>
      <c r="I70" s="12">
        <v>0.12426696453504607</v>
      </c>
      <c r="J70" s="12">
        <v>0.84</v>
      </c>
      <c r="K70" s="12">
        <v>4.82</v>
      </c>
    </row>
    <row r="71" spans="1:11" x14ac:dyDescent="0.25">
      <c r="A71" s="12" t="s">
        <v>19</v>
      </c>
      <c r="B71" s="12" t="s">
        <v>6</v>
      </c>
      <c r="C71" s="12" t="s">
        <v>76</v>
      </c>
      <c r="D71" s="12">
        <v>163</v>
      </c>
      <c r="E71" s="12">
        <v>2950</v>
      </c>
      <c r="F71" s="12">
        <v>5.5254237288135596E-2</v>
      </c>
      <c r="G71" s="12">
        <v>270</v>
      </c>
      <c r="H71" s="12">
        <v>3103</v>
      </c>
      <c r="I71" s="12">
        <v>8.7012568482114083E-2</v>
      </c>
      <c r="J71" s="12">
        <v>0.64</v>
      </c>
      <c r="K71" s="12">
        <v>22.97</v>
      </c>
    </row>
    <row r="72" spans="1:11" x14ac:dyDescent="0.25">
      <c r="A72" s="12" t="s">
        <v>19</v>
      </c>
      <c r="B72" s="12" t="s">
        <v>7</v>
      </c>
      <c r="C72" s="12" t="s">
        <v>76</v>
      </c>
      <c r="D72" s="12">
        <v>566</v>
      </c>
      <c r="E72" s="12">
        <v>11118</v>
      </c>
      <c r="F72" s="12">
        <v>5.0908436769203091E-2</v>
      </c>
      <c r="G72" s="12">
        <v>495</v>
      </c>
      <c r="H72" s="12">
        <v>5177</v>
      </c>
      <c r="I72" s="12">
        <v>9.5615221170562106E-2</v>
      </c>
      <c r="J72" s="12">
        <v>0.53</v>
      </c>
      <c r="K72" s="12">
        <v>115.98</v>
      </c>
    </row>
    <row r="73" spans="1:11" x14ac:dyDescent="0.25">
      <c r="A73" s="12" t="s">
        <v>19</v>
      </c>
      <c r="B73" s="12" t="s">
        <v>8</v>
      </c>
      <c r="C73" s="12" t="s">
        <v>76</v>
      </c>
      <c r="D73" s="12">
        <v>470</v>
      </c>
      <c r="E73" s="12">
        <v>10261</v>
      </c>
      <c r="F73" s="12">
        <v>4.5804502485137899E-2</v>
      </c>
      <c r="G73" s="12">
        <v>318</v>
      </c>
      <c r="H73" s="12">
        <v>3432</v>
      </c>
      <c r="I73" s="12">
        <v>9.2657342657342656E-2</v>
      </c>
      <c r="J73" s="12">
        <v>0.49</v>
      </c>
      <c r="K73" s="12">
        <v>104.09</v>
      </c>
    </row>
    <row r="74" spans="1:11" x14ac:dyDescent="0.25">
      <c r="A74" s="12" t="s">
        <v>19</v>
      </c>
      <c r="B74" s="12" t="s">
        <v>9</v>
      </c>
      <c r="C74" s="12" t="s">
        <v>76</v>
      </c>
      <c r="D74" s="12">
        <v>912</v>
      </c>
      <c r="E74" s="12">
        <v>26293</v>
      </c>
      <c r="F74" s="12">
        <v>3.4686038109002393E-2</v>
      </c>
      <c r="G74" s="12">
        <v>576</v>
      </c>
      <c r="H74" s="12">
        <v>6554</v>
      </c>
      <c r="I74" s="12">
        <v>8.7885260909368323E-2</v>
      </c>
      <c r="J74" s="12">
        <v>0.39</v>
      </c>
      <c r="K74" s="12">
        <v>343.31</v>
      </c>
    </row>
    <row r="75" spans="1:11" x14ac:dyDescent="0.25">
      <c r="A75" s="12" t="s">
        <v>19</v>
      </c>
      <c r="B75" s="12" t="s">
        <v>10</v>
      </c>
      <c r="C75" s="12" t="s">
        <v>76</v>
      </c>
      <c r="D75" s="12">
        <v>557</v>
      </c>
      <c r="E75" s="12">
        <v>25177</v>
      </c>
      <c r="F75" s="12">
        <v>2.2123366564721771E-2</v>
      </c>
      <c r="G75" s="12">
        <v>345</v>
      </c>
      <c r="H75" s="12">
        <v>5100</v>
      </c>
      <c r="I75" s="12">
        <v>6.7647058823529407E-2</v>
      </c>
      <c r="J75" s="12">
        <v>0.33</v>
      </c>
      <c r="K75" s="12">
        <v>304.07</v>
      </c>
    </row>
    <row r="76" spans="1:11" x14ac:dyDescent="0.25">
      <c r="A76" s="12" t="s">
        <v>19</v>
      </c>
      <c r="B76" s="12" t="s">
        <v>11</v>
      </c>
      <c r="C76" s="12" t="s">
        <v>76</v>
      </c>
      <c r="D76" s="12">
        <v>396</v>
      </c>
      <c r="E76" s="12">
        <v>34289</v>
      </c>
      <c r="F76" s="12">
        <v>1.1548893231065355E-2</v>
      </c>
      <c r="G76" s="12">
        <v>187</v>
      </c>
      <c r="H76" s="12">
        <v>3949</v>
      </c>
      <c r="I76" s="12">
        <v>4.7353760445682451E-2</v>
      </c>
      <c r="J76" s="12">
        <v>0.24</v>
      </c>
      <c r="K76" s="12">
        <v>302.36</v>
      </c>
    </row>
    <row r="77" spans="1:11" x14ac:dyDescent="0.25">
      <c r="A77" s="12" t="s">
        <v>19</v>
      </c>
      <c r="B77" s="12" t="s">
        <v>12</v>
      </c>
      <c r="C77" s="12" t="s">
        <v>76</v>
      </c>
      <c r="D77" s="12">
        <v>48</v>
      </c>
      <c r="E77" s="12">
        <v>3293</v>
      </c>
      <c r="F77" s="12">
        <v>1.4576374126935925E-2</v>
      </c>
      <c r="G77" s="12">
        <v>147</v>
      </c>
      <c r="H77" s="12">
        <v>6108</v>
      </c>
      <c r="I77" s="12">
        <v>2.406679764243615E-2</v>
      </c>
      <c r="J77" s="12">
        <v>0.61</v>
      </c>
      <c r="K77" s="12">
        <v>9.49</v>
      </c>
    </row>
    <row r="78" spans="1:11" x14ac:dyDescent="0.25">
      <c r="A78" s="12" t="s">
        <v>20</v>
      </c>
      <c r="B78" s="12" t="s">
        <v>5</v>
      </c>
      <c r="C78" s="12" t="s">
        <v>76</v>
      </c>
      <c r="D78" s="12">
        <v>1578</v>
      </c>
      <c r="E78" s="12">
        <v>116141</v>
      </c>
      <c r="F78" s="12">
        <v>1.3586933124391904E-2</v>
      </c>
      <c r="G78" s="12">
        <v>683</v>
      </c>
      <c r="H78" s="12">
        <v>59688</v>
      </c>
      <c r="I78" s="12">
        <v>1.1442836080954295E-2</v>
      </c>
      <c r="J78" s="12">
        <v>1.19</v>
      </c>
      <c r="K78" s="12">
        <v>14.28</v>
      </c>
    </row>
    <row r="79" spans="1:11" x14ac:dyDescent="0.25">
      <c r="A79" s="12" t="s">
        <v>20</v>
      </c>
      <c r="B79" s="12" t="s">
        <v>16</v>
      </c>
      <c r="C79" s="12" t="s">
        <v>76</v>
      </c>
      <c r="D79" s="12">
        <v>1</v>
      </c>
      <c r="E79" s="12">
        <v>92</v>
      </c>
      <c r="F79" s="12">
        <v>1.0869565217391304E-2</v>
      </c>
      <c r="G79" s="12">
        <v>24</v>
      </c>
      <c r="H79" s="12">
        <v>17395</v>
      </c>
      <c r="I79" s="12">
        <v>1.3797068123023858E-3</v>
      </c>
      <c r="J79" s="12">
        <v>7.88</v>
      </c>
      <c r="K79" s="12">
        <v>5.77</v>
      </c>
    </row>
    <row r="80" spans="1:11" x14ac:dyDescent="0.25">
      <c r="A80" s="12" t="s">
        <v>20</v>
      </c>
      <c r="B80" s="12" t="s">
        <v>45</v>
      </c>
      <c r="C80" s="12" t="s">
        <v>76</v>
      </c>
      <c r="D80" s="12">
        <v>2</v>
      </c>
      <c r="E80" s="12">
        <v>80</v>
      </c>
      <c r="F80" s="12">
        <v>2.5000000000000001E-2</v>
      </c>
      <c r="G80" s="12">
        <v>13</v>
      </c>
      <c r="H80" s="12">
        <v>2582</v>
      </c>
      <c r="I80" s="12">
        <v>5.034856700232378E-3</v>
      </c>
      <c r="J80" s="12">
        <v>4.97</v>
      </c>
      <c r="K80" s="12">
        <v>5.52</v>
      </c>
    </row>
    <row r="81" spans="1:11" x14ac:dyDescent="0.25">
      <c r="A81" s="12" t="s">
        <v>20</v>
      </c>
      <c r="B81" s="12" t="s">
        <v>43</v>
      </c>
      <c r="C81" s="12" t="s">
        <v>76</v>
      </c>
      <c r="D81" s="12">
        <v>4</v>
      </c>
      <c r="E81" s="12">
        <v>445</v>
      </c>
      <c r="F81" s="12">
        <v>8.988764044943821E-3</v>
      </c>
      <c r="G81" s="12">
        <v>28</v>
      </c>
      <c r="H81" s="12">
        <v>2707</v>
      </c>
      <c r="I81" s="12">
        <v>1.0343553749538234E-2</v>
      </c>
      <c r="J81" s="12">
        <v>0.87</v>
      </c>
      <c r="K81" s="12">
        <v>7.0000000000000007E-2</v>
      </c>
    </row>
    <row r="82" spans="1:11" x14ac:dyDescent="0.25">
      <c r="A82" s="12" t="s">
        <v>20</v>
      </c>
      <c r="B82" s="12" t="s">
        <v>44</v>
      </c>
      <c r="C82" s="12" t="s">
        <v>76</v>
      </c>
      <c r="D82" s="12">
        <v>12</v>
      </c>
      <c r="E82" s="12">
        <v>2143</v>
      </c>
      <c r="F82" s="12">
        <v>5.5996266915538965E-3</v>
      </c>
      <c r="G82" s="12">
        <v>48</v>
      </c>
      <c r="H82" s="12">
        <v>3581</v>
      </c>
      <c r="I82" s="12">
        <v>1.3404077073443172E-2</v>
      </c>
      <c r="J82" s="12">
        <v>0.42</v>
      </c>
      <c r="K82" s="12">
        <v>7.87</v>
      </c>
    </row>
    <row r="83" spans="1:11" x14ac:dyDescent="0.25">
      <c r="A83" s="12" t="s">
        <v>20</v>
      </c>
      <c r="B83" s="12" t="s">
        <v>6</v>
      </c>
      <c r="C83" s="12" t="s">
        <v>76</v>
      </c>
      <c r="D83" s="12">
        <v>39</v>
      </c>
      <c r="E83" s="12">
        <v>2950</v>
      </c>
      <c r="F83" s="12">
        <v>1.3220338983050847E-2</v>
      </c>
      <c r="G83" s="12">
        <v>39</v>
      </c>
      <c r="H83" s="12">
        <v>3103</v>
      </c>
      <c r="I83" s="12">
        <v>1.2568482114083145E-2</v>
      </c>
      <c r="J83" s="12">
        <v>1.05</v>
      </c>
      <c r="K83" s="12">
        <v>0.05</v>
      </c>
    </row>
    <row r="84" spans="1:11" x14ac:dyDescent="0.25">
      <c r="A84" s="12" t="s">
        <v>20</v>
      </c>
      <c r="B84" s="12" t="s">
        <v>7</v>
      </c>
      <c r="C84" s="12" t="s">
        <v>76</v>
      </c>
      <c r="D84" s="12">
        <v>232</v>
      </c>
      <c r="E84" s="12">
        <v>11118</v>
      </c>
      <c r="F84" s="12">
        <v>2.0867062421298793E-2</v>
      </c>
      <c r="G84" s="12">
        <v>110</v>
      </c>
      <c r="H84" s="12">
        <v>5177</v>
      </c>
      <c r="I84" s="12">
        <v>2.1247826926791578E-2</v>
      </c>
      <c r="J84" s="12">
        <v>0.98</v>
      </c>
      <c r="K84" s="12">
        <v>0.03</v>
      </c>
    </row>
    <row r="85" spans="1:11" x14ac:dyDescent="0.25">
      <c r="A85" s="12" t="s">
        <v>20</v>
      </c>
      <c r="B85" s="12" t="s">
        <v>8</v>
      </c>
      <c r="C85" s="12" t="s">
        <v>76</v>
      </c>
      <c r="D85" s="12">
        <v>249</v>
      </c>
      <c r="E85" s="12">
        <v>10261</v>
      </c>
      <c r="F85" s="12">
        <v>2.4266640678296463E-2</v>
      </c>
      <c r="G85" s="12">
        <v>63</v>
      </c>
      <c r="H85" s="12">
        <v>3432</v>
      </c>
      <c r="I85" s="12">
        <v>1.8356643356643356E-2</v>
      </c>
      <c r="J85" s="12">
        <v>1.32</v>
      </c>
      <c r="K85" s="12">
        <v>4.03</v>
      </c>
    </row>
    <row r="86" spans="1:11" x14ac:dyDescent="0.25">
      <c r="A86" s="12" t="s">
        <v>20</v>
      </c>
      <c r="B86" s="12" t="s">
        <v>9</v>
      </c>
      <c r="C86" s="12" t="s">
        <v>76</v>
      </c>
      <c r="D86" s="12">
        <v>445</v>
      </c>
      <c r="E86" s="12">
        <v>26293</v>
      </c>
      <c r="F86" s="12">
        <v>1.6924656752747881E-2</v>
      </c>
      <c r="G86" s="12">
        <v>142</v>
      </c>
      <c r="H86" s="12">
        <v>6554</v>
      </c>
      <c r="I86" s="12">
        <v>2.1666158071406774E-2</v>
      </c>
      <c r="J86" s="12">
        <v>0.78</v>
      </c>
      <c r="K86" s="12">
        <v>6.72</v>
      </c>
    </row>
    <row r="87" spans="1:11" x14ac:dyDescent="0.25">
      <c r="A87" s="12" t="s">
        <v>20</v>
      </c>
      <c r="B87" s="12" t="s">
        <v>10</v>
      </c>
      <c r="C87" s="12" t="s">
        <v>76</v>
      </c>
      <c r="D87" s="12">
        <v>291</v>
      </c>
      <c r="E87" s="12">
        <v>25177</v>
      </c>
      <c r="F87" s="12">
        <v>1.1558168169360925E-2</v>
      </c>
      <c r="G87" s="12">
        <v>75</v>
      </c>
      <c r="H87" s="12">
        <v>5100</v>
      </c>
      <c r="I87" s="12">
        <v>1.4705882352941176E-2</v>
      </c>
      <c r="J87" s="12">
        <v>0.79</v>
      </c>
      <c r="K87" s="12">
        <v>3.52</v>
      </c>
    </row>
    <row r="88" spans="1:11" x14ac:dyDescent="0.25">
      <c r="A88" s="12" t="s">
        <v>20</v>
      </c>
      <c r="B88" s="12" t="s">
        <v>11</v>
      </c>
      <c r="C88" s="12" t="s">
        <v>76</v>
      </c>
      <c r="D88" s="12">
        <v>277</v>
      </c>
      <c r="E88" s="12">
        <v>34289</v>
      </c>
      <c r="F88" s="12">
        <v>8.0783924873866261E-3</v>
      </c>
      <c r="G88" s="12">
        <v>37</v>
      </c>
      <c r="H88" s="12">
        <v>3949</v>
      </c>
      <c r="I88" s="12">
        <v>9.3694606229425166E-3</v>
      </c>
      <c r="J88" s="12">
        <v>0.86</v>
      </c>
      <c r="K88" s="12">
        <v>0.72</v>
      </c>
    </row>
    <row r="89" spans="1:11" x14ac:dyDescent="0.25">
      <c r="A89" s="12" t="s">
        <v>20</v>
      </c>
      <c r="B89" s="12" t="s">
        <v>12</v>
      </c>
      <c r="C89" s="12" t="s">
        <v>76</v>
      </c>
      <c r="D89" s="12">
        <v>26</v>
      </c>
      <c r="E89" s="12">
        <v>3293</v>
      </c>
      <c r="F89" s="12">
        <v>7.895535985423625E-3</v>
      </c>
      <c r="G89" s="12">
        <v>104</v>
      </c>
      <c r="H89" s="12">
        <v>6108</v>
      </c>
      <c r="I89" s="12">
        <v>1.7026850032743943E-2</v>
      </c>
      <c r="J89" s="12">
        <v>0.46</v>
      </c>
      <c r="K89" s="12">
        <v>13.08</v>
      </c>
    </row>
    <row r="90" spans="1:11" x14ac:dyDescent="0.25">
      <c r="A90" s="12" t="s">
        <v>21</v>
      </c>
      <c r="B90" s="12" t="s">
        <v>5</v>
      </c>
      <c r="C90" s="12" t="s">
        <v>76</v>
      </c>
      <c r="D90" s="12">
        <v>10529</v>
      </c>
      <c r="E90" s="12">
        <v>116141</v>
      </c>
      <c r="F90" s="12">
        <v>9.0657046176630132E-2</v>
      </c>
      <c r="G90" s="12">
        <v>2268</v>
      </c>
      <c r="H90" s="12">
        <v>59688</v>
      </c>
      <c r="I90" s="12">
        <v>3.7997587454764774E-2</v>
      </c>
      <c r="J90" s="12">
        <v>2.39</v>
      </c>
      <c r="K90" s="12">
        <v>1620.07</v>
      </c>
    </row>
    <row r="91" spans="1:11" x14ac:dyDescent="0.25">
      <c r="A91" s="12" t="s">
        <v>21</v>
      </c>
      <c r="B91" s="12" t="s">
        <v>16</v>
      </c>
      <c r="C91" s="12" t="s">
        <v>76</v>
      </c>
      <c r="D91" s="12">
        <v>7</v>
      </c>
      <c r="E91" s="12">
        <v>92</v>
      </c>
      <c r="F91" s="12">
        <v>7.6086956521739135E-2</v>
      </c>
      <c r="G91" s="12">
        <v>721</v>
      </c>
      <c r="H91" s="12">
        <v>17395</v>
      </c>
      <c r="I91" s="12">
        <v>4.1448692152917507E-2</v>
      </c>
      <c r="J91" s="12">
        <v>1.84</v>
      </c>
      <c r="K91" s="12">
        <v>2.75</v>
      </c>
    </row>
    <row r="92" spans="1:11" x14ac:dyDescent="0.25">
      <c r="A92" s="12" t="s">
        <v>21</v>
      </c>
      <c r="B92" s="12" t="s">
        <v>45</v>
      </c>
      <c r="C92" s="12" t="s">
        <v>76</v>
      </c>
      <c r="D92" s="12">
        <v>6</v>
      </c>
      <c r="E92" s="12">
        <v>80</v>
      </c>
      <c r="F92" s="12">
        <v>7.4999999999999997E-2</v>
      </c>
      <c r="G92" s="12">
        <v>138</v>
      </c>
      <c r="H92" s="12">
        <v>2582</v>
      </c>
      <c r="I92" s="12">
        <v>5.3446940356312936E-2</v>
      </c>
      <c r="J92" s="12">
        <v>1.4</v>
      </c>
      <c r="K92" s="12">
        <v>0.7</v>
      </c>
    </row>
    <row r="93" spans="1:11" x14ac:dyDescent="0.25">
      <c r="A93" s="12" t="s">
        <v>21</v>
      </c>
      <c r="B93" s="12" t="s">
        <v>43</v>
      </c>
      <c r="C93" s="12" t="s">
        <v>76</v>
      </c>
      <c r="D93" s="12">
        <v>25</v>
      </c>
      <c r="E93" s="12">
        <v>445</v>
      </c>
      <c r="F93" s="12">
        <v>5.6179775280898875E-2</v>
      </c>
      <c r="G93" s="12">
        <v>122</v>
      </c>
      <c r="H93" s="12">
        <v>2707</v>
      </c>
      <c r="I93" s="12">
        <v>4.5068341337273735E-2</v>
      </c>
      <c r="J93" s="12">
        <v>1.25</v>
      </c>
      <c r="K93" s="12">
        <v>1.06</v>
      </c>
    </row>
    <row r="94" spans="1:11" x14ac:dyDescent="0.25">
      <c r="A94" s="12" t="s">
        <v>21</v>
      </c>
      <c r="B94" s="12" t="s">
        <v>44</v>
      </c>
      <c r="C94" s="12" t="s">
        <v>76</v>
      </c>
      <c r="D94" s="12">
        <v>113</v>
      </c>
      <c r="E94" s="12">
        <v>2143</v>
      </c>
      <c r="F94" s="12">
        <v>5.2729818012132522E-2</v>
      </c>
      <c r="G94" s="12">
        <v>191</v>
      </c>
      <c r="H94" s="12">
        <v>3581</v>
      </c>
      <c r="I94" s="12">
        <v>5.3337056688075958E-2</v>
      </c>
      <c r="J94" s="12">
        <v>0.99</v>
      </c>
      <c r="K94" s="12">
        <v>0.01</v>
      </c>
    </row>
    <row r="95" spans="1:11" x14ac:dyDescent="0.25">
      <c r="A95" s="12" t="s">
        <v>21</v>
      </c>
      <c r="B95" s="12" t="s">
        <v>6</v>
      </c>
      <c r="C95" s="12" t="s">
        <v>76</v>
      </c>
      <c r="D95" s="12">
        <v>250</v>
      </c>
      <c r="E95" s="12">
        <v>2950</v>
      </c>
      <c r="F95" s="12">
        <v>8.4745762711864403E-2</v>
      </c>
      <c r="G95" s="12">
        <v>128</v>
      </c>
      <c r="H95" s="12">
        <v>3103</v>
      </c>
      <c r="I95" s="12">
        <v>4.1250402835965198E-2</v>
      </c>
      <c r="J95" s="12">
        <v>2.0499999999999998</v>
      </c>
      <c r="K95" s="12">
        <v>48.87</v>
      </c>
    </row>
    <row r="96" spans="1:11" x14ac:dyDescent="0.25">
      <c r="A96" s="12" t="s">
        <v>21</v>
      </c>
      <c r="B96" s="12" t="s">
        <v>7</v>
      </c>
      <c r="C96" s="12" t="s">
        <v>76</v>
      </c>
      <c r="D96" s="12">
        <v>1122</v>
      </c>
      <c r="E96" s="12">
        <v>11118</v>
      </c>
      <c r="F96" s="12">
        <v>0.10091743119266056</v>
      </c>
      <c r="G96" s="12">
        <v>173</v>
      </c>
      <c r="H96" s="12">
        <v>5177</v>
      </c>
      <c r="I96" s="12">
        <v>3.3417036893954026E-2</v>
      </c>
      <c r="J96" s="12">
        <v>3.02</v>
      </c>
      <c r="K96" s="12">
        <v>219.99</v>
      </c>
    </row>
    <row r="97" spans="1:11" x14ac:dyDescent="0.25">
      <c r="A97" s="12" t="s">
        <v>21</v>
      </c>
      <c r="B97" s="12" t="s">
        <v>8</v>
      </c>
      <c r="C97" s="12" t="s">
        <v>76</v>
      </c>
      <c r="D97" s="12">
        <v>1275</v>
      </c>
      <c r="E97" s="12">
        <v>10261</v>
      </c>
      <c r="F97" s="12">
        <v>0.12425689503946984</v>
      </c>
      <c r="G97" s="12">
        <v>119</v>
      </c>
      <c r="H97" s="12">
        <v>3432</v>
      </c>
      <c r="I97" s="12">
        <v>3.4673659673659672E-2</v>
      </c>
      <c r="J97" s="12">
        <v>3.58</v>
      </c>
      <c r="K97" s="12">
        <v>225.71</v>
      </c>
    </row>
    <row r="98" spans="1:11" x14ac:dyDescent="0.25">
      <c r="A98" s="12" t="s">
        <v>21</v>
      </c>
      <c r="B98" s="12" t="s">
        <v>9</v>
      </c>
      <c r="C98" s="12" t="s">
        <v>76</v>
      </c>
      <c r="D98" s="12">
        <v>2855</v>
      </c>
      <c r="E98" s="12">
        <v>26293</v>
      </c>
      <c r="F98" s="12">
        <v>0.10858403377324763</v>
      </c>
      <c r="G98" s="12">
        <v>268</v>
      </c>
      <c r="H98" s="12">
        <v>6554</v>
      </c>
      <c r="I98" s="12">
        <v>4.0891058895331095E-2</v>
      </c>
      <c r="J98" s="12">
        <v>2.66</v>
      </c>
      <c r="K98" s="12">
        <v>279.42</v>
      </c>
    </row>
    <row r="99" spans="1:11" x14ac:dyDescent="0.25">
      <c r="A99" s="12" t="s">
        <v>21</v>
      </c>
      <c r="B99" s="12" t="s">
        <v>10</v>
      </c>
      <c r="C99" s="12" t="s">
        <v>76</v>
      </c>
      <c r="D99" s="12">
        <v>2395</v>
      </c>
      <c r="E99" s="12">
        <v>25177</v>
      </c>
      <c r="F99" s="12">
        <v>9.5126504349207608E-2</v>
      </c>
      <c r="G99" s="12">
        <v>181</v>
      </c>
      <c r="H99" s="12">
        <v>5100</v>
      </c>
      <c r="I99" s="12">
        <v>3.5490196078431374E-2</v>
      </c>
      <c r="J99" s="12">
        <v>2.68</v>
      </c>
      <c r="K99" s="12">
        <v>193.76</v>
      </c>
    </row>
    <row r="100" spans="1:11" x14ac:dyDescent="0.25">
      <c r="A100" s="12" t="s">
        <v>21</v>
      </c>
      <c r="B100" s="12" t="s">
        <v>11</v>
      </c>
      <c r="C100" s="12" t="s">
        <v>76</v>
      </c>
      <c r="D100" s="12">
        <v>2157</v>
      </c>
      <c r="E100" s="12">
        <v>34289</v>
      </c>
      <c r="F100" s="12">
        <v>6.2906471463151453E-2</v>
      </c>
      <c r="G100" s="12">
        <v>146</v>
      </c>
      <c r="H100" s="12">
        <v>3949</v>
      </c>
      <c r="I100" s="12">
        <v>3.6971385160800202E-2</v>
      </c>
      <c r="J100" s="12">
        <v>1.7</v>
      </c>
      <c r="K100" s="12">
        <v>42.08</v>
      </c>
    </row>
    <row r="101" spans="1:11" x14ac:dyDescent="0.25">
      <c r="A101" s="12" t="s">
        <v>21</v>
      </c>
      <c r="B101" s="12" t="s">
        <v>12</v>
      </c>
      <c r="C101" s="12" t="s">
        <v>76</v>
      </c>
      <c r="D101" s="12">
        <v>324</v>
      </c>
      <c r="E101" s="12">
        <v>3293</v>
      </c>
      <c r="F101" s="12">
        <v>9.8390525356817485E-2</v>
      </c>
      <c r="G101" s="12">
        <v>81</v>
      </c>
      <c r="H101" s="12">
        <v>6108</v>
      </c>
      <c r="I101" s="12">
        <v>1.3261296660117878E-2</v>
      </c>
      <c r="J101" s="12">
        <v>7.42</v>
      </c>
      <c r="K101" s="12">
        <v>376.11</v>
      </c>
    </row>
    <row r="102" spans="1:11" x14ac:dyDescent="0.25">
      <c r="A102" s="12" t="s">
        <v>22</v>
      </c>
      <c r="B102" s="12" t="s">
        <v>5</v>
      </c>
      <c r="C102" s="12" t="s">
        <v>76</v>
      </c>
      <c r="D102" s="12">
        <v>38943</v>
      </c>
      <c r="E102" s="12">
        <v>116141</v>
      </c>
      <c r="F102" s="12">
        <v>0.33530794465348157</v>
      </c>
      <c r="G102" s="12">
        <v>1183</v>
      </c>
      <c r="H102" s="12">
        <v>59688</v>
      </c>
      <c r="I102" s="12">
        <v>1.981972925881249E-2</v>
      </c>
      <c r="J102" s="12">
        <v>16.920000000000002</v>
      </c>
      <c r="K102" s="12">
        <v>22279.94</v>
      </c>
    </row>
    <row r="103" spans="1:11" x14ac:dyDescent="0.25">
      <c r="A103" s="12" t="s">
        <v>22</v>
      </c>
      <c r="B103" s="12" t="s">
        <v>16</v>
      </c>
      <c r="C103" s="12" t="s">
        <v>76</v>
      </c>
      <c r="D103" s="12">
        <v>8</v>
      </c>
      <c r="E103" s="12">
        <v>92</v>
      </c>
      <c r="F103" s="12">
        <v>8.6956521739130432E-2</v>
      </c>
      <c r="G103" s="12">
        <v>74</v>
      </c>
      <c r="H103" s="12">
        <v>17395</v>
      </c>
      <c r="I103" s="12">
        <v>4.2540960045990223E-3</v>
      </c>
      <c r="J103" s="12">
        <v>20.440000000000001</v>
      </c>
      <c r="K103" s="12">
        <v>134.12</v>
      </c>
    </row>
    <row r="104" spans="1:11" x14ac:dyDescent="0.25">
      <c r="A104" s="12" t="s">
        <v>22</v>
      </c>
      <c r="B104" s="12" t="s">
        <v>45</v>
      </c>
      <c r="C104" s="12" t="s">
        <v>76</v>
      </c>
      <c r="D104" s="12">
        <v>3</v>
      </c>
      <c r="E104" s="12">
        <v>80</v>
      </c>
      <c r="F104" s="12">
        <v>3.7499999999999999E-2</v>
      </c>
      <c r="G104" s="12">
        <v>26</v>
      </c>
      <c r="H104" s="12">
        <v>2582</v>
      </c>
      <c r="I104" s="12">
        <v>1.0069713400464756E-2</v>
      </c>
      <c r="J104" s="12">
        <v>3.72</v>
      </c>
      <c r="K104" s="12">
        <v>5.42</v>
      </c>
    </row>
    <row r="105" spans="1:11" x14ac:dyDescent="0.25">
      <c r="A105" s="12" t="s">
        <v>22</v>
      </c>
      <c r="B105" s="12" t="s">
        <v>43</v>
      </c>
      <c r="C105" s="12" t="s">
        <v>76</v>
      </c>
      <c r="D105" s="12">
        <v>79</v>
      </c>
      <c r="E105" s="12">
        <v>445</v>
      </c>
      <c r="F105" s="12">
        <v>0.17752808988764046</v>
      </c>
      <c r="G105" s="12">
        <v>17</v>
      </c>
      <c r="H105" s="12">
        <v>2707</v>
      </c>
      <c r="I105" s="12">
        <v>6.2800147765053561E-3</v>
      </c>
      <c r="J105" s="12">
        <v>28.27</v>
      </c>
      <c r="K105" s="12">
        <v>379.54</v>
      </c>
    </row>
    <row r="106" spans="1:11" x14ac:dyDescent="0.25">
      <c r="A106" s="12" t="s">
        <v>22</v>
      </c>
      <c r="B106" s="12" t="s">
        <v>44</v>
      </c>
      <c r="C106" s="12" t="s">
        <v>76</v>
      </c>
      <c r="D106" s="12">
        <v>158</v>
      </c>
      <c r="E106" s="12">
        <v>2143</v>
      </c>
      <c r="F106" s="12">
        <v>7.3728418105459631E-2</v>
      </c>
      <c r="G106" s="12">
        <v>42</v>
      </c>
      <c r="H106" s="12">
        <v>3581</v>
      </c>
      <c r="I106" s="12">
        <v>1.1728567439262776E-2</v>
      </c>
      <c r="J106" s="12">
        <v>6.29</v>
      </c>
      <c r="K106" s="12">
        <v>152.84</v>
      </c>
    </row>
    <row r="107" spans="1:11" x14ac:dyDescent="0.25">
      <c r="A107" s="12" t="s">
        <v>22</v>
      </c>
      <c r="B107" s="12" t="s">
        <v>6</v>
      </c>
      <c r="C107" s="12" t="s">
        <v>76</v>
      </c>
      <c r="D107" s="12">
        <v>325</v>
      </c>
      <c r="E107" s="12">
        <v>2950</v>
      </c>
      <c r="F107" s="12">
        <v>0.11016949152542373</v>
      </c>
      <c r="G107" s="12">
        <v>34</v>
      </c>
      <c r="H107" s="12">
        <v>3103</v>
      </c>
      <c r="I107" s="12">
        <v>1.0957138253303255E-2</v>
      </c>
      <c r="J107" s="12">
        <v>10.050000000000001</v>
      </c>
      <c r="K107" s="12">
        <v>266.81</v>
      </c>
    </row>
    <row r="108" spans="1:11" x14ac:dyDescent="0.25">
      <c r="A108" s="12" t="s">
        <v>22</v>
      </c>
      <c r="B108" s="12" t="s">
        <v>7</v>
      </c>
      <c r="C108" s="12" t="s">
        <v>76</v>
      </c>
      <c r="D108" s="12">
        <v>1509</v>
      </c>
      <c r="E108" s="12">
        <v>11118</v>
      </c>
      <c r="F108" s="12">
        <v>0.13572584997301673</v>
      </c>
      <c r="G108" s="12">
        <v>59</v>
      </c>
      <c r="H108" s="12">
        <v>5177</v>
      </c>
      <c r="I108" s="12">
        <v>1.1396561715279118E-2</v>
      </c>
      <c r="J108" s="12">
        <v>11.91</v>
      </c>
      <c r="K108" s="12">
        <v>627.84</v>
      </c>
    </row>
    <row r="109" spans="1:11" x14ac:dyDescent="0.25">
      <c r="A109" s="12" t="s">
        <v>22</v>
      </c>
      <c r="B109" s="12" t="s">
        <v>8</v>
      </c>
      <c r="C109" s="12" t="s">
        <v>76</v>
      </c>
      <c r="D109" s="12">
        <v>1818</v>
      </c>
      <c r="E109" s="12">
        <v>10261</v>
      </c>
      <c r="F109" s="12">
        <v>0.17717571386804404</v>
      </c>
      <c r="G109" s="12">
        <v>60</v>
      </c>
      <c r="H109" s="12">
        <v>3432</v>
      </c>
      <c r="I109" s="12">
        <v>1.7482517482517484E-2</v>
      </c>
      <c r="J109" s="12">
        <v>10.130000000000001</v>
      </c>
      <c r="K109" s="12">
        <v>554.22</v>
      </c>
    </row>
    <row r="110" spans="1:11" x14ac:dyDescent="0.25">
      <c r="A110" s="12" t="s">
        <v>22</v>
      </c>
      <c r="B110" s="12" t="s">
        <v>9</v>
      </c>
      <c r="C110" s="12" t="s">
        <v>76</v>
      </c>
      <c r="D110" s="12">
        <v>7544</v>
      </c>
      <c r="E110" s="12">
        <v>26293</v>
      </c>
      <c r="F110" s="12">
        <v>0.28692047312973035</v>
      </c>
      <c r="G110" s="12">
        <v>128</v>
      </c>
      <c r="H110" s="12">
        <v>6554</v>
      </c>
      <c r="I110" s="12">
        <v>1.9530057979859627E-2</v>
      </c>
      <c r="J110" s="12">
        <v>14.69</v>
      </c>
      <c r="K110" s="12">
        <v>2095.35</v>
      </c>
    </row>
    <row r="111" spans="1:11" x14ac:dyDescent="0.25">
      <c r="A111" s="12" t="s">
        <v>22</v>
      </c>
      <c r="B111" s="12" t="s">
        <v>10</v>
      </c>
      <c r="C111" s="12" t="s">
        <v>76</v>
      </c>
      <c r="D111" s="12">
        <v>9854</v>
      </c>
      <c r="E111" s="12">
        <v>25177</v>
      </c>
      <c r="F111" s="12">
        <v>0.39138896611987128</v>
      </c>
      <c r="G111" s="12">
        <v>184</v>
      </c>
      <c r="H111" s="12">
        <v>5100</v>
      </c>
      <c r="I111" s="12">
        <v>3.607843137254902E-2</v>
      </c>
      <c r="J111" s="12">
        <v>10.85</v>
      </c>
      <c r="K111" s="12">
        <v>2415.83</v>
      </c>
    </row>
    <row r="112" spans="1:11" x14ac:dyDescent="0.25">
      <c r="A112" s="12" t="s">
        <v>22</v>
      </c>
      <c r="B112" s="12" t="s">
        <v>11</v>
      </c>
      <c r="C112" s="12" t="s">
        <v>76</v>
      </c>
      <c r="D112" s="12">
        <v>17227</v>
      </c>
      <c r="E112" s="12">
        <v>34289</v>
      </c>
      <c r="F112" s="12">
        <v>0.50240601942313856</v>
      </c>
      <c r="G112" s="12">
        <v>257</v>
      </c>
      <c r="H112" s="12">
        <v>3949</v>
      </c>
      <c r="I112" s="12">
        <v>6.5079767029627755E-2</v>
      </c>
      <c r="J112" s="12">
        <v>7.72</v>
      </c>
      <c r="K112" s="12">
        <v>2729.01</v>
      </c>
    </row>
    <row r="113" spans="1:11" x14ac:dyDescent="0.25">
      <c r="A113" s="12" t="s">
        <v>22</v>
      </c>
      <c r="B113" s="12" t="s">
        <v>12</v>
      </c>
      <c r="C113" s="12" t="s">
        <v>76</v>
      </c>
      <c r="D113" s="12">
        <v>418</v>
      </c>
      <c r="E113" s="12">
        <v>3293</v>
      </c>
      <c r="F113" s="12">
        <v>0.12693592468873369</v>
      </c>
      <c r="G113" s="12">
        <v>302</v>
      </c>
      <c r="H113" s="12">
        <v>6108</v>
      </c>
      <c r="I113" s="12">
        <v>4.9443352979698756E-2</v>
      </c>
      <c r="J113" s="12">
        <v>2.57</v>
      </c>
      <c r="K113" s="12">
        <v>181.67</v>
      </c>
    </row>
    <row r="114" spans="1:11" x14ac:dyDescent="0.25">
      <c r="A114" s="12" t="s">
        <v>24</v>
      </c>
      <c r="B114" s="12" t="s">
        <v>5</v>
      </c>
      <c r="C114" s="12" t="s">
        <v>76</v>
      </c>
      <c r="D114" s="12">
        <v>129</v>
      </c>
      <c r="E114" s="12">
        <v>116141</v>
      </c>
      <c r="F114" s="12">
        <v>1.1107188675833685E-3</v>
      </c>
      <c r="G114" s="12">
        <v>632</v>
      </c>
      <c r="H114" s="12">
        <v>59688</v>
      </c>
      <c r="I114" s="12">
        <v>1.0588392976812759E-2</v>
      </c>
      <c r="J114" s="12">
        <v>0.1</v>
      </c>
      <c r="K114" s="12">
        <v>821.82</v>
      </c>
    </row>
    <row r="115" spans="1:11" x14ac:dyDescent="0.25">
      <c r="A115" s="12" t="s">
        <v>24</v>
      </c>
      <c r="B115" s="12" t="s">
        <v>43</v>
      </c>
      <c r="C115" s="12" t="s">
        <v>76</v>
      </c>
      <c r="D115" s="12">
        <v>3</v>
      </c>
      <c r="E115" s="12">
        <v>445</v>
      </c>
      <c r="F115" s="12">
        <v>6.7415730337078653E-3</v>
      </c>
      <c r="G115" s="12">
        <v>60</v>
      </c>
      <c r="H115" s="12">
        <v>2707</v>
      </c>
      <c r="I115" s="12">
        <v>2.2164758034724789E-2</v>
      </c>
      <c r="J115" s="12">
        <v>0.3</v>
      </c>
      <c r="K115" s="12">
        <v>4.6399999999999997</v>
      </c>
    </row>
    <row r="116" spans="1:11" x14ac:dyDescent="0.25">
      <c r="A116" s="12" t="s">
        <v>24</v>
      </c>
      <c r="B116" s="12" t="s">
        <v>44</v>
      </c>
      <c r="C116" s="12" t="s">
        <v>76</v>
      </c>
      <c r="D116" s="12">
        <v>5</v>
      </c>
      <c r="E116" s="12">
        <v>2143</v>
      </c>
      <c r="F116" s="12">
        <v>2.3331777881474567E-3</v>
      </c>
      <c r="G116" s="12">
        <v>57</v>
      </c>
      <c r="H116" s="12">
        <v>3581</v>
      </c>
      <c r="I116" s="12">
        <v>1.5917341524713767E-2</v>
      </c>
      <c r="J116" s="12">
        <v>0.15</v>
      </c>
      <c r="K116" s="12">
        <v>23.09</v>
      </c>
    </row>
    <row r="117" spans="1:11" x14ac:dyDescent="0.25">
      <c r="A117" s="12" t="s">
        <v>24</v>
      </c>
      <c r="B117" s="12" t="s">
        <v>6</v>
      </c>
      <c r="C117" s="12" t="s">
        <v>76</v>
      </c>
      <c r="D117" s="12">
        <v>9</v>
      </c>
      <c r="E117" s="12">
        <v>2950</v>
      </c>
      <c r="F117" s="12">
        <v>3.0508474576271187E-3</v>
      </c>
      <c r="G117" s="12">
        <v>40</v>
      </c>
      <c r="H117" s="12">
        <v>3103</v>
      </c>
      <c r="I117" s="12">
        <v>1.2890750886239123E-2</v>
      </c>
      <c r="J117" s="12">
        <v>0.24</v>
      </c>
      <c r="K117" s="12">
        <v>18.239999999999998</v>
      </c>
    </row>
    <row r="118" spans="1:11" x14ac:dyDescent="0.25">
      <c r="A118" s="12" t="s">
        <v>24</v>
      </c>
      <c r="B118" s="12" t="s">
        <v>7</v>
      </c>
      <c r="C118" s="12" t="s">
        <v>76</v>
      </c>
      <c r="D118" s="12">
        <v>17</v>
      </c>
      <c r="E118" s="12">
        <v>11118</v>
      </c>
      <c r="F118" s="12">
        <v>1.5290519877675841E-3</v>
      </c>
      <c r="G118" s="12">
        <v>64</v>
      </c>
      <c r="H118" s="12">
        <v>5177</v>
      </c>
      <c r="I118" s="12">
        <v>1.2362372030133281E-2</v>
      </c>
      <c r="J118" s="12">
        <v>0.12</v>
      </c>
      <c r="K118" s="12">
        <v>83.81</v>
      </c>
    </row>
    <row r="119" spans="1:11" x14ac:dyDescent="0.25">
      <c r="A119" s="12" t="s">
        <v>24</v>
      </c>
      <c r="B119" s="12" t="s">
        <v>8</v>
      </c>
      <c r="C119" s="12" t="s">
        <v>76</v>
      </c>
      <c r="D119" s="12">
        <v>17</v>
      </c>
      <c r="E119" s="12">
        <v>10261</v>
      </c>
      <c r="F119" s="12">
        <v>1.6567586005262645E-3</v>
      </c>
      <c r="G119" s="12">
        <v>31</v>
      </c>
      <c r="H119" s="12">
        <v>3432</v>
      </c>
      <c r="I119" s="12">
        <v>9.0326340326340321E-3</v>
      </c>
      <c r="J119" s="12">
        <v>0.18</v>
      </c>
      <c r="K119" s="12">
        <v>40.049999999999997</v>
      </c>
    </row>
    <row r="120" spans="1:11" x14ac:dyDescent="0.25">
      <c r="A120" s="12" t="s">
        <v>24</v>
      </c>
      <c r="B120" s="12" t="s">
        <v>9</v>
      </c>
      <c r="C120" s="12" t="s">
        <v>76</v>
      </c>
      <c r="D120" s="12">
        <v>30</v>
      </c>
      <c r="E120" s="12">
        <v>26293</v>
      </c>
      <c r="F120" s="12">
        <v>1.1409880956908683E-3</v>
      </c>
      <c r="G120" s="12">
        <v>42</v>
      </c>
      <c r="H120" s="12">
        <v>6554</v>
      </c>
      <c r="I120" s="12">
        <v>6.4083002746414403E-3</v>
      </c>
      <c r="J120" s="12">
        <v>0.18</v>
      </c>
      <c r="K120" s="12">
        <v>66.55</v>
      </c>
    </row>
    <row r="121" spans="1:11" x14ac:dyDescent="0.25">
      <c r="A121" s="12" t="s">
        <v>24</v>
      </c>
      <c r="B121" s="12" t="s">
        <v>10</v>
      </c>
      <c r="C121" s="12" t="s">
        <v>76</v>
      </c>
      <c r="D121" s="12">
        <v>15</v>
      </c>
      <c r="E121" s="12">
        <v>25177</v>
      </c>
      <c r="F121" s="12">
        <v>5.9578186440004761E-4</v>
      </c>
      <c r="G121" s="12">
        <v>41</v>
      </c>
      <c r="H121" s="12">
        <v>5100</v>
      </c>
      <c r="I121" s="12">
        <v>8.03921568627451E-3</v>
      </c>
      <c r="J121" s="12">
        <v>7.0000000000000007E-2</v>
      </c>
      <c r="K121" s="12">
        <v>127.27</v>
      </c>
    </row>
    <row r="122" spans="1:11" x14ac:dyDescent="0.25">
      <c r="A122" s="12" t="s">
        <v>24</v>
      </c>
      <c r="B122" s="12" t="s">
        <v>11</v>
      </c>
      <c r="C122" s="12" t="s">
        <v>76</v>
      </c>
      <c r="D122" s="12">
        <v>28</v>
      </c>
      <c r="E122" s="12">
        <v>34289</v>
      </c>
      <c r="F122" s="12">
        <v>8.1658841027734837E-4</v>
      </c>
      <c r="G122" s="12">
        <v>29</v>
      </c>
      <c r="H122" s="12">
        <v>3949</v>
      </c>
      <c r="I122" s="12">
        <v>7.3436312990630536E-3</v>
      </c>
      <c r="J122" s="12">
        <v>0.11</v>
      </c>
      <c r="K122" s="12">
        <v>101.36</v>
      </c>
    </row>
    <row r="123" spans="1:11" x14ac:dyDescent="0.25">
      <c r="A123" s="12" t="s">
        <v>24</v>
      </c>
      <c r="B123" s="12" t="s">
        <v>12</v>
      </c>
      <c r="C123" s="12" t="s">
        <v>76</v>
      </c>
      <c r="D123" s="12">
        <v>5</v>
      </c>
      <c r="E123" s="12">
        <v>3293</v>
      </c>
      <c r="F123" s="12">
        <v>1.5183723048891589E-3</v>
      </c>
      <c r="G123" s="12">
        <v>32</v>
      </c>
      <c r="H123" s="12">
        <v>6108</v>
      </c>
      <c r="I123" s="12">
        <v>5.2390307793058286E-3</v>
      </c>
      <c r="J123" s="12">
        <v>0.28999999999999998</v>
      </c>
      <c r="K123" s="12">
        <v>7.56</v>
      </c>
    </row>
    <row r="124" spans="1:11" x14ac:dyDescent="0.25">
      <c r="A124" s="12" t="s">
        <v>25</v>
      </c>
      <c r="B124" s="12" t="s">
        <v>5</v>
      </c>
      <c r="C124" s="12" t="s">
        <v>76</v>
      </c>
      <c r="D124" s="12">
        <v>11</v>
      </c>
      <c r="E124" s="12">
        <v>116141</v>
      </c>
      <c r="F124" s="12">
        <v>9.4712461576876381E-5</v>
      </c>
      <c r="G124" s="12">
        <v>43</v>
      </c>
      <c r="H124" s="12">
        <v>59688</v>
      </c>
      <c r="I124" s="12">
        <v>7.2041281329580486E-4</v>
      </c>
      <c r="J124" s="12">
        <v>0.13</v>
      </c>
      <c r="K124" s="12">
        <v>50.27</v>
      </c>
    </row>
    <row r="125" spans="1:11" x14ac:dyDescent="0.25">
      <c r="A125" s="12" t="s">
        <v>25</v>
      </c>
      <c r="B125" s="12" t="s">
        <v>44</v>
      </c>
      <c r="C125" s="12" t="s">
        <v>76</v>
      </c>
      <c r="D125" s="12">
        <v>1</v>
      </c>
      <c r="E125" s="12">
        <v>2143</v>
      </c>
      <c r="F125" s="12">
        <v>4.6663555762949138E-4</v>
      </c>
      <c r="G125" s="12">
        <v>9</v>
      </c>
      <c r="H125" s="12">
        <v>3581</v>
      </c>
      <c r="I125" s="12">
        <v>2.513264451270595E-3</v>
      </c>
      <c r="J125" s="12">
        <v>0.19</v>
      </c>
      <c r="K125" s="12">
        <v>3.22</v>
      </c>
    </row>
    <row r="126" spans="1:11" x14ac:dyDescent="0.25">
      <c r="A126" s="12" t="s">
        <v>25</v>
      </c>
      <c r="B126" s="12" t="s">
        <v>6</v>
      </c>
      <c r="C126" s="12" t="s">
        <v>76</v>
      </c>
      <c r="D126" s="12">
        <v>2</v>
      </c>
      <c r="E126" s="12">
        <v>2950</v>
      </c>
      <c r="F126" s="12">
        <v>6.779661016949153E-4</v>
      </c>
      <c r="G126" s="12">
        <v>6</v>
      </c>
      <c r="H126" s="12">
        <v>3103</v>
      </c>
      <c r="I126" s="12">
        <v>1.9336126329358686E-3</v>
      </c>
      <c r="J126" s="12">
        <v>0.35</v>
      </c>
      <c r="K126" s="12">
        <v>1.81</v>
      </c>
    </row>
    <row r="127" spans="1:11" x14ac:dyDescent="0.25">
      <c r="A127" s="12" t="s">
        <v>25</v>
      </c>
      <c r="B127" s="12" t="s">
        <v>7</v>
      </c>
      <c r="C127" s="12" t="s">
        <v>76</v>
      </c>
      <c r="D127" s="12">
        <v>1</v>
      </c>
      <c r="E127" s="12">
        <v>11118</v>
      </c>
      <c r="F127" s="12">
        <v>8.9944234574563771E-5</v>
      </c>
      <c r="G127" s="12">
        <v>8</v>
      </c>
      <c r="H127" s="12">
        <v>5177</v>
      </c>
      <c r="I127" s="12">
        <v>1.5452965037666602E-3</v>
      </c>
      <c r="J127" s="12">
        <v>0.06</v>
      </c>
      <c r="K127" s="12">
        <v>13.55</v>
      </c>
    </row>
    <row r="128" spans="1:11" x14ac:dyDescent="0.25">
      <c r="A128" s="12" t="s">
        <v>25</v>
      </c>
      <c r="B128" s="12" t="s">
        <v>8</v>
      </c>
      <c r="C128" s="12" t="s">
        <v>76</v>
      </c>
      <c r="D128" s="12">
        <v>3</v>
      </c>
      <c r="E128" s="12">
        <v>10261</v>
      </c>
      <c r="F128" s="12">
        <v>2.9236916479875256E-4</v>
      </c>
      <c r="G128" s="12">
        <v>3</v>
      </c>
      <c r="H128" s="12">
        <v>3432</v>
      </c>
      <c r="I128" s="12">
        <v>8.7412587412587413E-4</v>
      </c>
      <c r="J128" s="12">
        <v>0.33</v>
      </c>
      <c r="K128" s="12">
        <v>1.99</v>
      </c>
    </row>
    <row r="129" spans="1:11" x14ac:dyDescent="0.25">
      <c r="A129" s="12" t="s">
        <v>25</v>
      </c>
      <c r="B129" s="12" t="s">
        <v>9</v>
      </c>
      <c r="C129" s="12" t="s">
        <v>76</v>
      </c>
      <c r="D129" s="12">
        <v>3</v>
      </c>
      <c r="E129" s="12">
        <v>26293</v>
      </c>
      <c r="F129" s="12">
        <v>1.1409880956908683E-4</v>
      </c>
      <c r="G129" s="12">
        <v>1</v>
      </c>
      <c r="H129" s="12">
        <v>6554</v>
      </c>
      <c r="I129" s="12">
        <v>1.5257857796765334E-4</v>
      </c>
      <c r="J129" s="12">
        <v>0.75</v>
      </c>
      <c r="K129" s="12">
        <v>0.06</v>
      </c>
    </row>
    <row r="130" spans="1:11" x14ac:dyDescent="0.25">
      <c r="A130" s="12" t="s">
        <v>25</v>
      </c>
      <c r="B130" s="12" t="s">
        <v>11</v>
      </c>
      <c r="C130" s="12" t="s">
        <v>76</v>
      </c>
      <c r="D130" s="12">
        <v>1</v>
      </c>
      <c r="E130" s="12">
        <v>34289</v>
      </c>
      <c r="F130" s="12">
        <v>2.9163871795619587E-5</v>
      </c>
      <c r="G130" s="12">
        <v>1</v>
      </c>
      <c r="H130" s="12">
        <v>3949</v>
      </c>
      <c r="I130" s="12">
        <v>2.5322866548493288E-4</v>
      </c>
      <c r="J130" s="12">
        <v>0.12</v>
      </c>
      <c r="K130" s="12">
        <v>3.4</v>
      </c>
    </row>
    <row r="131" spans="1:11" x14ac:dyDescent="0.25">
      <c r="A131" s="12" t="s">
        <v>26</v>
      </c>
      <c r="B131" s="12" t="s">
        <v>5</v>
      </c>
      <c r="C131" s="12" t="s">
        <v>76</v>
      </c>
      <c r="D131" s="12">
        <v>1358</v>
      </c>
      <c r="E131" s="12">
        <v>116141</v>
      </c>
      <c r="F131" s="12">
        <v>1.1692683892854376E-2</v>
      </c>
      <c r="G131" s="12">
        <v>486</v>
      </c>
      <c r="H131" s="12">
        <v>59688</v>
      </c>
      <c r="I131" s="12">
        <v>8.1423401688781663E-3</v>
      </c>
      <c r="J131" s="12">
        <v>1.44</v>
      </c>
      <c r="K131" s="12">
        <v>47.89</v>
      </c>
    </row>
    <row r="132" spans="1:11" x14ac:dyDescent="0.25">
      <c r="A132" s="12" t="s">
        <v>26</v>
      </c>
      <c r="B132" s="12" t="s">
        <v>43</v>
      </c>
      <c r="C132" s="12" t="s">
        <v>76</v>
      </c>
      <c r="D132" s="12">
        <v>1</v>
      </c>
      <c r="E132" s="12">
        <v>445</v>
      </c>
      <c r="F132" s="12">
        <v>2.2471910112359553E-3</v>
      </c>
      <c r="G132" s="12">
        <v>20</v>
      </c>
      <c r="H132" s="12">
        <v>2707</v>
      </c>
      <c r="I132" s="12">
        <v>7.3882526782415962E-3</v>
      </c>
      <c r="J132" s="12">
        <v>0.3</v>
      </c>
      <c r="K132" s="12">
        <v>1.53</v>
      </c>
    </row>
    <row r="133" spans="1:11" x14ac:dyDescent="0.25">
      <c r="A133" s="12" t="s">
        <v>26</v>
      </c>
      <c r="B133" s="12" t="s">
        <v>44</v>
      </c>
      <c r="C133" s="12" t="s">
        <v>76</v>
      </c>
      <c r="D133" s="12">
        <v>6</v>
      </c>
      <c r="E133" s="12">
        <v>2143</v>
      </c>
      <c r="F133" s="12">
        <v>2.7998133457769483E-3</v>
      </c>
      <c r="G133" s="12">
        <v>12</v>
      </c>
      <c r="H133" s="12">
        <v>3581</v>
      </c>
      <c r="I133" s="12">
        <v>3.351019268360793E-3</v>
      </c>
      <c r="J133" s="12">
        <v>0.84</v>
      </c>
      <c r="K133" s="12">
        <v>0.13</v>
      </c>
    </row>
    <row r="134" spans="1:11" x14ac:dyDescent="0.25">
      <c r="A134" s="12" t="s">
        <v>26</v>
      </c>
      <c r="B134" s="12" t="s">
        <v>6</v>
      </c>
      <c r="C134" s="12" t="s">
        <v>76</v>
      </c>
      <c r="D134" s="12">
        <v>10</v>
      </c>
      <c r="E134" s="12">
        <v>2950</v>
      </c>
      <c r="F134" s="12">
        <v>3.3898305084745762E-3</v>
      </c>
      <c r="G134" s="12">
        <v>19</v>
      </c>
      <c r="H134" s="12">
        <v>3103</v>
      </c>
      <c r="I134" s="12">
        <v>6.1231066709635839E-3</v>
      </c>
      <c r="J134" s="12">
        <v>0.55000000000000004</v>
      </c>
      <c r="K134" s="12">
        <v>2.37</v>
      </c>
    </row>
    <row r="135" spans="1:11" x14ac:dyDescent="0.25">
      <c r="A135" s="12" t="s">
        <v>26</v>
      </c>
      <c r="B135" s="12" t="s">
        <v>7</v>
      </c>
      <c r="C135" s="12" t="s">
        <v>76</v>
      </c>
      <c r="D135" s="12">
        <v>40</v>
      </c>
      <c r="E135" s="12">
        <v>11118</v>
      </c>
      <c r="F135" s="12">
        <v>3.5977693829825508E-3</v>
      </c>
      <c r="G135" s="12">
        <v>26</v>
      </c>
      <c r="H135" s="12">
        <v>5177</v>
      </c>
      <c r="I135" s="12">
        <v>5.0222136372416459E-3</v>
      </c>
      <c r="J135" s="12">
        <v>0.72</v>
      </c>
      <c r="K135" s="12">
        <v>1.78</v>
      </c>
    </row>
    <row r="136" spans="1:11" x14ac:dyDescent="0.25">
      <c r="A136" s="12" t="s">
        <v>26</v>
      </c>
      <c r="B136" s="12" t="s">
        <v>8</v>
      </c>
      <c r="C136" s="12" t="s">
        <v>76</v>
      </c>
      <c r="D136" s="12">
        <v>46</v>
      </c>
      <c r="E136" s="12">
        <v>10261</v>
      </c>
      <c r="F136" s="12">
        <v>4.4829938602475392E-3</v>
      </c>
      <c r="G136" s="12">
        <v>18</v>
      </c>
      <c r="H136" s="12">
        <v>3432</v>
      </c>
      <c r="I136" s="12">
        <v>5.244755244755245E-3</v>
      </c>
      <c r="J136" s="12">
        <v>0.85</v>
      </c>
      <c r="K136" s="12">
        <v>0.32</v>
      </c>
    </row>
    <row r="137" spans="1:11" x14ac:dyDescent="0.25">
      <c r="A137" s="12" t="s">
        <v>26</v>
      </c>
      <c r="B137" s="12" t="s">
        <v>9</v>
      </c>
      <c r="C137" s="12" t="s">
        <v>76</v>
      </c>
      <c r="D137" s="12">
        <v>233</v>
      </c>
      <c r="E137" s="12">
        <v>26293</v>
      </c>
      <c r="F137" s="12">
        <v>8.8616742098657445E-3</v>
      </c>
      <c r="G137" s="12">
        <v>40</v>
      </c>
      <c r="H137" s="12">
        <v>6554</v>
      </c>
      <c r="I137" s="12">
        <v>6.1031431187061336E-3</v>
      </c>
      <c r="J137" s="12">
        <v>1.45</v>
      </c>
      <c r="K137" s="12">
        <v>4.84</v>
      </c>
    </row>
    <row r="138" spans="1:11" x14ac:dyDescent="0.25">
      <c r="A138" s="12" t="s">
        <v>26</v>
      </c>
      <c r="B138" s="12" t="s">
        <v>10</v>
      </c>
      <c r="C138" s="12" t="s">
        <v>76</v>
      </c>
      <c r="D138" s="12">
        <v>346</v>
      </c>
      <c r="E138" s="12">
        <v>25177</v>
      </c>
      <c r="F138" s="12">
        <v>1.3742701672161099E-2</v>
      </c>
      <c r="G138" s="12">
        <v>32</v>
      </c>
      <c r="H138" s="12">
        <v>5100</v>
      </c>
      <c r="I138" s="12">
        <v>6.2745098039215684E-3</v>
      </c>
      <c r="J138" s="12">
        <v>2.19</v>
      </c>
      <c r="K138" s="12">
        <v>19.190000000000001</v>
      </c>
    </row>
    <row r="139" spans="1:11" x14ac:dyDescent="0.25">
      <c r="A139" s="12" t="s">
        <v>26</v>
      </c>
      <c r="B139" s="12" t="s">
        <v>11</v>
      </c>
      <c r="C139" s="12" t="s">
        <v>76</v>
      </c>
      <c r="D139" s="12">
        <v>674</v>
      </c>
      <c r="E139" s="12">
        <v>34289</v>
      </c>
      <c r="F139" s="12">
        <v>1.96564495902476E-2</v>
      </c>
      <c r="G139" s="12">
        <v>39</v>
      </c>
      <c r="H139" s="12">
        <v>3949</v>
      </c>
      <c r="I139" s="12">
        <v>9.8759179539123828E-3</v>
      </c>
      <c r="J139" s="12">
        <v>1.99</v>
      </c>
      <c r="K139" s="12">
        <v>18.510000000000002</v>
      </c>
    </row>
    <row r="140" spans="1:11" x14ac:dyDescent="0.25">
      <c r="A140" s="12" t="s">
        <v>26</v>
      </c>
      <c r="B140" s="12" t="s">
        <v>12</v>
      </c>
      <c r="C140" s="12" t="s">
        <v>76</v>
      </c>
      <c r="D140" s="12">
        <v>2</v>
      </c>
      <c r="E140" s="12">
        <v>3293</v>
      </c>
      <c r="F140" s="12">
        <v>6.0734892195566357E-4</v>
      </c>
      <c r="G140" s="12">
        <v>23</v>
      </c>
      <c r="H140" s="12">
        <v>6108</v>
      </c>
      <c r="I140" s="12">
        <v>3.7655533726260642E-3</v>
      </c>
      <c r="J140" s="12">
        <v>0.16</v>
      </c>
      <c r="K140" s="12">
        <v>8.0500000000000007</v>
      </c>
    </row>
    <row r="141" spans="1:11" x14ac:dyDescent="0.25">
      <c r="A141" s="12" t="s">
        <v>27</v>
      </c>
      <c r="B141" s="12" t="s">
        <v>5</v>
      </c>
      <c r="C141" s="12" t="s">
        <v>76</v>
      </c>
      <c r="D141" s="12">
        <v>809</v>
      </c>
      <c r="E141" s="12">
        <v>116141</v>
      </c>
      <c r="F141" s="12">
        <v>6.9656710377902723E-3</v>
      </c>
      <c r="G141" s="12">
        <v>2977</v>
      </c>
      <c r="H141" s="12">
        <v>59688</v>
      </c>
      <c r="I141" s="12">
        <v>4.9876021980967696E-2</v>
      </c>
      <c r="J141" s="12">
        <v>0.14000000000000001</v>
      </c>
      <c r="K141" s="12">
        <v>3445.64</v>
      </c>
    </row>
    <row r="142" spans="1:11" x14ac:dyDescent="0.25">
      <c r="A142" s="12" t="s">
        <v>27</v>
      </c>
      <c r="B142" s="12" t="s">
        <v>45</v>
      </c>
      <c r="C142" s="12" t="s">
        <v>76</v>
      </c>
      <c r="D142" s="12">
        <v>3</v>
      </c>
      <c r="E142" s="12">
        <v>80</v>
      </c>
      <c r="F142" s="12">
        <v>3.7499999999999999E-2</v>
      </c>
      <c r="G142" s="12">
        <v>74</v>
      </c>
      <c r="H142" s="12">
        <v>2582</v>
      </c>
      <c r="I142" s="12">
        <v>2.8659953524399689E-2</v>
      </c>
      <c r="J142" s="12">
        <v>1.31</v>
      </c>
      <c r="K142" s="12">
        <v>0.22</v>
      </c>
    </row>
    <row r="143" spans="1:11" x14ac:dyDescent="0.25">
      <c r="A143" s="12" t="s">
        <v>27</v>
      </c>
      <c r="B143" s="12" t="s">
        <v>43</v>
      </c>
      <c r="C143" s="12" t="s">
        <v>76</v>
      </c>
      <c r="D143" s="12">
        <v>5</v>
      </c>
      <c r="E143" s="12">
        <v>445</v>
      </c>
      <c r="F143" s="12">
        <v>1.1235955056179775E-2</v>
      </c>
      <c r="G143" s="12">
        <v>97</v>
      </c>
      <c r="H143" s="12">
        <v>2707</v>
      </c>
      <c r="I143" s="12">
        <v>3.5833025489471738E-2</v>
      </c>
      <c r="J143" s="12">
        <v>0.31</v>
      </c>
      <c r="K143" s="12">
        <v>7.38</v>
      </c>
    </row>
    <row r="144" spans="1:11" x14ac:dyDescent="0.25">
      <c r="A144" s="12" t="s">
        <v>27</v>
      </c>
      <c r="B144" s="12" t="s">
        <v>44</v>
      </c>
      <c r="C144" s="12" t="s">
        <v>76</v>
      </c>
      <c r="D144" s="12">
        <v>22</v>
      </c>
      <c r="E144" s="12">
        <v>2143</v>
      </c>
      <c r="F144" s="12">
        <v>1.0265982267848811E-2</v>
      </c>
      <c r="G144" s="12">
        <v>139</v>
      </c>
      <c r="H144" s="12">
        <v>3581</v>
      </c>
      <c r="I144" s="12">
        <v>3.8815973191845855E-2</v>
      </c>
      <c r="J144" s="12">
        <v>0.26</v>
      </c>
      <c r="K144" s="12">
        <v>39.979999999999997</v>
      </c>
    </row>
    <row r="145" spans="1:11" x14ac:dyDescent="0.25">
      <c r="A145" s="12" t="s">
        <v>27</v>
      </c>
      <c r="B145" s="12" t="s">
        <v>6</v>
      </c>
      <c r="C145" s="12" t="s">
        <v>76</v>
      </c>
      <c r="D145" s="12">
        <v>31</v>
      </c>
      <c r="E145" s="12">
        <v>2950</v>
      </c>
      <c r="F145" s="12">
        <v>1.0508474576271187E-2</v>
      </c>
      <c r="G145" s="12">
        <v>172</v>
      </c>
      <c r="H145" s="12">
        <v>3103</v>
      </c>
      <c r="I145" s="12">
        <v>5.5430228810828229E-2</v>
      </c>
      <c r="J145" s="12">
        <v>0.19</v>
      </c>
      <c r="K145" s="12">
        <v>94.15</v>
      </c>
    </row>
    <row r="146" spans="1:11" x14ac:dyDescent="0.25">
      <c r="A146" s="12" t="s">
        <v>27</v>
      </c>
      <c r="B146" s="12" t="s">
        <v>7</v>
      </c>
      <c r="C146" s="12" t="s">
        <v>76</v>
      </c>
      <c r="D146" s="12">
        <v>111</v>
      </c>
      <c r="E146" s="12">
        <v>11118</v>
      </c>
      <c r="F146" s="12">
        <v>9.983810037776578E-3</v>
      </c>
      <c r="G146" s="12">
        <v>371</v>
      </c>
      <c r="H146" s="12">
        <v>5177</v>
      </c>
      <c r="I146" s="12">
        <v>7.1663125362178864E-2</v>
      </c>
      <c r="J146" s="12">
        <v>0.14000000000000001</v>
      </c>
      <c r="K146" s="12">
        <v>468.14</v>
      </c>
    </row>
    <row r="147" spans="1:11" x14ac:dyDescent="0.25">
      <c r="A147" s="12" t="s">
        <v>27</v>
      </c>
      <c r="B147" s="12" t="s">
        <v>8</v>
      </c>
      <c r="C147" s="12" t="s">
        <v>76</v>
      </c>
      <c r="D147" s="12">
        <v>109</v>
      </c>
      <c r="E147" s="12">
        <v>10261</v>
      </c>
      <c r="F147" s="12">
        <v>1.0622746321021344E-2</v>
      </c>
      <c r="G147" s="12">
        <v>298</v>
      </c>
      <c r="H147" s="12">
        <v>3432</v>
      </c>
      <c r="I147" s="12">
        <v>8.6829836829836832E-2</v>
      </c>
      <c r="J147" s="12">
        <v>0.12</v>
      </c>
      <c r="K147" s="12">
        <v>517.89</v>
      </c>
    </row>
    <row r="148" spans="1:11" x14ac:dyDescent="0.25">
      <c r="A148" s="12" t="s">
        <v>27</v>
      </c>
      <c r="B148" s="12" t="s">
        <v>9</v>
      </c>
      <c r="C148" s="12" t="s">
        <v>76</v>
      </c>
      <c r="D148" s="12">
        <v>239</v>
      </c>
      <c r="E148" s="12">
        <v>26293</v>
      </c>
      <c r="F148" s="12">
        <v>9.089871829003917E-3</v>
      </c>
      <c r="G148" s="12">
        <v>766</v>
      </c>
      <c r="H148" s="12">
        <v>6554</v>
      </c>
      <c r="I148" s="12">
        <v>0.11687519072322246</v>
      </c>
      <c r="J148" s="12">
        <v>0.08</v>
      </c>
      <c r="K148" s="12">
        <v>2054.92</v>
      </c>
    </row>
    <row r="149" spans="1:11" x14ac:dyDescent="0.25">
      <c r="A149" s="12" t="s">
        <v>27</v>
      </c>
      <c r="B149" s="12" t="s">
        <v>10</v>
      </c>
      <c r="C149" s="12" t="s">
        <v>76</v>
      </c>
      <c r="D149" s="12">
        <v>165</v>
      </c>
      <c r="E149" s="12">
        <v>25177</v>
      </c>
      <c r="F149" s="12">
        <v>6.5536005084005245E-3</v>
      </c>
      <c r="G149" s="12">
        <v>528</v>
      </c>
      <c r="H149" s="12">
        <v>5100</v>
      </c>
      <c r="I149" s="12">
        <v>0.10352941176470588</v>
      </c>
      <c r="J149" s="12">
        <v>0.06</v>
      </c>
      <c r="K149" s="12">
        <v>1783.3</v>
      </c>
    </row>
    <row r="150" spans="1:11" x14ac:dyDescent="0.25">
      <c r="A150" s="12" t="s">
        <v>27</v>
      </c>
      <c r="B150" s="12" t="s">
        <v>11</v>
      </c>
      <c r="C150" s="12" t="s">
        <v>76</v>
      </c>
      <c r="D150" s="12">
        <v>103</v>
      </c>
      <c r="E150" s="12">
        <v>34289</v>
      </c>
      <c r="F150" s="12">
        <v>3.0038787949488175E-3</v>
      </c>
      <c r="G150" s="12">
        <v>312</v>
      </c>
      <c r="H150" s="12">
        <v>3949</v>
      </c>
      <c r="I150" s="12">
        <v>7.9007343631299062E-2</v>
      </c>
      <c r="J150" s="12">
        <v>0.04</v>
      </c>
      <c r="K150" s="12">
        <v>1905.46</v>
      </c>
    </row>
    <row r="151" spans="1:11" x14ac:dyDescent="0.25">
      <c r="A151" s="12" t="s">
        <v>27</v>
      </c>
      <c r="B151" s="12" t="s">
        <v>12</v>
      </c>
      <c r="C151" s="12" t="s">
        <v>76</v>
      </c>
      <c r="D151" s="12">
        <v>21</v>
      </c>
      <c r="E151" s="12">
        <v>3293</v>
      </c>
      <c r="F151" s="12">
        <v>6.3771636805344672E-3</v>
      </c>
      <c r="G151" s="12">
        <v>158</v>
      </c>
      <c r="H151" s="12">
        <v>6108</v>
      </c>
      <c r="I151" s="12">
        <v>2.5867714472822528E-2</v>
      </c>
      <c r="J151" s="12">
        <v>0.25</v>
      </c>
      <c r="K151" s="12">
        <v>43.51</v>
      </c>
    </row>
    <row r="152" spans="1:11" x14ac:dyDescent="0.25">
      <c r="A152" s="12" t="s">
        <v>28</v>
      </c>
      <c r="B152" s="12" t="s">
        <v>5</v>
      </c>
      <c r="C152" s="12" t="s">
        <v>76</v>
      </c>
      <c r="D152" s="12">
        <v>20</v>
      </c>
      <c r="E152" s="12">
        <v>116141</v>
      </c>
      <c r="F152" s="12">
        <v>1.722044755943207E-4</v>
      </c>
      <c r="G152" s="12">
        <v>133</v>
      </c>
      <c r="H152" s="12">
        <v>59688</v>
      </c>
      <c r="I152" s="12">
        <v>2.2282535853102802E-3</v>
      </c>
      <c r="J152" s="12">
        <v>0.08</v>
      </c>
      <c r="K152" s="12">
        <v>191.7</v>
      </c>
    </row>
    <row r="153" spans="1:11" x14ac:dyDescent="0.25">
      <c r="A153" s="12" t="s">
        <v>28</v>
      </c>
      <c r="B153" s="12" t="s">
        <v>16</v>
      </c>
      <c r="C153" s="12" t="s">
        <v>76</v>
      </c>
      <c r="D153" s="12">
        <v>1</v>
      </c>
      <c r="E153" s="12">
        <v>92</v>
      </c>
      <c r="F153" s="12">
        <v>1.0869565217391304E-2</v>
      </c>
      <c r="G153" s="12">
        <v>114</v>
      </c>
      <c r="H153" s="12">
        <v>17395</v>
      </c>
      <c r="I153" s="12">
        <v>6.5536073584363322E-3</v>
      </c>
      <c r="J153" s="12">
        <v>1.66</v>
      </c>
      <c r="K153" s="12">
        <v>0.26</v>
      </c>
    </row>
    <row r="154" spans="1:11" x14ac:dyDescent="0.25">
      <c r="A154" s="12" t="s">
        <v>28</v>
      </c>
      <c r="B154" s="12" t="s">
        <v>45</v>
      </c>
      <c r="C154" s="12" t="s">
        <v>76</v>
      </c>
      <c r="D154" s="12">
        <v>3</v>
      </c>
      <c r="E154" s="12">
        <v>80</v>
      </c>
      <c r="F154" s="12">
        <v>3.7499999999999999E-2</v>
      </c>
      <c r="G154" s="12">
        <v>13</v>
      </c>
      <c r="H154" s="12">
        <v>2582</v>
      </c>
      <c r="I154" s="12">
        <v>5.034856700232378E-3</v>
      </c>
      <c r="J154" s="12">
        <v>7.45</v>
      </c>
      <c r="K154" s="12">
        <v>13.69</v>
      </c>
    </row>
    <row r="155" spans="1:11" x14ac:dyDescent="0.25">
      <c r="A155" s="12" t="s">
        <v>28</v>
      </c>
      <c r="B155" s="12" t="s">
        <v>43</v>
      </c>
      <c r="C155" s="12" t="s">
        <v>76</v>
      </c>
      <c r="D155" s="12">
        <v>8</v>
      </c>
      <c r="E155" s="12">
        <v>445</v>
      </c>
      <c r="F155" s="12">
        <v>1.7977528089887642E-2</v>
      </c>
      <c r="G155" s="12">
        <v>3</v>
      </c>
      <c r="H155" s="12">
        <v>2707</v>
      </c>
      <c r="I155" s="12">
        <v>1.1082379017362395E-3</v>
      </c>
      <c r="J155" s="12">
        <v>16.22</v>
      </c>
      <c r="K155" s="12">
        <v>31.27</v>
      </c>
    </row>
    <row r="156" spans="1:11" x14ac:dyDescent="0.25">
      <c r="A156" s="12" t="s">
        <v>28</v>
      </c>
      <c r="B156" s="12" t="s">
        <v>44</v>
      </c>
      <c r="C156" s="12" t="s">
        <v>76</v>
      </c>
      <c r="D156" s="12">
        <v>5</v>
      </c>
      <c r="E156" s="12">
        <v>2143</v>
      </c>
      <c r="F156" s="12">
        <v>2.3331777881474567E-3</v>
      </c>
      <c r="G156" s="12">
        <v>1</v>
      </c>
      <c r="H156" s="12">
        <v>3581</v>
      </c>
      <c r="I156" s="12">
        <v>2.7925160569673273E-4</v>
      </c>
      <c r="J156" s="12">
        <v>8.36</v>
      </c>
      <c r="K156" s="12">
        <v>5.4</v>
      </c>
    </row>
    <row r="157" spans="1:11" x14ac:dyDescent="0.25">
      <c r="A157" s="12" t="s">
        <v>28</v>
      </c>
      <c r="B157" s="12" t="s">
        <v>6</v>
      </c>
      <c r="C157" s="12" t="s">
        <v>76</v>
      </c>
      <c r="D157" s="12">
        <v>1</v>
      </c>
      <c r="E157" s="12">
        <v>2950</v>
      </c>
      <c r="F157" s="12">
        <v>3.3898305084745765E-4</v>
      </c>
      <c r="G157" s="12" t="s">
        <v>96</v>
      </c>
      <c r="H157" s="12" t="s">
        <v>96</v>
      </c>
      <c r="I157" s="12" t="s">
        <v>96</v>
      </c>
      <c r="J157" s="12" t="s">
        <v>96</v>
      </c>
      <c r="K157" s="12" t="s">
        <v>96</v>
      </c>
    </row>
    <row r="158" spans="1:11" x14ac:dyDescent="0.25">
      <c r="A158" s="12" t="s">
        <v>28</v>
      </c>
      <c r="B158" s="12" t="s">
        <v>7</v>
      </c>
      <c r="C158" s="12" t="s">
        <v>76</v>
      </c>
      <c r="D158" s="12">
        <v>1</v>
      </c>
      <c r="E158" s="12">
        <v>11118</v>
      </c>
      <c r="F158" s="12">
        <v>8.9944234574563771E-5</v>
      </c>
      <c r="G158" s="12" t="s">
        <v>96</v>
      </c>
      <c r="H158" s="12" t="s">
        <v>96</v>
      </c>
      <c r="I158" s="12" t="s">
        <v>96</v>
      </c>
      <c r="J158" s="12" t="s">
        <v>96</v>
      </c>
      <c r="K158" s="12" t="s">
        <v>96</v>
      </c>
    </row>
    <row r="159" spans="1:11" x14ac:dyDescent="0.25">
      <c r="A159" s="12" t="s">
        <v>28</v>
      </c>
      <c r="B159" s="12" t="s">
        <v>12</v>
      </c>
      <c r="C159" s="12" t="s">
        <v>76</v>
      </c>
      <c r="D159" s="12">
        <v>1</v>
      </c>
      <c r="E159" s="12">
        <v>3293</v>
      </c>
      <c r="F159" s="12">
        <v>3.0367446097783179E-4</v>
      </c>
      <c r="G159" s="12">
        <v>2</v>
      </c>
      <c r="H159" s="12">
        <v>6108</v>
      </c>
      <c r="I159" s="12">
        <v>3.2743942370661429E-4</v>
      </c>
      <c r="J159" s="12">
        <v>0.93</v>
      </c>
      <c r="K159" s="12">
        <v>0</v>
      </c>
    </row>
    <row r="160" spans="1:11" x14ac:dyDescent="0.25">
      <c r="A160" s="12" t="s">
        <v>29</v>
      </c>
      <c r="B160" s="12" t="s">
        <v>5</v>
      </c>
      <c r="C160" s="12" t="s">
        <v>76</v>
      </c>
      <c r="D160" s="12">
        <v>123</v>
      </c>
      <c r="E160" s="12">
        <v>116141</v>
      </c>
      <c r="F160" s="12">
        <v>1.0590575249050723E-3</v>
      </c>
      <c r="G160" s="12">
        <v>777</v>
      </c>
      <c r="H160" s="12">
        <v>59688</v>
      </c>
      <c r="I160" s="12">
        <v>1.3017691998391636E-2</v>
      </c>
      <c r="J160" s="12">
        <v>0.08</v>
      </c>
      <c r="K160" s="12">
        <v>1107.19</v>
      </c>
    </row>
    <row r="161" spans="1:11" x14ac:dyDescent="0.25">
      <c r="A161" s="12" t="s">
        <v>29</v>
      </c>
      <c r="B161" s="12" t="s">
        <v>45</v>
      </c>
      <c r="C161" s="12" t="s">
        <v>76</v>
      </c>
      <c r="D161" s="12">
        <v>1</v>
      </c>
      <c r="E161" s="12">
        <v>80</v>
      </c>
      <c r="F161" s="12">
        <v>1.2500000000000001E-2</v>
      </c>
      <c r="G161" s="12">
        <v>39</v>
      </c>
      <c r="H161" s="12">
        <v>2582</v>
      </c>
      <c r="I161" s="12">
        <v>1.5104570100697134E-2</v>
      </c>
      <c r="J161" s="12">
        <v>0.83</v>
      </c>
      <c r="K161" s="12">
        <v>0.04</v>
      </c>
    </row>
    <row r="162" spans="1:11" x14ac:dyDescent="0.25">
      <c r="A162" s="12" t="s">
        <v>29</v>
      </c>
      <c r="B162" s="12" t="s">
        <v>43</v>
      </c>
      <c r="C162" s="12" t="s">
        <v>76</v>
      </c>
      <c r="D162" s="12">
        <v>4</v>
      </c>
      <c r="E162" s="12">
        <v>445</v>
      </c>
      <c r="F162" s="12">
        <v>8.988764044943821E-3</v>
      </c>
      <c r="G162" s="12">
        <v>50</v>
      </c>
      <c r="H162" s="12">
        <v>2707</v>
      </c>
      <c r="I162" s="12">
        <v>1.8470631695603989E-2</v>
      </c>
      <c r="J162" s="12">
        <v>0.49</v>
      </c>
      <c r="K162" s="12">
        <v>2.04</v>
      </c>
    </row>
    <row r="163" spans="1:11" x14ac:dyDescent="0.25">
      <c r="A163" s="12" t="s">
        <v>29</v>
      </c>
      <c r="B163" s="12" t="s">
        <v>44</v>
      </c>
      <c r="C163" s="12" t="s">
        <v>76</v>
      </c>
      <c r="D163" s="12">
        <v>5</v>
      </c>
      <c r="E163" s="12">
        <v>2143</v>
      </c>
      <c r="F163" s="12">
        <v>2.3331777881474567E-3</v>
      </c>
      <c r="G163" s="12">
        <v>44</v>
      </c>
      <c r="H163" s="12">
        <v>3581</v>
      </c>
      <c r="I163" s="12">
        <v>1.2287070650656241E-2</v>
      </c>
      <c r="J163" s="12">
        <v>0.19</v>
      </c>
      <c r="K163" s="12">
        <v>15.65</v>
      </c>
    </row>
    <row r="164" spans="1:11" x14ac:dyDescent="0.25">
      <c r="A164" s="12" t="s">
        <v>29</v>
      </c>
      <c r="B164" s="12" t="s">
        <v>6</v>
      </c>
      <c r="C164" s="12" t="s">
        <v>76</v>
      </c>
      <c r="D164" s="12">
        <v>9</v>
      </c>
      <c r="E164" s="12">
        <v>2950</v>
      </c>
      <c r="F164" s="12">
        <v>3.0508474576271187E-3</v>
      </c>
      <c r="G164" s="12">
        <v>62</v>
      </c>
      <c r="H164" s="12">
        <v>3103</v>
      </c>
      <c r="I164" s="12">
        <v>1.9980663873670642E-2</v>
      </c>
      <c r="J164" s="12">
        <v>0.15</v>
      </c>
      <c r="K164" s="12">
        <v>37.39</v>
      </c>
    </row>
    <row r="165" spans="1:11" x14ac:dyDescent="0.25">
      <c r="A165" s="12" t="s">
        <v>29</v>
      </c>
      <c r="B165" s="12" t="s">
        <v>7</v>
      </c>
      <c r="C165" s="12" t="s">
        <v>76</v>
      </c>
      <c r="D165" s="12">
        <v>22</v>
      </c>
      <c r="E165" s="12">
        <v>11118</v>
      </c>
      <c r="F165" s="12">
        <v>1.978773160640403E-3</v>
      </c>
      <c r="G165" s="12">
        <v>79</v>
      </c>
      <c r="H165" s="12">
        <v>5177</v>
      </c>
      <c r="I165" s="12">
        <v>1.525980297469577E-2</v>
      </c>
      <c r="J165" s="12">
        <v>0.13</v>
      </c>
      <c r="K165" s="12">
        <v>101.15</v>
      </c>
    </row>
    <row r="166" spans="1:11" x14ac:dyDescent="0.25">
      <c r="A166" s="12" t="s">
        <v>29</v>
      </c>
      <c r="B166" s="12" t="s">
        <v>8</v>
      </c>
      <c r="C166" s="12" t="s">
        <v>76</v>
      </c>
      <c r="D166" s="12">
        <v>14</v>
      </c>
      <c r="E166" s="12">
        <v>10261</v>
      </c>
      <c r="F166" s="12">
        <v>1.3643894357275119E-3</v>
      </c>
      <c r="G166" s="12">
        <v>17</v>
      </c>
      <c r="H166" s="12">
        <v>3432</v>
      </c>
      <c r="I166" s="12">
        <v>4.9533799533799531E-3</v>
      </c>
      <c r="J166" s="12">
        <v>0.28000000000000003</v>
      </c>
      <c r="K166" s="12">
        <v>14.67</v>
      </c>
    </row>
    <row r="167" spans="1:11" x14ac:dyDescent="0.25">
      <c r="A167" s="12" t="s">
        <v>29</v>
      </c>
      <c r="B167" s="12" t="s">
        <v>9</v>
      </c>
      <c r="C167" s="12" t="s">
        <v>76</v>
      </c>
      <c r="D167" s="12">
        <v>22</v>
      </c>
      <c r="E167" s="12">
        <v>26293</v>
      </c>
      <c r="F167" s="12">
        <v>8.3672460350663676E-4</v>
      </c>
      <c r="G167" s="12">
        <v>43</v>
      </c>
      <c r="H167" s="12">
        <v>6554</v>
      </c>
      <c r="I167" s="12">
        <v>6.5608788526090936E-3</v>
      </c>
      <c r="J167" s="12">
        <v>0.13</v>
      </c>
      <c r="K167" s="12">
        <v>87.04</v>
      </c>
    </row>
    <row r="168" spans="1:11" x14ac:dyDescent="0.25">
      <c r="A168" s="12" t="s">
        <v>29</v>
      </c>
      <c r="B168" s="12" t="s">
        <v>10</v>
      </c>
      <c r="C168" s="12" t="s">
        <v>76</v>
      </c>
      <c r="D168" s="12">
        <v>17</v>
      </c>
      <c r="E168" s="12">
        <v>25177</v>
      </c>
      <c r="F168" s="12">
        <v>6.7521944632005406E-4</v>
      </c>
      <c r="G168" s="12">
        <v>16</v>
      </c>
      <c r="H168" s="12">
        <v>5100</v>
      </c>
      <c r="I168" s="12">
        <v>3.1372549019607842E-3</v>
      </c>
      <c r="J168" s="12">
        <v>0.22</v>
      </c>
      <c r="K168" s="12">
        <v>23.61</v>
      </c>
    </row>
    <row r="169" spans="1:11" x14ac:dyDescent="0.25">
      <c r="A169" s="12" t="s">
        <v>29</v>
      </c>
      <c r="B169" s="12" t="s">
        <v>11</v>
      </c>
      <c r="C169" s="12" t="s">
        <v>76</v>
      </c>
      <c r="D169" s="12">
        <v>21</v>
      </c>
      <c r="E169" s="12">
        <v>34289</v>
      </c>
      <c r="F169" s="12">
        <v>6.1244130770801133E-4</v>
      </c>
      <c r="G169" s="12">
        <v>11</v>
      </c>
      <c r="H169" s="12">
        <v>3949</v>
      </c>
      <c r="I169" s="12">
        <v>2.7855153203342618E-3</v>
      </c>
      <c r="J169" s="12">
        <v>0.22</v>
      </c>
      <c r="K169" s="12">
        <v>20</v>
      </c>
    </row>
    <row r="170" spans="1:11" x14ac:dyDescent="0.25">
      <c r="A170" s="12" t="s">
        <v>29</v>
      </c>
      <c r="B170" s="12" t="s">
        <v>12</v>
      </c>
      <c r="C170" s="12" t="s">
        <v>76</v>
      </c>
      <c r="D170" s="12">
        <v>8</v>
      </c>
      <c r="E170" s="12">
        <v>3293</v>
      </c>
      <c r="F170" s="12">
        <v>2.4293956878226543E-3</v>
      </c>
      <c r="G170" s="12">
        <v>43</v>
      </c>
      <c r="H170" s="12">
        <v>6108</v>
      </c>
      <c r="I170" s="12">
        <v>7.0399476096922068E-3</v>
      </c>
      <c r="J170" s="12">
        <v>0.35</v>
      </c>
      <c r="K170" s="12">
        <v>8.43</v>
      </c>
    </row>
    <row r="171" spans="1:11" x14ac:dyDescent="0.25">
      <c r="A171" s="12" t="s">
        <v>30</v>
      </c>
      <c r="B171" s="12" t="s">
        <v>5</v>
      </c>
      <c r="C171" s="12" t="s">
        <v>76</v>
      </c>
      <c r="D171" s="12">
        <v>9</v>
      </c>
      <c r="E171" s="12">
        <v>116141</v>
      </c>
      <c r="F171" s="12">
        <v>7.7492014017444319E-5</v>
      </c>
      <c r="G171" s="12">
        <v>22</v>
      </c>
      <c r="H171" s="12">
        <v>59688</v>
      </c>
      <c r="I171" s="12">
        <v>3.6858329982576065E-4</v>
      </c>
      <c r="J171" s="12">
        <v>0.21</v>
      </c>
      <c r="K171" s="12">
        <v>18.95</v>
      </c>
    </row>
    <row r="172" spans="1:11" x14ac:dyDescent="0.25">
      <c r="A172" s="12" t="s">
        <v>30</v>
      </c>
      <c r="B172" s="12" t="s">
        <v>8</v>
      </c>
      <c r="C172" s="12" t="s">
        <v>76</v>
      </c>
      <c r="D172" s="12">
        <v>2</v>
      </c>
      <c r="E172" s="12">
        <v>10261</v>
      </c>
      <c r="F172" s="12">
        <v>1.9491277653250171E-4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30</v>
      </c>
      <c r="B173" s="12" t="s">
        <v>9</v>
      </c>
      <c r="C173" s="12" t="s">
        <v>76</v>
      </c>
      <c r="D173" s="12">
        <v>2</v>
      </c>
      <c r="E173" s="12">
        <v>26293</v>
      </c>
      <c r="F173" s="12">
        <v>7.606587304605789E-5</v>
      </c>
      <c r="G173" s="12">
        <v>5</v>
      </c>
      <c r="H173" s="12">
        <v>6554</v>
      </c>
      <c r="I173" s="12">
        <v>7.628928898382667E-4</v>
      </c>
      <c r="J173" s="12">
        <v>0.1</v>
      </c>
      <c r="K173" s="12">
        <v>11.62</v>
      </c>
    </row>
    <row r="174" spans="1:11" x14ac:dyDescent="0.25">
      <c r="A174" s="12" t="s">
        <v>30</v>
      </c>
      <c r="B174" s="12" t="s">
        <v>11</v>
      </c>
      <c r="C174" s="12" t="s">
        <v>76</v>
      </c>
      <c r="D174" s="12">
        <v>5</v>
      </c>
      <c r="E174" s="12">
        <v>34289</v>
      </c>
      <c r="F174" s="12">
        <v>1.4581935897809792E-4</v>
      </c>
      <c r="G174" s="12">
        <v>1</v>
      </c>
      <c r="H174" s="12">
        <v>3949</v>
      </c>
      <c r="I174" s="12">
        <v>2.5322866548493288E-4</v>
      </c>
      <c r="J174" s="12">
        <v>0.57999999999999996</v>
      </c>
      <c r="K174" s="12">
        <v>0.26</v>
      </c>
    </row>
    <row r="175" spans="1:11" x14ac:dyDescent="0.25">
      <c r="A175" s="12" t="s">
        <v>31</v>
      </c>
      <c r="B175" s="12" t="s">
        <v>5</v>
      </c>
      <c r="C175" s="12" t="s">
        <v>76</v>
      </c>
      <c r="D175" s="12">
        <v>205</v>
      </c>
      <c r="E175" s="12">
        <v>116141</v>
      </c>
      <c r="F175" s="12">
        <v>1.7650958748417871E-3</v>
      </c>
      <c r="G175" s="12">
        <v>274</v>
      </c>
      <c r="H175" s="12">
        <v>59688</v>
      </c>
      <c r="I175" s="12">
        <v>4.590537461466291E-3</v>
      </c>
      <c r="J175" s="12">
        <v>0.38</v>
      </c>
      <c r="K175" s="12">
        <v>115.85</v>
      </c>
    </row>
    <row r="176" spans="1:11" x14ac:dyDescent="0.25">
      <c r="A176" s="12" t="s">
        <v>31</v>
      </c>
      <c r="B176" s="12" t="s">
        <v>44</v>
      </c>
      <c r="C176" s="12" t="s">
        <v>76</v>
      </c>
      <c r="D176" s="12">
        <v>3</v>
      </c>
      <c r="E176" s="12">
        <v>2143</v>
      </c>
      <c r="F176" s="12">
        <v>1.3999066728884741E-3</v>
      </c>
      <c r="G176" s="12">
        <v>28</v>
      </c>
      <c r="H176" s="12">
        <v>3581</v>
      </c>
      <c r="I176" s="12">
        <v>7.8190449595085167E-3</v>
      </c>
      <c r="J176" s="12">
        <v>0.18</v>
      </c>
      <c r="K176" s="12">
        <v>10.26</v>
      </c>
    </row>
    <row r="177" spans="1:11" x14ac:dyDescent="0.25">
      <c r="A177" s="12" t="s">
        <v>31</v>
      </c>
      <c r="B177" s="12" t="s">
        <v>6</v>
      </c>
      <c r="C177" s="12" t="s">
        <v>76</v>
      </c>
      <c r="D177" s="12">
        <v>16</v>
      </c>
      <c r="E177" s="12">
        <v>2950</v>
      </c>
      <c r="F177" s="12">
        <v>5.4237288135593224E-3</v>
      </c>
      <c r="G177" s="12">
        <v>27</v>
      </c>
      <c r="H177" s="12">
        <v>3103</v>
      </c>
      <c r="I177" s="12">
        <v>8.7012568482114083E-3</v>
      </c>
      <c r="J177" s="12">
        <v>0.62</v>
      </c>
      <c r="K177" s="12">
        <v>2.2999999999999998</v>
      </c>
    </row>
    <row r="178" spans="1:11" x14ac:dyDescent="0.25">
      <c r="A178" s="12" t="s">
        <v>31</v>
      </c>
      <c r="B178" s="12" t="s">
        <v>7</v>
      </c>
      <c r="C178" s="12" t="s">
        <v>76</v>
      </c>
      <c r="D178" s="12">
        <v>56</v>
      </c>
      <c r="E178" s="12">
        <v>11118</v>
      </c>
      <c r="F178" s="12">
        <v>5.0368771361755712E-3</v>
      </c>
      <c r="G178" s="12">
        <v>117</v>
      </c>
      <c r="H178" s="12">
        <v>5177</v>
      </c>
      <c r="I178" s="12">
        <v>2.2599961367587407E-2</v>
      </c>
      <c r="J178" s="12">
        <v>0.22</v>
      </c>
      <c r="K178" s="12">
        <v>103.73</v>
      </c>
    </row>
    <row r="179" spans="1:11" x14ac:dyDescent="0.25">
      <c r="A179" s="12" t="s">
        <v>31</v>
      </c>
      <c r="B179" s="12" t="s">
        <v>8</v>
      </c>
      <c r="C179" s="12" t="s">
        <v>76</v>
      </c>
      <c r="D179" s="12">
        <v>38</v>
      </c>
      <c r="E179" s="12">
        <v>10261</v>
      </c>
      <c r="F179" s="12">
        <v>3.7033427541175324E-3</v>
      </c>
      <c r="G179" s="12">
        <v>41</v>
      </c>
      <c r="H179" s="12">
        <v>3432</v>
      </c>
      <c r="I179" s="12">
        <v>1.1946386946386946E-2</v>
      </c>
      <c r="J179" s="12">
        <v>0.31</v>
      </c>
      <c r="K179" s="12">
        <v>30.46</v>
      </c>
    </row>
    <row r="180" spans="1:11" x14ac:dyDescent="0.25">
      <c r="A180" s="12" t="s">
        <v>31</v>
      </c>
      <c r="B180" s="12" t="s">
        <v>9</v>
      </c>
      <c r="C180" s="12" t="s">
        <v>76</v>
      </c>
      <c r="D180" s="12">
        <v>63</v>
      </c>
      <c r="E180" s="12">
        <v>26293</v>
      </c>
      <c r="F180" s="12">
        <v>2.3960750009508233E-3</v>
      </c>
      <c r="G180" s="12">
        <v>27</v>
      </c>
      <c r="H180" s="12">
        <v>6554</v>
      </c>
      <c r="I180" s="12">
        <v>4.1196216051266402E-3</v>
      </c>
      <c r="J180" s="12">
        <v>0.57999999999999996</v>
      </c>
      <c r="K180" s="12">
        <v>5.7</v>
      </c>
    </row>
    <row r="181" spans="1:11" x14ac:dyDescent="0.25">
      <c r="A181" s="12" t="s">
        <v>31</v>
      </c>
      <c r="B181" s="12" t="s">
        <v>10</v>
      </c>
      <c r="C181" s="12" t="s">
        <v>76</v>
      </c>
      <c r="D181" s="12">
        <v>16</v>
      </c>
      <c r="E181" s="12">
        <v>25177</v>
      </c>
      <c r="F181" s="12">
        <v>6.3550065536005084E-4</v>
      </c>
      <c r="G181" s="12">
        <v>5</v>
      </c>
      <c r="H181" s="12">
        <v>5100</v>
      </c>
      <c r="I181" s="12">
        <v>9.8039215686274508E-4</v>
      </c>
      <c r="J181" s="12">
        <v>0.65</v>
      </c>
      <c r="K181" s="12">
        <v>0.73</v>
      </c>
    </row>
    <row r="182" spans="1:11" x14ac:dyDescent="0.25">
      <c r="A182" s="12" t="s">
        <v>31</v>
      </c>
      <c r="B182" s="12" t="s">
        <v>11</v>
      </c>
      <c r="C182" s="12" t="s">
        <v>76</v>
      </c>
      <c r="D182" s="12">
        <v>7</v>
      </c>
      <c r="E182" s="12">
        <v>34289</v>
      </c>
      <c r="F182" s="12">
        <v>2.0414710256933709E-4</v>
      </c>
      <c r="G182" s="12">
        <v>3</v>
      </c>
      <c r="H182" s="12">
        <v>3949</v>
      </c>
      <c r="I182" s="12">
        <v>7.5968599645479873E-4</v>
      </c>
      <c r="J182" s="12">
        <v>0.27</v>
      </c>
      <c r="K182" s="12">
        <v>4.18</v>
      </c>
    </row>
    <row r="183" spans="1:11" x14ac:dyDescent="0.25">
      <c r="A183" s="12" t="s">
        <v>31</v>
      </c>
      <c r="B183" s="12" t="s">
        <v>12</v>
      </c>
      <c r="C183" s="12" t="s">
        <v>76</v>
      </c>
      <c r="D183" s="12">
        <v>6</v>
      </c>
      <c r="E183" s="12">
        <v>3293</v>
      </c>
      <c r="F183" s="12">
        <v>1.8220467658669906E-3</v>
      </c>
      <c r="G183" s="12">
        <v>20</v>
      </c>
      <c r="H183" s="12">
        <v>6108</v>
      </c>
      <c r="I183" s="12">
        <v>3.2743942370661427E-3</v>
      </c>
      <c r="J183" s="12">
        <v>0.56000000000000005</v>
      </c>
      <c r="K183" s="12">
        <v>1.64</v>
      </c>
    </row>
    <row r="184" spans="1:11" x14ac:dyDescent="0.25">
      <c r="A184" s="12" t="s">
        <v>32</v>
      </c>
      <c r="B184" s="12" t="s">
        <v>5</v>
      </c>
      <c r="C184" s="12" t="s">
        <v>76</v>
      </c>
      <c r="D184" s="12">
        <v>390</v>
      </c>
      <c r="E184" s="12">
        <v>116141</v>
      </c>
      <c r="F184" s="12">
        <v>3.3579872740892537E-3</v>
      </c>
      <c r="G184" s="12">
        <v>42</v>
      </c>
      <c r="H184" s="12">
        <v>59688</v>
      </c>
      <c r="I184" s="12">
        <v>7.0365902694008843E-4</v>
      </c>
      <c r="J184" s="12">
        <v>4.7699999999999996</v>
      </c>
      <c r="K184" s="12">
        <v>113.34</v>
      </c>
    </row>
    <row r="185" spans="1:11" x14ac:dyDescent="0.25">
      <c r="A185" s="12" t="s">
        <v>32</v>
      </c>
      <c r="B185" s="12" t="s">
        <v>16</v>
      </c>
      <c r="C185" s="12" t="s">
        <v>76</v>
      </c>
      <c r="D185" s="12">
        <v>1</v>
      </c>
      <c r="E185" s="12">
        <v>92</v>
      </c>
      <c r="F185" s="12">
        <v>1.0869565217391304E-2</v>
      </c>
      <c r="G185" s="12">
        <v>2</v>
      </c>
      <c r="H185" s="12">
        <v>17395</v>
      </c>
      <c r="I185" s="12">
        <v>1.1497556769186548E-4</v>
      </c>
      <c r="J185" s="12">
        <v>94.54</v>
      </c>
      <c r="K185" s="12">
        <v>61.64</v>
      </c>
    </row>
    <row r="186" spans="1:11" x14ac:dyDescent="0.25">
      <c r="A186" s="12" t="s">
        <v>32</v>
      </c>
      <c r="B186" s="12" t="s">
        <v>45</v>
      </c>
      <c r="C186" s="12" t="s">
        <v>76</v>
      </c>
      <c r="D186" s="12">
        <v>2</v>
      </c>
      <c r="E186" s="12">
        <v>80</v>
      </c>
      <c r="F186" s="12">
        <v>2.5000000000000001E-2</v>
      </c>
      <c r="G186" s="12">
        <v>1</v>
      </c>
      <c r="H186" s="12">
        <v>2582</v>
      </c>
      <c r="I186" s="12">
        <v>3.8729666924864449E-4</v>
      </c>
      <c r="J186" s="12">
        <v>64.55</v>
      </c>
      <c r="K186" s="12">
        <v>41.74</v>
      </c>
    </row>
    <row r="187" spans="1:11" x14ac:dyDescent="0.25">
      <c r="A187" s="12" t="s">
        <v>32</v>
      </c>
      <c r="B187" s="12" t="s">
        <v>43</v>
      </c>
      <c r="C187" s="12" t="s">
        <v>76</v>
      </c>
      <c r="D187" s="12">
        <v>72</v>
      </c>
      <c r="E187" s="12">
        <v>445</v>
      </c>
      <c r="F187" s="12">
        <v>0.16179775280898875</v>
      </c>
      <c r="G187" s="12">
        <v>6</v>
      </c>
      <c r="H187" s="12">
        <v>2707</v>
      </c>
      <c r="I187" s="12">
        <v>2.216475803472479E-3</v>
      </c>
      <c r="J187" s="12">
        <v>73</v>
      </c>
      <c r="K187" s="12">
        <v>403.27</v>
      </c>
    </row>
    <row r="188" spans="1:11" x14ac:dyDescent="0.25">
      <c r="A188" s="12" t="s">
        <v>32</v>
      </c>
      <c r="B188" s="12" t="s">
        <v>44</v>
      </c>
      <c r="C188" s="12" t="s">
        <v>76</v>
      </c>
      <c r="D188" s="12">
        <v>62</v>
      </c>
      <c r="E188" s="12">
        <v>2143</v>
      </c>
      <c r="F188" s="12">
        <v>2.8931404573028466E-2</v>
      </c>
      <c r="G188" s="12">
        <v>5</v>
      </c>
      <c r="H188" s="12">
        <v>3581</v>
      </c>
      <c r="I188" s="12">
        <v>1.3962580284836638E-3</v>
      </c>
      <c r="J188" s="12">
        <v>20.72</v>
      </c>
      <c r="K188" s="12">
        <v>87.87</v>
      </c>
    </row>
    <row r="189" spans="1:11" x14ac:dyDescent="0.25">
      <c r="A189" s="12" t="s">
        <v>32</v>
      </c>
      <c r="B189" s="12" t="s">
        <v>6</v>
      </c>
      <c r="C189" s="12" t="s">
        <v>76</v>
      </c>
      <c r="D189" s="12">
        <v>13</v>
      </c>
      <c r="E189" s="12">
        <v>2950</v>
      </c>
      <c r="F189" s="12">
        <v>4.4067796610169491E-3</v>
      </c>
      <c r="G189" s="12">
        <v>2</v>
      </c>
      <c r="H189" s="12">
        <v>3103</v>
      </c>
      <c r="I189" s="12">
        <v>6.4453754431195622E-4</v>
      </c>
      <c r="J189" s="12">
        <v>6.84</v>
      </c>
      <c r="K189" s="12">
        <v>8.66</v>
      </c>
    </row>
    <row r="190" spans="1:11" x14ac:dyDescent="0.25">
      <c r="A190" s="12" t="s">
        <v>32</v>
      </c>
      <c r="B190" s="12" t="s">
        <v>7</v>
      </c>
      <c r="C190" s="12" t="s">
        <v>76</v>
      </c>
      <c r="D190" s="12">
        <v>21</v>
      </c>
      <c r="E190" s="12">
        <v>11118</v>
      </c>
      <c r="F190" s="12">
        <v>1.8888289260658392E-3</v>
      </c>
      <c r="G190" s="12">
        <v>6</v>
      </c>
      <c r="H190" s="12">
        <v>5177</v>
      </c>
      <c r="I190" s="12">
        <v>1.1589723778249951E-3</v>
      </c>
      <c r="J190" s="12">
        <v>1.63</v>
      </c>
      <c r="K190" s="12">
        <v>1.1399999999999999</v>
      </c>
    </row>
    <row r="191" spans="1:11" x14ac:dyDescent="0.25">
      <c r="A191" s="12" t="s">
        <v>32</v>
      </c>
      <c r="B191" s="12" t="s">
        <v>8</v>
      </c>
      <c r="C191" s="12" t="s">
        <v>76</v>
      </c>
      <c r="D191" s="12">
        <v>16</v>
      </c>
      <c r="E191" s="12">
        <v>10261</v>
      </c>
      <c r="F191" s="12">
        <v>1.5593022122600136E-3</v>
      </c>
      <c r="G191" s="12">
        <v>5</v>
      </c>
      <c r="H191" s="12">
        <v>3432</v>
      </c>
      <c r="I191" s="12">
        <v>1.456876456876457E-3</v>
      </c>
      <c r="J191" s="12">
        <v>1.07</v>
      </c>
      <c r="K191" s="12">
        <v>0.02</v>
      </c>
    </row>
    <row r="192" spans="1:11" x14ac:dyDescent="0.25">
      <c r="A192" s="12" t="s">
        <v>32</v>
      </c>
      <c r="B192" s="12" t="s">
        <v>9</v>
      </c>
      <c r="C192" s="12" t="s">
        <v>76</v>
      </c>
      <c r="D192" s="12">
        <v>50</v>
      </c>
      <c r="E192" s="12">
        <v>26293</v>
      </c>
      <c r="F192" s="12">
        <v>1.9016468261514471E-3</v>
      </c>
      <c r="G192" s="12">
        <v>5</v>
      </c>
      <c r="H192" s="12">
        <v>6554</v>
      </c>
      <c r="I192" s="12">
        <v>7.628928898382667E-4</v>
      </c>
      <c r="J192" s="12">
        <v>2.4900000000000002</v>
      </c>
      <c r="K192" s="12">
        <v>4.07</v>
      </c>
    </row>
    <row r="193" spans="1:11" x14ac:dyDescent="0.25">
      <c r="A193" s="12" t="s">
        <v>32</v>
      </c>
      <c r="B193" s="12" t="s">
        <v>10</v>
      </c>
      <c r="C193" s="12" t="s">
        <v>76</v>
      </c>
      <c r="D193" s="12">
        <v>64</v>
      </c>
      <c r="E193" s="12">
        <v>25177</v>
      </c>
      <c r="F193" s="12">
        <v>2.5420026214402034E-3</v>
      </c>
      <c r="G193" s="12">
        <v>3</v>
      </c>
      <c r="H193" s="12">
        <v>5100</v>
      </c>
      <c r="I193" s="12">
        <v>5.8823529411764701E-4</v>
      </c>
      <c r="J193" s="12">
        <v>4.32</v>
      </c>
      <c r="K193" s="12">
        <v>7.33</v>
      </c>
    </row>
    <row r="194" spans="1:11" x14ac:dyDescent="0.25">
      <c r="A194" s="12" t="s">
        <v>32</v>
      </c>
      <c r="B194" s="12" t="s">
        <v>11</v>
      </c>
      <c r="C194" s="12" t="s">
        <v>76</v>
      </c>
      <c r="D194" s="12">
        <v>83</v>
      </c>
      <c r="E194" s="12">
        <v>34289</v>
      </c>
      <c r="F194" s="12">
        <v>2.4206013590364257E-3</v>
      </c>
      <c r="G194" s="12">
        <v>6</v>
      </c>
      <c r="H194" s="12">
        <v>3949</v>
      </c>
      <c r="I194" s="12">
        <v>1.5193719929095975E-3</v>
      </c>
      <c r="J194" s="12">
        <v>1.59</v>
      </c>
      <c r="K194" s="12">
        <v>1.24</v>
      </c>
    </row>
    <row r="195" spans="1:11" x14ac:dyDescent="0.25">
      <c r="A195" s="12" t="s">
        <v>32</v>
      </c>
      <c r="B195" s="12" t="s">
        <v>12</v>
      </c>
      <c r="C195" s="12" t="s">
        <v>76</v>
      </c>
      <c r="D195" s="12">
        <v>6</v>
      </c>
      <c r="E195" s="12">
        <v>3293</v>
      </c>
      <c r="F195" s="12">
        <v>1.8220467658669906E-3</v>
      </c>
      <c r="G195" s="12">
        <v>1</v>
      </c>
      <c r="H195" s="12">
        <v>6108</v>
      </c>
      <c r="I195" s="12">
        <v>1.6371971185330714E-4</v>
      </c>
      <c r="J195" s="12">
        <v>11.13</v>
      </c>
      <c r="K195" s="12">
        <v>7.91</v>
      </c>
    </row>
    <row r="196" spans="1:11" x14ac:dyDescent="0.25">
      <c r="A196" s="12" t="s">
        <v>33</v>
      </c>
      <c r="B196" s="12" t="s">
        <v>5</v>
      </c>
      <c r="C196" s="12" t="s">
        <v>76</v>
      </c>
      <c r="D196" s="12">
        <v>27</v>
      </c>
      <c r="E196" s="12">
        <v>116141</v>
      </c>
      <c r="F196" s="12">
        <v>2.3247604205233293E-4</v>
      </c>
      <c r="G196" s="12">
        <v>201</v>
      </c>
      <c r="H196" s="12">
        <v>59688</v>
      </c>
      <c r="I196" s="12">
        <v>3.3675110574989948E-3</v>
      </c>
      <c r="J196" s="12">
        <v>7.0000000000000007E-2</v>
      </c>
      <c r="K196" s="12">
        <v>299.22000000000003</v>
      </c>
    </row>
    <row r="197" spans="1:11" x14ac:dyDescent="0.25">
      <c r="A197" s="12" t="s">
        <v>33</v>
      </c>
      <c r="B197" s="12" t="s">
        <v>6</v>
      </c>
      <c r="C197" s="12" t="s">
        <v>76</v>
      </c>
      <c r="D197" s="12">
        <v>1</v>
      </c>
      <c r="E197" s="12">
        <v>2950</v>
      </c>
      <c r="F197" s="12">
        <v>3.3898305084745765E-4</v>
      </c>
      <c r="G197" s="12">
        <v>9</v>
      </c>
      <c r="H197" s="12">
        <v>3103</v>
      </c>
      <c r="I197" s="12">
        <v>2.9004189494038026E-3</v>
      </c>
      <c r="J197" s="12">
        <v>0.12</v>
      </c>
      <c r="K197" s="12">
        <v>6.02</v>
      </c>
    </row>
    <row r="198" spans="1:11" x14ac:dyDescent="0.25">
      <c r="A198" s="12" t="s">
        <v>33</v>
      </c>
      <c r="B198" s="12" t="s">
        <v>7</v>
      </c>
      <c r="C198" s="12" t="s">
        <v>76</v>
      </c>
      <c r="D198" s="12">
        <v>6</v>
      </c>
      <c r="E198" s="12">
        <v>11118</v>
      </c>
      <c r="F198" s="12">
        <v>5.3966540744738263E-4</v>
      </c>
      <c r="G198" s="12">
        <v>34</v>
      </c>
      <c r="H198" s="12">
        <v>5177</v>
      </c>
      <c r="I198" s="12">
        <v>6.5675101410083061E-3</v>
      </c>
      <c r="J198" s="12">
        <v>0.08</v>
      </c>
      <c r="K198" s="12">
        <v>52.41</v>
      </c>
    </row>
    <row r="199" spans="1:11" x14ac:dyDescent="0.25">
      <c r="A199" s="12" t="s">
        <v>33</v>
      </c>
      <c r="B199" s="12" t="s">
        <v>8</v>
      </c>
      <c r="C199" s="12" t="s">
        <v>76</v>
      </c>
      <c r="D199" s="12">
        <v>4</v>
      </c>
      <c r="E199" s="12">
        <v>10261</v>
      </c>
      <c r="F199" s="12">
        <v>3.8982555306500341E-4</v>
      </c>
      <c r="G199" s="12">
        <v>28</v>
      </c>
      <c r="H199" s="12">
        <v>3432</v>
      </c>
      <c r="I199" s="12">
        <v>8.1585081585081581E-3</v>
      </c>
      <c r="J199" s="12">
        <v>0.05</v>
      </c>
      <c r="K199" s="12">
        <v>66.569999999999993</v>
      </c>
    </row>
    <row r="200" spans="1:11" x14ac:dyDescent="0.25">
      <c r="A200" s="12" t="s">
        <v>33</v>
      </c>
      <c r="B200" s="12" t="s">
        <v>9</v>
      </c>
      <c r="C200" s="12" t="s">
        <v>76</v>
      </c>
      <c r="D200" s="12">
        <v>8</v>
      </c>
      <c r="E200" s="12">
        <v>26293</v>
      </c>
      <c r="F200" s="12">
        <v>3.0426349218423156E-4</v>
      </c>
      <c r="G200" s="12">
        <v>32</v>
      </c>
      <c r="H200" s="12">
        <v>6554</v>
      </c>
      <c r="I200" s="12">
        <v>4.8825144949649069E-3</v>
      </c>
      <c r="J200" s="12">
        <v>0.06</v>
      </c>
      <c r="K200" s="12">
        <v>90.41</v>
      </c>
    </row>
    <row r="201" spans="1:11" x14ac:dyDescent="0.25">
      <c r="A201" s="12" t="s">
        <v>33</v>
      </c>
      <c r="B201" s="12" t="s">
        <v>10</v>
      </c>
      <c r="C201" s="12" t="s">
        <v>76</v>
      </c>
      <c r="D201" s="12">
        <v>4</v>
      </c>
      <c r="E201" s="12">
        <v>25177</v>
      </c>
      <c r="F201" s="12">
        <v>1.5887516384001271E-4</v>
      </c>
      <c r="G201" s="12">
        <v>19</v>
      </c>
      <c r="H201" s="12">
        <v>5100</v>
      </c>
      <c r="I201" s="12">
        <v>3.7254901960784314E-3</v>
      </c>
      <c r="J201" s="12">
        <v>0.04</v>
      </c>
      <c r="K201" s="12">
        <v>71.069999999999993</v>
      </c>
    </row>
    <row r="202" spans="1:11" x14ac:dyDescent="0.25">
      <c r="A202" s="12" t="s">
        <v>33</v>
      </c>
      <c r="B202" s="12" t="s">
        <v>11</v>
      </c>
      <c r="C202" s="12" t="s">
        <v>76</v>
      </c>
      <c r="D202" s="12">
        <v>2</v>
      </c>
      <c r="E202" s="12">
        <v>34289</v>
      </c>
      <c r="F202" s="12">
        <v>5.8327743591239173E-5</v>
      </c>
      <c r="G202" s="12">
        <v>5</v>
      </c>
      <c r="H202" s="12">
        <v>3949</v>
      </c>
      <c r="I202" s="12">
        <v>1.2661433274246644E-3</v>
      </c>
      <c r="J202" s="12">
        <v>0.05</v>
      </c>
      <c r="K202" s="12">
        <v>28.23</v>
      </c>
    </row>
    <row r="203" spans="1:11" x14ac:dyDescent="0.25">
      <c r="A203" s="12" t="s">
        <v>33</v>
      </c>
      <c r="B203" s="12" t="s">
        <v>12</v>
      </c>
      <c r="C203" s="12" t="s">
        <v>76</v>
      </c>
      <c r="D203" s="12">
        <v>2</v>
      </c>
      <c r="E203" s="12">
        <v>3293</v>
      </c>
      <c r="F203" s="12">
        <v>6.0734892195566357E-4</v>
      </c>
      <c r="G203" s="12">
        <v>19</v>
      </c>
      <c r="H203" s="12">
        <v>6108</v>
      </c>
      <c r="I203" s="12">
        <v>3.1106745252128358E-3</v>
      </c>
      <c r="J203" s="12">
        <v>0.2</v>
      </c>
      <c r="K203" s="12">
        <v>6.02</v>
      </c>
    </row>
    <row r="204" spans="1:11" x14ac:dyDescent="0.25">
      <c r="A204" s="12" t="s">
        <v>34</v>
      </c>
      <c r="B204" s="12" t="s">
        <v>5</v>
      </c>
      <c r="C204" s="12" t="s">
        <v>76</v>
      </c>
      <c r="D204" s="12">
        <v>3049</v>
      </c>
      <c r="E204" s="12">
        <v>116141</v>
      </c>
      <c r="F204" s="12">
        <v>2.6252572304354189E-2</v>
      </c>
      <c r="G204" s="12">
        <v>573</v>
      </c>
      <c r="H204" s="12">
        <v>59688</v>
      </c>
      <c r="I204" s="12">
        <v>9.5999195818254925E-3</v>
      </c>
      <c r="J204" s="12">
        <v>2.73</v>
      </c>
      <c r="K204" s="12">
        <v>541.91</v>
      </c>
    </row>
    <row r="205" spans="1:11" x14ac:dyDescent="0.25">
      <c r="A205" s="12" t="s">
        <v>34</v>
      </c>
      <c r="B205" s="12" t="s">
        <v>43</v>
      </c>
      <c r="C205" s="12" t="s">
        <v>76</v>
      </c>
      <c r="D205" s="12">
        <v>22</v>
      </c>
      <c r="E205" s="12">
        <v>445</v>
      </c>
      <c r="F205" s="12">
        <v>4.9438202247191011E-2</v>
      </c>
      <c r="G205" s="12">
        <v>9</v>
      </c>
      <c r="H205" s="12">
        <v>2707</v>
      </c>
      <c r="I205" s="12">
        <v>3.3247137052087182E-3</v>
      </c>
      <c r="J205" s="12">
        <v>14.87</v>
      </c>
      <c r="K205" s="12">
        <v>83.45</v>
      </c>
    </row>
    <row r="206" spans="1:11" x14ac:dyDescent="0.25">
      <c r="A206" s="12" t="s">
        <v>34</v>
      </c>
      <c r="B206" s="12" t="s">
        <v>44</v>
      </c>
      <c r="C206" s="12" t="s">
        <v>76</v>
      </c>
      <c r="D206" s="12">
        <v>585</v>
      </c>
      <c r="E206" s="12">
        <v>2143</v>
      </c>
      <c r="F206" s="12">
        <v>0.27298180121325244</v>
      </c>
      <c r="G206" s="12">
        <v>49</v>
      </c>
      <c r="H206" s="12">
        <v>3581</v>
      </c>
      <c r="I206" s="12">
        <v>1.3683328679139906E-2</v>
      </c>
      <c r="J206" s="12">
        <v>19.95</v>
      </c>
      <c r="K206" s="12">
        <v>915.21</v>
      </c>
    </row>
    <row r="207" spans="1:11" x14ac:dyDescent="0.25">
      <c r="A207" s="12" t="s">
        <v>34</v>
      </c>
      <c r="B207" s="12" t="s">
        <v>6</v>
      </c>
      <c r="C207" s="12" t="s">
        <v>76</v>
      </c>
      <c r="D207" s="12">
        <v>606</v>
      </c>
      <c r="E207" s="12">
        <v>2950</v>
      </c>
      <c r="F207" s="12">
        <v>0.20542372881355933</v>
      </c>
      <c r="G207" s="12">
        <v>175</v>
      </c>
      <c r="H207" s="12">
        <v>3103</v>
      </c>
      <c r="I207" s="12">
        <v>5.6397035127296165E-2</v>
      </c>
      <c r="J207" s="12">
        <v>3.64</v>
      </c>
      <c r="K207" s="12">
        <v>298.87</v>
      </c>
    </row>
    <row r="208" spans="1:11" x14ac:dyDescent="0.25">
      <c r="A208" s="12" t="s">
        <v>34</v>
      </c>
      <c r="B208" s="12" t="s">
        <v>7</v>
      </c>
      <c r="C208" s="12" t="s">
        <v>76</v>
      </c>
      <c r="D208" s="12">
        <v>662</v>
      </c>
      <c r="E208" s="12">
        <v>11118</v>
      </c>
      <c r="F208" s="12">
        <v>5.9543083288361214E-2</v>
      </c>
      <c r="G208" s="12">
        <v>157</v>
      </c>
      <c r="H208" s="12">
        <v>5177</v>
      </c>
      <c r="I208" s="12">
        <v>3.0326443886420706E-2</v>
      </c>
      <c r="J208" s="12">
        <v>1.96</v>
      </c>
      <c r="K208" s="12">
        <v>63.17</v>
      </c>
    </row>
    <row r="209" spans="1:11" x14ac:dyDescent="0.25">
      <c r="A209" s="12" t="s">
        <v>34</v>
      </c>
      <c r="B209" s="12" t="s">
        <v>8</v>
      </c>
      <c r="C209" s="12" t="s">
        <v>76</v>
      </c>
      <c r="D209" s="12">
        <v>286</v>
      </c>
      <c r="E209" s="12">
        <v>10261</v>
      </c>
      <c r="F209" s="12">
        <v>2.7872527044147746E-2</v>
      </c>
      <c r="G209" s="12">
        <v>27</v>
      </c>
      <c r="H209" s="12">
        <v>3432</v>
      </c>
      <c r="I209" s="12">
        <v>7.8671328671328679E-3</v>
      </c>
      <c r="J209" s="12">
        <v>3.54</v>
      </c>
      <c r="K209" s="12">
        <v>46.08</v>
      </c>
    </row>
    <row r="210" spans="1:11" x14ac:dyDescent="0.25">
      <c r="A210" s="12" t="s">
        <v>34</v>
      </c>
      <c r="B210" s="12" t="s">
        <v>9</v>
      </c>
      <c r="C210" s="12" t="s">
        <v>76</v>
      </c>
      <c r="D210" s="12">
        <v>437</v>
      </c>
      <c r="E210" s="12">
        <v>26293</v>
      </c>
      <c r="F210" s="12">
        <v>1.6620393260563648E-2</v>
      </c>
      <c r="G210" s="12">
        <v>50</v>
      </c>
      <c r="H210" s="12">
        <v>6554</v>
      </c>
      <c r="I210" s="12">
        <v>7.628928898382667E-3</v>
      </c>
      <c r="J210" s="12">
        <v>2.1800000000000002</v>
      </c>
      <c r="K210" s="12">
        <v>29.04</v>
      </c>
    </row>
    <row r="211" spans="1:11" x14ac:dyDescent="0.25">
      <c r="A211" s="12" t="s">
        <v>34</v>
      </c>
      <c r="B211" s="12" t="s">
        <v>10</v>
      </c>
      <c r="C211" s="12" t="s">
        <v>76</v>
      </c>
      <c r="D211" s="12">
        <v>224</v>
      </c>
      <c r="E211" s="12">
        <v>25177</v>
      </c>
      <c r="F211" s="12">
        <v>8.897009175040712E-3</v>
      </c>
      <c r="G211" s="12">
        <v>28</v>
      </c>
      <c r="H211" s="12">
        <v>5100</v>
      </c>
      <c r="I211" s="12">
        <v>5.4901960784313726E-3</v>
      </c>
      <c r="J211" s="12">
        <v>1.62</v>
      </c>
      <c r="K211" s="12">
        <v>5.96</v>
      </c>
    </row>
    <row r="212" spans="1:11" x14ac:dyDescent="0.25">
      <c r="A212" s="12" t="s">
        <v>34</v>
      </c>
      <c r="B212" s="12" t="s">
        <v>11</v>
      </c>
      <c r="C212" s="12" t="s">
        <v>76</v>
      </c>
      <c r="D212" s="12">
        <v>132</v>
      </c>
      <c r="E212" s="12">
        <v>34289</v>
      </c>
      <c r="F212" s="12">
        <v>3.8496310770217853E-3</v>
      </c>
      <c r="G212" s="12">
        <v>17</v>
      </c>
      <c r="H212" s="12">
        <v>3949</v>
      </c>
      <c r="I212" s="12">
        <v>4.3048873132438591E-3</v>
      </c>
      <c r="J212" s="12">
        <v>0.89</v>
      </c>
      <c r="K212" s="12">
        <v>0.19</v>
      </c>
    </row>
    <row r="213" spans="1:11" x14ac:dyDescent="0.25">
      <c r="A213" s="12" t="s">
        <v>34</v>
      </c>
      <c r="B213" s="12" t="s">
        <v>12</v>
      </c>
      <c r="C213" s="12" t="s">
        <v>76</v>
      </c>
      <c r="D213" s="12">
        <v>95</v>
      </c>
      <c r="E213" s="12">
        <v>3293</v>
      </c>
      <c r="F213" s="12">
        <v>2.8849073792894017E-2</v>
      </c>
      <c r="G213" s="12">
        <v>15</v>
      </c>
      <c r="H213" s="12">
        <v>6108</v>
      </c>
      <c r="I213" s="12">
        <v>2.455795677799607E-3</v>
      </c>
      <c r="J213" s="12">
        <v>11.75</v>
      </c>
      <c r="K213" s="12">
        <v>128.88</v>
      </c>
    </row>
    <row r="214" spans="1:11" x14ac:dyDescent="0.25">
      <c r="A214" s="12" t="s">
        <v>35</v>
      </c>
      <c r="B214" s="12" t="s">
        <v>5</v>
      </c>
      <c r="C214" s="12" t="s">
        <v>76</v>
      </c>
      <c r="D214" s="12">
        <v>14</v>
      </c>
      <c r="E214" s="12">
        <v>116141</v>
      </c>
      <c r="F214" s="12">
        <v>1.2054313291602449E-4</v>
      </c>
      <c r="G214" s="12">
        <v>44</v>
      </c>
      <c r="H214" s="12">
        <v>59688</v>
      </c>
      <c r="I214" s="12">
        <v>7.3716659965152129E-4</v>
      </c>
      <c r="J214" s="12">
        <v>0.16</v>
      </c>
      <c r="K214" s="12">
        <v>45.46</v>
      </c>
    </row>
    <row r="215" spans="1:11" x14ac:dyDescent="0.25">
      <c r="A215" s="12" t="s">
        <v>35</v>
      </c>
      <c r="B215" s="12" t="s">
        <v>44</v>
      </c>
      <c r="C215" s="12" t="s">
        <v>76</v>
      </c>
      <c r="D215" s="12">
        <v>1</v>
      </c>
      <c r="E215" s="12">
        <v>2143</v>
      </c>
      <c r="F215" s="12">
        <v>4.6663555762949138E-4</v>
      </c>
      <c r="G215" s="12">
        <v>6</v>
      </c>
      <c r="H215" s="12">
        <v>3581</v>
      </c>
      <c r="I215" s="12">
        <v>1.6755096341803965E-3</v>
      </c>
      <c r="J215" s="12">
        <v>0.28000000000000003</v>
      </c>
      <c r="K215" s="12">
        <v>1.6</v>
      </c>
    </row>
    <row r="216" spans="1:11" x14ac:dyDescent="0.25">
      <c r="A216" s="12" t="s">
        <v>35</v>
      </c>
      <c r="B216" s="12" t="s">
        <v>6</v>
      </c>
      <c r="C216" s="12" t="s">
        <v>76</v>
      </c>
      <c r="D216" s="12">
        <v>1</v>
      </c>
      <c r="E216" s="12">
        <v>2950</v>
      </c>
      <c r="F216" s="12">
        <v>3.3898305084745765E-4</v>
      </c>
      <c r="G216" s="12">
        <v>7</v>
      </c>
      <c r="H216" s="12">
        <v>3103</v>
      </c>
      <c r="I216" s="12">
        <v>2.2558814050918467E-3</v>
      </c>
      <c r="J216" s="12">
        <v>0.15</v>
      </c>
      <c r="K216" s="12">
        <v>4.21</v>
      </c>
    </row>
    <row r="217" spans="1:11" x14ac:dyDescent="0.25">
      <c r="A217" s="12" t="s">
        <v>35</v>
      </c>
      <c r="B217" s="12" t="s">
        <v>7</v>
      </c>
      <c r="C217" s="12" t="s">
        <v>76</v>
      </c>
      <c r="D217" s="12">
        <v>2</v>
      </c>
      <c r="E217" s="12">
        <v>11118</v>
      </c>
      <c r="F217" s="12">
        <v>1.7988846914912754E-4</v>
      </c>
      <c r="G217" s="12">
        <v>8</v>
      </c>
      <c r="H217" s="12">
        <v>5177</v>
      </c>
      <c r="I217" s="12">
        <v>1.5452965037666602E-3</v>
      </c>
      <c r="J217" s="12">
        <v>0.12</v>
      </c>
      <c r="K217" s="12">
        <v>10.74</v>
      </c>
    </row>
    <row r="218" spans="1:11" x14ac:dyDescent="0.25">
      <c r="A218" s="12" t="s">
        <v>35</v>
      </c>
      <c r="B218" s="12" t="s">
        <v>8</v>
      </c>
      <c r="C218" s="12" t="s">
        <v>76</v>
      </c>
      <c r="D218" s="12">
        <v>2</v>
      </c>
      <c r="E218" s="12">
        <v>10261</v>
      </c>
      <c r="F218" s="12">
        <v>1.9491277653250171E-4</v>
      </c>
      <c r="G218" s="12">
        <v>3</v>
      </c>
      <c r="H218" s="12">
        <v>3432</v>
      </c>
      <c r="I218" s="12">
        <v>8.7412587412587413E-4</v>
      </c>
      <c r="J218" s="12">
        <v>0.22</v>
      </c>
      <c r="K218" s="12">
        <v>3.25</v>
      </c>
    </row>
    <row r="219" spans="1:11" x14ac:dyDescent="0.25">
      <c r="A219" s="12" t="s">
        <v>35</v>
      </c>
      <c r="B219" s="12" t="s">
        <v>9</v>
      </c>
      <c r="C219" s="12" t="s">
        <v>76</v>
      </c>
      <c r="D219" s="12">
        <v>3</v>
      </c>
      <c r="E219" s="12">
        <v>26293</v>
      </c>
      <c r="F219" s="12">
        <v>1.1409880956908683E-4</v>
      </c>
      <c r="G219" s="12">
        <v>2</v>
      </c>
      <c r="H219" s="12">
        <v>6554</v>
      </c>
      <c r="I219" s="12">
        <v>3.0515715593530668E-4</v>
      </c>
      <c r="J219" s="12">
        <v>0.37</v>
      </c>
      <c r="K219" s="12">
        <v>1.26</v>
      </c>
    </row>
    <row r="220" spans="1:11" x14ac:dyDescent="0.25">
      <c r="A220" s="12" t="s">
        <v>35</v>
      </c>
      <c r="B220" s="12" t="s">
        <v>10</v>
      </c>
      <c r="C220" s="12" t="s">
        <v>76</v>
      </c>
      <c r="D220" s="12">
        <v>3</v>
      </c>
      <c r="E220" s="12">
        <v>25177</v>
      </c>
      <c r="F220" s="12">
        <v>1.1915637288000954E-4</v>
      </c>
      <c r="G220" s="12" t="s">
        <v>96</v>
      </c>
      <c r="H220" s="12" t="s">
        <v>96</v>
      </c>
      <c r="I220" s="12" t="s">
        <v>96</v>
      </c>
      <c r="J220" s="12" t="s">
        <v>96</v>
      </c>
      <c r="K220" s="12" t="s">
        <v>96</v>
      </c>
    </row>
    <row r="221" spans="1:11" x14ac:dyDescent="0.25">
      <c r="A221" s="12" t="s">
        <v>35</v>
      </c>
      <c r="B221" s="12" t="s">
        <v>11</v>
      </c>
      <c r="C221" s="12" t="s">
        <v>76</v>
      </c>
      <c r="D221" s="12">
        <v>2</v>
      </c>
      <c r="E221" s="12">
        <v>34289</v>
      </c>
      <c r="F221" s="12">
        <v>5.8327743591239173E-5</v>
      </c>
      <c r="G221" s="12" t="s">
        <v>96</v>
      </c>
      <c r="H221" s="12" t="s">
        <v>96</v>
      </c>
      <c r="I221" s="12" t="s">
        <v>96</v>
      </c>
      <c r="J221" s="12" t="s">
        <v>96</v>
      </c>
      <c r="K221" s="12" t="s">
        <v>96</v>
      </c>
    </row>
    <row r="222" spans="1:11" x14ac:dyDescent="0.25">
      <c r="A222" s="12" t="s">
        <v>36</v>
      </c>
      <c r="B222" s="12" t="s">
        <v>5</v>
      </c>
      <c r="C222" s="12" t="s">
        <v>76</v>
      </c>
      <c r="D222" s="12">
        <v>180</v>
      </c>
      <c r="E222" s="12">
        <v>116141</v>
      </c>
      <c r="F222" s="12">
        <v>1.5498402803488863E-3</v>
      </c>
      <c r="G222" s="12">
        <v>271</v>
      </c>
      <c r="H222" s="12">
        <v>59688</v>
      </c>
      <c r="I222" s="12">
        <v>4.5402761023991423E-3</v>
      </c>
      <c r="J222" s="12">
        <v>0.34</v>
      </c>
      <c r="K222" s="12">
        <v>137.81</v>
      </c>
    </row>
    <row r="223" spans="1:11" x14ac:dyDescent="0.25">
      <c r="A223" s="12" t="s">
        <v>36</v>
      </c>
      <c r="B223" s="12" t="s">
        <v>43</v>
      </c>
      <c r="C223" s="12" t="s">
        <v>76</v>
      </c>
      <c r="D223" s="12">
        <v>1</v>
      </c>
      <c r="E223" s="12">
        <v>445</v>
      </c>
      <c r="F223" s="12">
        <v>2.2471910112359553E-3</v>
      </c>
      <c r="G223" s="12">
        <v>9</v>
      </c>
      <c r="H223" s="12">
        <v>2707</v>
      </c>
      <c r="I223" s="12">
        <v>3.3247137052087182E-3</v>
      </c>
      <c r="J223" s="12">
        <v>0.68</v>
      </c>
      <c r="K223" s="12">
        <v>0.14000000000000001</v>
      </c>
    </row>
    <row r="224" spans="1:11" x14ac:dyDescent="0.25">
      <c r="A224" s="12" t="s">
        <v>36</v>
      </c>
      <c r="B224" s="12" t="s">
        <v>44</v>
      </c>
      <c r="C224" s="12" t="s">
        <v>76</v>
      </c>
      <c r="D224" s="12">
        <v>7</v>
      </c>
      <c r="E224" s="12">
        <v>2143</v>
      </c>
      <c r="F224" s="12">
        <v>3.2664489034064394E-3</v>
      </c>
      <c r="G224" s="12">
        <v>18</v>
      </c>
      <c r="H224" s="12">
        <v>3581</v>
      </c>
      <c r="I224" s="12">
        <v>5.0265289025411899E-3</v>
      </c>
      <c r="J224" s="12">
        <v>0.65</v>
      </c>
      <c r="K224" s="12">
        <v>0.96</v>
      </c>
    </row>
    <row r="225" spans="1:11" x14ac:dyDescent="0.25">
      <c r="A225" s="12" t="s">
        <v>36</v>
      </c>
      <c r="B225" s="12" t="s">
        <v>6</v>
      </c>
      <c r="C225" s="12" t="s">
        <v>76</v>
      </c>
      <c r="D225" s="12">
        <v>14</v>
      </c>
      <c r="E225" s="12">
        <v>2950</v>
      </c>
      <c r="F225" s="12">
        <v>4.7457627118644066E-3</v>
      </c>
      <c r="G225" s="12">
        <v>21</v>
      </c>
      <c r="H225" s="12">
        <v>3103</v>
      </c>
      <c r="I225" s="12">
        <v>6.7676442152755402E-3</v>
      </c>
      <c r="J225" s="12">
        <v>0.7</v>
      </c>
      <c r="K225" s="12">
        <v>1.08</v>
      </c>
    </row>
    <row r="226" spans="1:11" x14ac:dyDescent="0.25">
      <c r="A226" s="12" t="s">
        <v>36</v>
      </c>
      <c r="B226" s="12" t="s">
        <v>7</v>
      </c>
      <c r="C226" s="12" t="s">
        <v>76</v>
      </c>
      <c r="D226" s="12">
        <v>45</v>
      </c>
      <c r="E226" s="12">
        <v>11118</v>
      </c>
      <c r="F226" s="12">
        <v>4.0474905558553695E-3</v>
      </c>
      <c r="G226" s="12">
        <v>32</v>
      </c>
      <c r="H226" s="12">
        <v>5177</v>
      </c>
      <c r="I226" s="12">
        <v>6.1811860150666406E-3</v>
      </c>
      <c r="J226" s="12">
        <v>0.65</v>
      </c>
      <c r="K226" s="12">
        <v>3.42</v>
      </c>
    </row>
    <row r="227" spans="1:11" x14ac:dyDescent="0.25">
      <c r="A227" s="12" t="s">
        <v>36</v>
      </c>
      <c r="B227" s="12" t="s">
        <v>8</v>
      </c>
      <c r="C227" s="12" t="s">
        <v>76</v>
      </c>
      <c r="D227" s="12">
        <v>40</v>
      </c>
      <c r="E227" s="12">
        <v>10261</v>
      </c>
      <c r="F227" s="12">
        <v>3.8982555306500341E-3</v>
      </c>
      <c r="G227" s="12">
        <v>21</v>
      </c>
      <c r="H227" s="12">
        <v>3432</v>
      </c>
      <c r="I227" s="12">
        <v>6.118881118881119E-3</v>
      </c>
      <c r="J227" s="12">
        <v>0.64</v>
      </c>
      <c r="K227" s="12">
        <v>2.86</v>
      </c>
    </row>
    <row r="228" spans="1:11" x14ac:dyDescent="0.25">
      <c r="A228" s="12" t="s">
        <v>36</v>
      </c>
      <c r="B228" s="12" t="s">
        <v>9</v>
      </c>
      <c r="C228" s="12" t="s">
        <v>76</v>
      </c>
      <c r="D228" s="12">
        <v>35</v>
      </c>
      <c r="E228" s="12">
        <v>26293</v>
      </c>
      <c r="F228" s="12">
        <v>1.3311527783060131E-3</v>
      </c>
      <c r="G228" s="12">
        <v>27</v>
      </c>
      <c r="H228" s="12">
        <v>6554</v>
      </c>
      <c r="I228" s="12">
        <v>4.1196216051266402E-3</v>
      </c>
      <c r="J228" s="12">
        <v>0.32</v>
      </c>
      <c r="K228" s="12">
        <v>21.65</v>
      </c>
    </row>
    <row r="229" spans="1:11" x14ac:dyDescent="0.25">
      <c r="A229" s="12" t="s">
        <v>36</v>
      </c>
      <c r="B229" s="12" t="s">
        <v>10</v>
      </c>
      <c r="C229" s="12" t="s">
        <v>76</v>
      </c>
      <c r="D229" s="12">
        <v>16</v>
      </c>
      <c r="E229" s="12">
        <v>25177</v>
      </c>
      <c r="F229" s="12">
        <v>6.3550065536005084E-4</v>
      </c>
      <c r="G229" s="12">
        <v>14</v>
      </c>
      <c r="H229" s="12">
        <v>5100</v>
      </c>
      <c r="I229" s="12">
        <v>2.7450980392156863E-3</v>
      </c>
      <c r="J229" s="12">
        <v>0.23</v>
      </c>
      <c r="K229" s="12">
        <v>19.07</v>
      </c>
    </row>
    <row r="230" spans="1:11" x14ac:dyDescent="0.25">
      <c r="A230" s="12" t="s">
        <v>36</v>
      </c>
      <c r="B230" s="12" t="s">
        <v>11</v>
      </c>
      <c r="C230" s="12" t="s">
        <v>76</v>
      </c>
      <c r="D230" s="12">
        <v>14</v>
      </c>
      <c r="E230" s="12">
        <v>34289</v>
      </c>
      <c r="F230" s="12">
        <v>4.0829420513867419E-4</v>
      </c>
      <c r="G230" s="12">
        <v>9</v>
      </c>
      <c r="H230" s="12">
        <v>3949</v>
      </c>
      <c r="I230" s="12">
        <v>2.2790579893643961E-3</v>
      </c>
      <c r="J230" s="12">
        <v>0.18</v>
      </c>
      <c r="K230" s="12">
        <v>20.62</v>
      </c>
    </row>
    <row r="231" spans="1:11" x14ac:dyDescent="0.25">
      <c r="A231" s="12" t="s">
        <v>36</v>
      </c>
      <c r="B231" s="12" t="s">
        <v>12</v>
      </c>
      <c r="C231" s="12" t="s">
        <v>76</v>
      </c>
      <c r="D231" s="12">
        <v>8</v>
      </c>
      <c r="E231" s="12">
        <v>3293</v>
      </c>
      <c r="F231" s="12">
        <v>2.4293956878226543E-3</v>
      </c>
      <c r="G231" s="12">
        <v>26</v>
      </c>
      <c r="H231" s="12">
        <v>6108</v>
      </c>
      <c r="I231" s="12">
        <v>4.2567125081859856E-3</v>
      </c>
      <c r="J231" s="12">
        <v>0.56999999999999995</v>
      </c>
      <c r="K231" s="12">
        <v>1.98</v>
      </c>
    </row>
    <row r="232" spans="1:11" x14ac:dyDescent="0.25">
      <c r="A232" s="12" t="s">
        <v>37</v>
      </c>
      <c r="B232" s="12" t="s">
        <v>5</v>
      </c>
      <c r="C232" s="12" t="s">
        <v>76</v>
      </c>
      <c r="D232" s="12">
        <v>85</v>
      </c>
      <c r="E232" s="12">
        <v>116141</v>
      </c>
      <c r="F232" s="12">
        <v>7.3186902127586292E-4</v>
      </c>
      <c r="G232" s="12">
        <v>202</v>
      </c>
      <c r="H232" s="12">
        <v>59688</v>
      </c>
      <c r="I232" s="12">
        <v>3.384264843854711E-3</v>
      </c>
      <c r="J232" s="12">
        <v>0.22</v>
      </c>
      <c r="K232" s="12">
        <v>170.21</v>
      </c>
    </row>
    <row r="233" spans="1:11" x14ac:dyDescent="0.25">
      <c r="A233" s="12" t="s">
        <v>37</v>
      </c>
      <c r="B233" s="12" t="s">
        <v>6</v>
      </c>
      <c r="C233" s="12" t="s">
        <v>76</v>
      </c>
      <c r="D233" s="12">
        <v>5</v>
      </c>
      <c r="E233" s="12">
        <v>2950</v>
      </c>
      <c r="F233" s="12">
        <v>1.6949152542372881E-3</v>
      </c>
      <c r="G233" s="12">
        <v>15</v>
      </c>
      <c r="H233" s="12">
        <v>3103</v>
      </c>
      <c r="I233" s="12">
        <v>4.8340315823396712E-3</v>
      </c>
      <c r="J233" s="12">
        <v>0.35</v>
      </c>
      <c r="K233" s="12">
        <v>4.53</v>
      </c>
    </row>
    <row r="234" spans="1:11" x14ac:dyDescent="0.25">
      <c r="A234" s="12" t="s">
        <v>37</v>
      </c>
      <c r="B234" s="12" t="s">
        <v>7</v>
      </c>
      <c r="C234" s="12" t="s">
        <v>76</v>
      </c>
      <c r="D234" s="12">
        <v>28</v>
      </c>
      <c r="E234" s="12">
        <v>11118</v>
      </c>
      <c r="F234" s="12">
        <v>2.5184385680877856E-3</v>
      </c>
      <c r="G234" s="12">
        <v>47</v>
      </c>
      <c r="H234" s="12">
        <v>5177</v>
      </c>
      <c r="I234" s="12">
        <v>9.0786169596291291E-3</v>
      </c>
      <c r="J234" s="12">
        <v>0.28000000000000003</v>
      </c>
      <c r="K234" s="12">
        <v>33.18</v>
      </c>
    </row>
    <row r="235" spans="1:11" x14ac:dyDescent="0.25">
      <c r="A235" s="12" t="s">
        <v>37</v>
      </c>
      <c r="B235" s="12" t="s">
        <v>8</v>
      </c>
      <c r="C235" s="12" t="s">
        <v>76</v>
      </c>
      <c r="D235" s="12">
        <v>21</v>
      </c>
      <c r="E235" s="12">
        <v>10261</v>
      </c>
      <c r="F235" s="12">
        <v>2.0465841535912679E-3</v>
      </c>
      <c r="G235" s="12">
        <v>25</v>
      </c>
      <c r="H235" s="12">
        <v>3432</v>
      </c>
      <c r="I235" s="12">
        <v>7.2843822843822841E-3</v>
      </c>
      <c r="J235" s="12">
        <v>0.28000000000000003</v>
      </c>
      <c r="K235" s="12">
        <v>21.07</v>
      </c>
    </row>
    <row r="236" spans="1:11" x14ac:dyDescent="0.25">
      <c r="A236" s="12" t="s">
        <v>37</v>
      </c>
      <c r="B236" s="12" t="s">
        <v>9</v>
      </c>
      <c r="C236" s="12" t="s">
        <v>76</v>
      </c>
      <c r="D236" s="12">
        <v>17</v>
      </c>
      <c r="E236" s="12">
        <v>26293</v>
      </c>
      <c r="F236" s="12">
        <v>6.4655992089149208E-4</v>
      </c>
      <c r="G236" s="12">
        <v>31</v>
      </c>
      <c r="H236" s="12">
        <v>6554</v>
      </c>
      <c r="I236" s="12">
        <v>4.7299359169972535E-3</v>
      </c>
      <c r="J236" s="12">
        <v>0.14000000000000001</v>
      </c>
      <c r="K236" s="12">
        <v>59.95</v>
      </c>
    </row>
    <row r="237" spans="1:11" x14ac:dyDescent="0.25">
      <c r="A237" s="12" t="s">
        <v>37</v>
      </c>
      <c r="B237" s="12" t="s">
        <v>10</v>
      </c>
      <c r="C237" s="12" t="s">
        <v>76</v>
      </c>
      <c r="D237" s="12">
        <v>12</v>
      </c>
      <c r="E237" s="12">
        <v>25177</v>
      </c>
      <c r="F237" s="12">
        <v>4.7662549152003816E-4</v>
      </c>
      <c r="G237" s="12">
        <v>3</v>
      </c>
      <c r="H237" s="12">
        <v>5100</v>
      </c>
      <c r="I237" s="12">
        <v>5.8823529411764701E-4</v>
      </c>
      <c r="J237" s="12">
        <v>0.81</v>
      </c>
      <c r="K237" s="12">
        <v>0.11</v>
      </c>
    </row>
    <row r="238" spans="1:11" x14ac:dyDescent="0.25">
      <c r="A238" s="12" t="s">
        <v>37</v>
      </c>
      <c r="B238" s="12" t="s">
        <v>11</v>
      </c>
      <c r="C238" s="12" t="s">
        <v>76</v>
      </c>
      <c r="D238" s="12">
        <v>1</v>
      </c>
      <c r="E238" s="12">
        <v>34289</v>
      </c>
      <c r="F238" s="12">
        <v>2.9163871795619587E-5</v>
      </c>
      <c r="G238" s="12">
        <v>2</v>
      </c>
      <c r="H238" s="12">
        <v>3949</v>
      </c>
      <c r="I238" s="12">
        <v>5.0645733096986575E-4</v>
      </c>
      <c r="J238" s="12">
        <v>0.06</v>
      </c>
      <c r="K238" s="12">
        <v>10.28</v>
      </c>
    </row>
    <row r="239" spans="1:11" x14ac:dyDescent="0.25">
      <c r="A239" s="12" t="s">
        <v>37</v>
      </c>
      <c r="B239" s="12" t="s">
        <v>12</v>
      </c>
      <c r="C239" s="12" t="s">
        <v>76</v>
      </c>
      <c r="D239" s="12">
        <v>1</v>
      </c>
      <c r="E239" s="12">
        <v>3293</v>
      </c>
      <c r="F239" s="12">
        <v>3.0367446097783179E-4</v>
      </c>
      <c r="G239" s="12">
        <v>12</v>
      </c>
      <c r="H239" s="12">
        <v>6108</v>
      </c>
      <c r="I239" s="12">
        <v>1.9646365422396855E-3</v>
      </c>
      <c r="J239" s="12">
        <v>0.15</v>
      </c>
      <c r="K239" s="12">
        <v>4.2699999999999996</v>
      </c>
    </row>
    <row r="240" spans="1:11" x14ac:dyDescent="0.25">
      <c r="A240" s="12" t="s">
        <v>38</v>
      </c>
      <c r="B240" s="12" t="s">
        <v>5</v>
      </c>
      <c r="C240" s="12" t="s">
        <v>76</v>
      </c>
      <c r="D240" s="12">
        <v>1345</v>
      </c>
      <c r="E240" s="12">
        <v>116141</v>
      </c>
      <c r="F240" s="12">
        <v>1.1580750983718066E-2</v>
      </c>
      <c r="G240" s="12">
        <v>798</v>
      </c>
      <c r="H240" s="12">
        <v>59688</v>
      </c>
      <c r="I240" s="12">
        <v>1.336952151186168E-2</v>
      </c>
      <c r="J240" s="12">
        <v>0.87</v>
      </c>
      <c r="K240" s="12">
        <v>10.48</v>
      </c>
    </row>
    <row r="241" spans="1:11" x14ac:dyDescent="0.25">
      <c r="A241" s="12" t="s">
        <v>38</v>
      </c>
      <c r="B241" s="12" t="s">
        <v>16</v>
      </c>
      <c r="C241" s="12" t="s">
        <v>76</v>
      </c>
      <c r="D241" s="12">
        <v>1</v>
      </c>
      <c r="E241" s="12">
        <v>92</v>
      </c>
      <c r="F241" s="12">
        <v>1.0869565217391304E-2</v>
      </c>
      <c r="G241" s="12">
        <v>76</v>
      </c>
      <c r="H241" s="12">
        <v>17395</v>
      </c>
      <c r="I241" s="12">
        <v>4.3690715722908878E-3</v>
      </c>
      <c r="J241" s="12">
        <v>2.4900000000000002</v>
      </c>
      <c r="K241" s="12">
        <v>0.88</v>
      </c>
    </row>
    <row r="242" spans="1:11" x14ac:dyDescent="0.25">
      <c r="A242" s="12" t="s">
        <v>38</v>
      </c>
      <c r="B242" s="12" t="s">
        <v>44</v>
      </c>
      <c r="C242" s="12" t="s">
        <v>76</v>
      </c>
      <c r="D242" s="12">
        <v>6</v>
      </c>
      <c r="E242" s="12">
        <v>2143</v>
      </c>
      <c r="F242" s="12">
        <v>2.7998133457769483E-3</v>
      </c>
      <c r="G242" s="12">
        <v>68</v>
      </c>
      <c r="H242" s="12">
        <v>3581</v>
      </c>
      <c r="I242" s="12">
        <v>1.8989109187377829E-2</v>
      </c>
      <c r="J242" s="12">
        <v>0.15</v>
      </c>
      <c r="K242" s="12">
        <v>27.54</v>
      </c>
    </row>
    <row r="243" spans="1:11" x14ac:dyDescent="0.25">
      <c r="A243" s="12" t="s">
        <v>38</v>
      </c>
      <c r="B243" s="12" t="s">
        <v>6</v>
      </c>
      <c r="C243" s="12" t="s">
        <v>76</v>
      </c>
      <c r="D243" s="12">
        <v>87</v>
      </c>
      <c r="E243" s="12">
        <v>2950</v>
      </c>
      <c r="F243" s="12">
        <v>2.9491525423728814E-2</v>
      </c>
      <c r="G243" s="12">
        <v>152</v>
      </c>
      <c r="H243" s="12">
        <v>3103</v>
      </c>
      <c r="I243" s="12">
        <v>4.8984853367708671E-2</v>
      </c>
      <c r="J243" s="12">
        <v>0.6</v>
      </c>
      <c r="K243" s="12">
        <v>15.15</v>
      </c>
    </row>
    <row r="244" spans="1:11" x14ac:dyDescent="0.25">
      <c r="A244" s="12" t="s">
        <v>38</v>
      </c>
      <c r="B244" s="12" t="s">
        <v>7</v>
      </c>
      <c r="C244" s="12" t="s">
        <v>76</v>
      </c>
      <c r="D244" s="12">
        <v>1113</v>
      </c>
      <c r="E244" s="12">
        <v>11118</v>
      </c>
      <c r="F244" s="12">
        <v>0.10010793308148948</v>
      </c>
      <c r="G244" s="12">
        <v>373</v>
      </c>
      <c r="H244" s="12">
        <v>5177</v>
      </c>
      <c r="I244" s="12">
        <v>7.2049449488120532E-2</v>
      </c>
      <c r="J244" s="12">
        <v>1.39</v>
      </c>
      <c r="K244" s="12">
        <v>33.549999999999997</v>
      </c>
    </row>
    <row r="245" spans="1:11" x14ac:dyDescent="0.25">
      <c r="A245" s="12" t="s">
        <v>38</v>
      </c>
      <c r="B245" s="12" t="s">
        <v>8</v>
      </c>
      <c r="C245" s="12" t="s">
        <v>76</v>
      </c>
      <c r="D245" s="12">
        <v>95</v>
      </c>
      <c r="E245" s="12">
        <v>10261</v>
      </c>
      <c r="F245" s="12">
        <v>9.2583568852938319E-3</v>
      </c>
      <c r="G245" s="12">
        <v>25</v>
      </c>
      <c r="H245" s="12">
        <v>3432</v>
      </c>
      <c r="I245" s="12">
        <v>7.2843822843822841E-3</v>
      </c>
      <c r="J245" s="12">
        <v>1.27</v>
      </c>
      <c r="K245" s="12">
        <v>1.1499999999999999</v>
      </c>
    </row>
    <row r="246" spans="1:11" x14ac:dyDescent="0.25">
      <c r="A246" s="12" t="s">
        <v>38</v>
      </c>
      <c r="B246" s="12" t="s">
        <v>12</v>
      </c>
      <c r="C246" s="12" t="s">
        <v>76</v>
      </c>
      <c r="D246" s="12">
        <v>43</v>
      </c>
      <c r="E246" s="12">
        <v>3293</v>
      </c>
      <c r="F246" s="12">
        <v>1.3058001822046765E-2</v>
      </c>
      <c r="G246" s="12">
        <v>89</v>
      </c>
      <c r="H246" s="12">
        <v>6108</v>
      </c>
      <c r="I246" s="12">
        <v>1.4571054354944336E-2</v>
      </c>
      <c r="J246" s="12">
        <v>0.9</v>
      </c>
      <c r="K246" s="12">
        <v>0.35</v>
      </c>
    </row>
    <row r="247" spans="1:11" x14ac:dyDescent="0.25">
      <c r="A247" s="12" t="s">
        <v>39</v>
      </c>
      <c r="B247" s="12" t="s">
        <v>5</v>
      </c>
      <c r="C247" s="12" t="s">
        <v>76</v>
      </c>
      <c r="D247" s="12">
        <v>2129</v>
      </c>
      <c r="E247" s="12">
        <v>116141</v>
      </c>
      <c r="F247" s="12">
        <v>1.833116642701544E-2</v>
      </c>
      <c r="G247" s="12">
        <v>6825</v>
      </c>
      <c r="H247" s="12">
        <v>59688</v>
      </c>
      <c r="I247" s="12">
        <v>0.11434459187776437</v>
      </c>
      <c r="J247" s="12">
        <v>0.16</v>
      </c>
      <c r="K247" s="12">
        <v>7520.01</v>
      </c>
    </row>
    <row r="248" spans="1:11" x14ac:dyDescent="0.25">
      <c r="A248" s="12" t="s">
        <v>39</v>
      </c>
      <c r="B248" s="12" t="s">
        <v>16</v>
      </c>
      <c r="C248" s="12" t="s">
        <v>76</v>
      </c>
      <c r="D248" s="12">
        <v>13</v>
      </c>
      <c r="E248" s="12">
        <v>92</v>
      </c>
      <c r="F248" s="12">
        <v>0.14130434782608695</v>
      </c>
      <c r="G248" s="12">
        <v>4597</v>
      </c>
      <c r="H248" s="12">
        <v>17395</v>
      </c>
      <c r="I248" s="12">
        <v>0.2642713423397528</v>
      </c>
      <c r="J248" s="12">
        <v>0.53</v>
      </c>
      <c r="K248" s="12">
        <v>7.13</v>
      </c>
    </row>
    <row r="249" spans="1:11" x14ac:dyDescent="0.25">
      <c r="A249" s="12" t="s">
        <v>39</v>
      </c>
      <c r="B249" s="12" t="s">
        <v>45</v>
      </c>
      <c r="C249" s="12" t="s">
        <v>76</v>
      </c>
      <c r="D249" s="12">
        <v>12</v>
      </c>
      <c r="E249" s="12">
        <v>80</v>
      </c>
      <c r="F249" s="12">
        <v>0.15</v>
      </c>
      <c r="G249" s="12">
        <v>465</v>
      </c>
      <c r="H249" s="12">
        <v>2582</v>
      </c>
      <c r="I249" s="12">
        <v>0.18009295120061966</v>
      </c>
      <c r="J249" s="12">
        <v>0.83</v>
      </c>
      <c r="K249" s="12">
        <v>0.48</v>
      </c>
    </row>
    <row r="250" spans="1:11" x14ac:dyDescent="0.25">
      <c r="A250" s="12" t="s">
        <v>39</v>
      </c>
      <c r="B250" s="12" t="s">
        <v>43</v>
      </c>
      <c r="C250" s="12" t="s">
        <v>76</v>
      </c>
      <c r="D250" s="12">
        <v>45</v>
      </c>
      <c r="E250" s="12">
        <v>445</v>
      </c>
      <c r="F250" s="12">
        <v>0.10112359550561797</v>
      </c>
      <c r="G250" s="12">
        <v>361</v>
      </c>
      <c r="H250" s="12">
        <v>2707</v>
      </c>
      <c r="I250" s="12">
        <v>0.13335796084226081</v>
      </c>
      <c r="J250" s="12">
        <v>0.76</v>
      </c>
      <c r="K250" s="12">
        <v>3.54</v>
      </c>
    </row>
    <row r="251" spans="1:11" x14ac:dyDescent="0.25">
      <c r="A251" s="12" t="s">
        <v>39</v>
      </c>
      <c r="B251" s="12" t="s">
        <v>44</v>
      </c>
      <c r="C251" s="12" t="s">
        <v>76</v>
      </c>
      <c r="D251" s="12">
        <v>116</v>
      </c>
      <c r="E251" s="12">
        <v>2143</v>
      </c>
      <c r="F251" s="12">
        <v>5.4129724685020995E-2</v>
      </c>
      <c r="G251" s="12">
        <v>456</v>
      </c>
      <c r="H251" s="12">
        <v>3581</v>
      </c>
      <c r="I251" s="12">
        <v>0.12733873219771014</v>
      </c>
      <c r="J251" s="12">
        <v>0.43</v>
      </c>
      <c r="K251" s="12">
        <v>79.89</v>
      </c>
    </row>
    <row r="252" spans="1:11" x14ac:dyDescent="0.25">
      <c r="A252" s="12" t="s">
        <v>39</v>
      </c>
      <c r="B252" s="12" t="s">
        <v>6</v>
      </c>
      <c r="C252" s="12" t="s">
        <v>76</v>
      </c>
      <c r="D252" s="12">
        <v>158</v>
      </c>
      <c r="E252" s="12">
        <v>2950</v>
      </c>
      <c r="F252" s="12">
        <v>5.3559322033898307E-2</v>
      </c>
      <c r="G252" s="12">
        <v>233</v>
      </c>
      <c r="H252" s="12">
        <v>3103</v>
      </c>
      <c r="I252" s="12">
        <v>7.5088623912342889E-2</v>
      </c>
      <c r="J252" s="12">
        <v>0.71</v>
      </c>
      <c r="K252" s="12">
        <v>11.6</v>
      </c>
    </row>
    <row r="253" spans="1:11" x14ac:dyDescent="0.25">
      <c r="A253" s="12" t="s">
        <v>39</v>
      </c>
      <c r="B253" s="12" t="s">
        <v>7</v>
      </c>
      <c r="C253" s="12" t="s">
        <v>76</v>
      </c>
      <c r="D253" s="12">
        <v>351</v>
      </c>
      <c r="E253" s="12">
        <v>11118</v>
      </c>
      <c r="F253" s="12">
        <v>3.1570426335671885E-2</v>
      </c>
      <c r="G253" s="12">
        <v>173</v>
      </c>
      <c r="H253" s="12">
        <v>5177</v>
      </c>
      <c r="I253" s="12">
        <v>3.3417036893954026E-2</v>
      </c>
      <c r="J253" s="12">
        <v>0.94</v>
      </c>
      <c r="K253" s="12">
        <v>0.39</v>
      </c>
    </row>
    <row r="254" spans="1:11" x14ac:dyDescent="0.25">
      <c r="A254" s="12" t="s">
        <v>39</v>
      </c>
      <c r="B254" s="12" t="s">
        <v>8</v>
      </c>
      <c r="C254" s="12" t="s">
        <v>76</v>
      </c>
      <c r="D254" s="12">
        <v>247</v>
      </c>
      <c r="E254" s="12">
        <v>10261</v>
      </c>
      <c r="F254" s="12">
        <v>2.407172790176396E-2</v>
      </c>
      <c r="G254" s="12">
        <v>81</v>
      </c>
      <c r="H254" s="12">
        <v>3432</v>
      </c>
      <c r="I254" s="12">
        <v>2.36013986013986E-2</v>
      </c>
      <c r="J254" s="12">
        <v>1.02</v>
      </c>
      <c r="K254" s="12">
        <v>0.02</v>
      </c>
    </row>
    <row r="255" spans="1:11" x14ac:dyDescent="0.25">
      <c r="A255" s="12" t="s">
        <v>39</v>
      </c>
      <c r="B255" s="12" t="s">
        <v>9</v>
      </c>
      <c r="C255" s="12" t="s">
        <v>76</v>
      </c>
      <c r="D255" s="12">
        <v>413</v>
      </c>
      <c r="E255" s="12">
        <v>26293</v>
      </c>
      <c r="F255" s="12">
        <v>1.5707602784010954E-2</v>
      </c>
      <c r="G255" s="12">
        <v>123</v>
      </c>
      <c r="H255" s="12">
        <v>6554</v>
      </c>
      <c r="I255" s="12">
        <v>1.8767165090021361E-2</v>
      </c>
      <c r="J255" s="12">
        <v>0.84</v>
      </c>
      <c r="K255" s="12">
        <v>3.06</v>
      </c>
    </row>
    <row r="256" spans="1:11" x14ac:dyDescent="0.25">
      <c r="A256" s="12" t="s">
        <v>39</v>
      </c>
      <c r="B256" s="12" t="s">
        <v>10</v>
      </c>
      <c r="C256" s="12" t="s">
        <v>76</v>
      </c>
      <c r="D256" s="12">
        <v>371</v>
      </c>
      <c r="E256" s="12">
        <v>25177</v>
      </c>
      <c r="F256" s="12">
        <v>1.473567144616118E-2</v>
      </c>
      <c r="G256" s="12">
        <v>92</v>
      </c>
      <c r="H256" s="12">
        <v>5100</v>
      </c>
      <c r="I256" s="12">
        <v>1.803921568627451E-2</v>
      </c>
      <c r="J256" s="12">
        <v>0.82</v>
      </c>
      <c r="K256" s="12">
        <v>3.07</v>
      </c>
    </row>
    <row r="257" spans="1:11" x14ac:dyDescent="0.25">
      <c r="A257" s="12" t="s">
        <v>39</v>
      </c>
      <c r="B257" s="12" t="s">
        <v>11</v>
      </c>
      <c r="C257" s="12" t="s">
        <v>76</v>
      </c>
      <c r="D257" s="12">
        <v>351</v>
      </c>
      <c r="E257" s="12">
        <v>34289</v>
      </c>
      <c r="F257" s="12">
        <v>1.0236519000262475E-2</v>
      </c>
      <c r="G257" s="12">
        <v>75</v>
      </c>
      <c r="H257" s="12">
        <v>3949</v>
      </c>
      <c r="I257" s="12">
        <v>1.8992149911369965E-2</v>
      </c>
      <c r="J257" s="12">
        <v>0.54</v>
      </c>
      <c r="K257" s="12">
        <v>24.64</v>
      </c>
    </row>
    <row r="258" spans="1:11" x14ac:dyDescent="0.25">
      <c r="A258" s="12" t="s">
        <v>39</v>
      </c>
      <c r="B258" s="12" t="s">
        <v>12</v>
      </c>
      <c r="C258" s="12" t="s">
        <v>76</v>
      </c>
      <c r="D258" s="12">
        <v>52</v>
      </c>
      <c r="E258" s="12">
        <v>3293</v>
      </c>
      <c r="F258" s="12">
        <v>1.579107197084725E-2</v>
      </c>
      <c r="G258" s="12">
        <v>169</v>
      </c>
      <c r="H258" s="12">
        <v>6108</v>
      </c>
      <c r="I258" s="12">
        <v>2.7668631303208905E-2</v>
      </c>
      <c r="J258" s="12">
        <v>0.56999999999999995</v>
      </c>
      <c r="K258" s="12">
        <v>13.15</v>
      </c>
    </row>
    <row r="259" spans="1:11" x14ac:dyDescent="0.25">
      <c r="A259" s="12" t="s">
        <v>40</v>
      </c>
      <c r="B259" s="12" t="s">
        <v>5</v>
      </c>
      <c r="C259" s="12" t="s">
        <v>76</v>
      </c>
      <c r="D259" s="12">
        <v>5024</v>
      </c>
      <c r="E259" s="12">
        <v>116141</v>
      </c>
      <c r="F259" s="12">
        <v>4.3257764269293356E-2</v>
      </c>
      <c r="G259" s="12">
        <v>663</v>
      </c>
      <c r="H259" s="12">
        <v>59688</v>
      </c>
      <c r="I259" s="12">
        <v>1.1107760353839967E-2</v>
      </c>
      <c r="J259" s="12">
        <v>3.89</v>
      </c>
      <c r="K259" s="12">
        <v>1302.06</v>
      </c>
    </row>
    <row r="260" spans="1:11" x14ac:dyDescent="0.25">
      <c r="A260" s="12" t="s">
        <v>40</v>
      </c>
      <c r="B260" s="12" t="s">
        <v>16</v>
      </c>
      <c r="C260" s="12" t="s">
        <v>76</v>
      </c>
      <c r="D260" s="12">
        <v>5</v>
      </c>
      <c r="E260" s="12">
        <v>92</v>
      </c>
      <c r="F260" s="12">
        <v>5.434782608695652E-2</v>
      </c>
      <c r="G260" s="12">
        <v>73</v>
      </c>
      <c r="H260" s="12">
        <v>17395</v>
      </c>
      <c r="I260" s="12">
        <v>4.1966082207530904E-3</v>
      </c>
      <c r="J260" s="12">
        <v>12.95</v>
      </c>
      <c r="K260" s="12">
        <v>51.83</v>
      </c>
    </row>
    <row r="261" spans="1:11" x14ac:dyDescent="0.25">
      <c r="A261" s="12" t="s">
        <v>40</v>
      </c>
      <c r="B261" s="12" t="s">
        <v>45</v>
      </c>
      <c r="C261" s="12" t="s">
        <v>76</v>
      </c>
      <c r="D261" s="12">
        <v>1</v>
      </c>
      <c r="E261" s="12">
        <v>80</v>
      </c>
      <c r="F261" s="12">
        <v>1.2500000000000001E-2</v>
      </c>
      <c r="G261" s="12">
        <v>8</v>
      </c>
      <c r="H261" s="12">
        <v>2582</v>
      </c>
      <c r="I261" s="12">
        <v>3.0983733539891559E-3</v>
      </c>
      <c r="J261" s="12">
        <v>4.03</v>
      </c>
      <c r="K261" s="12">
        <v>2.04</v>
      </c>
    </row>
    <row r="262" spans="1:11" x14ac:dyDescent="0.25">
      <c r="A262" s="12" t="s">
        <v>40</v>
      </c>
      <c r="B262" s="12" t="s">
        <v>43</v>
      </c>
      <c r="C262" s="12" t="s">
        <v>76</v>
      </c>
      <c r="D262" s="12">
        <v>1</v>
      </c>
      <c r="E262" s="12">
        <v>445</v>
      </c>
      <c r="F262" s="12">
        <v>2.2471910112359553E-3</v>
      </c>
      <c r="G262" s="12">
        <v>16</v>
      </c>
      <c r="H262" s="12">
        <v>2707</v>
      </c>
      <c r="I262" s="12">
        <v>5.9106021425932766E-3</v>
      </c>
      <c r="J262" s="12">
        <v>0.38</v>
      </c>
      <c r="K262" s="12">
        <v>0.96</v>
      </c>
    </row>
    <row r="263" spans="1:11" x14ac:dyDescent="0.25">
      <c r="A263" s="12" t="s">
        <v>40</v>
      </c>
      <c r="B263" s="12" t="s">
        <v>44</v>
      </c>
      <c r="C263" s="12" t="s">
        <v>76</v>
      </c>
      <c r="D263" s="12">
        <v>27</v>
      </c>
      <c r="E263" s="12">
        <v>2143</v>
      </c>
      <c r="F263" s="12">
        <v>1.2599160055996267E-2</v>
      </c>
      <c r="G263" s="12">
        <v>28</v>
      </c>
      <c r="H263" s="12">
        <v>3581</v>
      </c>
      <c r="I263" s="12">
        <v>7.8190449595085167E-3</v>
      </c>
      <c r="J263" s="12">
        <v>1.61</v>
      </c>
      <c r="K263" s="12">
        <v>3.22</v>
      </c>
    </row>
    <row r="264" spans="1:11" x14ac:dyDescent="0.25">
      <c r="A264" s="12" t="s">
        <v>40</v>
      </c>
      <c r="B264" s="12" t="s">
        <v>6</v>
      </c>
      <c r="C264" s="12" t="s">
        <v>76</v>
      </c>
      <c r="D264" s="12">
        <v>48</v>
      </c>
      <c r="E264" s="12">
        <v>2950</v>
      </c>
      <c r="F264" s="12">
        <v>1.6271186440677966E-2</v>
      </c>
      <c r="G264" s="12">
        <v>11</v>
      </c>
      <c r="H264" s="12">
        <v>3103</v>
      </c>
      <c r="I264" s="12">
        <v>3.544956493715759E-3</v>
      </c>
      <c r="J264" s="12">
        <v>4.59</v>
      </c>
      <c r="K264" s="12">
        <v>25.38</v>
      </c>
    </row>
    <row r="265" spans="1:11" x14ac:dyDescent="0.25">
      <c r="A265" s="12" t="s">
        <v>40</v>
      </c>
      <c r="B265" s="12" t="s">
        <v>7</v>
      </c>
      <c r="C265" s="12" t="s">
        <v>76</v>
      </c>
      <c r="D265" s="12">
        <v>275</v>
      </c>
      <c r="E265" s="12">
        <v>11118</v>
      </c>
      <c r="F265" s="12">
        <v>2.4734664508005037E-2</v>
      </c>
      <c r="G265" s="12">
        <v>38</v>
      </c>
      <c r="H265" s="12">
        <v>5177</v>
      </c>
      <c r="I265" s="12">
        <v>7.3401583928916362E-3</v>
      </c>
      <c r="J265" s="12">
        <v>3.37</v>
      </c>
      <c r="K265" s="12">
        <v>56.73</v>
      </c>
    </row>
    <row r="266" spans="1:11" x14ac:dyDescent="0.25">
      <c r="A266" s="12" t="s">
        <v>40</v>
      </c>
      <c r="B266" s="12" t="s">
        <v>8</v>
      </c>
      <c r="C266" s="12" t="s">
        <v>76</v>
      </c>
      <c r="D266" s="12">
        <v>423</v>
      </c>
      <c r="E266" s="12">
        <v>10261</v>
      </c>
      <c r="F266" s="12">
        <v>4.1224052236624113E-2</v>
      </c>
      <c r="G266" s="12">
        <v>28</v>
      </c>
      <c r="H266" s="12">
        <v>3432</v>
      </c>
      <c r="I266" s="12">
        <v>8.1585081585081581E-3</v>
      </c>
      <c r="J266" s="12">
        <v>5.05</v>
      </c>
      <c r="K266" s="12">
        <v>88.28</v>
      </c>
    </row>
    <row r="267" spans="1:11" x14ac:dyDescent="0.25">
      <c r="A267" s="12" t="s">
        <v>40</v>
      </c>
      <c r="B267" s="12" t="s">
        <v>9</v>
      </c>
      <c r="C267" s="12" t="s">
        <v>76</v>
      </c>
      <c r="D267" s="12">
        <v>1283</v>
      </c>
      <c r="E267" s="12">
        <v>26293</v>
      </c>
      <c r="F267" s="12">
        <v>4.8796257559046131E-2</v>
      </c>
      <c r="G267" s="12">
        <v>112</v>
      </c>
      <c r="H267" s="12">
        <v>6554</v>
      </c>
      <c r="I267" s="12">
        <v>1.7088800732377174E-2</v>
      </c>
      <c r="J267" s="12">
        <v>2.86</v>
      </c>
      <c r="K267" s="12">
        <v>129.69999999999999</v>
      </c>
    </row>
    <row r="268" spans="1:11" x14ac:dyDescent="0.25">
      <c r="A268" s="12" t="s">
        <v>40</v>
      </c>
      <c r="B268" s="12" t="s">
        <v>10</v>
      </c>
      <c r="C268" s="12" t="s">
        <v>76</v>
      </c>
      <c r="D268" s="12">
        <v>1271</v>
      </c>
      <c r="E268" s="12">
        <v>25177</v>
      </c>
      <c r="F268" s="12">
        <v>5.0482583310164038E-2</v>
      </c>
      <c r="G268" s="12">
        <v>132</v>
      </c>
      <c r="H268" s="12">
        <v>5100</v>
      </c>
      <c r="I268" s="12">
        <v>2.5882352941176471E-2</v>
      </c>
      <c r="J268" s="12">
        <v>1.95</v>
      </c>
      <c r="K268" s="12">
        <v>58.08</v>
      </c>
    </row>
    <row r="269" spans="1:11" x14ac:dyDescent="0.25">
      <c r="A269" s="12" t="s">
        <v>40</v>
      </c>
      <c r="B269" s="12" t="s">
        <v>11</v>
      </c>
      <c r="C269" s="12" t="s">
        <v>76</v>
      </c>
      <c r="D269" s="12">
        <v>1566</v>
      </c>
      <c r="E269" s="12">
        <v>34289</v>
      </c>
      <c r="F269" s="12">
        <v>4.5670623231940273E-2</v>
      </c>
      <c r="G269" s="12">
        <v>124</v>
      </c>
      <c r="H269" s="12">
        <v>3949</v>
      </c>
      <c r="I269" s="12">
        <v>3.1400354520131679E-2</v>
      </c>
      <c r="J269" s="12">
        <v>1.45</v>
      </c>
      <c r="K269" s="12">
        <v>17.07</v>
      </c>
    </row>
    <row r="270" spans="1:11" x14ac:dyDescent="0.25">
      <c r="A270" s="12" t="s">
        <v>40</v>
      </c>
      <c r="B270" s="12" t="s">
        <v>12</v>
      </c>
      <c r="C270" s="12" t="s">
        <v>76</v>
      </c>
      <c r="D270" s="12">
        <v>124</v>
      </c>
      <c r="E270" s="12">
        <v>3293</v>
      </c>
      <c r="F270" s="12">
        <v>3.7655633161251138E-2</v>
      </c>
      <c r="G270" s="12">
        <v>93</v>
      </c>
      <c r="H270" s="12">
        <v>6108</v>
      </c>
      <c r="I270" s="12">
        <v>1.5225933202357564E-2</v>
      </c>
      <c r="J270" s="12">
        <v>2.4700000000000002</v>
      </c>
      <c r="K270" s="12">
        <v>47.73</v>
      </c>
    </row>
    <row r="271" spans="1:11" x14ac:dyDescent="0.25">
      <c r="A271" s="12" t="s">
        <v>41</v>
      </c>
      <c r="B271" s="12" t="s">
        <v>5</v>
      </c>
      <c r="C271" s="12" t="s">
        <v>76</v>
      </c>
      <c r="D271" s="12">
        <v>244</v>
      </c>
      <c r="E271" s="12">
        <v>116141</v>
      </c>
      <c r="F271" s="12">
        <v>2.1008946022507127E-3</v>
      </c>
      <c r="G271" s="12">
        <v>390</v>
      </c>
      <c r="H271" s="12">
        <v>59688</v>
      </c>
      <c r="I271" s="12">
        <v>6.5339766787293925E-3</v>
      </c>
      <c r="J271" s="12">
        <v>0.32</v>
      </c>
      <c r="K271" s="12">
        <v>215.66</v>
      </c>
    </row>
    <row r="272" spans="1:11" x14ac:dyDescent="0.25">
      <c r="A272" s="12" t="s">
        <v>41</v>
      </c>
      <c r="B272" s="12" t="s">
        <v>45</v>
      </c>
      <c r="C272" s="12" t="s">
        <v>76</v>
      </c>
      <c r="D272" s="12">
        <v>1</v>
      </c>
      <c r="E272" s="12">
        <v>80</v>
      </c>
      <c r="F272" s="12">
        <v>1.2500000000000001E-2</v>
      </c>
      <c r="G272" s="12">
        <v>7</v>
      </c>
      <c r="H272" s="12">
        <v>2582</v>
      </c>
      <c r="I272" s="12">
        <v>2.711076684740511E-3</v>
      </c>
      <c r="J272" s="12">
        <v>4.6100000000000003</v>
      </c>
      <c r="K272" s="12">
        <v>2.48</v>
      </c>
    </row>
    <row r="273" spans="1:11" x14ac:dyDescent="0.25">
      <c r="A273" s="12" t="s">
        <v>41</v>
      </c>
      <c r="B273" s="12" t="s">
        <v>44</v>
      </c>
      <c r="C273" s="12" t="s">
        <v>76</v>
      </c>
      <c r="D273" s="12">
        <v>6</v>
      </c>
      <c r="E273" s="12">
        <v>2143</v>
      </c>
      <c r="F273" s="12">
        <v>2.7998133457769483E-3</v>
      </c>
      <c r="G273" s="12">
        <v>41</v>
      </c>
      <c r="H273" s="12">
        <v>3581</v>
      </c>
      <c r="I273" s="12">
        <v>1.1449315833566042E-2</v>
      </c>
      <c r="J273" s="12">
        <v>0.24</v>
      </c>
      <c r="K273" s="12">
        <v>12.32</v>
      </c>
    </row>
    <row r="274" spans="1:11" x14ac:dyDescent="0.25">
      <c r="A274" s="12" t="s">
        <v>41</v>
      </c>
      <c r="B274" s="12" t="s">
        <v>6</v>
      </c>
      <c r="C274" s="12" t="s">
        <v>76</v>
      </c>
      <c r="D274" s="12">
        <v>8</v>
      </c>
      <c r="E274" s="12">
        <v>2950</v>
      </c>
      <c r="F274" s="12">
        <v>2.7118644067796612E-3</v>
      </c>
      <c r="G274" s="12">
        <v>17</v>
      </c>
      <c r="H274" s="12">
        <v>3103</v>
      </c>
      <c r="I274" s="12">
        <v>5.4785691266516275E-3</v>
      </c>
      <c r="J274" s="12">
        <v>0.49</v>
      </c>
      <c r="K274" s="12">
        <v>2.81</v>
      </c>
    </row>
    <row r="275" spans="1:11" x14ac:dyDescent="0.25">
      <c r="A275" s="12" t="s">
        <v>41</v>
      </c>
      <c r="B275" s="12" t="s">
        <v>7</v>
      </c>
      <c r="C275" s="12" t="s">
        <v>76</v>
      </c>
      <c r="D275" s="12">
        <v>50</v>
      </c>
      <c r="E275" s="12">
        <v>11118</v>
      </c>
      <c r="F275" s="12">
        <v>4.4972117287281881E-3</v>
      </c>
      <c r="G275" s="12">
        <v>47</v>
      </c>
      <c r="H275" s="12">
        <v>5177</v>
      </c>
      <c r="I275" s="12">
        <v>9.0786169596291291E-3</v>
      </c>
      <c r="J275" s="12">
        <v>0.5</v>
      </c>
      <c r="K275" s="12">
        <v>12.53</v>
      </c>
    </row>
    <row r="276" spans="1:11" x14ac:dyDescent="0.25">
      <c r="A276" s="12" t="s">
        <v>41</v>
      </c>
      <c r="B276" s="12" t="s">
        <v>8</v>
      </c>
      <c r="C276" s="12" t="s">
        <v>76</v>
      </c>
      <c r="D276" s="12">
        <v>39</v>
      </c>
      <c r="E276" s="12">
        <v>10261</v>
      </c>
      <c r="F276" s="12">
        <v>3.8007991423837833E-3</v>
      </c>
      <c r="G276" s="12">
        <v>40</v>
      </c>
      <c r="H276" s="12">
        <v>3432</v>
      </c>
      <c r="I276" s="12">
        <v>1.1655011655011656E-2</v>
      </c>
      <c r="J276" s="12">
        <v>0.33</v>
      </c>
      <c r="K276" s="12">
        <v>27.66</v>
      </c>
    </row>
    <row r="277" spans="1:11" x14ac:dyDescent="0.25">
      <c r="A277" s="12" t="s">
        <v>41</v>
      </c>
      <c r="B277" s="12" t="s">
        <v>9</v>
      </c>
      <c r="C277" s="12" t="s">
        <v>76</v>
      </c>
      <c r="D277" s="12">
        <v>62</v>
      </c>
      <c r="E277" s="12">
        <v>26293</v>
      </c>
      <c r="F277" s="12">
        <v>2.3580420644277946E-3</v>
      </c>
      <c r="G277" s="12">
        <v>94</v>
      </c>
      <c r="H277" s="12">
        <v>6554</v>
      </c>
      <c r="I277" s="12">
        <v>1.4342386328959414E-2</v>
      </c>
      <c r="J277" s="12">
        <v>0.16</v>
      </c>
      <c r="K277" s="12">
        <v>159.41</v>
      </c>
    </row>
    <row r="278" spans="1:11" x14ac:dyDescent="0.25">
      <c r="A278" s="12" t="s">
        <v>41</v>
      </c>
      <c r="B278" s="12" t="s">
        <v>10</v>
      </c>
      <c r="C278" s="12" t="s">
        <v>76</v>
      </c>
      <c r="D278" s="12">
        <v>41</v>
      </c>
      <c r="E278" s="12">
        <v>25177</v>
      </c>
      <c r="F278" s="12">
        <v>1.6284704293601303E-3</v>
      </c>
      <c r="G278" s="12">
        <v>46</v>
      </c>
      <c r="H278" s="12">
        <v>5100</v>
      </c>
      <c r="I278" s="12">
        <v>9.0196078431372551E-3</v>
      </c>
      <c r="J278" s="12">
        <v>0.18</v>
      </c>
      <c r="K278" s="12">
        <v>80.86</v>
      </c>
    </row>
    <row r="279" spans="1:11" x14ac:dyDescent="0.25">
      <c r="A279" s="12" t="s">
        <v>41</v>
      </c>
      <c r="B279" s="12" t="s">
        <v>11</v>
      </c>
      <c r="C279" s="12" t="s">
        <v>76</v>
      </c>
      <c r="D279" s="12">
        <v>28</v>
      </c>
      <c r="E279" s="12">
        <v>34289</v>
      </c>
      <c r="F279" s="12">
        <v>8.1658841027734837E-4</v>
      </c>
      <c r="G279" s="12">
        <v>17</v>
      </c>
      <c r="H279" s="12">
        <v>3949</v>
      </c>
      <c r="I279" s="12">
        <v>4.3048873132438591E-3</v>
      </c>
      <c r="J279" s="12">
        <v>0.19</v>
      </c>
      <c r="K279" s="12">
        <v>36.659999999999997</v>
      </c>
    </row>
    <row r="280" spans="1:11" x14ac:dyDescent="0.25">
      <c r="A280" s="12" t="s">
        <v>41</v>
      </c>
      <c r="B280" s="12" t="s">
        <v>12</v>
      </c>
      <c r="C280" s="12" t="s">
        <v>76</v>
      </c>
      <c r="D280" s="12">
        <v>9</v>
      </c>
      <c r="E280" s="12">
        <v>3293</v>
      </c>
      <c r="F280" s="12">
        <v>2.733070148800486E-3</v>
      </c>
      <c r="G280" s="12">
        <v>22</v>
      </c>
      <c r="H280" s="12">
        <v>6108</v>
      </c>
      <c r="I280" s="12">
        <v>3.6018336607727569E-3</v>
      </c>
      <c r="J280" s="12">
        <v>0.76</v>
      </c>
      <c r="K280" s="12">
        <v>0.49</v>
      </c>
    </row>
    <row r="281" spans="1:11" x14ac:dyDescent="0.25">
      <c r="A281" s="12" t="s">
        <v>42</v>
      </c>
      <c r="B281" s="12" t="s">
        <v>5</v>
      </c>
      <c r="C281" s="12" t="s">
        <v>76</v>
      </c>
      <c r="D281" s="12">
        <v>2187</v>
      </c>
      <c r="E281" s="12">
        <v>116141</v>
      </c>
      <c r="F281" s="12">
        <v>1.883055940623897E-2</v>
      </c>
      <c r="G281" s="12">
        <v>600</v>
      </c>
      <c r="H281" s="12">
        <v>59688</v>
      </c>
      <c r="I281" s="12">
        <v>1.0052271813429835E-2</v>
      </c>
      <c r="J281" s="12">
        <v>1.87</v>
      </c>
      <c r="K281" s="12">
        <v>194.76</v>
      </c>
    </row>
    <row r="282" spans="1:11" x14ac:dyDescent="0.25">
      <c r="A282" s="12" t="s">
        <v>42</v>
      </c>
      <c r="B282" s="12" t="s">
        <v>16</v>
      </c>
      <c r="C282" s="12" t="s">
        <v>76</v>
      </c>
      <c r="D282" s="12">
        <v>4</v>
      </c>
      <c r="E282" s="12">
        <v>92</v>
      </c>
      <c r="F282" s="12">
        <v>4.3478260869565216E-2</v>
      </c>
      <c r="G282" s="12">
        <v>70</v>
      </c>
      <c r="H282" s="12">
        <v>17395</v>
      </c>
      <c r="I282" s="12">
        <v>4.0241448692152921E-3</v>
      </c>
      <c r="J282" s="12">
        <v>10.8</v>
      </c>
      <c r="K282" s="12">
        <v>33.81</v>
      </c>
    </row>
    <row r="283" spans="1:11" x14ac:dyDescent="0.25">
      <c r="A283" s="12" t="s">
        <v>42</v>
      </c>
      <c r="B283" s="12" t="s">
        <v>45</v>
      </c>
      <c r="C283" s="12" t="s">
        <v>76</v>
      </c>
      <c r="D283" s="12">
        <v>8</v>
      </c>
      <c r="E283" s="12">
        <v>80</v>
      </c>
      <c r="F283" s="12">
        <v>0.1</v>
      </c>
      <c r="G283" s="12">
        <v>16</v>
      </c>
      <c r="H283" s="12">
        <v>2582</v>
      </c>
      <c r="I283" s="12">
        <v>6.1967467079783118E-3</v>
      </c>
      <c r="J283" s="12">
        <v>16.14</v>
      </c>
      <c r="K283" s="12">
        <v>76.41</v>
      </c>
    </row>
    <row r="284" spans="1:11" x14ac:dyDescent="0.25">
      <c r="A284" s="12" t="s">
        <v>42</v>
      </c>
      <c r="B284" s="12" t="s">
        <v>43</v>
      </c>
      <c r="C284" s="12" t="s">
        <v>76</v>
      </c>
      <c r="D284" s="12">
        <v>12</v>
      </c>
      <c r="E284" s="12">
        <v>445</v>
      </c>
      <c r="F284" s="12">
        <v>2.6966292134831461E-2</v>
      </c>
      <c r="G284" s="12">
        <v>23</v>
      </c>
      <c r="H284" s="12">
        <v>2707</v>
      </c>
      <c r="I284" s="12">
        <v>8.4964905799778355E-3</v>
      </c>
      <c r="J284" s="12">
        <v>3.17</v>
      </c>
      <c r="K284" s="12">
        <v>11.87</v>
      </c>
    </row>
    <row r="285" spans="1:11" x14ac:dyDescent="0.25">
      <c r="A285" s="12" t="s">
        <v>42</v>
      </c>
      <c r="B285" s="12" t="s">
        <v>44</v>
      </c>
      <c r="C285" s="12" t="s">
        <v>76</v>
      </c>
      <c r="D285" s="12">
        <v>31</v>
      </c>
      <c r="E285" s="12">
        <v>2143</v>
      </c>
      <c r="F285" s="12">
        <v>1.4465702286514233E-2</v>
      </c>
      <c r="G285" s="12">
        <v>42</v>
      </c>
      <c r="H285" s="12">
        <v>3581</v>
      </c>
      <c r="I285" s="12">
        <v>1.1728567439262776E-2</v>
      </c>
      <c r="J285" s="12">
        <v>1.23</v>
      </c>
      <c r="K285" s="12">
        <v>0.8</v>
      </c>
    </row>
    <row r="286" spans="1:11" x14ac:dyDescent="0.25">
      <c r="A286" s="12" t="s">
        <v>42</v>
      </c>
      <c r="B286" s="12" t="s">
        <v>6</v>
      </c>
      <c r="C286" s="12" t="s">
        <v>76</v>
      </c>
      <c r="D286" s="12">
        <v>44</v>
      </c>
      <c r="E286" s="12">
        <v>2950</v>
      </c>
      <c r="F286" s="12">
        <v>1.4915254237288136E-2</v>
      </c>
      <c r="G286" s="12">
        <v>32</v>
      </c>
      <c r="H286" s="12">
        <v>3103</v>
      </c>
      <c r="I286" s="12">
        <v>1.03126007089913E-2</v>
      </c>
      <c r="J286" s="12">
        <v>1.45</v>
      </c>
      <c r="K286" s="12">
        <v>2.58</v>
      </c>
    </row>
    <row r="287" spans="1:11" x14ac:dyDescent="0.25">
      <c r="A287" s="12" t="s">
        <v>42</v>
      </c>
      <c r="B287" s="12" t="s">
        <v>7</v>
      </c>
      <c r="C287" s="12" t="s">
        <v>76</v>
      </c>
      <c r="D287" s="12">
        <v>188</v>
      </c>
      <c r="E287" s="12">
        <v>11118</v>
      </c>
      <c r="F287" s="12">
        <v>1.690951610001799E-2</v>
      </c>
      <c r="G287" s="12">
        <v>68</v>
      </c>
      <c r="H287" s="12">
        <v>5177</v>
      </c>
      <c r="I287" s="12">
        <v>1.3135020282016612E-2</v>
      </c>
      <c r="J287" s="12">
        <v>1.29</v>
      </c>
      <c r="K287" s="12">
        <v>3.25</v>
      </c>
    </row>
    <row r="288" spans="1:11" x14ac:dyDescent="0.25">
      <c r="A288" s="12" t="s">
        <v>42</v>
      </c>
      <c r="B288" s="12" t="s">
        <v>8</v>
      </c>
      <c r="C288" s="12" t="s">
        <v>76</v>
      </c>
      <c r="D288" s="12">
        <v>159</v>
      </c>
      <c r="E288" s="12">
        <v>10261</v>
      </c>
      <c r="F288" s="12">
        <v>1.5495565734333886E-2</v>
      </c>
      <c r="G288" s="12">
        <v>36</v>
      </c>
      <c r="H288" s="12">
        <v>3432</v>
      </c>
      <c r="I288" s="12">
        <v>1.048951048951049E-2</v>
      </c>
      <c r="J288" s="12">
        <v>1.48</v>
      </c>
      <c r="K288" s="12">
        <v>4.59</v>
      </c>
    </row>
    <row r="289" spans="1:11" x14ac:dyDescent="0.25">
      <c r="A289" s="12" t="s">
        <v>42</v>
      </c>
      <c r="B289" s="12" t="s">
        <v>9</v>
      </c>
      <c r="C289" s="12" t="s">
        <v>76</v>
      </c>
      <c r="D289" s="12">
        <v>488</v>
      </c>
      <c r="E289" s="12">
        <v>26293</v>
      </c>
      <c r="F289" s="12">
        <v>1.8560073023238123E-2</v>
      </c>
      <c r="G289" s="12">
        <v>103</v>
      </c>
      <c r="H289" s="12">
        <v>6554</v>
      </c>
      <c r="I289" s="12">
        <v>1.5715593530668294E-2</v>
      </c>
      <c r="J289" s="12">
        <v>1.18</v>
      </c>
      <c r="K289" s="12">
        <v>2.4</v>
      </c>
    </row>
    <row r="290" spans="1:11" x14ac:dyDescent="0.25">
      <c r="A290" s="12" t="s">
        <v>42</v>
      </c>
      <c r="B290" s="12" t="s">
        <v>10</v>
      </c>
      <c r="C290" s="12" t="s">
        <v>76</v>
      </c>
      <c r="D290" s="12">
        <v>511</v>
      </c>
      <c r="E290" s="12">
        <v>25177</v>
      </c>
      <c r="F290" s="12">
        <v>2.0296302180561623E-2</v>
      </c>
      <c r="G290" s="12">
        <v>85</v>
      </c>
      <c r="H290" s="12">
        <v>5100</v>
      </c>
      <c r="I290" s="12">
        <v>1.6666666666666666E-2</v>
      </c>
      <c r="J290" s="12">
        <v>1.22</v>
      </c>
      <c r="K290" s="12">
        <v>2.9</v>
      </c>
    </row>
    <row r="291" spans="1:11" x14ac:dyDescent="0.25">
      <c r="A291" s="12" t="s">
        <v>42</v>
      </c>
      <c r="B291" s="12" t="s">
        <v>11</v>
      </c>
      <c r="C291" s="12" t="s">
        <v>76</v>
      </c>
      <c r="D291" s="12">
        <v>684</v>
      </c>
      <c r="E291" s="12">
        <v>34289</v>
      </c>
      <c r="F291" s="12">
        <v>1.9948088308203799E-2</v>
      </c>
      <c r="G291" s="12">
        <v>55</v>
      </c>
      <c r="H291" s="12">
        <v>3949</v>
      </c>
      <c r="I291" s="12">
        <v>1.3927576601671309E-2</v>
      </c>
      <c r="J291" s="12">
        <v>1.43</v>
      </c>
      <c r="K291" s="12">
        <v>6.77</v>
      </c>
    </row>
    <row r="292" spans="1:11" x14ac:dyDescent="0.25">
      <c r="A292" s="12" t="s">
        <v>42</v>
      </c>
      <c r="B292" s="12" t="s">
        <v>12</v>
      </c>
      <c r="C292" s="12" t="s">
        <v>76</v>
      </c>
      <c r="D292" s="12">
        <v>58</v>
      </c>
      <c r="E292" s="12">
        <v>3293</v>
      </c>
      <c r="F292" s="12">
        <v>1.7613118736714242E-2</v>
      </c>
      <c r="G292" s="12">
        <v>70</v>
      </c>
      <c r="H292" s="12">
        <v>6108</v>
      </c>
      <c r="I292" s="12">
        <v>1.14603798297315E-2</v>
      </c>
      <c r="J292" s="12">
        <v>1.54</v>
      </c>
      <c r="K292" s="12">
        <v>6.03</v>
      </c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</sheetData>
  <autoFilter ref="A4:K4"/>
  <mergeCells count="3">
    <mergeCell ref="A1:K1"/>
    <mergeCell ref="A2:K2"/>
    <mergeCell ref="A3:K3"/>
  </mergeCells>
  <conditionalFormatting sqref="A5:K3003">
    <cfRule type="expression" dxfId="37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R12" sqref="R12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0.12</v>
      </c>
      <c r="C5" s="22">
        <v>202.44</v>
      </c>
      <c r="D5" s="22">
        <v>39</v>
      </c>
      <c r="E5" s="21" t="s">
        <v>50</v>
      </c>
      <c r="F5" s="22" t="s">
        <v>50</v>
      </c>
      <c r="G5" s="22" t="s">
        <v>50</v>
      </c>
      <c r="H5" s="21">
        <v>1.79</v>
      </c>
      <c r="I5" s="22">
        <v>0.33</v>
      </c>
      <c r="J5" s="22">
        <v>1</v>
      </c>
      <c r="K5" s="21">
        <v>0.55000000000000004</v>
      </c>
      <c r="L5" s="22">
        <v>0.67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0.7</v>
      </c>
      <c r="R5" s="22">
        <v>0.46</v>
      </c>
      <c r="S5" s="22">
        <v>6</v>
      </c>
      <c r="T5" s="21">
        <v>0.2</v>
      </c>
      <c r="U5" s="22">
        <v>13.5</v>
      </c>
      <c r="V5" s="22">
        <v>6</v>
      </c>
      <c r="W5" s="21">
        <v>0.15</v>
      </c>
      <c r="X5" s="22">
        <v>13.51</v>
      </c>
      <c r="Y5" s="22">
        <v>4</v>
      </c>
      <c r="Z5" s="21">
        <v>0.14000000000000001</v>
      </c>
      <c r="AA5" s="22">
        <v>42.68</v>
      </c>
      <c r="AB5" s="22">
        <v>12</v>
      </c>
      <c r="AC5" s="21">
        <v>0.08</v>
      </c>
      <c r="AD5" s="22">
        <v>24.53</v>
      </c>
      <c r="AE5" s="22">
        <v>3</v>
      </c>
      <c r="AF5" s="21">
        <v>0.05</v>
      </c>
      <c r="AG5" s="22">
        <v>48.72</v>
      </c>
      <c r="AH5" s="22">
        <v>4</v>
      </c>
      <c r="AI5" s="21">
        <v>0.37</v>
      </c>
      <c r="AJ5" s="22">
        <v>0.89</v>
      </c>
      <c r="AK5" s="23">
        <v>1</v>
      </c>
    </row>
    <row r="6" spans="1:37" x14ac:dyDescent="0.25">
      <c r="A6" s="3" t="s">
        <v>13</v>
      </c>
      <c r="B6" s="13">
        <v>5.03</v>
      </c>
      <c r="C6" s="4">
        <v>1051.68</v>
      </c>
      <c r="D6" s="4">
        <v>3437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4.5999999999999996</v>
      </c>
      <c r="O6" s="4">
        <v>8.27</v>
      </c>
      <c r="P6" s="4">
        <v>11</v>
      </c>
      <c r="Q6" s="13">
        <v>4.21</v>
      </c>
      <c r="R6" s="4">
        <v>27.71</v>
      </c>
      <c r="S6" s="4">
        <v>56</v>
      </c>
      <c r="T6" s="13">
        <v>4.2300000000000004</v>
      </c>
      <c r="U6" s="4">
        <v>49.62</v>
      </c>
      <c r="V6" s="4">
        <v>200</v>
      </c>
      <c r="W6" s="13">
        <v>2.57</v>
      </c>
      <c r="X6" s="4">
        <v>34.729999999999997</v>
      </c>
      <c r="Y6" s="4">
        <v>307</v>
      </c>
      <c r="Z6" s="13">
        <v>3.26</v>
      </c>
      <c r="AA6" s="4">
        <v>107.98</v>
      </c>
      <c r="AB6" s="4">
        <v>941</v>
      </c>
      <c r="AC6" s="13">
        <v>2.37</v>
      </c>
      <c r="AD6" s="4">
        <v>54.43</v>
      </c>
      <c r="AE6" s="4">
        <v>844</v>
      </c>
      <c r="AF6" s="13">
        <v>1.1599999999999999</v>
      </c>
      <c r="AG6" s="4">
        <v>2.04</v>
      </c>
      <c r="AH6" s="4">
        <v>969</v>
      </c>
      <c r="AI6" s="13">
        <v>7.49</v>
      </c>
      <c r="AJ6" s="4">
        <v>123.44</v>
      </c>
      <c r="AK6" s="14">
        <v>109</v>
      </c>
    </row>
    <row r="7" spans="1:37" x14ac:dyDescent="0.25">
      <c r="A7" s="3" t="s">
        <v>14</v>
      </c>
      <c r="B7" s="13">
        <v>2.91</v>
      </c>
      <c r="C7" s="4">
        <v>61.76</v>
      </c>
      <c r="D7" s="4">
        <v>328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1.1100000000000001</v>
      </c>
      <c r="O7" s="4">
        <v>0.01</v>
      </c>
      <c r="P7" s="4">
        <v>2</v>
      </c>
      <c r="Q7" s="13">
        <v>0.79</v>
      </c>
      <c r="R7" s="4">
        <v>0.1</v>
      </c>
      <c r="S7" s="4">
        <v>3</v>
      </c>
      <c r="T7" s="13">
        <v>0.64</v>
      </c>
      <c r="U7" s="4">
        <v>0.94</v>
      </c>
      <c r="V7" s="4">
        <v>11</v>
      </c>
      <c r="W7" s="13">
        <v>0.79</v>
      </c>
      <c r="X7" s="4">
        <v>0.3</v>
      </c>
      <c r="Y7" s="4">
        <v>19</v>
      </c>
      <c r="Z7" s="13">
        <v>2.44</v>
      </c>
      <c r="AA7" s="4">
        <v>7.76</v>
      </c>
      <c r="AB7" s="4">
        <v>98</v>
      </c>
      <c r="AC7" s="13">
        <v>2.78</v>
      </c>
      <c r="AD7" s="4">
        <v>7.45</v>
      </c>
      <c r="AE7" s="4">
        <v>96</v>
      </c>
      <c r="AF7" s="13">
        <v>2.82</v>
      </c>
      <c r="AG7" s="4">
        <v>4.53</v>
      </c>
      <c r="AH7" s="4">
        <v>98</v>
      </c>
      <c r="AI7" s="13">
        <v>0.31</v>
      </c>
      <c r="AJ7" s="4">
        <v>1.32</v>
      </c>
      <c r="AK7" s="14">
        <v>1</v>
      </c>
    </row>
    <row r="8" spans="1:37" x14ac:dyDescent="0.25">
      <c r="A8" s="3" t="s">
        <v>15</v>
      </c>
      <c r="B8" s="13">
        <v>0.38</v>
      </c>
      <c r="C8" s="4">
        <v>353.26</v>
      </c>
      <c r="D8" s="4">
        <v>617</v>
      </c>
      <c r="E8" s="13">
        <v>4.5</v>
      </c>
      <c r="F8" s="4">
        <v>5.35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0.06</v>
      </c>
      <c r="L8" s="4">
        <v>15.35</v>
      </c>
      <c r="M8" s="4">
        <v>1</v>
      </c>
      <c r="N8" s="13">
        <v>0.49</v>
      </c>
      <c r="O8" s="4">
        <v>6.82</v>
      </c>
      <c r="P8" s="4">
        <v>16</v>
      </c>
      <c r="Q8" s="13">
        <v>0.71</v>
      </c>
      <c r="R8" s="4">
        <v>2.87</v>
      </c>
      <c r="S8" s="4">
        <v>39</v>
      </c>
      <c r="T8" s="13">
        <v>0.57999999999999996</v>
      </c>
      <c r="U8" s="4">
        <v>22.07</v>
      </c>
      <c r="V8" s="4">
        <v>156</v>
      </c>
      <c r="W8" s="13">
        <v>0.53</v>
      </c>
      <c r="X8" s="4">
        <v>21.73</v>
      </c>
      <c r="Y8" s="4">
        <v>129</v>
      </c>
      <c r="Z8" s="13">
        <v>0.51</v>
      </c>
      <c r="AA8" s="4">
        <v>25.01</v>
      </c>
      <c r="AB8" s="4">
        <v>162</v>
      </c>
      <c r="AC8" s="13">
        <v>0.19</v>
      </c>
      <c r="AD8" s="4">
        <v>91.68</v>
      </c>
      <c r="AE8" s="4">
        <v>50</v>
      </c>
      <c r="AF8" s="13">
        <v>0.09</v>
      </c>
      <c r="AG8" s="4">
        <v>122.73</v>
      </c>
      <c r="AH8" s="4">
        <v>23</v>
      </c>
      <c r="AI8" s="13">
        <v>1.02</v>
      </c>
      <c r="AJ8" s="4">
        <v>0.01</v>
      </c>
      <c r="AK8" s="14">
        <v>39</v>
      </c>
    </row>
    <row r="9" spans="1:37" x14ac:dyDescent="0.25">
      <c r="A9" s="3" t="s">
        <v>17</v>
      </c>
      <c r="B9" s="13">
        <v>6.74</v>
      </c>
      <c r="C9" s="4">
        <v>269.37</v>
      </c>
      <c r="D9" s="4">
        <v>774</v>
      </c>
      <c r="E9" s="13">
        <v>189.08</v>
      </c>
      <c r="F9" s="4">
        <v>93.75</v>
      </c>
      <c r="G9" s="4">
        <v>1</v>
      </c>
      <c r="H9" s="13">
        <v>64.55</v>
      </c>
      <c r="I9" s="4">
        <v>41.74</v>
      </c>
      <c r="J9" s="4">
        <v>2</v>
      </c>
      <c r="K9" s="13">
        <v>24.33</v>
      </c>
      <c r="L9" s="4">
        <v>72.05</v>
      </c>
      <c r="M9" s="4">
        <v>16</v>
      </c>
      <c r="N9" s="13">
        <v>5.43</v>
      </c>
      <c r="O9" s="4">
        <v>44.76</v>
      </c>
      <c r="P9" s="4">
        <v>52</v>
      </c>
      <c r="Q9" s="13">
        <v>8.84</v>
      </c>
      <c r="R9" s="4">
        <v>31.29</v>
      </c>
      <c r="S9" s="4">
        <v>42</v>
      </c>
      <c r="T9" s="13">
        <v>12.37</v>
      </c>
      <c r="U9" s="4">
        <v>92</v>
      </c>
      <c r="V9" s="4">
        <v>239</v>
      </c>
      <c r="W9" s="13">
        <v>7.07</v>
      </c>
      <c r="X9" s="4">
        <v>35.24</v>
      </c>
      <c r="Y9" s="4">
        <v>148</v>
      </c>
      <c r="Z9" s="13">
        <v>5.95</v>
      </c>
      <c r="AA9" s="4">
        <v>27.79</v>
      </c>
      <c r="AB9" s="4">
        <v>167</v>
      </c>
      <c r="AC9" s="13">
        <v>4.8600000000000003</v>
      </c>
      <c r="AD9" s="4">
        <v>8.86</v>
      </c>
      <c r="AE9" s="4">
        <v>72</v>
      </c>
      <c r="AF9" s="13">
        <v>1.5</v>
      </c>
      <c r="AG9" s="4">
        <v>0.31</v>
      </c>
      <c r="AH9" s="4">
        <v>26</v>
      </c>
      <c r="AI9" s="13">
        <v>4.17</v>
      </c>
      <c r="AJ9" s="4">
        <v>6.69</v>
      </c>
      <c r="AK9" s="14">
        <v>9</v>
      </c>
    </row>
    <row r="10" spans="1:37" x14ac:dyDescent="0.25">
      <c r="A10" s="3" t="s">
        <v>18</v>
      </c>
      <c r="B10" s="13">
        <v>0.26</v>
      </c>
      <c r="C10" s="4">
        <v>225.46</v>
      </c>
      <c r="D10" s="4">
        <v>159</v>
      </c>
      <c r="E10" s="13" t="s">
        <v>50</v>
      </c>
      <c r="F10" s="4" t="s">
        <v>50</v>
      </c>
      <c r="G10" s="4" t="s">
        <v>50</v>
      </c>
      <c r="H10" s="13">
        <v>0.69</v>
      </c>
      <c r="I10" s="4">
        <v>0.14000000000000001</v>
      </c>
      <c r="J10" s="4">
        <v>1</v>
      </c>
      <c r="K10" s="13">
        <v>1.0900000000000001</v>
      </c>
      <c r="L10" s="4">
        <v>0.05</v>
      </c>
      <c r="M10" s="4">
        <v>7</v>
      </c>
      <c r="N10" s="13">
        <v>0.28000000000000003</v>
      </c>
      <c r="O10" s="4">
        <v>6.44</v>
      </c>
      <c r="P10" s="4">
        <v>4</v>
      </c>
      <c r="Q10" s="13">
        <v>0.26</v>
      </c>
      <c r="R10" s="4">
        <v>6.63</v>
      </c>
      <c r="S10" s="4">
        <v>4</v>
      </c>
      <c r="T10" s="13">
        <v>0.39</v>
      </c>
      <c r="U10" s="4">
        <v>10.56</v>
      </c>
      <c r="V10" s="4">
        <v>20</v>
      </c>
      <c r="W10" s="13">
        <v>0.36</v>
      </c>
      <c r="X10" s="4">
        <v>8.34</v>
      </c>
      <c r="Y10" s="4">
        <v>15</v>
      </c>
      <c r="Z10" s="13">
        <v>0.36</v>
      </c>
      <c r="AA10" s="4">
        <v>19.22</v>
      </c>
      <c r="AB10" s="4">
        <v>40</v>
      </c>
      <c r="AC10" s="13">
        <v>0.25</v>
      </c>
      <c r="AD10" s="4">
        <v>42.02</v>
      </c>
      <c r="AE10" s="4">
        <v>40</v>
      </c>
      <c r="AF10" s="13">
        <v>0.25</v>
      </c>
      <c r="AG10" s="4">
        <v>20.260000000000002</v>
      </c>
      <c r="AH10" s="4">
        <v>28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0.5</v>
      </c>
      <c r="C11" s="4">
        <v>930.41</v>
      </c>
      <c r="D11" s="4">
        <v>3439</v>
      </c>
      <c r="E11" s="13">
        <v>3.29</v>
      </c>
      <c r="F11" s="4">
        <v>9.58</v>
      </c>
      <c r="G11" s="4">
        <v>6</v>
      </c>
      <c r="H11" s="13">
        <v>1.77</v>
      </c>
      <c r="I11" s="4">
        <v>3.45</v>
      </c>
      <c r="J11" s="4">
        <v>10</v>
      </c>
      <c r="K11" s="13">
        <v>2.09</v>
      </c>
      <c r="L11" s="4">
        <v>40.86</v>
      </c>
      <c r="M11" s="4">
        <v>86</v>
      </c>
      <c r="N11" s="13">
        <v>0.84</v>
      </c>
      <c r="O11" s="4">
        <v>4.82</v>
      </c>
      <c r="P11" s="4">
        <v>225</v>
      </c>
      <c r="Q11" s="13">
        <v>0.64</v>
      </c>
      <c r="R11" s="4">
        <v>22.97</v>
      </c>
      <c r="S11" s="4">
        <v>163</v>
      </c>
      <c r="T11" s="13">
        <v>0.53</v>
      </c>
      <c r="U11" s="4">
        <v>115.98</v>
      </c>
      <c r="V11" s="4">
        <v>566</v>
      </c>
      <c r="W11" s="13">
        <v>0.49</v>
      </c>
      <c r="X11" s="4">
        <v>104.09</v>
      </c>
      <c r="Y11" s="4">
        <v>470</v>
      </c>
      <c r="Z11" s="13">
        <v>0.39</v>
      </c>
      <c r="AA11" s="4">
        <v>343.31</v>
      </c>
      <c r="AB11" s="4">
        <v>912</v>
      </c>
      <c r="AC11" s="13">
        <v>0.33</v>
      </c>
      <c r="AD11" s="4">
        <v>304.07</v>
      </c>
      <c r="AE11" s="4">
        <v>557</v>
      </c>
      <c r="AF11" s="13">
        <v>0.24</v>
      </c>
      <c r="AG11" s="4">
        <v>302.36</v>
      </c>
      <c r="AH11" s="4">
        <v>396</v>
      </c>
      <c r="AI11" s="13">
        <v>0.61</v>
      </c>
      <c r="AJ11" s="4">
        <v>9.49</v>
      </c>
      <c r="AK11" s="14">
        <v>48</v>
      </c>
    </row>
    <row r="12" spans="1:37" x14ac:dyDescent="0.25">
      <c r="A12" s="3" t="s">
        <v>20</v>
      </c>
      <c r="B12" s="13">
        <v>1.19</v>
      </c>
      <c r="C12" s="4">
        <v>14.28</v>
      </c>
      <c r="D12" s="4">
        <v>1578</v>
      </c>
      <c r="E12" s="13">
        <v>7.88</v>
      </c>
      <c r="F12" s="4">
        <v>5.77</v>
      </c>
      <c r="G12" s="4">
        <v>1</v>
      </c>
      <c r="H12" s="13">
        <v>4.97</v>
      </c>
      <c r="I12" s="4">
        <v>5.52</v>
      </c>
      <c r="J12" s="4">
        <v>2</v>
      </c>
      <c r="K12" s="13">
        <v>0.87</v>
      </c>
      <c r="L12" s="4">
        <v>7.0000000000000007E-2</v>
      </c>
      <c r="M12" s="4">
        <v>4</v>
      </c>
      <c r="N12" s="13">
        <v>0.42</v>
      </c>
      <c r="O12" s="4">
        <v>7.87</v>
      </c>
      <c r="P12" s="4">
        <v>12</v>
      </c>
      <c r="Q12" s="13">
        <v>1.05</v>
      </c>
      <c r="R12" s="4">
        <v>0.05</v>
      </c>
      <c r="S12" s="4">
        <v>39</v>
      </c>
      <c r="T12" s="13">
        <v>0.98</v>
      </c>
      <c r="U12" s="4">
        <v>0.03</v>
      </c>
      <c r="V12" s="4">
        <v>232</v>
      </c>
      <c r="W12" s="13">
        <v>1.32</v>
      </c>
      <c r="X12" s="4">
        <v>4.03</v>
      </c>
      <c r="Y12" s="4">
        <v>249</v>
      </c>
      <c r="Z12" s="13">
        <v>0.78</v>
      </c>
      <c r="AA12" s="4">
        <v>6.72</v>
      </c>
      <c r="AB12" s="4">
        <v>445</v>
      </c>
      <c r="AC12" s="13">
        <v>0.79</v>
      </c>
      <c r="AD12" s="4">
        <v>3.52</v>
      </c>
      <c r="AE12" s="4">
        <v>291</v>
      </c>
      <c r="AF12" s="13">
        <v>0.86</v>
      </c>
      <c r="AG12" s="4">
        <v>0.72</v>
      </c>
      <c r="AH12" s="4">
        <v>277</v>
      </c>
      <c r="AI12" s="13">
        <v>0.46</v>
      </c>
      <c r="AJ12" s="4">
        <v>13.08</v>
      </c>
      <c r="AK12" s="14">
        <v>26</v>
      </c>
    </row>
    <row r="13" spans="1:37" x14ac:dyDescent="0.25">
      <c r="A13" s="3" t="s">
        <v>21</v>
      </c>
      <c r="B13" s="13">
        <v>2.39</v>
      </c>
      <c r="C13" s="4">
        <v>1620.07</v>
      </c>
      <c r="D13" s="4">
        <v>10529</v>
      </c>
      <c r="E13" s="13">
        <v>1.84</v>
      </c>
      <c r="F13" s="4">
        <v>2.75</v>
      </c>
      <c r="G13" s="4">
        <v>7</v>
      </c>
      <c r="H13" s="13">
        <v>1.4</v>
      </c>
      <c r="I13" s="4">
        <v>0.7</v>
      </c>
      <c r="J13" s="4">
        <v>6</v>
      </c>
      <c r="K13" s="13">
        <v>1.25</v>
      </c>
      <c r="L13" s="4">
        <v>1.06</v>
      </c>
      <c r="M13" s="4">
        <v>25</v>
      </c>
      <c r="N13" s="13">
        <v>0.99</v>
      </c>
      <c r="O13" s="4">
        <v>0.01</v>
      </c>
      <c r="P13" s="4">
        <v>113</v>
      </c>
      <c r="Q13" s="13">
        <v>2.0499999999999998</v>
      </c>
      <c r="R13" s="4">
        <v>48.87</v>
      </c>
      <c r="S13" s="4">
        <v>250</v>
      </c>
      <c r="T13" s="13">
        <v>3.02</v>
      </c>
      <c r="U13" s="4">
        <v>219.99</v>
      </c>
      <c r="V13" s="4">
        <v>1122</v>
      </c>
      <c r="W13" s="13">
        <v>3.58</v>
      </c>
      <c r="X13" s="4">
        <v>225.71</v>
      </c>
      <c r="Y13" s="4">
        <v>1275</v>
      </c>
      <c r="Z13" s="13">
        <v>2.66</v>
      </c>
      <c r="AA13" s="4">
        <v>279.42</v>
      </c>
      <c r="AB13" s="4">
        <v>2855</v>
      </c>
      <c r="AC13" s="13">
        <v>2.68</v>
      </c>
      <c r="AD13" s="4">
        <v>193.76</v>
      </c>
      <c r="AE13" s="4">
        <v>2395</v>
      </c>
      <c r="AF13" s="13">
        <v>1.7</v>
      </c>
      <c r="AG13" s="4">
        <v>42.08</v>
      </c>
      <c r="AH13" s="4">
        <v>2157</v>
      </c>
      <c r="AI13" s="13">
        <v>7.42</v>
      </c>
      <c r="AJ13" s="4">
        <v>376.11</v>
      </c>
      <c r="AK13" s="14">
        <v>324</v>
      </c>
    </row>
    <row r="14" spans="1:37" x14ac:dyDescent="0.25">
      <c r="A14" s="3" t="s">
        <v>22</v>
      </c>
      <c r="B14" s="13">
        <v>16.920000000000002</v>
      </c>
      <c r="C14" s="4">
        <v>22279.94</v>
      </c>
      <c r="D14" s="4">
        <v>38943</v>
      </c>
      <c r="E14" s="13">
        <v>20.440000000000001</v>
      </c>
      <c r="F14" s="4">
        <v>134.12</v>
      </c>
      <c r="G14" s="4">
        <v>8</v>
      </c>
      <c r="H14" s="13">
        <v>3.72</v>
      </c>
      <c r="I14" s="4">
        <v>5.42</v>
      </c>
      <c r="J14" s="4">
        <v>3</v>
      </c>
      <c r="K14" s="13">
        <v>28.27</v>
      </c>
      <c r="L14" s="4">
        <v>379.54</v>
      </c>
      <c r="M14" s="4">
        <v>79</v>
      </c>
      <c r="N14" s="13">
        <v>6.29</v>
      </c>
      <c r="O14" s="4">
        <v>152.84</v>
      </c>
      <c r="P14" s="4">
        <v>158</v>
      </c>
      <c r="Q14" s="13">
        <v>10.050000000000001</v>
      </c>
      <c r="R14" s="4">
        <v>266.81</v>
      </c>
      <c r="S14" s="4">
        <v>325</v>
      </c>
      <c r="T14" s="13">
        <v>11.91</v>
      </c>
      <c r="U14" s="4">
        <v>627.84</v>
      </c>
      <c r="V14" s="4">
        <v>1509</v>
      </c>
      <c r="W14" s="13">
        <v>10.130000000000001</v>
      </c>
      <c r="X14" s="4">
        <v>554.22</v>
      </c>
      <c r="Y14" s="4">
        <v>1818</v>
      </c>
      <c r="Z14" s="13">
        <v>14.69</v>
      </c>
      <c r="AA14" s="4">
        <v>2095.35</v>
      </c>
      <c r="AB14" s="4">
        <v>7544</v>
      </c>
      <c r="AC14" s="13">
        <v>10.85</v>
      </c>
      <c r="AD14" s="4">
        <v>2415.83</v>
      </c>
      <c r="AE14" s="4">
        <v>9854</v>
      </c>
      <c r="AF14" s="13">
        <v>7.72</v>
      </c>
      <c r="AG14" s="4">
        <v>2729.01</v>
      </c>
      <c r="AH14" s="4">
        <v>17227</v>
      </c>
      <c r="AI14" s="13">
        <v>2.57</v>
      </c>
      <c r="AJ14" s="4">
        <v>181.67</v>
      </c>
      <c r="AK14" s="14">
        <v>418</v>
      </c>
    </row>
    <row r="15" spans="1:37" x14ac:dyDescent="0.25">
      <c r="A15" s="3" t="s">
        <v>24</v>
      </c>
      <c r="B15" s="13">
        <v>0.1</v>
      </c>
      <c r="C15" s="4">
        <v>821.82</v>
      </c>
      <c r="D15" s="4">
        <v>129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</v>
      </c>
      <c r="L15" s="4">
        <v>4.6399999999999997</v>
      </c>
      <c r="M15" s="4">
        <v>3</v>
      </c>
      <c r="N15" s="13">
        <v>0.15</v>
      </c>
      <c r="O15" s="4">
        <v>23.09</v>
      </c>
      <c r="P15" s="4">
        <v>5</v>
      </c>
      <c r="Q15" s="13">
        <v>0.24</v>
      </c>
      <c r="R15" s="4">
        <v>18.239999999999998</v>
      </c>
      <c r="S15" s="4">
        <v>9</v>
      </c>
      <c r="T15" s="13">
        <v>0.12</v>
      </c>
      <c r="U15" s="4">
        <v>83.81</v>
      </c>
      <c r="V15" s="4">
        <v>17</v>
      </c>
      <c r="W15" s="13">
        <v>0.18</v>
      </c>
      <c r="X15" s="4">
        <v>40.049999999999997</v>
      </c>
      <c r="Y15" s="4">
        <v>17</v>
      </c>
      <c r="Z15" s="13">
        <v>0.18</v>
      </c>
      <c r="AA15" s="4">
        <v>66.55</v>
      </c>
      <c r="AB15" s="4">
        <v>30</v>
      </c>
      <c r="AC15" s="13">
        <v>7.0000000000000007E-2</v>
      </c>
      <c r="AD15" s="4">
        <v>127.27</v>
      </c>
      <c r="AE15" s="4">
        <v>15</v>
      </c>
      <c r="AF15" s="13">
        <v>0.11</v>
      </c>
      <c r="AG15" s="4">
        <v>101.36</v>
      </c>
      <c r="AH15" s="4">
        <v>28</v>
      </c>
      <c r="AI15" s="13">
        <v>0.28999999999999998</v>
      </c>
      <c r="AJ15" s="4">
        <v>7.56</v>
      </c>
      <c r="AK15" s="14">
        <v>5</v>
      </c>
    </row>
    <row r="16" spans="1:37" x14ac:dyDescent="0.25">
      <c r="A16" s="3" t="s">
        <v>25</v>
      </c>
      <c r="B16" s="13">
        <v>0.13</v>
      </c>
      <c r="C16" s="4">
        <v>50.27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0.19</v>
      </c>
      <c r="O16" s="4">
        <v>3.22</v>
      </c>
      <c r="P16" s="4">
        <v>1</v>
      </c>
      <c r="Q16" s="13">
        <v>0.35</v>
      </c>
      <c r="R16" s="4">
        <v>1.81</v>
      </c>
      <c r="S16" s="4">
        <v>2</v>
      </c>
      <c r="T16" s="13">
        <v>0.06</v>
      </c>
      <c r="U16" s="4">
        <v>13.55</v>
      </c>
      <c r="V16" s="4">
        <v>1</v>
      </c>
      <c r="W16" s="13">
        <v>0.33</v>
      </c>
      <c r="X16" s="4">
        <v>1.99</v>
      </c>
      <c r="Y16" s="4">
        <v>3</v>
      </c>
      <c r="Z16" s="13">
        <v>0.75</v>
      </c>
      <c r="AA16" s="4">
        <v>0.06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0.12</v>
      </c>
      <c r="AG16" s="4">
        <v>3.4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1.44</v>
      </c>
      <c r="C17" s="4">
        <v>47.89</v>
      </c>
      <c r="D17" s="4">
        <v>1358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</v>
      </c>
      <c r="L17" s="4">
        <v>1.53</v>
      </c>
      <c r="M17" s="4">
        <v>1</v>
      </c>
      <c r="N17" s="13">
        <v>0.84</v>
      </c>
      <c r="O17" s="4">
        <v>0.13</v>
      </c>
      <c r="P17" s="4">
        <v>6</v>
      </c>
      <c r="Q17" s="13">
        <v>0.55000000000000004</v>
      </c>
      <c r="R17" s="4">
        <v>2.37</v>
      </c>
      <c r="S17" s="4">
        <v>10</v>
      </c>
      <c r="T17" s="13">
        <v>0.72</v>
      </c>
      <c r="U17" s="4">
        <v>1.78</v>
      </c>
      <c r="V17" s="4">
        <v>40</v>
      </c>
      <c r="W17" s="13">
        <v>0.85</v>
      </c>
      <c r="X17" s="4">
        <v>0.32</v>
      </c>
      <c r="Y17" s="4">
        <v>46</v>
      </c>
      <c r="Z17" s="13">
        <v>1.45</v>
      </c>
      <c r="AA17" s="4">
        <v>4.84</v>
      </c>
      <c r="AB17" s="4">
        <v>233</v>
      </c>
      <c r="AC17" s="13">
        <v>2.19</v>
      </c>
      <c r="AD17" s="4">
        <v>19.190000000000001</v>
      </c>
      <c r="AE17" s="4">
        <v>346</v>
      </c>
      <c r="AF17" s="13">
        <v>1.99</v>
      </c>
      <c r="AG17" s="4">
        <v>18.510000000000002</v>
      </c>
      <c r="AH17" s="4">
        <v>674</v>
      </c>
      <c r="AI17" s="13">
        <v>0.16</v>
      </c>
      <c r="AJ17" s="4">
        <v>8.0500000000000007</v>
      </c>
      <c r="AK17" s="14">
        <v>2</v>
      </c>
    </row>
    <row r="18" spans="1:37" x14ac:dyDescent="0.25">
      <c r="A18" s="3" t="s">
        <v>27</v>
      </c>
      <c r="B18" s="13">
        <v>0.14000000000000001</v>
      </c>
      <c r="C18" s="4">
        <v>3445.64</v>
      </c>
      <c r="D18" s="4">
        <v>809</v>
      </c>
      <c r="E18" s="13" t="s">
        <v>50</v>
      </c>
      <c r="F18" s="4" t="s">
        <v>50</v>
      </c>
      <c r="G18" s="4" t="s">
        <v>50</v>
      </c>
      <c r="H18" s="13">
        <v>1.31</v>
      </c>
      <c r="I18" s="4">
        <v>0.22</v>
      </c>
      <c r="J18" s="4">
        <v>3</v>
      </c>
      <c r="K18" s="13">
        <v>0.31</v>
      </c>
      <c r="L18" s="4">
        <v>7.38</v>
      </c>
      <c r="M18" s="4">
        <v>5</v>
      </c>
      <c r="N18" s="13">
        <v>0.26</v>
      </c>
      <c r="O18" s="4">
        <v>39.979999999999997</v>
      </c>
      <c r="P18" s="4">
        <v>22</v>
      </c>
      <c r="Q18" s="13">
        <v>0.19</v>
      </c>
      <c r="R18" s="4">
        <v>94.15</v>
      </c>
      <c r="S18" s="4">
        <v>31</v>
      </c>
      <c r="T18" s="13">
        <v>0.14000000000000001</v>
      </c>
      <c r="U18" s="4">
        <v>468.14</v>
      </c>
      <c r="V18" s="4">
        <v>111</v>
      </c>
      <c r="W18" s="13">
        <v>0.12</v>
      </c>
      <c r="X18" s="4">
        <v>517.89</v>
      </c>
      <c r="Y18" s="4">
        <v>109</v>
      </c>
      <c r="Z18" s="13">
        <v>0.08</v>
      </c>
      <c r="AA18" s="4">
        <v>2054.92</v>
      </c>
      <c r="AB18" s="4">
        <v>239</v>
      </c>
      <c r="AC18" s="13">
        <v>0.06</v>
      </c>
      <c r="AD18" s="4">
        <v>1783.3</v>
      </c>
      <c r="AE18" s="4">
        <v>165</v>
      </c>
      <c r="AF18" s="13">
        <v>0.04</v>
      </c>
      <c r="AG18" s="4">
        <v>1905.46</v>
      </c>
      <c r="AH18" s="4">
        <v>103</v>
      </c>
      <c r="AI18" s="13">
        <v>0.25</v>
      </c>
      <c r="AJ18" s="4">
        <v>43.51</v>
      </c>
      <c r="AK18" s="14">
        <v>21</v>
      </c>
    </row>
    <row r="19" spans="1:37" x14ac:dyDescent="0.25">
      <c r="A19" s="3" t="s">
        <v>28</v>
      </c>
      <c r="B19" s="13">
        <v>0.08</v>
      </c>
      <c r="C19" s="4">
        <v>191.7</v>
      </c>
      <c r="D19" s="4">
        <v>20</v>
      </c>
      <c r="E19" s="13">
        <v>1.66</v>
      </c>
      <c r="F19" s="4">
        <v>0.26</v>
      </c>
      <c r="G19" s="4">
        <v>1</v>
      </c>
      <c r="H19" s="13">
        <v>7.45</v>
      </c>
      <c r="I19" s="4">
        <v>13.69</v>
      </c>
      <c r="J19" s="4">
        <v>3</v>
      </c>
      <c r="K19" s="13">
        <v>16.22</v>
      </c>
      <c r="L19" s="4">
        <v>31.27</v>
      </c>
      <c r="M19" s="4">
        <v>8</v>
      </c>
      <c r="N19" s="13">
        <v>8.36</v>
      </c>
      <c r="O19" s="4">
        <v>5.4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0.93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0.08</v>
      </c>
      <c r="C20" s="4">
        <v>1107.19</v>
      </c>
      <c r="D20" s="4">
        <v>123</v>
      </c>
      <c r="E20" s="13" t="s">
        <v>50</v>
      </c>
      <c r="F20" s="4" t="s">
        <v>50</v>
      </c>
      <c r="G20" s="4" t="s">
        <v>50</v>
      </c>
      <c r="H20" s="13">
        <v>0.83</v>
      </c>
      <c r="I20" s="4">
        <v>0.04</v>
      </c>
      <c r="J20" s="4">
        <v>1</v>
      </c>
      <c r="K20" s="13">
        <v>0.49</v>
      </c>
      <c r="L20" s="4">
        <v>2.04</v>
      </c>
      <c r="M20" s="4">
        <v>4</v>
      </c>
      <c r="N20" s="13">
        <v>0.19</v>
      </c>
      <c r="O20" s="4">
        <v>15.65</v>
      </c>
      <c r="P20" s="4">
        <v>5</v>
      </c>
      <c r="Q20" s="13">
        <v>0.15</v>
      </c>
      <c r="R20" s="4">
        <v>37.39</v>
      </c>
      <c r="S20" s="4">
        <v>9</v>
      </c>
      <c r="T20" s="13">
        <v>0.13</v>
      </c>
      <c r="U20" s="4">
        <v>101.15</v>
      </c>
      <c r="V20" s="4">
        <v>22</v>
      </c>
      <c r="W20" s="13">
        <v>0.28000000000000003</v>
      </c>
      <c r="X20" s="4">
        <v>14.67</v>
      </c>
      <c r="Y20" s="4">
        <v>14</v>
      </c>
      <c r="Z20" s="13">
        <v>0.13</v>
      </c>
      <c r="AA20" s="4">
        <v>87.04</v>
      </c>
      <c r="AB20" s="4">
        <v>22</v>
      </c>
      <c r="AC20" s="13">
        <v>0.22</v>
      </c>
      <c r="AD20" s="4">
        <v>23.61</v>
      </c>
      <c r="AE20" s="4">
        <v>17</v>
      </c>
      <c r="AF20" s="13">
        <v>0.22</v>
      </c>
      <c r="AG20" s="4">
        <v>20</v>
      </c>
      <c r="AH20" s="4">
        <v>21</v>
      </c>
      <c r="AI20" s="13">
        <v>0.35</v>
      </c>
      <c r="AJ20" s="4">
        <v>8.43</v>
      </c>
      <c r="AK20" s="14">
        <v>8</v>
      </c>
    </row>
    <row r="21" spans="1:37" x14ac:dyDescent="0.25">
      <c r="A21" s="3" t="s">
        <v>30</v>
      </c>
      <c r="B21" s="13">
        <v>0.21</v>
      </c>
      <c r="C21" s="4">
        <v>18.95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0.1</v>
      </c>
      <c r="AA21" s="4">
        <v>11.62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0.57999999999999996</v>
      </c>
      <c r="AG21" s="4">
        <v>0.26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115.85</v>
      </c>
      <c r="D22" s="4">
        <v>205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0.18</v>
      </c>
      <c r="O22" s="4">
        <v>10.26</v>
      </c>
      <c r="P22" s="4">
        <v>3</v>
      </c>
      <c r="Q22" s="13">
        <v>0.62</v>
      </c>
      <c r="R22" s="4">
        <v>2.2999999999999998</v>
      </c>
      <c r="S22" s="4">
        <v>16</v>
      </c>
      <c r="T22" s="13">
        <v>0.22</v>
      </c>
      <c r="U22" s="4">
        <v>103.73</v>
      </c>
      <c r="V22" s="4">
        <v>56</v>
      </c>
      <c r="W22" s="13">
        <v>0.31</v>
      </c>
      <c r="X22" s="4">
        <v>30.46</v>
      </c>
      <c r="Y22" s="4">
        <v>38</v>
      </c>
      <c r="Z22" s="13">
        <v>0.57999999999999996</v>
      </c>
      <c r="AA22" s="4">
        <v>5.7</v>
      </c>
      <c r="AB22" s="4">
        <v>63</v>
      </c>
      <c r="AC22" s="13">
        <v>0.65</v>
      </c>
      <c r="AD22" s="4">
        <v>0.73</v>
      </c>
      <c r="AE22" s="4">
        <v>16</v>
      </c>
      <c r="AF22" s="13">
        <v>0.27</v>
      </c>
      <c r="AG22" s="4">
        <v>4.18</v>
      </c>
      <c r="AH22" s="4">
        <v>7</v>
      </c>
      <c r="AI22" s="13">
        <v>0.56000000000000005</v>
      </c>
      <c r="AJ22" s="4">
        <v>1.64</v>
      </c>
      <c r="AK22" s="14">
        <v>6</v>
      </c>
    </row>
    <row r="23" spans="1:37" x14ac:dyDescent="0.25">
      <c r="A23" s="3" t="s">
        <v>32</v>
      </c>
      <c r="B23" s="13">
        <v>4.7699999999999996</v>
      </c>
      <c r="C23" s="4">
        <v>113.34</v>
      </c>
      <c r="D23" s="4">
        <v>390</v>
      </c>
      <c r="E23" s="13">
        <v>94.54</v>
      </c>
      <c r="F23" s="4">
        <v>61.64</v>
      </c>
      <c r="G23" s="4">
        <v>1</v>
      </c>
      <c r="H23" s="13">
        <v>64.55</v>
      </c>
      <c r="I23" s="4">
        <v>41.74</v>
      </c>
      <c r="J23" s="4">
        <v>2</v>
      </c>
      <c r="K23" s="13">
        <v>73</v>
      </c>
      <c r="L23" s="4">
        <v>403.27</v>
      </c>
      <c r="M23" s="4">
        <v>72</v>
      </c>
      <c r="N23" s="13">
        <v>20.72</v>
      </c>
      <c r="O23" s="4">
        <v>87.87</v>
      </c>
      <c r="P23" s="4">
        <v>62</v>
      </c>
      <c r="Q23" s="13">
        <v>6.84</v>
      </c>
      <c r="R23" s="4">
        <v>8.66</v>
      </c>
      <c r="S23" s="4">
        <v>13</v>
      </c>
      <c r="T23" s="13">
        <v>1.63</v>
      </c>
      <c r="U23" s="4">
        <v>1.1399999999999999</v>
      </c>
      <c r="V23" s="4">
        <v>21</v>
      </c>
      <c r="W23" s="13">
        <v>1.07</v>
      </c>
      <c r="X23" s="4">
        <v>0.02</v>
      </c>
      <c r="Y23" s="4">
        <v>16</v>
      </c>
      <c r="Z23" s="13">
        <v>2.4900000000000002</v>
      </c>
      <c r="AA23" s="4">
        <v>4.07</v>
      </c>
      <c r="AB23" s="4">
        <v>50</v>
      </c>
      <c r="AC23" s="13">
        <v>4.32</v>
      </c>
      <c r="AD23" s="4">
        <v>7.33</v>
      </c>
      <c r="AE23" s="4">
        <v>64</v>
      </c>
      <c r="AF23" s="13">
        <v>1.59</v>
      </c>
      <c r="AG23" s="4">
        <v>1.24</v>
      </c>
      <c r="AH23" s="4">
        <v>83</v>
      </c>
      <c r="AI23" s="13">
        <v>11.13</v>
      </c>
      <c r="AJ23" s="4">
        <v>7.91</v>
      </c>
      <c r="AK23" s="14">
        <v>6</v>
      </c>
    </row>
    <row r="24" spans="1:37" x14ac:dyDescent="0.25">
      <c r="A24" s="3" t="s">
        <v>33</v>
      </c>
      <c r="B24" s="13">
        <v>7.0000000000000007E-2</v>
      </c>
      <c r="C24" s="4">
        <v>299.22000000000003</v>
      </c>
      <c r="D24" s="4">
        <v>27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0.12</v>
      </c>
      <c r="R24" s="4">
        <v>6.02</v>
      </c>
      <c r="S24" s="4">
        <v>1</v>
      </c>
      <c r="T24" s="13">
        <v>0.08</v>
      </c>
      <c r="U24" s="4">
        <v>52.41</v>
      </c>
      <c r="V24" s="4">
        <v>6</v>
      </c>
      <c r="W24" s="13">
        <v>0.05</v>
      </c>
      <c r="X24" s="4">
        <v>66.569999999999993</v>
      </c>
      <c r="Y24" s="4">
        <v>4</v>
      </c>
      <c r="Z24" s="13">
        <v>0.06</v>
      </c>
      <c r="AA24" s="4">
        <v>90.41</v>
      </c>
      <c r="AB24" s="4">
        <v>8</v>
      </c>
      <c r="AC24" s="13">
        <v>0.04</v>
      </c>
      <c r="AD24" s="4">
        <v>71.069999999999993</v>
      </c>
      <c r="AE24" s="4">
        <v>4</v>
      </c>
      <c r="AF24" s="13">
        <v>0.05</v>
      </c>
      <c r="AG24" s="4">
        <v>28.23</v>
      </c>
      <c r="AH24" s="4">
        <v>2</v>
      </c>
      <c r="AI24" s="13">
        <v>0.2</v>
      </c>
      <c r="AJ24" s="4">
        <v>6.02</v>
      </c>
      <c r="AK24" s="14">
        <v>2</v>
      </c>
    </row>
    <row r="25" spans="1:37" x14ac:dyDescent="0.25">
      <c r="A25" s="3" t="s">
        <v>34</v>
      </c>
      <c r="B25" s="13">
        <v>2.73</v>
      </c>
      <c r="C25" s="4">
        <v>541.91</v>
      </c>
      <c r="D25" s="4">
        <v>3049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14.87</v>
      </c>
      <c r="L25" s="4">
        <v>83.45</v>
      </c>
      <c r="M25" s="4">
        <v>22</v>
      </c>
      <c r="N25" s="13">
        <v>19.95</v>
      </c>
      <c r="O25" s="4">
        <v>915.21</v>
      </c>
      <c r="P25" s="4">
        <v>585</v>
      </c>
      <c r="Q25" s="13">
        <v>3.64</v>
      </c>
      <c r="R25" s="4">
        <v>298.87</v>
      </c>
      <c r="S25" s="4">
        <v>606</v>
      </c>
      <c r="T25" s="13">
        <v>1.96</v>
      </c>
      <c r="U25" s="4">
        <v>63.17</v>
      </c>
      <c r="V25" s="4">
        <v>662</v>
      </c>
      <c r="W25" s="13">
        <v>3.54</v>
      </c>
      <c r="X25" s="4">
        <v>46.08</v>
      </c>
      <c r="Y25" s="4">
        <v>286</v>
      </c>
      <c r="Z25" s="13">
        <v>2.1800000000000002</v>
      </c>
      <c r="AA25" s="4">
        <v>29.04</v>
      </c>
      <c r="AB25" s="4">
        <v>437</v>
      </c>
      <c r="AC25" s="13">
        <v>1.62</v>
      </c>
      <c r="AD25" s="4">
        <v>5.96</v>
      </c>
      <c r="AE25" s="4">
        <v>224</v>
      </c>
      <c r="AF25" s="13">
        <v>0.89</v>
      </c>
      <c r="AG25" s="4">
        <v>0.19</v>
      </c>
      <c r="AH25" s="4">
        <v>132</v>
      </c>
      <c r="AI25" s="13">
        <v>11.75</v>
      </c>
      <c r="AJ25" s="4">
        <v>128.88</v>
      </c>
      <c r="AK25" s="14">
        <v>95</v>
      </c>
    </row>
    <row r="26" spans="1:37" x14ac:dyDescent="0.25">
      <c r="A26" s="3" t="s">
        <v>35</v>
      </c>
      <c r="B26" s="13">
        <v>0.16</v>
      </c>
      <c r="C26" s="4">
        <v>45.46</v>
      </c>
      <c r="D26" s="4">
        <v>14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0.28000000000000003</v>
      </c>
      <c r="O26" s="4">
        <v>1.6</v>
      </c>
      <c r="P26" s="4">
        <v>1</v>
      </c>
      <c r="Q26" s="13">
        <v>0.15</v>
      </c>
      <c r="R26" s="4">
        <v>4.21</v>
      </c>
      <c r="S26" s="4">
        <v>1</v>
      </c>
      <c r="T26" s="13">
        <v>0.12</v>
      </c>
      <c r="U26" s="4">
        <v>10.74</v>
      </c>
      <c r="V26" s="4">
        <v>2</v>
      </c>
      <c r="W26" s="13">
        <v>0.22</v>
      </c>
      <c r="X26" s="4">
        <v>3.25</v>
      </c>
      <c r="Y26" s="4">
        <v>2</v>
      </c>
      <c r="Z26" s="13">
        <v>0.37</v>
      </c>
      <c r="AA26" s="4">
        <v>1.26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0.34</v>
      </c>
      <c r="C27" s="4">
        <v>137.81</v>
      </c>
      <c r="D27" s="4">
        <v>180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0.68</v>
      </c>
      <c r="L27" s="4">
        <v>0.14000000000000001</v>
      </c>
      <c r="M27" s="4">
        <v>1</v>
      </c>
      <c r="N27" s="13">
        <v>0.65</v>
      </c>
      <c r="O27" s="4">
        <v>0.96</v>
      </c>
      <c r="P27" s="4">
        <v>7</v>
      </c>
      <c r="Q27" s="13">
        <v>0.7</v>
      </c>
      <c r="R27" s="4">
        <v>1.08</v>
      </c>
      <c r="S27" s="4">
        <v>14</v>
      </c>
      <c r="T27" s="13">
        <v>0.65</v>
      </c>
      <c r="U27" s="4">
        <v>3.42</v>
      </c>
      <c r="V27" s="4">
        <v>45</v>
      </c>
      <c r="W27" s="13">
        <v>0.64</v>
      </c>
      <c r="X27" s="4">
        <v>2.86</v>
      </c>
      <c r="Y27" s="4">
        <v>40</v>
      </c>
      <c r="Z27" s="13">
        <v>0.32</v>
      </c>
      <c r="AA27" s="4">
        <v>21.65</v>
      </c>
      <c r="AB27" s="4">
        <v>35</v>
      </c>
      <c r="AC27" s="13">
        <v>0.23</v>
      </c>
      <c r="AD27" s="4">
        <v>19.07</v>
      </c>
      <c r="AE27" s="4">
        <v>16</v>
      </c>
      <c r="AF27" s="13">
        <v>0.18</v>
      </c>
      <c r="AG27" s="4">
        <v>20.62</v>
      </c>
      <c r="AH27" s="4">
        <v>14</v>
      </c>
      <c r="AI27" s="13">
        <v>0.56999999999999995</v>
      </c>
      <c r="AJ27" s="4">
        <v>1.98</v>
      </c>
      <c r="AK27" s="14">
        <v>8</v>
      </c>
    </row>
    <row r="28" spans="1:37" x14ac:dyDescent="0.25">
      <c r="A28" s="3" t="s">
        <v>37</v>
      </c>
      <c r="B28" s="13">
        <v>0.22</v>
      </c>
      <c r="C28" s="4">
        <v>170.21</v>
      </c>
      <c r="D28" s="4">
        <v>85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0.35</v>
      </c>
      <c r="R28" s="4">
        <v>4.53</v>
      </c>
      <c r="S28" s="4">
        <v>5</v>
      </c>
      <c r="T28" s="13">
        <v>0.28000000000000003</v>
      </c>
      <c r="U28" s="4">
        <v>33.18</v>
      </c>
      <c r="V28" s="4">
        <v>28</v>
      </c>
      <c r="W28" s="13">
        <v>0.28000000000000003</v>
      </c>
      <c r="X28" s="4">
        <v>21.07</v>
      </c>
      <c r="Y28" s="4">
        <v>21</v>
      </c>
      <c r="Z28" s="13">
        <v>0.14000000000000001</v>
      </c>
      <c r="AA28" s="4">
        <v>59.95</v>
      </c>
      <c r="AB28" s="4">
        <v>17</v>
      </c>
      <c r="AC28" s="13">
        <v>0.81</v>
      </c>
      <c r="AD28" s="4">
        <v>0.11</v>
      </c>
      <c r="AE28" s="4">
        <v>12</v>
      </c>
      <c r="AF28" s="13">
        <v>0.06</v>
      </c>
      <c r="AG28" s="4">
        <v>10.28</v>
      </c>
      <c r="AH28" s="4">
        <v>1</v>
      </c>
      <c r="AI28" s="13">
        <v>0.15</v>
      </c>
      <c r="AJ28" s="4">
        <v>4.2699999999999996</v>
      </c>
      <c r="AK28" s="14">
        <v>1</v>
      </c>
    </row>
    <row r="29" spans="1:37" x14ac:dyDescent="0.25">
      <c r="A29" s="3" t="s">
        <v>38</v>
      </c>
      <c r="B29" s="13">
        <v>0.87</v>
      </c>
      <c r="C29" s="4">
        <v>10.48</v>
      </c>
      <c r="D29" s="4">
        <v>1345</v>
      </c>
      <c r="E29" s="13">
        <v>2.4900000000000002</v>
      </c>
      <c r="F29" s="4">
        <v>0.88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0.15</v>
      </c>
      <c r="O29" s="4">
        <v>27.54</v>
      </c>
      <c r="P29" s="4">
        <v>6</v>
      </c>
      <c r="Q29" s="13">
        <v>0.6</v>
      </c>
      <c r="R29" s="4">
        <v>15.15</v>
      </c>
      <c r="S29" s="4">
        <v>87</v>
      </c>
      <c r="T29" s="13">
        <v>1.39</v>
      </c>
      <c r="U29" s="4">
        <v>33.549999999999997</v>
      </c>
      <c r="V29" s="4">
        <v>1113</v>
      </c>
      <c r="W29" s="13">
        <v>1.27</v>
      </c>
      <c r="X29" s="4">
        <v>1.1499999999999999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0.9</v>
      </c>
      <c r="AJ29" s="4">
        <v>0.35</v>
      </c>
      <c r="AK29" s="14">
        <v>43</v>
      </c>
    </row>
    <row r="30" spans="1:37" x14ac:dyDescent="0.25">
      <c r="A30" s="3" t="s">
        <v>39</v>
      </c>
      <c r="B30" s="13">
        <v>0.16</v>
      </c>
      <c r="C30" s="4">
        <v>7520.01</v>
      </c>
      <c r="D30" s="4">
        <v>2129</v>
      </c>
      <c r="E30" s="13">
        <v>0.53</v>
      </c>
      <c r="F30" s="4">
        <v>7.13</v>
      </c>
      <c r="G30" s="4">
        <v>13</v>
      </c>
      <c r="H30" s="13">
        <v>0.83</v>
      </c>
      <c r="I30" s="4">
        <v>0.48</v>
      </c>
      <c r="J30" s="4">
        <v>12</v>
      </c>
      <c r="K30" s="13">
        <v>0.76</v>
      </c>
      <c r="L30" s="4">
        <v>3.54</v>
      </c>
      <c r="M30" s="4">
        <v>45</v>
      </c>
      <c r="N30" s="13">
        <v>0.43</v>
      </c>
      <c r="O30" s="4">
        <v>79.89</v>
      </c>
      <c r="P30" s="4">
        <v>116</v>
      </c>
      <c r="Q30" s="13">
        <v>0.71</v>
      </c>
      <c r="R30" s="4">
        <v>11.6</v>
      </c>
      <c r="S30" s="4">
        <v>158</v>
      </c>
      <c r="T30" s="13">
        <v>0.94</v>
      </c>
      <c r="U30" s="4">
        <v>0.39</v>
      </c>
      <c r="V30" s="4">
        <v>351</v>
      </c>
      <c r="W30" s="13">
        <v>1.02</v>
      </c>
      <c r="X30" s="4">
        <v>0.02</v>
      </c>
      <c r="Y30" s="4">
        <v>247</v>
      </c>
      <c r="Z30" s="13">
        <v>0.84</v>
      </c>
      <c r="AA30" s="4">
        <v>3.06</v>
      </c>
      <c r="AB30" s="4">
        <v>413</v>
      </c>
      <c r="AC30" s="13">
        <v>0.82</v>
      </c>
      <c r="AD30" s="4">
        <v>3.07</v>
      </c>
      <c r="AE30" s="4">
        <v>371</v>
      </c>
      <c r="AF30" s="13">
        <v>0.54</v>
      </c>
      <c r="AG30" s="4">
        <v>24.64</v>
      </c>
      <c r="AH30" s="4">
        <v>351</v>
      </c>
      <c r="AI30" s="13">
        <v>0.56999999999999995</v>
      </c>
      <c r="AJ30" s="4">
        <v>13.15</v>
      </c>
      <c r="AK30" s="14">
        <v>52</v>
      </c>
    </row>
    <row r="31" spans="1:37" x14ac:dyDescent="0.25">
      <c r="A31" s="3" t="s">
        <v>40</v>
      </c>
      <c r="B31" s="13">
        <v>3.89</v>
      </c>
      <c r="C31" s="4">
        <v>1302.06</v>
      </c>
      <c r="D31" s="4">
        <v>5024</v>
      </c>
      <c r="E31" s="13">
        <v>12.95</v>
      </c>
      <c r="F31" s="4">
        <v>51.83</v>
      </c>
      <c r="G31" s="4">
        <v>5</v>
      </c>
      <c r="H31" s="13">
        <v>4.03</v>
      </c>
      <c r="I31" s="4">
        <v>2.04</v>
      </c>
      <c r="J31" s="4">
        <v>1</v>
      </c>
      <c r="K31" s="13">
        <v>0.38</v>
      </c>
      <c r="L31" s="4">
        <v>0.96</v>
      </c>
      <c r="M31" s="4">
        <v>1</v>
      </c>
      <c r="N31" s="13">
        <v>1.61</v>
      </c>
      <c r="O31" s="4">
        <v>3.22</v>
      </c>
      <c r="P31" s="4">
        <v>27</v>
      </c>
      <c r="Q31" s="13">
        <v>4.59</v>
      </c>
      <c r="R31" s="4">
        <v>25.38</v>
      </c>
      <c r="S31" s="4">
        <v>48</v>
      </c>
      <c r="T31" s="13">
        <v>3.37</v>
      </c>
      <c r="U31" s="4">
        <v>56.73</v>
      </c>
      <c r="V31" s="4">
        <v>275</v>
      </c>
      <c r="W31" s="13">
        <v>5.05</v>
      </c>
      <c r="X31" s="4">
        <v>88.28</v>
      </c>
      <c r="Y31" s="4">
        <v>423</v>
      </c>
      <c r="Z31" s="13">
        <v>2.86</v>
      </c>
      <c r="AA31" s="4">
        <v>129.69999999999999</v>
      </c>
      <c r="AB31" s="4">
        <v>1283</v>
      </c>
      <c r="AC31" s="13">
        <v>1.95</v>
      </c>
      <c r="AD31" s="4">
        <v>58.08</v>
      </c>
      <c r="AE31" s="4">
        <v>1271</v>
      </c>
      <c r="AF31" s="13">
        <v>1.45</v>
      </c>
      <c r="AG31" s="4">
        <v>17.07</v>
      </c>
      <c r="AH31" s="4">
        <v>1566</v>
      </c>
      <c r="AI31" s="13">
        <v>2.4700000000000002</v>
      </c>
      <c r="AJ31" s="4">
        <v>47.73</v>
      </c>
      <c r="AK31" s="14">
        <v>124</v>
      </c>
    </row>
    <row r="32" spans="1:37" x14ac:dyDescent="0.25">
      <c r="A32" s="3" t="s">
        <v>41</v>
      </c>
      <c r="B32" s="13">
        <v>0.32</v>
      </c>
      <c r="C32" s="4">
        <v>215.66</v>
      </c>
      <c r="D32" s="4">
        <v>244</v>
      </c>
      <c r="E32" s="13" t="s">
        <v>50</v>
      </c>
      <c r="F32" s="4" t="s">
        <v>50</v>
      </c>
      <c r="G32" s="4" t="s">
        <v>50</v>
      </c>
      <c r="H32" s="13">
        <v>4.6100000000000003</v>
      </c>
      <c r="I32" s="4">
        <v>2.48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0.24</v>
      </c>
      <c r="O32" s="4">
        <v>12.32</v>
      </c>
      <c r="P32" s="4">
        <v>6</v>
      </c>
      <c r="Q32" s="13">
        <v>0.49</v>
      </c>
      <c r="R32" s="4">
        <v>2.81</v>
      </c>
      <c r="S32" s="4">
        <v>8</v>
      </c>
      <c r="T32" s="13">
        <v>0.5</v>
      </c>
      <c r="U32" s="4">
        <v>12.53</v>
      </c>
      <c r="V32" s="4">
        <v>50</v>
      </c>
      <c r="W32" s="13">
        <v>0.33</v>
      </c>
      <c r="X32" s="4">
        <v>27.66</v>
      </c>
      <c r="Y32" s="4">
        <v>39</v>
      </c>
      <c r="Z32" s="13">
        <v>0.16</v>
      </c>
      <c r="AA32" s="4">
        <v>159.41</v>
      </c>
      <c r="AB32" s="4">
        <v>62</v>
      </c>
      <c r="AC32" s="13">
        <v>0.18</v>
      </c>
      <c r="AD32" s="4">
        <v>80.86</v>
      </c>
      <c r="AE32" s="4">
        <v>41</v>
      </c>
      <c r="AF32" s="13">
        <v>0.19</v>
      </c>
      <c r="AG32" s="4">
        <v>36.659999999999997</v>
      </c>
      <c r="AH32" s="4">
        <v>28</v>
      </c>
      <c r="AI32" s="13">
        <v>0.76</v>
      </c>
      <c r="AJ32" s="4">
        <v>0.49</v>
      </c>
      <c r="AK32" s="14">
        <v>9</v>
      </c>
    </row>
    <row r="33" spans="1:37" ht="15.75" thickBot="1" x14ac:dyDescent="0.3">
      <c r="A33" s="3" t="s">
        <v>42</v>
      </c>
      <c r="B33" s="15">
        <v>1.87</v>
      </c>
      <c r="C33" s="16">
        <v>194.76</v>
      </c>
      <c r="D33" s="16">
        <v>2187</v>
      </c>
      <c r="E33" s="15">
        <v>10.8</v>
      </c>
      <c r="F33" s="16">
        <v>33.81</v>
      </c>
      <c r="G33" s="16">
        <v>4</v>
      </c>
      <c r="H33" s="15">
        <v>16.14</v>
      </c>
      <c r="I33" s="16">
        <v>76.41</v>
      </c>
      <c r="J33" s="16">
        <v>8</v>
      </c>
      <c r="K33" s="15">
        <v>3.17</v>
      </c>
      <c r="L33" s="16">
        <v>11.87</v>
      </c>
      <c r="M33" s="16">
        <v>12</v>
      </c>
      <c r="N33" s="15">
        <v>1.23</v>
      </c>
      <c r="O33" s="16">
        <v>0.8</v>
      </c>
      <c r="P33" s="16">
        <v>31</v>
      </c>
      <c r="Q33" s="15">
        <v>1.45</v>
      </c>
      <c r="R33" s="16">
        <v>2.58</v>
      </c>
      <c r="S33" s="16">
        <v>44</v>
      </c>
      <c r="T33" s="15">
        <v>1.29</v>
      </c>
      <c r="U33" s="16">
        <v>3.25</v>
      </c>
      <c r="V33" s="16">
        <v>188</v>
      </c>
      <c r="W33" s="15">
        <v>1.48</v>
      </c>
      <c r="X33" s="16">
        <v>4.59</v>
      </c>
      <c r="Y33" s="16">
        <v>159</v>
      </c>
      <c r="Z33" s="15">
        <v>1.18</v>
      </c>
      <c r="AA33" s="16">
        <v>2.4</v>
      </c>
      <c r="AB33" s="16">
        <v>488</v>
      </c>
      <c r="AC33" s="15">
        <v>1.22</v>
      </c>
      <c r="AD33" s="16">
        <v>2.9</v>
      </c>
      <c r="AE33" s="16">
        <v>511</v>
      </c>
      <c r="AF33" s="15">
        <v>1.43</v>
      </c>
      <c r="AG33" s="16">
        <v>6.77</v>
      </c>
      <c r="AH33" s="16">
        <v>684</v>
      </c>
      <c r="AI33" s="15">
        <v>1.54</v>
      </c>
      <c r="AJ33" s="16">
        <v>6.03</v>
      </c>
      <c r="AK33" s="17">
        <v>58</v>
      </c>
    </row>
  </sheetData>
  <mergeCells count="1">
    <mergeCell ref="A1:Y1"/>
  </mergeCells>
  <conditionalFormatting pivot="1" sqref="B5:D33">
    <cfRule type="expression" dxfId="378" priority="11">
      <formula>AND($B5&gt;=2,$C5&gt;=4,ISNUMBER($B5),$D5&gt;=3)</formula>
    </cfRule>
  </conditionalFormatting>
  <conditionalFormatting pivot="1" sqref="E5:G33">
    <cfRule type="expression" dxfId="377" priority="12">
      <formula>AND($E5&gt;=2,$F5&gt;=4,ISNUMBER($E5),$G5&gt;=3)</formula>
    </cfRule>
  </conditionalFormatting>
  <conditionalFormatting pivot="1" sqref="H5:J33">
    <cfRule type="expression" dxfId="376" priority="10">
      <formula>AND($H5&gt;=2,$I5&gt;=4,ISNUMBER($H5),$J5&gt;=3)</formula>
    </cfRule>
  </conditionalFormatting>
  <conditionalFormatting pivot="1" sqref="K5:M33">
    <cfRule type="expression" dxfId="375" priority="9">
      <formula>AND($K5&gt;=2,$L5&gt;=4,ISNUMBER($K5),$M5&gt;=3)</formula>
    </cfRule>
  </conditionalFormatting>
  <conditionalFormatting pivot="1" sqref="N5:P33">
    <cfRule type="expression" dxfId="374" priority="8">
      <formula>AND($N5&gt;=2,$O5&gt;=4,ISNUMBER($N5),$P5&gt;=3)</formula>
    </cfRule>
  </conditionalFormatting>
  <conditionalFormatting pivot="1" sqref="Q5:S33">
    <cfRule type="expression" dxfId="373" priority="7">
      <formula>AND($Q5&gt;=2,$R5&gt;=4,ISNUMBER($Q5),$S5&gt;=3)</formula>
    </cfRule>
  </conditionalFormatting>
  <conditionalFormatting pivot="1" sqref="T5:V33">
    <cfRule type="expression" dxfId="372" priority="6">
      <formula>AND($T5&gt;=2,$U5&gt;=4,ISNUMBER($T5),$V5&gt;=3)</formula>
    </cfRule>
  </conditionalFormatting>
  <conditionalFormatting pivot="1" sqref="W5:Y33">
    <cfRule type="expression" dxfId="371" priority="5">
      <formula>AND($W5&gt;=2,$X5&gt;=4,ISNUMBER($W5),$Y5&gt;=3)</formula>
    </cfRule>
  </conditionalFormatting>
  <conditionalFormatting pivot="1" sqref="Z5:AB33">
    <cfRule type="expression" dxfId="370" priority="4">
      <formula>AND($Z5&gt;=2,$AA5&gt;=4,ISNUMBER($Z5),$AB5&gt;=3)</formula>
    </cfRule>
  </conditionalFormatting>
  <conditionalFormatting pivot="1" sqref="AC5:AE33">
    <cfRule type="expression" dxfId="369" priority="3">
      <formula>AND($AC5&gt;=2,$AD5&gt;=4,ISNUMBER($AC5),$AE5&gt;=3)</formula>
    </cfRule>
  </conditionalFormatting>
  <conditionalFormatting pivot="1" sqref="AF5:AH33">
    <cfRule type="expression" dxfId="368" priority="2">
      <formula>AND($AF5&gt;=2,$AG5&gt;=4,ISNUMBER($AF5),$AH5&gt;=3)</formula>
    </cfRule>
  </conditionalFormatting>
  <conditionalFormatting pivot="1" sqref="AI5:AK33">
    <cfRule type="expression" dxfId="36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76</v>
      </c>
      <c r="D5" s="12">
        <v>70</v>
      </c>
      <c r="E5" s="12">
        <v>116141</v>
      </c>
      <c r="F5" s="12">
        <v>6.0271566458012247E-4</v>
      </c>
      <c r="G5" s="12">
        <v>6</v>
      </c>
      <c r="H5" s="12">
        <v>59688</v>
      </c>
      <c r="I5" s="12">
        <v>1.0052271813429835E-4</v>
      </c>
      <c r="J5" s="12">
        <v>6</v>
      </c>
      <c r="K5" s="12">
        <v>23.01</v>
      </c>
    </row>
    <row r="6" spans="1:11" x14ac:dyDescent="0.25">
      <c r="A6" s="12" t="s">
        <v>97</v>
      </c>
      <c r="B6" s="12" t="s">
        <v>9</v>
      </c>
      <c r="C6" s="12" t="s">
        <v>76</v>
      </c>
      <c r="D6" s="12">
        <v>1</v>
      </c>
      <c r="E6" s="12">
        <v>26293</v>
      </c>
      <c r="F6" s="12">
        <v>3.8032936523028945E-5</v>
      </c>
      <c r="G6" s="12">
        <v>1</v>
      </c>
      <c r="H6" s="12">
        <v>6554</v>
      </c>
      <c r="I6" s="12">
        <v>1.5257857796765334E-4</v>
      </c>
      <c r="J6" s="12">
        <v>0.25</v>
      </c>
      <c r="K6" s="12">
        <v>1.1299999999999999</v>
      </c>
    </row>
    <row r="7" spans="1:11" x14ac:dyDescent="0.25">
      <c r="A7" s="12" t="s">
        <v>97</v>
      </c>
      <c r="B7" s="12" t="s">
        <v>10</v>
      </c>
      <c r="C7" s="12" t="s">
        <v>76</v>
      </c>
      <c r="D7" s="12">
        <v>8</v>
      </c>
      <c r="E7" s="12">
        <v>25177</v>
      </c>
      <c r="F7" s="12">
        <v>3.1775032768002542E-4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11</v>
      </c>
      <c r="C8" s="12" t="s">
        <v>76</v>
      </c>
      <c r="D8" s="12">
        <v>61</v>
      </c>
      <c r="E8" s="12">
        <v>34289</v>
      </c>
      <c r="F8" s="12">
        <v>1.7789961795327948E-3</v>
      </c>
      <c r="G8" s="12">
        <v>4</v>
      </c>
      <c r="H8" s="12">
        <v>3949</v>
      </c>
      <c r="I8" s="12">
        <v>1.0129146619397315E-3</v>
      </c>
      <c r="J8" s="12">
        <v>1.76</v>
      </c>
      <c r="K8" s="12">
        <v>1.22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149</v>
      </c>
      <c r="E9" s="12">
        <v>116141</v>
      </c>
      <c r="F9" s="12">
        <v>1.2829233431776892E-3</v>
      </c>
      <c r="G9" s="12">
        <v>28</v>
      </c>
      <c r="H9" s="12">
        <v>59688</v>
      </c>
      <c r="I9" s="12">
        <v>4.6910601796005895E-4</v>
      </c>
      <c r="J9" s="12">
        <v>2.73</v>
      </c>
      <c r="K9" s="12">
        <v>25.97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11118</v>
      </c>
      <c r="F10" s="12">
        <v>3.5977693829825508E-4</v>
      </c>
      <c r="G10" s="12">
        <v>3</v>
      </c>
      <c r="H10" s="12">
        <v>5177</v>
      </c>
      <c r="I10" s="12">
        <v>5.7948618891249756E-4</v>
      </c>
      <c r="J10" s="12">
        <v>0.62</v>
      </c>
      <c r="K10" s="12">
        <v>0.4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10261</v>
      </c>
      <c r="F11" s="12">
        <v>1.0720202709287594E-3</v>
      </c>
      <c r="G11" s="12">
        <v>2</v>
      </c>
      <c r="H11" s="12">
        <v>3432</v>
      </c>
      <c r="I11" s="12">
        <v>5.8275058275058275E-4</v>
      </c>
      <c r="J11" s="12">
        <v>1.84</v>
      </c>
      <c r="K11" s="12">
        <v>0.65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26293</v>
      </c>
      <c r="F12" s="12">
        <v>2.1298444452896208E-3</v>
      </c>
      <c r="G12" s="12">
        <v>5</v>
      </c>
      <c r="H12" s="12">
        <v>6554</v>
      </c>
      <c r="I12" s="12">
        <v>7.628928898382667E-4</v>
      </c>
      <c r="J12" s="12">
        <v>2.79</v>
      </c>
      <c r="K12" s="12">
        <v>5.29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43</v>
      </c>
      <c r="E13" s="12">
        <v>25177</v>
      </c>
      <c r="F13" s="12">
        <v>1.7079080112801367E-3</v>
      </c>
      <c r="G13" s="12">
        <v>2</v>
      </c>
      <c r="H13" s="12">
        <v>5100</v>
      </c>
      <c r="I13" s="12">
        <v>3.9215686274509802E-4</v>
      </c>
      <c r="J13" s="12">
        <v>4.3600000000000003</v>
      </c>
      <c r="K13" s="12">
        <v>4.95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31</v>
      </c>
      <c r="E14" s="12">
        <v>34289</v>
      </c>
      <c r="F14" s="12">
        <v>9.0408002566420723E-4</v>
      </c>
      <c r="G14" s="12">
        <v>4</v>
      </c>
      <c r="H14" s="12">
        <v>3949</v>
      </c>
      <c r="I14" s="12">
        <v>1.0129146619397315E-3</v>
      </c>
      <c r="J14" s="12">
        <v>0.89</v>
      </c>
      <c r="K14" s="12">
        <v>0.05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3293</v>
      </c>
      <c r="F15" s="12">
        <v>1.2146978439113271E-3</v>
      </c>
      <c r="G15" s="12">
        <v>4</v>
      </c>
      <c r="H15" s="12">
        <v>6108</v>
      </c>
      <c r="I15" s="12">
        <v>6.5487884741322858E-4</v>
      </c>
      <c r="J15" s="12">
        <v>1.85</v>
      </c>
      <c r="K15" s="12">
        <v>0.79</v>
      </c>
    </row>
    <row r="16" spans="1:11" x14ac:dyDescent="0.25">
      <c r="A16" s="12" t="s">
        <v>98</v>
      </c>
      <c r="B16" s="12" t="s">
        <v>5</v>
      </c>
      <c r="C16" s="12" t="s">
        <v>76</v>
      </c>
      <c r="D16" s="12">
        <v>65</v>
      </c>
      <c r="E16" s="12">
        <v>116141</v>
      </c>
      <c r="F16" s="12">
        <v>5.5966454568154224E-4</v>
      </c>
      <c r="G16" s="12">
        <v>22</v>
      </c>
      <c r="H16" s="12">
        <v>59688</v>
      </c>
      <c r="I16" s="12">
        <v>3.6858329982576065E-4</v>
      </c>
      <c r="J16" s="12">
        <v>1.52</v>
      </c>
      <c r="K16" s="12">
        <v>2.91</v>
      </c>
    </row>
    <row r="17" spans="1:11" x14ac:dyDescent="0.25">
      <c r="A17" s="12" t="s">
        <v>98</v>
      </c>
      <c r="B17" s="12" t="s">
        <v>7</v>
      </c>
      <c r="C17" s="12" t="s">
        <v>76</v>
      </c>
      <c r="D17" s="12">
        <v>3</v>
      </c>
      <c r="E17" s="12">
        <v>11118</v>
      </c>
      <c r="F17" s="12">
        <v>2.6983270372369131E-4</v>
      </c>
      <c r="G17" s="12">
        <v>3</v>
      </c>
      <c r="H17" s="12">
        <v>5177</v>
      </c>
      <c r="I17" s="12">
        <v>5.7948618891249756E-4</v>
      </c>
      <c r="J17" s="12">
        <v>0.47</v>
      </c>
      <c r="K17" s="12">
        <v>0.92</v>
      </c>
    </row>
    <row r="18" spans="1:11" x14ac:dyDescent="0.25">
      <c r="A18" s="12" t="s">
        <v>98</v>
      </c>
      <c r="B18" s="12" t="s">
        <v>8</v>
      </c>
      <c r="C18" s="12" t="s">
        <v>76</v>
      </c>
      <c r="D18" s="12">
        <v>5</v>
      </c>
      <c r="E18" s="12">
        <v>10261</v>
      </c>
      <c r="F18" s="12">
        <v>4.8728194133125426E-4</v>
      </c>
      <c r="G18" s="12">
        <v>1</v>
      </c>
      <c r="H18" s="12">
        <v>3432</v>
      </c>
      <c r="I18" s="12">
        <v>2.9137529137529138E-4</v>
      </c>
      <c r="J18" s="12">
        <v>1.67</v>
      </c>
      <c r="K18" s="12">
        <v>0.23</v>
      </c>
    </row>
    <row r="19" spans="1:11" x14ac:dyDescent="0.25">
      <c r="A19" s="12" t="s">
        <v>98</v>
      </c>
      <c r="B19" s="12" t="s">
        <v>9</v>
      </c>
      <c r="C19" s="12" t="s">
        <v>76</v>
      </c>
      <c r="D19" s="12">
        <v>24</v>
      </c>
      <c r="E19" s="12">
        <v>26293</v>
      </c>
      <c r="F19" s="12">
        <v>9.1279047655269468E-4</v>
      </c>
      <c r="G19" s="12">
        <v>7</v>
      </c>
      <c r="H19" s="12">
        <v>6554</v>
      </c>
      <c r="I19" s="12">
        <v>1.0680500457735734E-3</v>
      </c>
      <c r="J19" s="12">
        <v>0.85</v>
      </c>
      <c r="K19" s="12">
        <v>0.13</v>
      </c>
    </row>
    <row r="20" spans="1:11" x14ac:dyDescent="0.25">
      <c r="A20" s="12" t="s">
        <v>98</v>
      </c>
      <c r="B20" s="12" t="s">
        <v>10</v>
      </c>
      <c r="C20" s="12" t="s">
        <v>76</v>
      </c>
      <c r="D20" s="12">
        <v>21</v>
      </c>
      <c r="E20" s="12">
        <v>25177</v>
      </c>
      <c r="F20" s="12">
        <v>8.3409461016006675E-4</v>
      </c>
      <c r="G20" s="12">
        <v>1</v>
      </c>
      <c r="H20" s="12">
        <v>5100</v>
      </c>
      <c r="I20" s="12">
        <v>1.9607843137254901E-4</v>
      </c>
      <c r="J20" s="12">
        <v>4.25</v>
      </c>
      <c r="K20" s="12">
        <v>2.38</v>
      </c>
    </row>
    <row r="21" spans="1:11" x14ac:dyDescent="0.25">
      <c r="A21" s="12" t="s">
        <v>98</v>
      </c>
      <c r="B21" s="12" t="s">
        <v>11</v>
      </c>
      <c r="C21" s="12" t="s">
        <v>76</v>
      </c>
      <c r="D21" s="12">
        <v>12</v>
      </c>
      <c r="E21" s="12">
        <v>34289</v>
      </c>
      <c r="F21" s="12">
        <v>3.4996646154743504E-4</v>
      </c>
      <c r="G21" s="12">
        <v>2</v>
      </c>
      <c r="H21" s="12">
        <v>3949</v>
      </c>
      <c r="I21" s="12">
        <v>5.0645733096986575E-4</v>
      </c>
      <c r="J21" s="12">
        <v>0.69</v>
      </c>
      <c r="K21" s="12">
        <v>0.24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399</v>
      </c>
      <c r="E22" s="12">
        <v>116141</v>
      </c>
      <c r="F22" s="12">
        <v>3.4354792881066978E-3</v>
      </c>
      <c r="G22" s="12">
        <v>51</v>
      </c>
      <c r="H22" s="12">
        <v>59688</v>
      </c>
      <c r="I22" s="12">
        <v>8.5444310414153598E-4</v>
      </c>
      <c r="J22" s="12">
        <v>4.0199999999999996</v>
      </c>
      <c r="K22" s="12">
        <v>102.89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92</v>
      </c>
      <c r="F23" s="12">
        <v>1.0869565217391304E-2</v>
      </c>
      <c r="G23" s="12">
        <v>8</v>
      </c>
      <c r="H23" s="12">
        <v>17395</v>
      </c>
      <c r="I23" s="12">
        <v>4.5990227076746193E-4</v>
      </c>
      <c r="J23" s="12">
        <v>23.63</v>
      </c>
      <c r="K23" s="12">
        <v>19.3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80</v>
      </c>
      <c r="F24" s="12">
        <v>1.2500000000000001E-2</v>
      </c>
      <c r="G24" s="12">
        <v>1</v>
      </c>
      <c r="H24" s="12">
        <v>2582</v>
      </c>
      <c r="I24" s="12">
        <v>3.8729666924864449E-4</v>
      </c>
      <c r="J24" s="12">
        <v>32.270000000000003</v>
      </c>
      <c r="K24" s="12">
        <v>15.17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445</v>
      </c>
      <c r="F25" s="12">
        <v>2.2471910112359553E-3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2143</v>
      </c>
      <c r="F26" s="12">
        <v>2.7998133457769483E-3</v>
      </c>
      <c r="G26" s="12">
        <v>3</v>
      </c>
      <c r="H26" s="12">
        <v>3581</v>
      </c>
      <c r="I26" s="12">
        <v>8.3775481709019825E-4</v>
      </c>
      <c r="J26" s="12">
        <v>3.34</v>
      </c>
      <c r="K26" s="12">
        <v>3.29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2950</v>
      </c>
      <c r="F27" s="12">
        <v>1.3559322033898306E-3</v>
      </c>
      <c r="G27" s="12">
        <v>1</v>
      </c>
      <c r="H27" s="12">
        <v>3103</v>
      </c>
      <c r="I27" s="12">
        <v>3.2226877215597811E-4</v>
      </c>
      <c r="J27" s="12">
        <v>4.21</v>
      </c>
      <c r="K27" s="12">
        <v>1.96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18</v>
      </c>
      <c r="E28" s="12">
        <v>11118</v>
      </c>
      <c r="F28" s="12">
        <v>1.6189962223421479E-3</v>
      </c>
      <c r="G28" s="12">
        <v>4</v>
      </c>
      <c r="H28" s="12">
        <v>5177</v>
      </c>
      <c r="I28" s="12">
        <v>7.7264825188333008E-4</v>
      </c>
      <c r="J28" s="12">
        <v>2.1</v>
      </c>
      <c r="K28" s="12">
        <v>1.88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44</v>
      </c>
      <c r="E29" s="12">
        <v>10261</v>
      </c>
      <c r="F29" s="12">
        <v>4.2880810837150375E-3</v>
      </c>
      <c r="G29" s="12">
        <v>3</v>
      </c>
      <c r="H29" s="12">
        <v>3432</v>
      </c>
      <c r="I29" s="12">
        <v>8.7412587412587413E-4</v>
      </c>
      <c r="J29" s="12">
        <v>4.91</v>
      </c>
      <c r="K29" s="12">
        <v>8.76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109</v>
      </c>
      <c r="E30" s="12">
        <v>26293</v>
      </c>
      <c r="F30" s="12">
        <v>4.1455900810101545E-3</v>
      </c>
      <c r="G30" s="12">
        <v>9</v>
      </c>
      <c r="H30" s="12">
        <v>6554</v>
      </c>
      <c r="I30" s="12">
        <v>1.3732072017088801E-3</v>
      </c>
      <c r="J30" s="12">
        <v>3.02</v>
      </c>
      <c r="K30" s="12">
        <v>11.27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101</v>
      </c>
      <c r="E31" s="12">
        <v>25177</v>
      </c>
      <c r="F31" s="12">
        <v>4.0115978869603207E-3</v>
      </c>
      <c r="G31" s="12">
        <v>11</v>
      </c>
      <c r="H31" s="12">
        <v>5100</v>
      </c>
      <c r="I31" s="12">
        <v>2.1568627450980391E-3</v>
      </c>
      <c r="J31" s="12">
        <v>1.86</v>
      </c>
      <c r="K31" s="12">
        <v>3.96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106</v>
      </c>
      <c r="E32" s="12">
        <v>34289</v>
      </c>
      <c r="F32" s="12">
        <v>3.091370410335676E-3</v>
      </c>
      <c r="G32" s="12">
        <v>7</v>
      </c>
      <c r="H32" s="12">
        <v>3949</v>
      </c>
      <c r="I32" s="12">
        <v>1.7726006583945303E-3</v>
      </c>
      <c r="J32" s="12">
        <v>1.74</v>
      </c>
      <c r="K32" s="12">
        <v>2.09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3293</v>
      </c>
      <c r="F33" s="12">
        <v>2.4293956878226543E-3</v>
      </c>
      <c r="G33" s="12">
        <v>4</v>
      </c>
      <c r="H33" s="12">
        <v>6108</v>
      </c>
      <c r="I33" s="12">
        <v>6.5487884741322858E-4</v>
      </c>
      <c r="J33" s="12">
        <v>3.71</v>
      </c>
      <c r="K33" s="12">
        <v>5.28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1050</v>
      </c>
      <c r="E34" s="12">
        <v>116141</v>
      </c>
      <c r="F34" s="12">
        <v>9.0407349687018374E-3</v>
      </c>
      <c r="G34" s="12">
        <v>608</v>
      </c>
      <c r="H34" s="12">
        <v>59688</v>
      </c>
      <c r="I34" s="12">
        <v>1.0186302104275567E-2</v>
      </c>
      <c r="J34" s="12">
        <v>0.89</v>
      </c>
      <c r="K34" s="12">
        <v>5.54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80</v>
      </c>
      <c r="F35" s="12">
        <v>1.2500000000000001E-2</v>
      </c>
      <c r="G35" s="12">
        <v>55</v>
      </c>
      <c r="H35" s="12">
        <v>2582</v>
      </c>
      <c r="I35" s="12">
        <v>2.1301316808675447E-2</v>
      </c>
      <c r="J35" s="12">
        <v>0.59</v>
      </c>
      <c r="K35" s="12">
        <v>0.28999999999999998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445</v>
      </c>
      <c r="F36" s="12">
        <v>2.2471910112359553E-3</v>
      </c>
      <c r="G36" s="12">
        <v>22</v>
      </c>
      <c r="H36" s="12">
        <v>2707</v>
      </c>
      <c r="I36" s="12">
        <v>8.1270779460657552E-3</v>
      </c>
      <c r="J36" s="12">
        <v>0.28000000000000003</v>
      </c>
      <c r="K36" s="12">
        <v>1.82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22</v>
      </c>
      <c r="E37" s="12">
        <v>2143</v>
      </c>
      <c r="F37" s="12">
        <v>1.0265982267848811E-2</v>
      </c>
      <c r="G37" s="12">
        <v>25</v>
      </c>
      <c r="H37" s="12">
        <v>3581</v>
      </c>
      <c r="I37" s="12">
        <v>6.9812901424183187E-3</v>
      </c>
      <c r="J37" s="12">
        <v>1.47</v>
      </c>
      <c r="K37" s="12">
        <v>1.78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30</v>
      </c>
      <c r="E38" s="12">
        <v>2950</v>
      </c>
      <c r="F38" s="12">
        <v>1.0169491525423728E-2</v>
      </c>
      <c r="G38" s="12">
        <v>17</v>
      </c>
      <c r="H38" s="12">
        <v>3103</v>
      </c>
      <c r="I38" s="12">
        <v>5.4785691266516275E-3</v>
      </c>
      <c r="J38" s="12">
        <v>1.86</v>
      </c>
      <c r="K38" s="12">
        <v>4.32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101</v>
      </c>
      <c r="E39" s="12">
        <v>11118</v>
      </c>
      <c r="F39" s="12">
        <v>9.0843676920309407E-3</v>
      </c>
      <c r="G39" s="12">
        <v>35</v>
      </c>
      <c r="H39" s="12">
        <v>5177</v>
      </c>
      <c r="I39" s="12">
        <v>6.7606722039791388E-3</v>
      </c>
      <c r="J39" s="12">
        <v>1.34</v>
      </c>
      <c r="K39" s="12">
        <v>2.2999999999999998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128</v>
      </c>
      <c r="E40" s="12">
        <v>10261</v>
      </c>
      <c r="F40" s="12">
        <v>1.2474417698080109E-2</v>
      </c>
      <c r="G40" s="12">
        <v>20</v>
      </c>
      <c r="H40" s="12">
        <v>3432</v>
      </c>
      <c r="I40" s="12">
        <v>5.8275058275058279E-3</v>
      </c>
      <c r="J40" s="12">
        <v>2.14</v>
      </c>
      <c r="K40" s="12">
        <v>10.63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248</v>
      </c>
      <c r="E41" s="12">
        <v>26293</v>
      </c>
      <c r="F41" s="12">
        <v>9.4321682577111782E-3</v>
      </c>
      <c r="G41" s="12">
        <v>46</v>
      </c>
      <c r="H41" s="12">
        <v>6554</v>
      </c>
      <c r="I41" s="12">
        <v>7.0186145865120536E-3</v>
      </c>
      <c r="J41" s="12">
        <v>1.34</v>
      </c>
      <c r="K41" s="12">
        <v>3.45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220</v>
      </c>
      <c r="E42" s="12">
        <v>25177</v>
      </c>
      <c r="F42" s="12">
        <v>8.7381340112006982E-3</v>
      </c>
      <c r="G42" s="12">
        <v>59</v>
      </c>
      <c r="H42" s="12">
        <v>5100</v>
      </c>
      <c r="I42" s="12">
        <v>1.1568627450980392E-2</v>
      </c>
      <c r="J42" s="12">
        <v>0.76</v>
      </c>
      <c r="K42" s="12">
        <v>3.72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292</v>
      </c>
      <c r="E43" s="12">
        <v>34289</v>
      </c>
      <c r="F43" s="12">
        <v>8.51585056432092E-3</v>
      </c>
      <c r="G43" s="12">
        <v>39</v>
      </c>
      <c r="H43" s="12">
        <v>3949</v>
      </c>
      <c r="I43" s="12">
        <v>9.8759179539123828E-3</v>
      </c>
      <c r="J43" s="12">
        <v>0.86</v>
      </c>
      <c r="K43" s="12">
        <v>0.76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3293</v>
      </c>
      <c r="F44" s="12">
        <v>2.1257212268448226E-3</v>
      </c>
      <c r="G44" s="12">
        <v>12</v>
      </c>
      <c r="H44" s="12">
        <v>6108</v>
      </c>
      <c r="I44" s="12">
        <v>1.9646365422396855E-3</v>
      </c>
      <c r="J44" s="12">
        <v>1.08</v>
      </c>
      <c r="K44" s="12">
        <v>0.03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4023</v>
      </c>
      <c r="E45" s="12">
        <v>116141</v>
      </c>
      <c r="F45" s="12">
        <v>3.4638930265797611E-2</v>
      </c>
      <c r="G45" s="12">
        <v>3028</v>
      </c>
      <c r="H45" s="12">
        <v>59688</v>
      </c>
      <c r="I45" s="12">
        <v>5.0730465085109235E-2</v>
      </c>
      <c r="J45" s="12">
        <v>0.68</v>
      </c>
      <c r="K45" s="12">
        <v>265.20999999999998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2</v>
      </c>
      <c r="E46" s="12">
        <v>92</v>
      </c>
      <c r="F46" s="12">
        <v>2.1739130434782608E-2</v>
      </c>
      <c r="G46" s="12">
        <v>90</v>
      </c>
      <c r="H46" s="12">
        <v>17395</v>
      </c>
      <c r="I46" s="12">
        <v>5.1739005461339466E-3</v>
      </c>
      <c r="J46" s="12">
        <v>4.2</v>
      </c>
      <c r="K46" s="12">
        <v>4.8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2</v>
      </c>
      <c r="E47" s="12">
        <v>80</v>
      </c>
      <c r="F47" s="12">
        <v>2.5000000000000001E-2</v>
      </c>
      <c r="G47" s="12">
        <v>70</v>
      </c>
      <c r="H47" s="12">
        <v>2582</v>
      </c>
      <c r="I47" s="12">
        <v>2.7110766847405113E-2</v>
      </c>
      <c r="J47" s="12">
        <v>0.92</v>
      </c>
      <c r="K47" s="12">
        <v>0.01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445</v>
      </c>
      <c r="F48" s="12">
        <v>2.0224719101123594E-2</v>
      </c>
      <c r="G48" s="12">
        <v>121</v>
      </c>
      <c r="H48" s="12">
        <v>2707</v>
      </c>
      <c r="I48" s="12">
        <v>4.4698928703361653E-2</v>
      </c>
      <c r="J48" s="12">
        <v>0.45</v>
      </c>
      <c r="K48" s="12">
        <v>5.79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59</v>
      </c>
      <c r="E49" s="12">
        <v>2143</v>
      </c>
      <c r="F49" s="12">
        <v>2.7531497900139992E-2</v>
      </c>
      <c r="G49" s="12">
        <v>284</v>
      </c>
      <c r="H49" s="12">
        <v>3581</v>
      </c>
      <c r="I49" s="12">
        <v>7.9307456017872105E-2</v>
      </c>
      <c r="J49" s="12">
        <v>0.35</v>
      </c>
      <c r="K49" s="12">
        <v>63.8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98</v>
      </c>
      <c r="E50" s="12">
        <v>2950</v>
      </c>
      <c r="F50" s="12">
        <v>3.3220338983050844E-2</v>
      </c>
      <c r="G50" s="12">
        <v>239</v>
      </c>
      <c r="H50" s="12">
        <v>3103</v>
      </c>
      <c r="I50" s="12">
        <v>7.7022236545278761E-2</v>
      </c>
      <c r="J50" s="12">
        <v>0.43</v>
      </c>
      <c r="K50" s="12">
        <v>55.19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518</v>
      </c>
      <c r="E51" s="12">
        <v>11118</v>
      </c>
      <c r="F51" s="12">
        <v>4.6591113509624034E-2</v>
      </c>
      <c r="G51" s="12">
        <v>581</v>
      </c>
      <c r="H51" s="12">
        <v>5177</v>
      </c>
      <c r="I51" s="12">
        <v>0.1122271585860537</v>
      </c>
      <c r="J51" s="12">
        <v>0.42</v>
      </c>
      <c r="K51" s="12">
        <v>241.95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639</v>
      </c>
      <c r="E52" s="12">
        <v>10261</v>
      </c>
      <c r="F52" s="12">
        <v>6.2274632102134297E-2</v>
      </c>
      <c r="G52" s="12">
        <v>449</v>
      </c>
      <c r="H52" s="12">
        <v>3432</v>
      </c>
      <c r="I52" s="12">
        <v>0.13082750582750582</v>
      </c>
      <c r="J52" s="12">
        <v>0.48</v>
      </c>
      <c r="K52" s="12">
        <v>165.24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1223</v>
      </c>
      <c r="E53" s="12">
        <v>26293</v>
      </c>
      <c r="F53" s="12">
        <v>4.6514281367664397E-2</v>
      </c>
      <c r="G53" s="12">
        <v>612</v>
      </c>
      <c r="H53" s="12">
        <v>6554</v>
      </c>
      <c r="I53" s="12">
        <v>9.3378089716203844E-2</v>
      </c>
      <c r="J53" s="12">
        <v>0.5</v>
      </c>
      <c r="K53" s="12">
        <v>218.45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808</v>
      </c>
      <c r="E54" s="12">
        <v>25177</v>
      </c>
      <c r="F54" s="12">
        <v>3.2092783095682566E-2</v>
      </c>
      <c r="G54" s="12">
        <v>295</v>
      </c>
      <c r="H54" s="12">
        <v>5100</v>
      </c>
      <c r="I54" s="12">
        <v>5.7843137254901963E-2</v>
      </c>
      <c r="J54" s="12">
        <v>0.55000000000000004</v>
      </c>
      <c r="K54" s="12">
        <v>80.11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633</v>
      </c>
      <c r="E55" s="12">
        <v>34289</v>
      </c>
      <c r="F55" s="12">
        <v>1.8460730846627197E-2</v>
      </c>
      <c r="G55" s="12">
        <v>155</v>
      </c>
      <c r="H55" s="12">
        <v>3949</v>
      </c>
      <c r="I55" s="12">
        <v>3.9250443150164599E-2</v>
      </c>
      <c r="J55" s="12">
        <v>0.47</v>
      </c>
      <c r="K55" s="12">
        <v>75.83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32</v>
      </c>
      <c r="E56" s="12">
        <v>3293</v>
      </c>
      <c r="F56" s="12">
        <v>9.7175827512906172E-3</v>
      </c>
      <c r="G56" s="12">
        <v>132</v>
      </c>
      <c r="H56" s="12">
        <v>6108</v>
      </c>
      <c r="I56" s="12">
        <v>2.1611001964636542E-2</v>
      </c>
      <c r="J56" s="12">
        <v>0.45</v>
      </c>
      <c r="K56" s="12">
        <v>17.66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1616</v>
      </c>
      <c r="E57" s="12">
        <v>116141</v>
      </c>
      <c r="F57" s="12">
        <v>1.3914121628021112E-2</v>
      </c>
      <c r="G57" s="12">
        <v>1025</v>
      </c>
      <c r="H57" s="12">
        <v>59688</v>
      </c>
      <c r="I57" s="12">
        <v>1.7172631014609301E-2</v>
      </c>
      <c r="J57" s="12">
        <v>0.81</v>
      </c>
      <c r="K57" s="12">
        <v>28.3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445</v>
      </c>
      <c r="F58" s="12">
        <v>1.7977528089887642E-2</v>
      </c>
      <c r="G58" s="12">
        <v>56</v>
      </c>
      <c r="H58" s="12">
        <v>2707</v>
      </c>
      <c r="I58" s="12">
        <v>2.0687107499076467E-2</v>
      </c>
      <c r="J58" s="12">
        <v>0.87</v>
      </c>
      <c r="K58" s="12">
        <v>0.14000000000000001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2143</v>
      </c>
      <c r="F59" s="12">
        <v>1.2132524498366775E-2</v>
      </c>
      <c r="G59" s="12">
        <v>130</v>
      </c>
      <c r="H59" s="12">
        <v>3581</v>
      </c>
      <c r="I59" s="12">
        <v>3.6302708740575257E-2</v>
      </c>
      <c r="J59" s="12">
        <v>0.33</v>
      </c>
      <c r="K59" s="12">
        <v>29.54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47</v>
      </c>
      <c r="E60" s="12">
        <v>2950</v>
      </c>
      <c r="F60" s="12">
        <v>1.5932203389830507E-2</v>
      </c>
      <c r="G60" s="12">
        <v>109</v>
      </c>
      <c r="H60" s="12">
        <v>3103</v>
      </c>
      <c r="I60" s="12">
        <v>3.5127296165001612E-2</v>
      </c>
      <c r="J60" s="12">
        <v>0.45</v>
      </c>
      <c r="K60" s="12">
        <v>22.19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313</v>
      </c>
      <c r="E61" s="12">
        <v>11118</v>
      </c>
      <c r="F61" s="12">
        <v>2.8152545421838461E-2</v>
      </c>
      <c r="G61" s="12">
        <v>159</v>
      </c>
      <c r="H61" s="12">
        <v>5177</v>
      </c>
      <c r="I61" s="12">
        <v>3.0712768012362373E-2</v>
      </c>
      <c r="J61" s="12">
        <v>0.92</v>
      </c>
      <c r="K61" s="12">
        <v>0.82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284</v>
      </c>
      <c r="E62" s="12">
        <v>10261</v>
      </c>
      <c r="F62" s="12">
        <v>2.7677614267615242E-2</v>
      </c>
      <c r="G62" s="12">
        <v>99</v>
      </c>
      <c r="H62" s="12">
        <v>3432</v>
      </c>
      <c r="I62" s="12">
        <v>2.8846153846153848E-2</v>
      </c>
      <c r="J62" s="12">
        <v>0.96</v>
      </c>
      <c r="K62" s="12">
        <v>0.13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457</v>
      </c>
      <c r="E63" s="12">
        <v>26293</v>
      </c>
      <c r="F63" s="12">
        <v>1.7381051991024226E-2</v>
      </c>
      <c r="G63" s="12">
        <v>148</v>
      </c>
      <c r="H63" s="12">
        <v>6554</v>
      </c>
      <c r="I63" s="12">
        <v>2.2581629539212694E-2</v>
      </c>
      <c r="J63" s="12">
        <v>0.77</v>
      </c>
      <c r="K63" s="12">
        <v>7.85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277</v>
      </c>
      <c r="E64" s="12">
        <v>25177</v>
      </c>
      <c r="F64" s="12">
        <v>1.100210509592088E-2</v>
      </c>
      <c r="G64" s="12">
        <v>71</v>
      </c>
      <c r="H64" s="12">
        <v>5100</v>
      </c>
      <c r="I64" s="12">
        <v>1.3921568627450981E-2</v>
      </c>
      <c r="J64" s="12">
        <v>0.79</v>
      </c>
      <c r="K64" s="12">
        <v>3.18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180</v>
      </c>
      <c r="E65" s="12">
        <v>34289</v>
      </c>
      <c r="F65" s="12">
        <v>5.2494969232115257E-3</v>
      </c>
      <c r="G65" s="12">
        <v>39</v>
      </c>
      <c r="H65" s="12">
        <v>3949</v>
      </c>
      <c r="I65" s="12">
        <v>9.8759179539123828E-3</v>
      </c>
      <c r="J65" s="12">
        <v>0.53</v>
      </c>
      <c r="K65" s="12">
        <v>13.31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24</v>
      </c>
      <c r="E66" s="12">
        <v>3293</v>
      </c>
      <c r="F66" s="12">
        <v>7.2881870634679624E-3</v>
      </c>
      <c r="G66" s="12">
        <v>147</v>
      </c>
      <c r="H66" s="12">
        <v>6108</v>
      </c>
      <c r="I66" s="12">
        <v>2.406679764243615E-2</v>
      </c>
      <c r="J66" s="12">
        <v>0.3</v>
      </c>
      <c r="K66" s="12">
        <v>33.729999999999997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1630</v>
      </c>
      <c r="E67" s="12">
        <v>116141</v>
      </c>
      <c r="F67" s="12">
        <v>1.4034664760937137E-2</v>
      </c>
      <c r="G67" s="12">
        <v>413</v>
      </c>
      <c r="H67" s="12">
        <v>59688</v>
      </c>
      <c r="I67" s="12">
        <v>6.9193137649108697E-3</v>
      </c>
      <c r="J67" s="12">
        <v>2.0299999999999998</v>
      </c>
      <c r="K67" s="12">
        <v>173.81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445</v>
      </c>
      <c r="F68" s="12">
        <v>4.4943820224719105E-3</v>
      </c>
      <c r="G68" s="12">
        <v>15</v>
      </c>
      <c r="H68" s="12">
        <v>2707</v>
      </c>
      <c r="I68" s="12">
        <v>5.5411895086811972E-3</v>
      </c>
      <c r="J68" s="12">
        <v>0.81</v>
      </c>
      <c r="K68" s="12">
        <v>0.08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2143</v>
      </c>
      <c r="F69" s="12">
        <v>6.0662622491833877E-3</v>
      </c>
      <c r="G69" s="12">
        <v>27</v>
      </c>
      <c r="H69" s="12">
        <v>3581</v>
      </c>
      <c r="I69" s="12">
        <v>7.5397933538117841E-3</v>
      </c>
      <c r="J69" s="12">
        <v>0.8</v>
      </c>
      <c r="K69" s="12">
        <v>0.42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2950</v>
      </c>
      <c r="F70" s="12">
        <v>5.4237288135593224E-3</v>
      </c>
      <c r="G70" s="12">
        <v>30</v>
      </c>
      <c r="H70" s="12">
        <v>3103</v>
      </c>
      <c r="I70" s="12">
        <v>9.6680631646793424E-3</v>
      </c>
      <c r="J70" s="12">
        <v>0.56000000000000005</v>
      </c>
      <c r="K70" s="12">
        <v>3.61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89</v>
      </c>
      <c r="E71" s="12">
        <v>11118</v>
      </c>
      <c r="F71" s="12">
        <v>8.0050368771361763E-3</v>
      </c>
      <c r="G71" s="12">
        <v>41</v>
      </c>
      <c r="H71" s="12">
        <v>5177</v>
      </c>
      <c r="I71" s="12">
        <v>7.9196445818041344E-3</v>
      </c>
      <c r="J71" s="12">
        <v>1.01</v>
      </c>
      <c r="K71" s="12">
        <v>0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125</v>
      </c>
      <c r="E72" s="12">
        <v>10261</v>
      </c>
      <c r="F72" s="12">
        <v>1.2182048533281357E-2</v>
      </c>
      <c r="G72" s="12">
        <v>33</v>
      </c>
      <c r="H72" s="12">
        <v>3432</v>
      </c>
      <c r="I72" s="12">
        <v>9.6153846153846159E-3</v>
      </c>
      <c r="J72" s="12">
        <v>1.27</v>
      </c>
      <c r="K72" s="12">
        <v>1.49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443</v>
      </c>
      <c r="E73" s="12">
        <v>26293</v>
      </c>
      <c r="F73" s="12">
        <v>1.6848590879701822E-2</v>
      </c>
      <c r="G73" s="12">
        <v>56</v>
      </c>
      <c r="H73" s="12">
        <v>6554</v>
      </c>
      <c r="I73" s="12">
        <v>8.544400366188587E-3</v>
      </c>
      <c r="J73" s="12">
        <v>1.97</v>
      </c>
      <c r="K73" s="12">
        <v>24.18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450</v>
      </c>
      <c r="E74" s="12">
        <v>25177</v>
      </c>
      <c r="F74" s="12">
        <v>1.7873455932001431E-2</v>
      </c>
      <c r="G74" s="12">
        <v>61</v>
      </c>
      <c r="H74" s="12">
        <v>5100</v>
      </c>
      <c r="I74" s="12">
        <v>1.196078431372549E-2</v>
      </c>
      <c r="J74" s="12">
        <v>1.49</v>
      </c>
      <c r="K74" s="12">
        <v>8.94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426</v>
      </c>
      <c r="E75" s="12">
        <v>34289</v>
      </c>
      <c r="F75" s="12">
        <v>1.2423809384933943E-2</v>
      </c>
      <c r="G75" s="12">
        <v>40</v>
      </c>
      <c r="H75" s="12">
        <v>3949</v>
      </c>
      <c r="I75" s="12">
        <v>1.0129146619397315E-2</v>
      </c>
      <c r="J75" s="12">
        <v>1.23</v>
      </c>
      <c r="K75" s="12">
        <v>1.55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66</v>
      </c>
      <c r="E76" s="12">
        <v>3293</v>
      </c>
      <c r="F76" s="12">
        <v>2.0042514424536896E-2</v>
      </c>
      <c r="G76" s="12">
        <v>59</v>
      </c>
      <c r="H76" s="12">
        <v>6108</v>
      </c>
      <c r="I76" s="12">
        <v>9.6594629993451211E-3</v>
      </c>
      <c r="J76" s="12">
        <v>2.0699999999999998</v>
      </c>
      <c r="K76" s="12">
        <v>17.579999999999998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2177</v>
      </c>
      <c r="E77" s="12">
        <v>116141</v>
      </c>
      <c r="F77" s="12">
        <v>1.8744457168441808E-2</v>
      </c>
      <c r="G77" s="12">
        <v>795</v>
      </c>
      <c r="H77" s="12">
        <v>59688</v>
      </c>
      <c r="I77" s="12">
        <v>1.3319260152794532E-2</v>
      </c>
      <c r="J77" s="12">
        <v>1.41</v>
      </c>
      <c r="K77" s="12">
        <v>69.83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6</v>
      </c>
      <c r="E78" s="12">
        <v>445</v>
      </c>
      <c r="F78" s="12">
        <v>1.3483146067415731E-2</v>
      </c>
      <c r="G78" s="12">
        <v>17</v>
      </c>
      <c r="H78" s="12">
        <v>2707</v>
      </c>
      <c r="I78" s="12">
        <v>6.2800147765053561E-3</v>
      </c>
      <c r="J78" s="12">
        <v>2.15</v>
      </c>
      <c r="K78" s="12">
        <v>2.74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2143</v>
      </c>
      <c r="F79" s="12">
        <v>8.8660755949603355E-3</v>
      </c>
      <c r="G79" s="12">
        <v>25</v>
      </c>
      <c r="H79" s="12">
        <v>3581</v>
      </c>
      <c r="I79" s="12">
        <v>6.9812901424183187E-3</v>
      </c>
      <c r="J79" s="12">
        <v>1.27</v>
      </c>
      <c r="K79" s="12">
        <v>0.62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2950</v>
      </c>
      <c r="F80" s="12">
        <v>1.1186440677966102E-2</v>
      </c>
      <c r="G80" s="12">
        <v>21</v>
      </c>
      <c r="H80" s="12">
        <v>3103</v>
      </c>
      <c r="I80" s="12">
        <v>6.7676442152755402E-3</v>
      </c>
      <c r="J80" s="12">
        <v>1.65</v>
      </c>
      <c r="K80" s="12">
        <v>3.34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11118</v>
      </c>
      <c r="F81" s="12">
        <v>1.2142471667566108E-2</v>
      </c>
      <c r="G81" s="12">
        <v>20</v>
      </c>
      <c r="H81" s="12">
        <v>5177</v>
      </c>
      <c r="I81" s="12">
        <v>3.8632412594166504E-3</v>
      </c>
      <c r="J81" s="12">
        <v>3.14</v>
      </c>
      <c r="K81" s="12">
        <v>25.7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139</v>
      </c>
      <c r="E82" s="12">
        <v>10261</v>
      </c>
      <c r="F82" s="12">
        <v>1.3546437969008869E-2</v>
      </c>
      <c r="G82" s="12">
        <v>31</v>
      </c>
      <c r="H82" s="12">
        <v>3432</v>
      </c>
      <c r="I82" s="12">
        <v>9.0326340326340321E-3</v>
      </c>
      <c r="J82" s="12">
        <v>1.5</v>
      </c>
      <c r="K82" s="12">
        <v>4.2699999999999996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560</v>
      </c>
      <c r="E83" s="12">
        <v>26293</v>
      </c>
      <c r="F83" s="12">
        <v>2.129844445289621E-2</v>
      </c>
      <c r="G83" s="12">
        <v>58</v>
      </c>
      <c r="H83" s="12">
        <v>6554</v>
      </c>
      <c r="I83" s="12">
        <v>8.8495575221238937E-3</v>
      </c>
      <c r="J83" s="12">
        <v>2.41</v>
      </c>
      <c r="K83" s="12">
        <v>44.04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584</v>
      </c>
      <c r="E84" s="12">
        <v>25177</v>
      </c>
      <c r="F84" s="12">
        <v>2.3195773920641857E-2</v>
      </c>
      <c r="G84" s="12">
        <v>67</v>
      </c>
      <c r="H84" s="12">
        <v>5100</v>
      </c>
      <c r="I84" s="12">
        <v>1.3137254901960785E-2</v>
      </c>
      <c r="J84" s="12">
        <v>1.77</v>
      </c>
      <c r="K84" s="12">
        <v>20.39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669</v>
      </c>
      <c r="E85" s="12">
        <v>34289</v>
      </c>
      <c r="F85" s="12">
        <v>1.9510630231269505E-2</v>
      </c>
      <c r="G85" s="12">
        <v>87</v>
      </c>
      <c r="H85" s="12">
        <v>3949</v>
      </c>
      <c r="I85" s="12">
        <v>2.2030893897189163E-2</v>
      </c>
      <c r="J85" s="12">
        <v>0.89</v>
      </c>
      <c r="K85" s="12">
        <v>1.1599999999999999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32</v>
      </c>
      <c r="E86" s="12">
        <v>3293</v>
      </c>
      <c r="F86" s="12">
        <v>9.7175827512906172E-3</v>
      </c>
      <c r="G86" s="12">
        <v>15</v>
      </c>
      <c r="H86" s="12">
        <v>6108</v>
      </c>
      <c r="I86" s="12">
        <v>2.455795677799607E-3</v>
      </c>
      <c r="J86" s="12">
        <v>3.96</v>
      </c>
      <c r="K86" s="12">
        <v>22.68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116141</v>
      </c>
      <c r="F87" s="12">
        <v>1.3776358047545655E-4</v>
      </c>
      <c r="G87" s="12">
        <v>2</v>
      </c>
      <c r="H87" s="12">
        <v>59688</v>
      </c>
      <c r="I87" s="12">
        <v>3.3507572711432785E-5</v>
      </c>
      <c r="J87" s="12">
        <v>4.1100000000000003</v>
      </c>
      <c r="K87" s="12">
        <v>4.1900000000000004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26293</v>
      </c>
      <c r="F88" s="12">
        <v>2.2819761913817367E-4</v>
      </c>
      <c r="G88" s="12" t="s">
        <v>96</v>
      </c>
      <c r="H88" s="12" t="s">
        <v>96</v>
      </c>
      <c r="I88" s="12" t="s">
        <v>96</v>
      </c>
      <c r="J88" s="12" t="s">
        <v>96</v>
      </c>
      <c r="K88" s="12" t="s">
        <v>96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25177</v>
      </c>
      <c r="F89" s="12">
        <v>3.1775032768002542E-4</v>
      </c>
      <c r="G89" s="12">
        <v>2</v>
      </c>
      <c r="H89" s="12">
        <v>5100</v>
      </c>
      <c r="I89" s="12">
        <v>3.9215686274509802E-4</v>
      </c>
      <c r="J89" s="12">
        <v>0.81</v>
      </c>
      <c r="K89" s="12">
        <v>7.0000000000000007E-2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3293</v>
      </c>
      <c r="F90" s="12">
        <v>6.0734892195566357E-4</v>
      </c>
      <c r="G90" s="12" t="s">
        <v>96</v>
      </c>
      <c r="H90" s="12" t="s">
        <v>96</v>
      </c>
      <c r="I90" s="12" t="s">
        <v>96</v>
      </c>
      <c r="J90" s="12" t="s">
        <v>96</v>
      </c>
      <c r="K90" s="12" t="s">
        <v>96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346</v>
      </c>
      <c r="E91" s="12">
        <v>116141</v>
      </c>
      <c r="F91" s="12">
        <v>2.9791374277817482E-3</v>
      </c>
      <c r="G91" s="12">
        <v>98</v>
      </c>
      <c r="H91" s="12">
        <v>59688</v>
      </c>
      <c r="I91" s="12">
        <v>1.6418710628602064E-3</v>
      </c>
      <c r="J91" s="12">
        <v>1.81</v>
      </c>
      <c r="K91" s="12">
        <v>27.99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2950</v>
      </c>
      <c r="F92" s="12">
        <v>3.3898305084745765E-4</v>
      </c>
      <c r="G92" s="12">
        <v>2</v>
      </c>
      <c r="H92" s="12">
        <v>3103</v>
      </c>
      <c r="I92" s="12">
        <v>6.4453754431195622E-4</v>
      </c>
      <c r="J92" s="12">
        <v>0.53</v>
      </c>
      <c r="K92" s="12">
        <v>0.28999999999999998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11118</v>
      </c>
      <c r="F93" s="12">
        <v>1.7988846914912754E-4</v>
      </c>
      <c r="G93" s="12">
        <v>3</v>
      </c>
      <c r="H93" s="12">
        <v>5177</v>
      </c>
      <c r="I93" s="12">
        <v>5.7948618891249756E-4</v>
      </c>
      <c r="J93" s="12">
        <v>0.31</v>
      </c>
      <c r="K93" s="12">
        <v>1.84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10261</v>
      </c>
      <c r="F94" s="12">
        <v>9.7456388266250853E-5</v>
      </c>
      <c r="G94" s="12">
        <v>3</v>
      </c>
      <c r="H94" s="12">
        <v>3432</v>
      </c>
      <c r="I94" s="12">
        <v>8.7412587412587413E-4</v>
      </c>
      <c r="J94" s="12">
        <v>0.11</v>
      </c>
      <c r="K94" s="12">
        <v>5.31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18</v>
      </c>
      <c r="E95" s="12">
        <v>26293</v>
      </c>
      <c r="F95" s="12">
        <v>6.8459285741452093E-4</v>
      </c>
      <c r="G95" s="12">
        <v>1</v>
      </c>
      <c r="H95" s="12">
        <v>6554</v>
      </c>
      <c r="I95" s="12">
        <v>1.5257857796765334E-4</v>
      </c>
      <c r="J95" s="12">
        <v>4.49</v>
      </c>
      <c r="K95" s="12">
        <v>2.57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52</v>
      </c>
      <c r="E96" s="12">
        <v>25177</v>
      </c>
      <c r="F96" s="12">
        <v>2.0653771299201651E-3</v>
      </c>
      <c r="G96" s="12">
        <v>8</v>
      </c>
      <c r="H96" s="12">
        <v>5100</v>
      </c>
      <c r="I96" s="12">
        <v>1.5686274509803921E-3</v>
      </c>
      <c r="J96" s="12">
        <v>1.32</v>
      </c>
      <c r="K96" s="12">
        <v>0.53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265</v>
      </c>
      <c r="E97" s="12">
        <v>34289</v>
      </c>
      <c r="F97" s="12">
        <v>7.7284260258391902E-3</v>
      </c>
      <c r="G97" s="12">
        <v>27</v>
      </c>
      <c r="H97" s="12">
        <v>3949</v>
      </c>
      <c r="I97" s="12">
        <v>6.8371739680931883E-3</v>
      </c>
      <c r="J97" s="12">
        <v>1.1299999999999999</v>
      </c>
      <c r="K97" s="12">
        <v>0.37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3293</v>
      </c>
      <c r="F98" s="12">
        <v>2.1257212268448226E-3</v>
      </c>
      <c r="G98" s="12">
        <v>5</v>
      </c>
      <c r="H98" s="12">
        <v>6108</v>
      </c>
      <c r="I98" s="12">
        <v>8.1859855926653567E-4</v>
      </c>
      <c r="J98" s="12">
        <v>2.6</v>
      </c>
      <c r="K98" s="12">
        <v>2.87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918</v>
      </c>
      <c r="E99" s="12">
        <v>116141</v>
      </c>
      <c r="F99" s="12">
        <v>7.9041854297793191E-3</v>
      </c>
      <c r="G99" s="12">
        <v>395</v>
      </c>
      <c r="H99" s="12">
        <v>59688</v>
      </c>
      <c r="I99" s="12">
        <v>6.6177456105079744E-3</v>
      </c>
      <c r="J99" s="12">
        <v>1.19</v>
      </c>
      <c r="K99" s="12">
        <v>8.8000000000000007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1</v>
      </c>
      <c r="E100" s="12">
        <v>92</v>
      </c>
      <c r="F100" s="12">
        <v>1.0869565217391304E-2</v>
      </c>
      <c r="G100" s="12">
        <v>69</v>
      </c>
      <c r="H100" s="12">
        <v>17395</v>
      </c>
      <c r="I100" s="12">
        <v>3.9666570853693593E-3</v>
      </c>
      <c r="J100" s="12">
        <v>2.74</v>
      </c>
      <c r="K100" s="12">
        <v>1.0900000000000001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80</v>
      </c>
      <c r="F101" s="12">
        <v>0.05</v>
      </c>
      <c r="G101" s="12">
        <v>32</v>
      </c>
      <c r="H101" s="12">
        <v>2582</v>
      </c>
      <c r="I101" s="12">
        <v>1.2393493415956624E-2</v>
      </c>
      <c r="J101" s="12">
        <v>4.03</v>
      </c>
      <c r="K101" s="12">
        <v>8.23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24</v>
      </c>
      <c r="E102" s="12">
        <v>445</v>
      </c>
      <c r="F102" s="12">
        <v>5.3932584269662923E-2</v>
      </c>
      <c r="G102" s="12">
        <v>54</v>
      </c>
      <c r="H102" s="12">
        <v>2707</v>
      </c>
      <c r="I102" s="12">
        <v>1.994828223125231E-2</v>
      </c>
      <c r="J102" s="12">
        <v>2.7</v>
      </c>
      <c r="K102" s="12">
        <v>18.29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28</v>
      </c>
      <c r="E103" s="12">
        <v>2143</v>
      </c>
      <c r="F103" s="12">
        <v>1.3065795613625758E-2</v>
      </c>
      <c r="G103" s="12">
        <v>50</v>
      </c>
      <c r="H103" s="12">
        <v>3581</v>
      </c>
      <c r="I103" s="12">
        <v>1.3962580284836637E-2</v>
      </c>
      <c r="J103" s="12">
        <v>0.94</v>
      </c>
      <c r="K103" s="12">
        <v>0.08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28</v>
      </c>
      <c r="E104" s="12">
        <v>2950</v>
      </c>
      <c r="F104" s="12">
        <v>9.4915254237288131E-3</v>
      </c>
      <c r="G104" s="12">
        <v>25</v>
      </c>
      <c r="H104" s="12">
        <v>3103</v>
      </c>
      <c r="I104" s="12">
        <v>8.0567193038994529E-3</v>
      </c>
      <c r="J104" s="12">
        <v>1.18</v>
      </c>
      <c r="K104" s="12">
        <v>0.36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93</v>
      </c>
      <c r="E105" s="12">
        <v>11118</v>
      </c>
      <c r="F105" s="12">
        <v>8.3648138154344305E-3</v>
      </c>
      <c r="G105" s="12">
        <v>45</v>
      </c>
      <c r="H105" s="12">
        <v>5177</v>
      </c>
      <c r="I105" s="12">
        <v>8.6922928336874636E-3</v>
      </c>
      <c r="J105" s="12">
        <v>0.96</v>
      </c>
      <c r="K105" s="12">
        <v>0.05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73</v>
      </c>
      <c r="E106" s="12">
        <v>10261</v>
      </c>
      <c r="F106" s="12">
        <v>7.1143163434363122E-3</v>
      </c>
      <c r="G106" s="12">
        <v>32</v>
      </c>
      <c r="H106" s="12">
        <v>3432</v>
      </c>
      <c r="I106" s="12">
        <v>9.324009324009324E-3</v>
      </c>
      <c r="J106" s="12">
        <v>0.76</v>
      </c>
      <c r="K106" s="12">
        <v>1.65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206</v>
      </c>
      <c r="E107" s="12">
        <v>26293</v>
      </c>
      <c r="F107" s="12">
        <v>7.8347849237439624E-3</v>
      </c>
      <c r="G107" s="12">
        <v>43</v>
      </c>
      <c r="H107" s="12">
        <v>6554</v>
      </c>
      <c r="I107" s="12">
        <v>6.5608788526090936E-3</v>
      </c>
      <c r="J107" s="12">
        <v>1.19</v>
      </c>
      <c r="K107" s="12">
        <v>1.1299999999999999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221</v>
      </c>
      <c r="E108" s="12">
        <v>25177</v>
      </c>
      <c r="F108" s="12">
        <v>8.7778528021607016E-3</v>
      </c>
      <c r="G108" s="12">
        <v>19</v>
      </c>
      <c r="H108" s="12">
        <v>5100</v>
      </c>
      <c r="I108" s="12">
        <v>3.7254901960784314E-3</v>
      </c>
      <c r="J108" s="12">
        <v>2.36</v>
      </c>
      <c r="K108" s="12">
        <v>13.77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234</v>
      </c>
      <c r="E109" s="12">
        <v>34289</v>
      </c>
      <c r="F109" s="12">
        <v>6.8243460001749835E-3</v>
      </c>
      <c r="G109" s="12">
        <v>19</v>
      </c>
      <c r="H109" s="12">
        <v>3949</v>
      </c>
      <c r="I109" s="12">
        <v>4.8113446442137253E-3</v>
      </c>
      <c r="J109" s="12">
        <v>1.42</v>
      </c>
      <c r="K109" s="12">
        <v>2.1800000000000002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3293</v>
      </c>
      <c r="F110" s="12">
        <v>1.8220467658669906E-3</v>
      </c>
      <c r="G110" s="12">
        <v>7</v>
      </c>
      <c r="H110" s="12">
        <v>6108</v>
      </c>
      <c r="I110" s="12">
        <v>1.1460379829731501E-3</v>
      </c>
      <c r="J110" s="12">
        <v>1.59</v>
      </c>
      <c r="K110" s="12">
        <v>0.71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18325</v>
      </c>
      <c r="E111" s="12">
        <v>116141</v>
      </c>
      <c r="F111" s="12">
        <v>0.15778235076329633</v>
      </c>
      <c r="G111" s="12">
        <v>4345</v>
      </c>
      <c r="H111" s="12">
        <v>59688</v>
      </c>
      <c r="I111" s="12">
        <v>7.2795201715587718E-2</v>
      </c>
      <c r="J111" s="12">
        <v>2.17</v>
      </c>
      <c r="K111" s="12">
        <v>2535.5700000000002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92</v>
      </c>
      <c r="F112" s="12">
        <v>6.5217391304347824E-2</v>
      </c>
      <c r="G112" s="12">
        <v>612</v>
      </c>
      <c r="H112" s="12">
        <v>17395</v>
      </c>
      <c r="I112" s="12">
        <v>3.5182523713710834E-2</v>
      </c>
      <c r="J112" s="12">
        <v>1.85</v>
      </c>
      <c r="K112" s="12">
        <v>2.42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5</v>
      </c>
      <c r="E113" s="12">
        <v>80</v>
      </c>
      <c r="F113" s="12">
        <v>6.25E-2</v>
      </c>
      <c r="G113" s="12">
        <v>153</v>
      </c>
      <c r="H113" s="12">
        <v>2582</v>
      </c>
      <c r="I113" s="12">
        <v>5.9256390395042602E-2</v>
      </c>
      <c r="J113" s="12">
        <v>1.05</v>
      </c>
      <c r="K113" s="12">
        <v>0.01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18</v>
      </c>
      <c r="E114" s="12">
        <v>445</v>
      </c>
      <c r="F114" s="12">
        <v>4.0449438202247189E-2</v>
      </c>
      <c r="G114" s="12">
        <v>177</v>
      </c>
      <c r="H114" s="12">
        <v>2707</v>
      </c>
      <c r="I114" s="12">
        <v>6.538603620243813E-2</v>
      </c>
      <c r="J114" s="12">
        <v>0.62</v>
      </c>
      <c r="K114" s="12">
        <v>4.09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257</v>
      </c>
      <c r="E115" s="12">
        <v>2143</v>
      </c>
      <c r="F115" s="12">
        <v>0.11992533831077928</v>
      </c>
      <c r="G115" s="12">
        <v>288</v>
      </c>
      <c r="H115" s="12">
        <v>3581</v>
      </c>
      <c r="I115" s="12">
        <v>8.0424462440659039E-2</v>
      </c>
      <c r="J115" s="12">
        <v>1.49</v>
      </c>
      <c r="K115" s="12">
        <v>24.28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390</v>
      </c>
      <c r="E116" s="12">
        <v>2950</v>
      </c>
      <c r="F116" s="12">
        <v>0.13220338983050847</v>
      </c>
      <c r="G116" s="12">
        <v>380</v>
      </c>
      <c r="H116" s="12">
        <v>3103</v>
      </c>
      <c r="I116" s="12">
        <v>0.12246213341927167</v>
      </c>
      <c r="J116" s="12">
        <v>1.08</v>
      </c>
      <c r="K116" s="12">
        <v>1.29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1429</v>
      </c>
      <c r="E117" s="12">
        <v>11118</v>
      </c>
      <c r="F117" s="12">
        <v>0.12853031120705163</v>
      </c>
      <c r="G117" s="12">
        <v>590</v>
      </c>
      <c r="H117" s="12">
        <v>5177</v>
      </c>
      <c r="I117" s="12">
        <v>0.11396561715279119</v>
      </c>
      <c r="J117" s="12">
        <v>1.1299999999999999</v>
      </c>
      <c r="K117" s="12">
        <v>6.9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1582</v>
      </c>
      <c r="E118" s="12">
        <v>10261</v>
      </c>
      <c r="F118" s="12">
        <v>0.15417600623720884</v>
      </c>
      <c r="G118" s="12">
        <v>411</v>
      </c>
      <c r="H118" s="12">
        <v>3432</v>
      </c>
      <c r="I118" s="12">
        <v>0.11975524475524475</v>
      </c>
      <c r="J118" s="12">
        <v>1.29</v>
      </c>
      <c r="K118" s="12">
        <v>24.5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4340</v>
      </c>
      <c r="E119" s="12">
        <v>26293</v>
      </c>
      <c r="F119" s="12">
        <v>0.1650629445099456</v>
      </c>
      <c r="G119" s="12">
        <v>626</v>
      </c>
      <c r="H119" s="12">
        <v>6554</v>
      </c>
      <c r="I119" s="12">
        <v>9.551418980775099E-2</v>
      </c>
      <c r="J119" s="12">
        <v>1.73</v>
      </c>
      <c r="K119" s="12">
        <v>197.75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4427</v>
      </c>
      <c r="E120" s="12">
        <v>25177</v>
      </c>
      <c r="F120" s="12">
        <v>0.17583508757993407</v>
      </c>
      <c r="G120" s="12">
        <v>515</v>
      </c>
      <c r="H120" s="12">
        <v>5100</v>
      </c>
      <c r="I120" s="12">
        <v>0.10098039215686275</v>
      </c>
      <c r="J120" s="12">
        <v>1.74</v>
      </c>
      <c r="K120" s="12">
        <v>173.98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5738</v>
      </c>
      <c r="E121" s="12">
        <v>34289</v>
      </c>
      <c r="F121" s="12">
        <v>0.1673422963632652</v>
      </c>
      <c r="G121" s="12">
        <v>414</v>
      </c>
      <c r="H121" s="12">
        <v>3949</v>
      </c>
      <c r="I121" s="12">
        <v>0.10483666751076222</v>
      </c>
      <c r="J121" s="12">
        <v>1.6</v>
      </c>
      <c r="K121" s="12">
        <v>102.48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133</v>
      </c>
      <c r="E122" s="12">
        <v>3293</v>
      </c>
      <c r="F122" s="12">
        <v>4.0388703310051621E-2</v>
      </c>
      <c r="G122" s="12">
        <v>179</v>
      </c>
      <c r="H122" s="12">
        <v>6108</v>
      </c>
      <c r="I122" s="12">
        <v>2.9305828421741977E-2</v>
      </c>
      <c r="J122" s="12">
        <v>1.38</v>
      </c>
      <c r="K122" s="12">
        <v>8.19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843</v>
      </c>
      <c r="E123" s="12">
        <v>116141</v>
      </c>
      <c r="F123" s="12">
        <v>7.2584186463006172E-3</v>
      </c>
      <c r="G123" s="12">
        <v>402</v>
      </c>
      <c r="H123" s="12">
        <v>59688</v>
      </c>
      <c r="I123" s="12">
        <v>6.7350221149979897E-3</v>
      </c>
      <c r="J123" s="12">
        <v>1.08</v>
      </c>
      <c r="K123" s="12">
        <v>1.54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445</v>
      </c>
      <c r="F124" s="12">
        <v>4.4943820224719105E-3</v>
      </c>
      <c r="G124" s="12">
        <v>16</v>
      </c>
      <c r="H124" s="12">
        <v>2707</v>
      </c>
      <c r="I124" s="12">
        <v>5.9106021425932766E-3</v>
      </c>
      <c r="J124" s="12">
        <v>0.76</v>
      </c>
      <c r="K124" s="12">
        <v>0.14000000000000001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2143</v>
      </c>
      <c r="F125" s="12">
        <v>5.5996266915538965E-3</v>
      </c>
      <c r="G125" s="12">
        <v>38</v>
      </c>
      <c r="H125" s="12">
        <v>3581</v>
      </c>
      <c r="I125" s="12">
        <v>1.0611561016475845E-2</v>
      </c>
      <c r="J125" s="12">
        <v>0.53</v>
      </c>
      <c r="K125" s="12">
        <v>3.89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21</v>
      </c>
      <c r="E126" s="12">
        <v>2950</v>
      </c>
      <c r="F126" s="12">
        <v>7.1186440677966098E-3</v>
      </c>
      <c r="G126" s="12">
        <v>25</v>
      </c>
      <c r="H126" s="12">
        <v>3103</v>
      </c>
      <c r="I126" s="12">
        <v>8.0567193038994529E-3</v>
      </c>
      <c r="J126" s="12">
        <v>0.88</v>
      </c>
      <c r="K126" s="12">
        <v>0.18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87</v>
      </c>
      <c r="E127" s="12">
        <v>11118</v>
      </c>
      <c r="F127" s="12">
        <v>7.8251484079870474E-3</v>
      </c>
      <c r="G127" s="12">
        <v>32</v>
      </c>
      <c r="H127" s="12">
        <v>5177</v>
      </c>
      <c r="I127" s="12">
        <v>6.1811860150666406E-3</v>
      </c>
      <c r="J127" s="12">
        <v>1.27</v>
      </c>
      <c r="K127" s="12">
        <v>1.32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72</v>
      </c>
      <c r="E128" s="12">
        <v>10261</v>
      </c>
      <c r="F128" s="12">
        <v>7.0168599551700614E-3</v>
      </c>
      <c r="G128" s="12">
        <v>32</v>
      </c>
      <c r="H128" s="12">
        <v>3432</v>
      </c>
      <c r="I128" s="12">
        <v>9.324009324009324E-3</v>
      </c>
      <c r="J128" s="12">
        <v>0.75</v>
      </c>
      <c r="K128" s="12">
        <v>1.82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178</v>
      </c>
      <c r="E129" s="12">
        <v>26293</v>
      </c>
      <c r="F129" s="12">
        <v>6.7698627010991516E-3</v>
      </c>
      <c r="G129" s="12">
        <v>69</v>
      </c>
      <c r="H129" s="12">
        <v>6554</v>
      </c>
      <c r="I129" s="12">
        <v>1.052792187976808E-2</v>
      </c>
      <c r="J129" s="12">
        <v>0.64</v>
      </c>
      <c r="K129" s="12">
        <v>9.93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184</v>
      </c>
      <c r="E130" s="12">
        <v>25177</v>
      </c>
      <c r="F130" s="12">
        <v>7.3082575366405847E-3</v>
      </c>
      <c r="G130" s="12">
        <v>75</v>
      </c>
      <c r="H130" s="12">
        <v>5100</v>
      </c>
      <c r="I130" s="12">
        <v>1.4705882352941176E-2</v>
      </c>
      <c r="J130" s="12">
        <v>0.5</v>
      </c>
      <c r="K130" s="12">
        <v>27.36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280</v>
      </c>
      <c r="E131" s="12">
        <v>34289</v>
      </c>
      <c r="F131" s="12">
        <v>8.1658841027734842E-3</v>
      </c>
      <c r="G131" s="12">
        <v>70</v>
      </c>
      <c r="H131" s="12">
        <v>3949</v>
      </c>
      <c r="I131" s="12">
        <v>1.7726006583945304E-2</v>
      </c>
      <c r="J131" s="12">
        <v>0.46</v>
      </c>
      <c r="K131" s="12">
        <v>35.69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7</v>
      </c>
      <c r="E132" s="12">
        <v>3293</v>
      </c>
      <c r="F132" s="12">
        <v>2.1257212268448226E-3</v>
      </c>
      <c r="G132" s="12">
        <v>8</v>
      </c>
      <c r="H132" s="12">
        <v>6108</v>
      </c>
      <c r="I132" s="12">
        <v>1.3097576948264572E-3</v>
      </c>
      <c r="J132" s="12">
        <v>1.62</v>
      </c>
      <c r="K132" s="12">
        <v>0.89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2873</v>
      </c>
      <c r="E133" s="12">
        <v>116141</v>
      </c>
      <c r="F133" s="12">
        <v>2.4737172919124167E-2</v>
      </c>
      <c r="G133" s="12">
        <v>1012</v>
      </c>
      <c r="H133" s="12">
        <v>59688</v>
      </c>
      <c r="I133" s="12">
        <v>1.6954831791984988E-2</v>
      </c>
      <c r="J133" s="12">
        <v>1.46</v>
      </c>
      <c r="K133" s="12">
        <v>110.51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6</v>
      </c>
      <c r="E134" s="12">
        <v>445</v>
      </c>
      <c r="F134" s="12">
        <v>1.3483146067415731E-2</v>
      </c>
      <c r="G134" s="12">
        <v>35</v>
      </c>
      <c r="H134" s="12">
        <v>2707</v>
      </c>
      <c r="I134" s="12">
        <v>1.2929442186922793E-2</v>
      </c>
      <c r="J134" s="12">
        <v>1.04</v>
      </c>
      <c r="K134" s="12">
        <v>0.01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2143</v>
      </c>
      <c r="F135" s="12">
        <v>1.3065795613625758E-2</v>
      </c>
      <c r="G135" s="12">
        <v>67</v>
      </c>
      <c r="H135" s="12">
        <v>3581</v>
      </c>
      <c r="I135" s="12">
        <v>1.8709857581681096E-2</v>
      </c>
      <c r="J135" s="12">
        <v>0.7</v>
      </c>
      <c r="K135" s="12">
        <v>2.62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53</v>
      </c>
      <c r="E136" s="12">
        <v>2950</v>
      </c>
      <c r="F136" s="12">
        <v>1.7966101694915255E-2</v>
      </c>
      <c r="G136" s="12">
        <v>62</v>
      </c>
      <c r="H136" s="12">
        <v>3103</v>
      </c>
      <c r="I136" s="12">
        <v>1.9980663873670642E-2</v>
      </c>
      <c r="J136" s="12">
        <v>0.9</v>
      </c>
      <c r="K136" s="12">
        <v>0.33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387</v>
      </c>
      <c r="E137" s="12">
        <v>11118</v>
      </c>
      <c r="F137" s="12">
        <v>3.4808418780356176E-2</v>
      </c>
      <c r="G137" s="12">
        <v>90</v>
      </c>
      <c r="H137" s="12">
        <v>5177</v>
      </c>
      <c r="I137" s="12">
        <v>1.7384585667374927E-2</v>
      </c>
      <c r="J137" s="12">
        <v>2</v>
      </c>
      <c r="K137" s="12">
        <v>37.74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274</v>
      </c>
      <c r="E138" s="12">
        <v>10261</v>
      </c>
      <c r="F138" s="12">
        <v>2.6703050384952735E-2</v>
      </c>
      <c r="G138" s="12">
        <v>48</v>
      </c>
      <c r="H138" s="12">
        <v>3432</v>
      </c>
      <c r="I138" s="12">
        <v>1.3986013986013986E-2</v>
      </c>
      <c r="J138" s="12">
        <v>1.91</v>
      </c>
      <c r="K138" s="12">
        <v>18.11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632</v>
      </c>
      <c r="E139" s="12">
        <v>26293</v>
      </c>
      <c r="F139" s="12">
        <v>2.4036815882554293E-2</v>
      </c>
      <c r="G139" s="12">
        <v>93</v>
      </c>
      <c r="H139" s="12">
        <v>6554</v>
      </c>
      <c r="I139" s="12">
        <v>1.4189807750991761E-2</v>
      </c>
      <c r="J139" s="12">
        <v>1.69</v>
      </c>
      <c r="K139" s="12">
        <v>23.57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592</v>
      </c>
      <c r="E140" s="12">
        <v>25177</v>
      </c>
      <c r="F140" s="12">
        <v>2.3513524248321881E-2</v>
      </c>
      <c r="G140" s="12">
        <v>86</v>
      </c>
      <c r="H140" s="12">
        <v>5100</v>
      </c>
      <c r="I140" s="12">
        <v>1.6862745098039214E-2</v>
      </c>
      <c r="J140" s="12">
        <v>1.39</v>
      </c>
      <c r="K140" s="12">
        <v>8.57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837</v>
      </c>
      <c r="E141" s="12">
        <v>34289</v>
      </c>
      <c r="F141" s="12">
        <v>2.4410160692933593E-2</v>
      </c>
      <c r="G141" s="12">
        <v>85</v>
      </c>
      <c r="H141" s="12">
        <v>3949</v>
      </c>
      <c r="I141" s="12">
        <v>2.1524436566219295E-2</v>
      </c>
      <c r="J141" s="12">
        <v>1.1299999999999999</v>
      </c>
      <c r="K141" s="12">
        <v>1.25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64</v>
      </c>
      <c r="E142" s="12">
        <v>3293</v>
      </c>
      <c r="F142" s="12">
        <v>1.9435165502581234E-2</v>
      </c>
      <c r="G142" s="12">
        <v>31</v>
      </c>
      <c r="H142" s="12">
        <v>6108</v>
      </c>
      <c r="I142" s="12">
        <v>5.0753110674525209E-3</v>
      </c>
      <c r="J142" s="12">
        <v>3.83</v>
      </c>
      <c r="K142" s="12">
        <v>44.1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1112</v>
      </c>
      <c r="E143" s="12">
        <v>116141</v>
      </c>
      <c r="F143" s="12">
        <v>9.5745688430442302E-3</v>
      </c>
      <c r="G143" s="12">
        <v>686</v>
      </c>
      <c r="H143" s="12">
        <v>59688</v>
      </c>
      <c r="I143" s="12">
        <v>1.1493097440021445E-2</v>
      </c>
      <c r="J143" s="12">
        <v>0.83</v>
      </c>
      <c r="K143" s="12">
        <v>14.34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92</v>
      </c>
      <c r="F144" s="12">
        <v>1.0869565217391304E-2</v>
      </c>
      <c r="G144" s="12">
        <v>96</v>
      </c>
      <c r="H144" s="12">
        <v>17395</v>
      </c>
      <c r="I144" s="12">
        <v>5.5188272492095432E-3</v>
      </c>
      <c r="J144" s="12">
        <v>1.97</v>
      </c>
      <c r="K144" s="12">
        <v>0.48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2</v>
      </c>
      <c r="E145" s="12">
        <v>445</v>
      </c>
      <c r="F145" s="12">
        <v>4.4943820224719105E-3</v>
      </c>
      <c r="G145" s="12">
        <v>26</v>
      </c>
      <c r="H145" s="12">
        <v>2707</v>
      </c>
      <c r="I145" s="12">
        <v>9.6047284817140748E-3</v>
      </c>
      <c r="J145" s="12">
        <v>0.47</v>
      </c>
      <c r="K145" s="12">
        <v>1.1299999999999999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2143</v>
      </c>
      <c r="F146" s="12">
        <v>5.1329911339244054E-3</v>
      </c>
      <c r="G146" s="12">
        <v>22</v>
      </c>
      <c r="H146" s="12">
        <v>3581</v>
      </c>
      <c r="I146" s="12">
        <v>6.1435353253281207E-3</v>
      </c>
      <c r="J146" s="12">
        <v>0.84</v>
      </c>
      <c r="K146" s="12">
        <v>0.24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2950</v>
      </c>
      <c r="F147" s="12">
        <v>6.4406779661016949E-3</v>
      </c>
      <c r="G147" s="12">
        <v>13</v>
      </c>
      <c r="H147" s="12">
        <v>3103</v>
      </c>
      <c r="I147" s="12">
        <v>4.1894940380277149E-3</v>
      </c>
      <c r="J147" s="12">
        <v>1.54</v>
      </c>
      <c r="K147" s="12">
        <v>1.46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154</v>
      </c>
      <c r="E148" s="12">
        <v>11118</v>
      </c>
      <c r="F148" s="12">
        <v>1.385141212448282E-2</v>
      </c>
      <c r="G148" s="12">
        <v>55</v>
      </c>
      <c r="H148" s="12">
        <v>5177</v>
      </c>
      <c r="I148" s="12">
        <v>1.0623913463395789E-2</v>
      </c>
      <c r="J148" s="12">
        <v>1.3</v>
      </c>
      <c r="K148" s="12">
        <v>2.91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195</v>
      </c>
      <c r="E149" s="12">
        <v>10261</v>
      </c>
      <c r="F149" s="12">
        <v>1.9003995711918915E-2</v>
      </c>
      <c r="G149" s="12">
        <v>50</v>
      </c>
      <c r="H149" s="12">
        <v>3432</v>
      </c>
      <c r="I149" s="12">
        <v>1.4568764568764568E-2</v>
      </c>
      <c r="J149" s="12">
        <v>1.3</v>
      </c>
      <c r="K149" s="12">
        <v>2.88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406</v>
      </c>
      <c r="E150" s="12">
        <v>26293</v>
      </c>
      <c r="F150" s="12">
        <v>1.5441372228349751E-2</v>
      </c>
      <c r="G150" s="12">
        <v>113</v>
      </c>
      <c r="H150" s="12">
        <v>6554</v>
      </c>
      <c r="I150" s="12">
        <v>1.7241379310344827E-2</v>
      </c>
      <c r="J150" s="12">
        <v>0.9</v>
      </c>
      <c r="K150" s="12">
        <v>1.0900000000000001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195</v>
      </c>
      <c r="E151" s="12">
        <v>25177</v>
      </c>
      <c r="F151" s="12">
        <v>7.74516423720062E-3</v>
      </c>
      <c r="G151" s="12">
        <v>84</v>
      </c>
      <c r="H151" s="12">
        <v>5100</v>
      </c>
      <c r="I151" s="12">
        <v>1.6470588235294119E-2</v>
      </c>
      <c r="J151" s="12">
        <v>0.47</v>
      </c>
      <c r="K151" s="12">
        <v>35.36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117</v>
      </c>
      <c r="E152" s="12">
        <v>34289</v>
      </c>
      <c r="F152" s="12">
        <v>3.4121730000874918E-3</v>
      </c>
      <c r="G152" s="12">
        <v>37</v>
      </c>
      <c r="H152" s="12">
        <v>3949</v>
      </c>
      <c r="I152" s="12">
        <v>9.3694606229425166E-3</v>
      </c>
      <c r="J152" s="12">
        <v>0.36</v>
      </c>
      <c r="K152" s="12">
        <v>31.33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12</v>
      </c>
      <c r="E153" s="12">
        <v>3293</v>
      </c>
      <c r="F153" s="12">
        <v>3.6440935317339812E-3</v>
      </c>
      <c r="G153" s="12">
        <v>175</v>
      </c>
      <c r="H153" s="12">
        <v>6108</v>
      </c>
      <c r="I153" s="12">
        <v>2.865094957432875E-2</v>
      </c>
      <c r="J153" s="12">
        <v>0.13</v>
      </c>
      <c r="K153" s="12">
        <v>68.63</v>
      </c>
    </row>
    <row r="154" spans="1:11" x14ac:dyDescent="0.25">
      <c r="A154" s="12" t="s">
        <v>80</v>
      </c>
      <c r="B154" s="12" t="s">
        <v>5</v>
      </c>
      <c r="C154" s="12" t="s">
        <v>76</v>
      </c>
      <c r="D154" s="12">
        <v>720</v>
      </c>
      <c r="E154" s="12">
        <v>116141</v>
      </c>
      <c r="F154" s="12">
        <v>6.1993611213955451E-3</v>
      </c>
      <c r="G154" s="12">
        <v>320</v>
      </c>
      <c r="H154" s="12">
        <v>59688</v>
      </c>
      <c r="I154" s="12">
        <v>5.3612116338292454E-3</v>
      </c>
      <c r="J154" s="12">
        <v>1.1599999999999999</v>
      </c>
      <c r="K154" s="12">
        <v>4.71</v>
      </c>
    </row>
    <row r="155" spans="1:11" x14ac:dyDescent="0.25">
      <c r="A155" s="12" t="s">
        <v>80</v>
      </c>
      <c r="B155" s="12" t="s">
        <v>16</v>
      </c>
      <c r="C155" s="12" t="s">
        <v>76</v>
      </c>
      <c r="D155" s="12">
        <v>1</v>
      </c>
      <c r="E155" s="12">
        <v>92</v>
      </c>
      <c r="F155" s="12">
        <v>1.0869565217391304E-2</v>
      </c>
      <c r="G155" s="12">
        <v>2</v>
      </c>
      <c r="H155" s="12">
        <v>17395</v>
      </c>
      <c r="I155" s="12">
        <v>1.1497556769186548E-4</v>
      </c>
      <c r="J155" s="12">
        <v>94.54</v>
      </c>
      <c r="K155" s="12">
        <v>61.64</v>
      </c>
    </row>
    <row r="156" spans="1:11" x14ac:dyDescent="0.25">
      <c r="A156" s="12" t="s">
        <v>80</v>
      </c>
      <c r="B156" s="12" t="s">
        <v>43</v>
      </c>
      <c r="C156" s="12" t="s">
        <v>76</v>
      </c>
      <c r="D156" s="12">
        <v>2</v>
      </c>
      <c r="E156" s="12">
        <v>445</v>
      </c>
      <c r="F156" s="12">
        <v>4.4943820224719105E-3</v>
      </c>
      <c r="G156" s="12">
        <v>16</v>
      </c>
      <c r="H156" s="12">
        <v>2707</v>
      </c>
      <c r="I156" s="12">
        <v>5.9106021425932766E-3</v>
      </c>
      <c r="J156" s="12">
        <v>0.76</v>
      </c>
      <c r="K156" s="12">
        <v>0.14000000000000001</v>
      </c>
    </row>
    <row r="157" spans="1:11" x14ac:dyDescent="0.25">
      <c r="A157" s="12" t="s">
        <v>80</v>
      </c>
      <c r="B157" s="12" t="s">
        <v>44</v>
      </c>
      <c r="C157" s="12" t="s">
        <v>76</v>
      </c>
      <c r="D157" s="12">
        <v>25</v>
      </c>
      <c r="E157" s="12">
        <v>2143</v>
      </c>
      <c r="F157" s="12">
        <v>1.1665888940737284E-2</v>
      </c>
      <c r="G157" s="12">
        <v>140</v>
      </c>
      <c r="H157" s="12">
        <v>3581</v>
      </c>
      <c r="I157" s="12">
        <v>3.9095224797542585E-2</v>
      </c>
      <c r="J157" s="12">
        <v>0.3</v>
      </c>
      <c r="K157" s="12">
        <v>36.03</v>
      </c>
    </row>
    <row r="158" spans="1:11" x14ac:dyDescent="0.25">
      <c r="A158" s="12" t="s">
        <v>80</v>
      </c>
      <c r="B158" s="12" t="s">
        <v>6</v>
      </c>
      <c r="C158" s="12" t="s">
        <v>76</v>
      </c>
      <c r="D158" s="12">
        <v>47</v>
      </c>
      <c r="E158" s="12">
        <v>2950</v>
      </c>
      <c r="F158" s="12">
        <v>1.5932203389830507E-2</v>
      </c>
      <c r="G158" s="12">
        <v>53</v>
      </c>
      <c r="H158" s="12">
        <v>3103</v>
      </c>
      <c r="I158" s="12">
        <v>1.7080244924266838E-2</v>
      </c>
      <c r="J158" s="12">
        <v>0.93</v>
      </c>
      <c r="K158" s="12">
        <v>0.12</v>
      </c>
    </row>
    <row r="159" spans="1:11" x14ac:dyDescent="0.25">
      <c r="A159" s="12" t="s">
        <v>80</v>
      </c>
      <c r="B159" s="12" t="s">
        <v>7</v>
      </c>
      <c r="C159" s="12" t="s">
        <v>76</v>
      </c>
      <c r="D159" s="12">
        <v>275</v>
      </c>
      <c r="E159" s="12">
        <v>11118</v>
      </c>
      <c r="F159" s="12">
        <v>2.4734664508005037E-2</v>
      </c>
      <c r="G159" s="12">
        <v>48</v>
      </c>
      <c r="H159" s="12">
        <v>5177</v>
      </c>
      <c r="I159" s="12">
        <v>9.2717790225999609E-3</v>
      </c>
      <c r="J159" s="12">
        <v>2.67</v>
      </c>
      <c r="K159" s="12">
        <v>43.47</v>
      </c>
    </row>
    <row r="160" spans="1:11" x14ac:dyDescent="0.25">
      <c r="A160" s="12" t="s">
        <v>80</v>
      </c>
      <c r="B160" s="12" t="s">
        <v>8</v>
      </c>
      <c r="C160" s="12" t="s">
        <v>76</v>
      </c>
      <c r="D160" s="12">
        <v>235</v>
      </c>
      <c r="E160" s="12">
        <v>10261</v>
      </c>
      <c r="F160" s="12">
        <v>2.290225124256895E-2</v>
      </c>
      <c r="G160" s="12">
        <v>25</v>
      </c>
      <c r="H160" s="12">
        <v>3432</v>
      </c>
      <c r="I160" s="12">
        <v>7.2843822843822841E-3</v>
      </c>
      <c r="J160" s="12">
        <v>3.14</v>
      </c>
      <c r="K160" s="12">
        <v>33.68</v>
      </c>
    </row>
    <row r="161" spans="1:11" x14ac:dyDescent="0.25">
      <c r="A161" s="12" t="s">
        <v>80</v>
      </c>
      <c r="B161" s="12" t="s">
        <v>9</v>
      </c>
      <c r="C161" s="12" t="s">
        <v>76</v>
      </c>
      <c r="D161" s="12">
        <v>90</v>
      </c>
      <c r="E161" s="12">
        <v>26293</v>
      </c>
      <c r="F161" s="12">
        <v>3.422964287072605E-3</v>
      </c>
      <c r="G161" s="12">
        <v>14</v>
      </c>
      <c r="H161" s="12">
        <v>6554</v>
      </c>
      <c r="I161" s="12">
        <v>2.1361000915471468E-3</v>
      </c>
      <c r="J161" s="12">
        <v>1.6</v>
      </c>
      <c r="K161" s="12">
        <v>2.75</v>
      </c>
    </row>
    <row r="162" spans="1:11" x14ac:dyDescent="0.25">
      <c r="A162" s="12" t="s">
        <v>80</v>
      </c>
      <c r="B162" s="12" t="s">
        <v>10</v>
      </c>
      <c r="C162" s="12" t="s">
        <v>76</v>
      </c>
      <c r="D162" s="12">
        <v>31</v>
      </c>
      <c r="E162" s="12">
        <v>25177</v>
      </c>
      <c r="F162" s="12">
        <v>1.2312825197600985E-3</v>
      </c>
      <c r="G162" s="12">
        <v>9</v>
      </c>
      <c r="H162" s="12">
        <v>5100</v>
      </c>
      <c r="I162" s="12">
        <v>1.7647058823529412E-3</v>
      </c>
      <c r="J162" s="12">
        <v>0.7</v>
      </c>
      <c r="K162" s="12">
        <v>0.91</v>
      </c>
    </row>
    <row r="163" spans="1:11" x14ac:dyDescent="0.25">
      <c r="A163" s="12" t="s">
        <v>80</v>
      </c>
      <c r="B163" s="12" t="s">
        <v>11</v>
      </c>
      <c r="C163" s="12" t="s">
        <v>76</v>
      </c>
      <c r="D163" s="12">
        <v>10</v>
      </c>
      <c r="E163" s="12">
        <v>34289</v>
      </c>
      <c r="F163" s="12">
        <v>2.9163871795619584E-4</v>
      </c>
      <c r="G163" s="12">
        <v>2</v>
      </c>
      <c r="H163" s="12">
        <v>3949</v>
      </c>
      <c r="I163" s="12">
        <v>5.0645733096986575E-4</v>
      </c>
      <c r="J163" s="12">
        <v>0.57999999999999996</v>
      </c>
      <c r="K163" s="12">
        <v>0.52</v>
      </c>
    </row>
    <row r="164" spans="1:11" x14ac:dyDescent="0.25">
      <c r="A164" s="12" t="s">
        <v>80</v>
      </c>
      <c r="B164" s="12" t="s">
        <v>12</v>
      </c>
      <c r="C164" s="12" t="s">
        <v>76</v>
      </c>
      <c r="D164" s="12">
        <v>4</v>
      </c>
      <c r="E164" s="12">
        <v>3293</v>
      </c>
      <c r="F164" s="12">
        <v>1.2146978439113271E-3</v>
      </c>
      <c r="G164" s="12">
        <v>10</v>
      </c>
      <c r="H164" s="12">
        <v>6108</v>
      </c>
      <c r="I164" s="12">
        <v>1.6371971185330713E-3</v>
      </c>
      <c r="J164" s="12">
        <v>0.74</v>
      </c>
      <c r="K164" s="12">
        <v>0.26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271</v>
      </c>
      <c r="E165" s="12">
        <v>116141</v>
      </c>
      <c r="F165" s="12">
        <v>2.3333706443030454E-3</v>
      </c>
      <c r="G165" s="12">
        <v>20</v>
      </c>
      <c r="H165" s="12">
        <v>59688</v>
      </c>
      <c r="I165" s="12">
        <v>3.3507572711432784E-4</v>
      </c>
      <c r="J165" s="12">
        <v>6.96</v>
      </c>
      <c r="K165" s="12">
        <v>95.28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4</v>
      </c>
      <c r="E166" s="12">
        <v>2143</v>
      </c>
      <c r="F166" s="12">
        <v>1.8665422305179655E-3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3</v>
      </c>
      <c r="E167" s="12">
        <v>2950</v>
      </c>
      <c r="F167" s="12">
        <v>1.0169491525423729E-3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9</v>
      </c>
      <c r="E168" s="12">
        <v>11118</v>
      </c>
      <c r="F168" s="12">
        <v>8.0949811117107394E-4</v>
      </c>
      <c r="G168" s="12">
        <v>1</v>
      </c>
      <c r="H168" s="12">
        <v>5177</v>
      </c>
      <c r="I168" s="12">
        <v>1.9316206297083252E-4</v>
      </c>
      <c r="J168" s="12">
        <v>4.1900000000000004</v>
      </c>
      <c r="K168" s="12">
        <v>2.19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12</v>
      </c>
      <c r="E169" s="12">
        <v>10261</v>
      </c>
      <c r="F169" s="12">
        <v>1.1694766591950102E-3</v>
      </c>
      <c r="G169" s="12">
        <v>1</v>
      </c>
      <c r="H169" s="12">
        <v>3432</v>
      </c>
      <c r="I169" s="12">
        <v>2.9137529137529138E-4</v>
      </c>
      <c r="J169" s="12">
        <v>4.01</v>
      </c>
      <c r="K169" s="12">
        <v>2.09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70</v>
      </c>
      <c r="E170" s="12">
        <v>26293</v>
      </c>
      <c r="F170" s="12">
        <v>2.6623055566120262E-3</v>
      </c>
      <c r="G170" s="12">
        <v>8</v>
      </c>
      <c r="H170" s="12">
        <v>6554</v>
      </c>
      <c r="I170" s="12">
        <v>1.2206286237412267E-3</v>
      </c>
      <c r="J170" s="12">
        <v>2.1800000000000002</v>
      </c>
      <c r="K170" s="12">
        <v>4.5999999999999996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25177</v>
      </c>
      <c r="F171" s="12">
        <v>3.0583469039202446E-3</v>
      </c>
      <c r="G171" s="12">
        <v>1</v>
      </c>
      <c r="H171" s="12">
        <v>5100</v>
      </c>
      <c r="I171" s="12">
        <v>1.9607843137254901E-4</v>
      </c>
      <c r="J171" s="12">
        <v>15.6</v>
      </c>
      <c r="K171" s="12">
        <v>13.52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94</v>
      </c>
      <c r="E172" s="12">
        <v>34289</v>
      </c>
      <c r="F172" s="12">
        <v>2.741403948788241E-3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3293</v>
      </c>
      <c r="F173" s="12">
        <v>6.0734892195566357E-4</v>
      </c>
      <c r="G173" s="12">
        <v>3</v>
      </c>
      <c r="H173" s="12">
        <v>6108</v>
      </c>
      <c r="I173" s="12">
        <v>4.9115913555992138E-4</v>
      </c>
      <c r="J173" s="12">
        <v>1.24</v>
      </c>
      <c r="K173" s="12">
        <v>0.05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2782</v>
      </c>
      <c r="E174" s="12">
        <v>116141</v>
      </c>
      <c r="F174" s="12">
        <v>2.3953642555170008E-2</v>
      </c>
      <c r="G174" s="12">
        <v>2126</v>
      </c>
      <c r="H174" s="12">
        <v>59688</v>
      </c>
      <c r="I174" s="12">
        <v>3.5618549792253047E-2</v>
      </c>
      <c r="J174" s="12">
        <v>0.67</v>
      </c>
      <c r="K174" s="12">
        <v>197.71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445</v>
      </c>
      <c r="F175" s="12">
        <v>2.4719101123595506E-2</v>
      </c>
      <c r="G175" s="12">
        <v>66</v>
      </c>
      <c r="H175" s="12">
        <v>2707</v>
      </c>
      <c r="I175" s="12">
        <v>2.4381233838197267E-2</v>
      </c>
      <c r="J175" s="12">
        <v>1.01</v>
      </c>
      <c r="K175" s="12">
        <v>0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93</v>
      </c>
      <c r="E176" s="12">
        <v>2143</v>
      </c>
      <c r="F176" s="12">
        <v>4.3397106859542699E-2</v>
      </c>
      <c r="G176" s="12">
        <v>204</v>
      </c>
      <c r="H176" s="12">
        <v>3581</v>
      </c>
      <c r="I176" s="12">
        <v>5.6967327562133484E-2</v>
      </c>
      <c r="J176" s="12">
        <v>0.76</v>
      </c>
      <c r="K176" s="12">
        <v>5.0199999999999996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117</v>
      </c>
      <c r="E177" s="12">
        <v>2950</v>
      </c>
      <c r="F177" s="12">
        <v>3.9661016949152542E-2</v>
      </c>
      <c r="G177" s="12">
        <v>232</v>
      </c>
      <c r="H177" s="12">
        <v>3103</v>
      </c>
      <c r="I177" s="12">
        <v>7.476635514018691E-2</v>
      </c>
      <c r="J177" s="12">
        <v>0.53</v>
      </c>
      <c r="K177" s="12">
        <v>34.299999999999997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408</v>
      </c>
      <c r="E178" s="12">
        <v>11118</v>
      </c>
      <c r="F178" s="12">
        <v>3.669724770642202E-2</v>
      </c>
      <c r="G178" s="12">
        <v>442</v>
      </c>
      <c r="H178" s="12">
        <v>5177</v>
      </c>
      <c r="I178" s="12">
        <v>8.5377631833107981E-2</v>
      </c>
      <c r="J178" s="12">
        <v>0.43</v>
      </c>
      <c r="K178" s="12">
        <v>169.3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358</v>
      </c>
      <c r="E179" s="12">
        <v>10261</v>
      </c>
      <c r="F179" s="12">
        <v>3.4889386999317804E-2</v>
      </c>
      <c r="G179" s="12">
        <v>316</v>
      </c>
      <c r="H179" s="12">
        <v>3432</v>
      </c>
      <c r="I179" s="12">
        <v>9.2074592074592079E-2</v>
      </c>
      <c r="J179" s="12">
        <v>0.38</v>
      </c>
      <c r="K179" s="12">
        <v>179.71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772</v>
      </c>
      <c r="E180" s="12">
        <v>26293</v>
      </c>
      <c r="F180" s="12">
        <v>2.9361426995778345E-2</v>
      </c>
      <c r="G180" s="12">
        <v>385</v>
      </c>
      <c r="H180" s="12">
        <v>6554</v>
      </c>
      <c r="I180" s="12">
        <v>5.8742752517546536E-2</v>
      </c>
      <c r="J180" s="12">
        <v>0.5</v>
      </c>
      <c r="K180" s="12">
        <v>133.27000000000001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562</v>
      </c>
      <c r="E181" s="12">
        <v>25177</v>
      </c>
      <c r="F181" s="12">
        <v>2.2321960519521785E-2</v>
      </c>
      <c r="G181" s="12">
        <v>245</v>
      </c>
      <c r="H181" s="12">
        <v>5100</v>
      </c>
      <c r="I181" s="12">
        <v>4.8039215686274513E-2</v>
      </c>
      <c r="J181" s="12">
        <v>0.46</v>
      </c>
      <c r="K181" s="12">
        <v>108.11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435</v>
      </c>
      <c r="E182" s="12">
        <v>34289</v>
      </c>
      <c r="F182" s="12">
        <v>1.2686284231094519E-2</v>
      </c>
      <c r="G182" s="12">
        <v>118</v>
      </c>
      <c r="H182" s="12">
        <v>3949</v>
      </c>
      <c r="I182" s="12">
        <v>2.9880982527222082E-2</v>
      </c>
      <c r="J182" s="12">
        <v>0.42</v>
      </c>
      <c r="K182" s="12">
        <v>73.459999999999994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26</v>
      </c>
      <c r="E183" s="12">
        <v>3293</v>
      </c>
      <c r="F183" s="12">
        <v>7.895535985423625E-3</v>
      </c>
      <c r="G183" s="12">
        <v>86</v>
      </c>
      <c r="H183" s="12">
        <v>6108</v>
      </c>
      <c r="I183" s="12">
        <v>1.4079895219384414E-2</v>
      </c>
      <c r="J183" s="12">
        <v>0.56000000000000005</v>
      </c>
      <c r="K183" s="12">
        <v>6.95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2216</v>
      </c>
      <c r="E184" s="12">
        <v>116141</v>
      </c>
      <c r="F184" s="12">
        <v>1.9080255895850735E-2</v>
      </c>
      <c r="G184" s="12">
        <v>2654</v>
      </c>
      <c r="H184" s="12">
        <v>59688</v>
      </c>
      <c r="I184" s="12">
        <v>4.4464548988071305E-2</v>
      </c>
      <c r="J184" s="12">
        <v>0.43</v>
      </c>
      <c r="K184" s="12">
        <v>943.35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445</v>
      </c>
      <c r="F185" s="12">
        <v>2.2471910112359553E-3</v>
      </c>
      <c r="G185" s="12">
        <v>62</v>
      </c>
      <c r="H185" s="12">
        <v>2707</v>
      </c>
      <c r="I185" s="12">
        <v>2.2903583302548946E-2</v>
      </c>
      <c r="J185" s="12">
        <v>0.1</v>
      </c>
      <c r="K185" s="12">
        <v>8.33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43</v>
      </c>
      <c r="E186" s="12">
        <v>2143</v>
      </c>
      <c r="F186" s="12">
        <v>2.006532897806813E-2</v>
      </c>
      <c r="G186" s="12">
        <v>240</v>
      </c>
      <c r="H186" s="12">
        <v>3581</v>
      </c>
      <c r="I186" s="12">
        <v>6.7020385367215857E-2</v>
      </c>
      <c r="J186" s="12">
        <v>0.3</v>
      </c>
      <c r="K186" s="12">
        <v>62.9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86</v>
      </c>
      <c r="E187" s="12">
        <v>2950</v>
      </c>
      <c r="F187" s="12">
        <v>2.9152542372881354E-2</v>
      </c>
      <c r="G187" s="12">
        <v>210</v>
      </c>
      <c r="H187" s="12">
        <v>3103</v>
      </c>
      <c r="I187" s="12">
        <v>6.7676442152755395E-2</v>
      </c>
      <c r="J187" s="12">
        <v>0.43</v>
      </c>
      <c r="K187" s="12">
        <v>48.26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590</v>
      </c>
      <c r="E188" s="12">
        <v>11118</v>
      </c>
      <c r="F188" s="12">
        <v>5.3067098398992624E-2</v>
      </c>
      <c r="G188" s="12">
        <v>578</v>
      </c>
      <c r="H188" s="12">
        <v>5177</v>
      </c>
      <c r="I188" s="12">
        <v>0.1116476723971412</v>
      </c>
      <c r="J188" s="12">
        <v>0.48</v>
      </c>
      <c r="K188" s="12">
        <v>182.17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502</v>
      </c>
      <c r="E189" s="12">
        <v>10261</v>
      </c>
      <c r="F189" s="12">
        <v>4.8923106909657926E-2</v>
      </c>
      <c r="G189" s="12">
        <v>403</v>
      </c>
      <c r="H189" s="12">
        <v>3432</v>
      </c>
      <c r="I189" s="12">
        <v>0.11742424242424243</v>
      </c>
      <c r="J189" s="12">
        <v>0.42</v>
      </c>
      <c r="K189" s="12">
        <v>195.51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621</v>
      </c>
      <c r="E190" s="12">
        <v>26293</v>
      </c>
      <c r="F190" s="12">
        <v>2.3618453580800974E-2</v>
      </c>
      <c r="G190" s="12">
        <v>628</v>
      </c>
      <c r="H190" s="12">
        <v>6554</v>
      </c>
      <c r="I190" s="12">
        <v>9.5819346963686297E-2</v>
      </c>
      <c r="J190" s="12">
        <v>0.25</v>
      </c>
      <c r="K190" s="12">
        <v>747.66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252</v>
      </c>
      <c r="E191" s="12">
        <v>25177</v>
      </c>
      <c r="F191" s="12">
        <v>1.0009135321920801E-2</v>
      </c>
      <c r="G191" s="12">
        <v>302</v>
      </c>
      <c r="H191" s="12">
        <v>5100</v>
      </c>
      <c r="I191" s="12">
        <v>5.9215686274509807E-2</v>
      </c>
      <c r="J191" s="12">
        <v>0.17</v>
      </c>
      <c r="K191" s="12">
        <v>571.65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95</v>
      </c>
      <c r="E192" s="12">
        <v>34289</v>
      </c>
      <c r="F192" s="12">
        <v>2.7705678205838607E-3</v>
      </c>
      <c r="G192" s="12">
        <v>130</v>
      </c>
      <c r="H192" s="12">
        <v>3949</v>
      </c>
      <c r="I192" s="12">
        <v>3.2919726513041279E-2</v>
      </c>
      <c r="J192" s="12">
        <v>0.08</v>
      </c>
      <c r="K192" s="12">
        <v>550.27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3293</v>
      </c>
      <c r="F193" s="12">
        <v>7.895535985423625E-3</v>
      </c>
      <c r="G193" s="12">
        <v>80</v>
      </c>
      <c r="H193" s="12">
        <v>6108</v>
      </c>
      <c r="I193" s="12">
        <v>1.3097576948264571E-2</v>
      </c>
      <c r="J193" s="12">
        <v>0.6</v>
      </c>
      <c r="K193" s="12">
        <v>5.19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339</v>
      </c>
      <c r="E194" s="12">
        <v>116141</v>
      </c>
      <c r="F194" s="12">
        <v>2.9188658613237359E-3</v>
      </c>
      <c r="G194" s="12">
        <v>859</v>
      </c>
      <c r="H194" s="12">
        <v>59688</v>
      </c>
      <c r="I194" s="12">
        <v>1.4391502479560381E-2</v>
      </c>
      <c r="J194" s="12">
        <v>0.2</v>
      </c>
      <c r="K194" s="12">
        <v>766.85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445</v>
      </c>
      <c r="F195" s="12">
        <v>2.2471910112359553E-3</v>
      </c>
      <c r="G195" s="12">
        <v>28</v>
      </c>
      <c r="H195" s="12">
        <v>2707</v>
      </c>
      <c r="I195" s="12">
        <v>1.0343553749538234E-2</v>
      </c>
      <c r="J195" s="12">
        <v>0.22</v>
      </c>
      <c r="K195" s="12">
        <v>2.75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6</v>
      </c>
      <c r="E196" s="12">
        <v>2143</v>
      </c>
      <c r="F196" s="12">
        <v>2.7998133457769483E-3</v>
      </c>
      <c r="G196" s="12">
        <v>64</v>
      </c>
      <c r="H196" s="12">
        <v>3581</v>
      </c>
      <c r="I196" s="12">
        <v>1.7872102764590895E-2</v>
      </c>
      <c r="J196" s="12">
        <v>0.16</v>
      </c>
      <c r="K196" s="12">
        <v>25.21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6</v>
      </c>
      <c r="E197" s="12">
        <v>2950</v>
      </c>
      <c r="F197" s="12">
        <v>2.0338983050847458E-3</v>
      </c>
      <c r="G197" s="12">
        <v>47</v>
      </c>
      <c r="H197" s="12">
        <v>3103</v>
      </c>
      <c r="I197" s="12">
        <v>1.514663229133097E-2</v>
      </c>
      <c r="J197" s="12">
        <v>0.13</v>
      </c>
      <c r="K197" s="12">
        <v>29.96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49</v>
      </c>
      <c r="E198" s="12">
        <v>11118</v>
      </c>
      <c r="F198" s="12">
        <v>4.4072674941536246E-3</v>
      </c>
      <c r="G198" s="12">
        <v>108</v>
      </c>
      <c r="H198" s="12">
        <v>5177</v>
      </c>
      <c r="I198" s="12">
        <v>2.0861502800849915E-2</v>
      </c>
      <c r="J198" s="12">
        <v>0.21</v>
      </c>
      <c r="K198" s="12">
        <v>100.22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38</v>
      </c>
      <c r="E199" s="12">
        <v>10261</v>
      </c>
      <c r="F199" s="12">
        <v>3.7033427541175324E-3</v>
      </c>
      <c r="G199" s="12">
        <v>88</v>
      </c>
      <c r="H199" s="12">
        <v>3432</v>
      </c>
      <c r="I199" s="12">
        <v>2.564102564102564E-2</v>
      </c>
      <c r="J199" s="12">
        <v>0.14000000000000001</v>
      </c>
      <c r="K199" s="12">
        <v>135.76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96</v>
      </c>
      <c r="E200" s="12">
        <v>26293</v>
      </c>
      <c r="F200" s="12">
        <v>3.6511619062107787E-3</v>
      </c>
      <c r="G200" s="12">
        <v>177</v>
      </c>
      <c r="H200" s="12">
        <v>6554</v>
      </c>
      <c r="I200" s="12">
        <v>2.7006408300274641E-2</v>
      </c>
      <c r="J200" s="12">
        <v>0.14000000000000001</v>
      </c>
      <c r="K200" s="12">
        <v>347.2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65</v>
      </c>
      <c r="E201" s="12">
        <v>25177</v>
      </c>
      <c r="F201" s="12">
        <v>2.5817214124002064E-3</v>
      </c>
      <c r="G201" s="12">
        <v>98</v>
      </c>
      <c r="H201" s="12">
        <v>5100</v>
      </c>
      <c r="I201" s="12">
        <v>1.9215686274509803E-2</v>
      </c>
      <c r="J201" s="12">
        <v>0.13</v>
      </c>
      <c r="K201" s="12">
        <v>219.14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55</v>
      </c>
      <c r="E202" s="12">
        <v>34289</v>
      </c>
      <c r="F202" s="12">
        <v>1.6040129487590773E-3</v>
      </c>
      <c r="G202" s="12">
        <v>65</v>
      </c>
      <c r="H202" s="12">
        <v>3949</v>
      </c>
      <c r="I202" s="12">
        <v>1.645986325652064E-2</v>
      </c>
      <c r="J202" s="12">
        <v>0.1</v>
      </c>
      <c r="K202" s="12">
        <v>249.82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3293</v>
      </c>
      <c r="F203" s="12">
        <v>6.9845126024901307E-3</v>
      </c>
      <c r="G203" s="12">
        <v>74</v>
      </c>
      <c r="H203" s="12">
        <v>6108</v>
      </c>
      <c r="I203" s="12">
        <v>1.2115258677144728E-2</v>
      </c>
      <c r="J203" s="12">
        <v>0.57999999999999996</v>
      </c>
      <c r="K203" s="12">
        <v>5.52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96</v>
      </c>
      <c r="E204" s="12">
        <v>116141</v>
      </c>
      <c r="F204" s="12">
        <v>8.265814828527393E-4</v>
      </c>
      <c r="G204" s="12">
        <v>24</v>
      </c>
      <c r="H204" s="12">
        <v>59688</v>
      </c>
      <c r="I204" s="12">
        <v>4.020908725371934E-4</v>
      </c>
      <c r="J204" s="12">
        <v>2.06</v>
      </c>
      <c r="K204" s="12">
        <v>10.42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2950</v>
      </c>
      <c r="F205" s="12">
        <v>6.779661016949153E-4</v>
      </c>
      <c r="G205" s="12">
        <v>1</v>
      </c>
      <c r="H205" s="12">
        <v>3103</v>
      </c>
      <c r="I205" s="12">
        <v>3.2226877215597811E-4</v>
      </c>
      <c r="J205" s="12">
        <v>2.1</v>
      </c>
      <c r="K205" s="12">
        <v>0.39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2</v>
      </c>
      <c r="E206" s="12">
        <v>11118</v>
      </c>
      <c r="F206" s="12">
        <v>1.7988846914912754E-4</v>
      </c>
      <c r="G206" s="12">
        <v>4</v>
      </c>
      <c r="H206" s="12">
        <v>5177</v>
      </c>
      <c r="I206" s="12">
        <v>7.7264825188333008E-4</v>
      </c>
      <c r="J206" s="12">
        <v>0.23</v>
      </c>
      <c r="K206" s="12">
        <v>3.37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10261</v>
      </c>
      <c r="F207" s="12">
        <v>1.9491277653250171E-4</v>
      </c>
      <c r="G207" s="12">
        <v>3</v>
      </c>
      <c r="H207" s="12">
        <v>3432</v>
      </c>
      <c r="I207" s="12">
        <v>8.7412587412587413E-4</v>
      </c>
      <c r="J207" s="12">
        <v>0.22</v>
      </c>
      <c r="K207" s="12">
        <v>3.25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12</v>
      </c>
      <c r="E208" s="12">
        <v>26293</v>
      </c>
      <c r="F208" s="12">
        <v>4.5639523827634734E-4</v>
      </c>
      <c r="G208" s="12">
        <v>4</v>
      </c>
      <c r="H208" s="12">
        <v>6554</v>
      </c>
      <c r="I208" s="12">
        <v>6.1031431187061336E-4</v>
      </c>
      <c r="J208" s="12">
        <v>0.75</v>
      </c>
      <c r="K208" s="12">
        <v>0.26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25177</v>
      </c>
      <c r="F209" s="12">
        <v>7.546570282400604E-4</v>
      </c>
      <c r="G209" s="12">
        <v>2</v>
      </c>
      <c r="H209" s="12">
        <v>5100</v>
      </c>
      <c r="I209" s="12">
        <v>3.9215686274509802E-4</v>
      </c>
      <c r="J209" s="12">
        <v>1.92</v>
      </c>
      <c r="K209" s="12">
        <v>0.8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55</v>
      </c>
      <c r="E210" s="12">
        <v>34289</v>
      </c>
      <c r="F210" s="12">
        <v>1.6040129487590773E-3</v>
      </c>
      <c r="G210" s="12">
        <v>5</v>
      </c>
      <c r="H210" s="12">
        <v>3949</v>
      </c>
      <c r="I210" s="12">
        <v>1.2661433274246644E-3</v>
      </c>
      <c r="J210" s="12">
        <v>1.27</v>
      </c>
      <c r="K210" s="12">
        <v>0.26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4</v>
      </c>
      <c r="E211" s="12">
        <v>3293</v>
      </c>
      <c r="F211" s="12">
        <v>1.2146978439113271E-3</v>
      </c>
      <c r="G211" s="12" t="s">
        <v>96</v>
      </c>
      <c r="H211" s="12" t="s">
        <v>96</v>
      </c>
      <c r="I211" s="12" t="s">
        <v>96</v>
      </c>
      <c r="J211" s="12" t="s">
        <v>96</v>
      </c>
      <c r="K211" s="12" t="s">
        <v>96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193</v>
      </c>
      <c r="E212" s="12">
        <v>116141</v>
      </c>
      <c r="F212" s="12">
        <v>1.6617731894851947E-3</v>
      </c>
      <c r="G212" s="12">
        <v>194</v>
      </c>
      <c r="H212" s="12">
        <v>59688</v>
      </c>
      <c r="I212" s="12">
        <v>3.25023455300898E-3</v>
      </c>
      <c r="J212" s="12">
        <v>0.51</v>
      </c>
      <c r="K212" s="12">
        <v>45.3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445</v>
      </c>
      <c r="F213" s="12">
        <v>2.2471910112359553E-3</v>
      </c>
      <c r="G213" s="12">
        <v>24</v>
      </c>
      <c r="H213" s="12">
        <v>2707</v>
      </c>
      <c r="I213" s="12">
        <v>8.8659032138899158E-3</v>
      </c>
      <c r="J213" s="12">
        <v>0.25</v>
      </c>
      <c r="K213" s="12">
        <v>2.13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16</v>
      </c>
      <c r="E214" s="12">
        <v>2143</v>
      </c>
      <c r="F214" s="12">
        <v>7.466168922071862E-3</v>
      </c>
      <c r="G214" s="12">
        <v>113</v>
      </c>
      <c r="H214" s="12">
        <v>3581</v>
      </c>
      <c r="I214" s="12">
        <v>3.1555431443730804E-2</v>
      </c>
      <c r="J214" s="12">
        <v>0.24</v>
      </c>
      <c r="K214" s="12">
        <v>35.32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31</v>
      </c>
      <c r="E215" s="12">
        <v>2950</v>
      </c>
      <c r="F215" s="12">
        <v>1.0508474576271187E-2</v>
      </c>
      <c r="G215" s="12">
        <v>31</v>
      </c>
      <c r="H215" s="12">
        <v>3103</v>
      </c>
      <c r="I215" s="12">
        <v>9.990331936835321E-3</v>
      </c>
      <c r="J215" s="12">
        <v>1.05</v>
      </c>
      <c r="K215" s="12">
        <v>0.04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73</v>
      </c>
      <c r="E216" s="12">
        <v>11118</v>
      </c>
      <c r="F216" s="12">
        <v>6.5659291239431551E-3</v>
      </c>
      <c r="G216" s="12">
        <v>15</v>
      </c>
      <c r="H216" s="12">
        <v>5177</v>
      </c>
      <c r="I216" s="12">
        <v>2.897430944562488E-3</v>
      </c>
      <c r="J216" s="12">
        <v>2.27</v>
      </c>
      <c r="K216" s="12">
        <v>8.85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35</v>
      </c>
      <c r="E217" s="12">
        <v>10261</v>
      </c>
      <c r="F217" s="12">
        <v>3.4109735893187798E-3</v>
      </c>
      <c r="G217" s="12">
        <v>4</v>
      </c>
      <c r="H217" s="12">
        <v>3432</v>
      </c>
      <c r="I217" s="12">
        <v>1.1655011655011655E-3</v>
      </c>
      <c r="J217" s="12">
        <v>2.93</v>
      </c>
      <c r="K217" s="12">
        <v>4.57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31</v>
      </c>
      <c r="E218" s="12">
        <v>26293</v>
      </c>
      <c r="F218" s="12">
        <v>1.1790210322138973E-3</v>
      </c>
      <c r="G218" s="12">
        <v>1</v>
      </c>
      <c r="H218" s="12">
        <v>6554</v>
      </c>
      <c r="I218" s="12">
        <v>1.5257857796765334E-4</v>
      </c>
      <c r="J218" s="12">
        <v>7.73</v>
      </c>
      <c r="K218" s="12">
        <v>5.68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34289</v>
      </c>
      <c r="F219" s="12">
        <v>8.749161538685876E-5</v>
      </c>
      <c r="G219" s="12">
        <v>2</v>
      </c>
      <c r="H219" s="12">
        <v>3949</v>
      </c>
      <c r="I219" s="12">
        <v>5.0645733096986575E-4</v>
      </c>
      <c r="J219" s="12">
        <v>0.17</v>
      </c>
      <c r="K219" s="12">
        <v>4.75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3</v>
      </c>
      <c r="E220" s="12">
        <v>3293</v>
      </c>
      <c r="F220" s="12">
        <v>9.1102338293349531E-4</v>
      </c>
      <c r="G220" s="12">
        <v>3</v>
      </c>
      <c r="H220" s="12">
        <v>6108</v>
      </c>
      <c r="I220" s="12">
        <v>4.9115913555992138E-4</v>
      </c>
      <c r="J220" s="12">
        <v>1.85</v>
      </c>
      <c r="K220" s="12">
        <v>0.59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2385</v>
      </c>
      <c r="E221" s="12">
        <v>116141</v>
      </c>
      <c r="F221" s="12">
        <v>2.0535383714622744E-2</v>
      </c>
      <c r="G221" s="12">
        <v>889</v>
      </c>
      <c r="H221" s="12">
        <v>59688</v>
      </c>
      <c r="I221" s="12">
        <v>1.4894116070231873E-2</v>
      </c>
      <c r="J221" s="12">
        <v>1.38</v>
      </c>
      <c r="K221" s="12">
        <v>68.66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92</v>
      </c>
      <c r="F222" s="12">
        <v>1.0869565217391304E-2</v>
      </c>
      <c r="G222" s="12">
        <v>371</v>
      </c>
      <c r="H222" s="12">
        <v>17395</v>
      </c>
      <c r="I222" s="12">
        <v>2.1327967806841045E-2</v>
      </c>
      <c r="J222" s="12">
        <v>0.51</v>
      </c>
      <c r="K222" s="12">
        <v>0.48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5</v>
      </c>
      <c r="E223" s="12">
        <v>445</v>
      </c>
      <c r="F223" s="12">
        <v>1.1235955056179775E-2</v>
      </c>
      <c r="G223" s="12">
        <v>21</v>
      </c>
      <c r="H223" s="12">
        <v>2707</v>
      </c>
      <c r="I223" s="12">
        <v>7.7576653121536757E-3</v>
      </c>
      <c r="J223" s="12">
        <v>1.45</v>
      </c>
      <c r="K223" s="12">
        <v>0.56999999999999995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2143</v>
      </c>
      <c r="F224" s="12">
        <v>4.6663555762949133E-3</v>
      </c>
      <c r="G224" s="12">
        <v>33</v>
      </c>
      <c r="H224" s="12">
        <v>3581</v>
      </c>
      <c r="I224" s="12">
        <v>9.215302987992181E-3</v>
      </c>
      <c r="J224" s="12">
        <v>0.51</v>
      </c>
      <c r="K224" s="12">
        <v>3.72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19</v>
      </c>
      <c r="E225" s="12">
        <v>2950</v>
      </c>
      <c r="F225" s="12">
        <v>6.4406779661016949E-3</v>
      </c>
      <c r="G225" s="12">
        <v>26</v>
      </c>
      <c r="H225" s="12">
        <v>3103</v>
      </c>
      <c r="I225" s="12">
        <v>8.3789880760554297E-3</v>
      </c>
      <c r="J225" s="12">
        <v>0.77</v>
      </c>
      <c r="K225" s="12">
        <v>0.77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105</v>
      </c>
      <c r="E226" s="12">
        <v>11118</v>
      </c>
      <c r="F226" s="12">
        <v>9.4441446303291966E-3</v>
      </c>
      <c r="G226" s="12">
        <v>57</v>
      </c>
      <c r="H226" s="12">
        <v>5177</v>
      </c>
      <c r="I226" s="12">
        <v>1.1010237589337455E-2</v>
      </c>
      <c r="J226" s="12">
        <v>0.86</v>
      </c>
      <c r="K226" s="12">
        <v>0.88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110</v>
      </c>
      <c r="E227" s="12">
        <v>10261</v>
      </c>
      <c r="F227" s="12">
        <v>1.0720202709287594E-2</v>
      </c>
      <c r="G227" s="12">
        <v>29</v>
      </c>
      <c r="H227" s="12">
        <v>3432</v>
      </c>
      <c r="I227" s="12">
        <v>8.44988344988345E-3</v>
      </c>
      <c r="J227" s="12">
        <v>1.27</v>
      </c>
      <c r="K227" s="12">
        <v>1.32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483</v>
      </c>
      <c r="E228" s="12">
        <v>26293</v>
      </c>
      <c r="F228" s="12">
        <v>1.8369908340622979E-2</v>
      </c>
      <c r="G228" s="12">
        <v>91</v>
      </c>
      <c r="H228" s="12">
        <v>6554</v>
      </c>
      <c r="I228" s="12">
        <v>1.3884650595056454E-2</v>
      </c>
      <c r="J228" s="12">
        <v>1.32</v>
      </c>
      <c r="K228" s="12">
        <v>6.15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643</v>
      </c>
      <c r="E229" s="12">
        <v>25177</v>
      </c>
      <c r="F229" s="12">
        <v>2.5539182587282043E-2</v>
      </c>
      <c r="G229" s="12">
        <v>95</v>
      </c>
      <c r="H229" s="12">
        <v>5100</v>
      </c>
      <c r="I229" s="12">
        <v>1.8627450980392157E-2</v>
      </c>
      <c r="J229" s="12">
        <v>1.37</v>
      </c>
      <c r="K229" s="12">
        <v>8.52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985</v>
      </c>
      <c r="E230" s="12">
        <v>34289</v>
      </c>
      <c r="F230" s="12">
        <v>2.8726413718685291E-2</v>
      </c>
      <c r="G230" s="12">
        <v>96</v>
      </c>
      <c r="H230" s="12">
        <v>3949</v>
      </c>
      <c r="I230" s="12">
        <v>2.430995188655356E-2</v>
      </c>
      <c r="J230" s="12">
        <v>1.18</v>
      </c>
      <c r="K230" s="12">
        <v>2.5099999999999998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24</v>
      </c>
      <c r="E231" s="12">
        <v>3293</v>
      </c>
      <c r="F231" s="12">
        <v>7.2881870634679624E-3</v>
      </c>
      <c r="G231" s="12">
        <v>37</v>
      </c>
      <c r="H231" s="12">
        <v>6108</v>
      </c>
      <c r="I231" s="12">
        <v>6.0576293385723639E-3</v>
      </c>
      <c r="J231" s="12">
        <v>1.2</v>
      </c>
      <c r="K231" s="12">
        <v>0.5</v>
      </c>
    </row>
    <row r="232" spans="1:11" x14ac:dyDescent="0.25">
      <c r="A232" s="12" t="s">
        <v>81</v>
      </c>
      <c r="B232" s="12" t="s">
        <v>5</v>
      </c>
      <c r="C232" s="12" t="s">
        <v>76</v>
      </c>
      <c r="D232" s="12">
        <v>182</v>
      </c>
      <c r="E232" s="12">
        <v>116141</v>
      </c>
      <c r="F232" s="12">
        <v>1.5670607279083184E-3</v>
      </c>
      <c r="G232" s="12">
        <v>76</v>
      </c>
      <c r="H232" s="12">
        <v>59688</v>
      </c>
      <c r="I232" s="12">
        <v>1.2732877630344459E-3</v>
      </c>
      <c r="J232" s="12">
        <v>1.23</v>
      </c>
      <c r="K232" s="12">
        <v>2.3199999999999998</v>
      </c>
    </row>
    <row r="233" spans="1:11" x14ac:dyDescent="0.25">
      <c r="A233" s="12" t="s">
        <v>81</v>
      </c>
      <c r="B233" s="12" t="s">
        <v>43</v>
      </c>
      <c r="C233" s="12" t="s">
        <v>76</v>
      </c>
      <c r="D233" s="12">
        <v>1</v>
      </c>
      <c r="E233" s="12">
        <v>445</v>
      </c>
      <c r="F233" s="12">
        <v>2.2471910112359553E-3</v>
      </c>
      <c r="G233" s="12">
        <v>1</v>
      </c>
      <c r="H233" s="12">
        <v>2707</v>
      </c>
      <c r="I233" s="12">
        <v>3.6941263391207979E-4</v>
      </c>
      <c r="J233" s="12">
        <v>6.08</v>
      </c>
      <c r="K233" s="12">
        <v>2.12</v>
      </c>
    </row>
    <row r="234" spans="1:11" x14ac:dyDescent="0.25">
      <c r="A234" s="12" t="s">
        <v>81</v>
      </c>
      <c r="B234" s="12" t="s">
        <v>44</v>
      </c>
      <c r="C234" s="12" t="s">
        <v>76</v>
      </c>
      <c r="D234" s="12">
        <v>3</v>
      </c>
      <c r="E234" s="12">
        <v>2143</v>
      </c>
      <c r="F234" s="12">
        <v>1.3999066728884741E-3</v>
      </c>
      <c r="G234" s="12">
        <v>9</v>
      </c>
      <c r="H234" s="12">
        <v>3581</v>
      </c>
      <c r="I234" s="12">
        <v>2.513264451270595E-3</v>
      </c>
      <c r="J234" s="12">
        <v>0.56000000000000005</v>
      </c>
      <c r="K234" s="12">
        <v>0.79</v>
      </c>
    </row>
    <row r="235" spans="1:11" x14ac:dyDescent="0.25">
      <c r="A235" s="12" t="s">
        <v>81</v>
      </c>
      <c r="B235" s="12" t="s">
        <v>6</v>
      </c>
      <c r="C235" s="12" t="s">
        <v>76</v>
      </c>
      <c r="D235" s="12">
        <v>3</v>
      </c>
      <c r="E235" s="12">
        <v>2950</v>
      </c>
      <c r="F235" s="12">
        <v>1.0169491525423729E-3</v>
      </c>
      <c r="G235" s="12">
        <v>4</v>
      </c>
      <c r="H235" s="12">
        <v>3103</v>
      </c>
      <c r="I235" s="12">
        <v>1.2890750886239124E-3</v>
      </c>
      <c r="J235" s="12">
        <v>0.79</v>
      </c>
      <c r="K235" s="12">
        <v>0.1</v>
      </c>
    </row>
    <row r="236" spans="1:11" x14ac:dyDescent="0.25">
      <c r="A236" s="12" t="s">
        <v>81</v>
      </c>
      <c r="B236" s="12" t="s">
        <v>7</v>
      </c>
      <c r="C236" s="12" t="s">
        <v>76</v>
      </c>
      <c r="D236" s="12">
        <v>13</v>
      </c>
      <c r="E236" s="12">
        <v>11118</v>
      </c>
      <c r="F236" s="12">
        <v>1.169275049469329E-3</v>
      </c>
      <c r="G236" s="12">
        <v>3</v>
      </c>
      <c r="H236" s="12">
        <v>5177</v>
      </c>
      <c r="I236" s="12">
        <v>5.7948618891249756E-4</v>
      </c>
      <c r="J236" s="12">
        <v>2.02</v>
      </c>
      <c r="K236" s="12">
        <v>1.25</v>
      </c>
    </row>
    <row r="237" spans="1:11" x14ac:dyDescent="0.25">
      <c r="A237" s="12" t="s">
        <v>81</v>
      </c>
      <c r="B237" s="12" t="s">
        <v>8</v>
      </c>
      <c r="C237" s="12" t="s">
        <v>76</v>
      </c>
      <c r="D237" s="12">
        <v>17</v>
      </c>
      <c r="E237" s="12">
        <v>10261</v>
      </c>
      <c r="F237" s="12">
        <v>1.6567586005262645E-3</v>
      </c>
      <c r="G237" s="12">
        <v>4</v>
      </c>
      <c r="H237" s="12">
        <v>3432</v>
      </c>
      <c r="I237" s="12">
        <v>1.1655011655011655E-3</v>
      </c>
      <c r="J237" s="12">
        <v>1.42</v>
      </c>
      <c r="K237" s="12">
        <v>0.41</v>
      </c>
    </row>
    <row r="238" spans="1:11" x14ac:dyDescent="0.25">
      <c r="A238" s="12" t="s">
        <v>81</v>
      </c>
      <c r="B238" s="12" t="s">
        <v>9</v>
      </c>
      <c r="C238" s="12" t="s">
        <v>76</v>
      </c>
      <c r="D238" s="12">
        <v>46</v>
      </c>
      <c r="E238" s="12">
        <v>26293</v>
      </c>
      <c r="F238" s="12">
        <v>1.7495150800593314E-3</v>
      </c>
      <c r="G238" s="12">
        <v>10</v>
      </c>
      <c r="H238" s="12">
        <v>6554</v>
      </c>
      <c r="I238" s="12">
        <v>1.5257857796765334E-3</v>
      </c>
      <c r="J238" s="12">
        <v>1.1499999999999999</v>
      </c>
      <c r="K238" s="12">
        <v>0.15</v>
      </c>
    </row>
    <row r="239" spans="1:11" x14ac:dyDescent="0.25">
      <c r="A239" s="12" t="s">
        <v>81</v>
      </c>
      <c r="B239" s="12" t="s">
        <v>10</v>
      </c>
      <c r="C239" s="12" t="s">
        <v>76</v>
      </c>
      <c r="D239" s="12">
        <v>43</v>
      </c>
      <c r="E239" s="12">
        <v>25177</v>
      </c>
      <c r="F239" s="12">
        <v>1.7079080112801367E-3</v>
      </c>
      <c r="G239" s="12">
        <v>7</v>
      </c>
      <c r="H239" s="12">
        <v>5100</v>
      </c>
      <c r="I239" s="12">
        <v>1.3725490196078432E-3</v>
      </c>
      <c r="J239" s="12">
        <v>1.24</v>
      </c>
      <c r="K239" s="12">
        <v>0.28999999999999998</v>
      </c>
    </row>
    <row r="240" spans="1:11" x14ac:dyDescent="0.25">
      <c r="A240" s="12" t="s">
        <v>81</v>
      </c>
      <c r="B240" s="12" t="s">
        <v>11</v>
      </c>
      <c r="C240" s="12" t="s">
        <v>76</v>
      </c>
      <c r="D240" s="12">
        <v>44</v>
      </c>
      <c r="E240" s="12">
        <v>34289</v>
      </c>
      <c r="F240" s="12">
        <v>1.2832103590072618E-3</v>
      </c>
      <c r="G240" s="12">
        <v>8</v>
      </c>
      <c r="H240" s="12">
        <v>3949</v>
      </c>
      <c r="I240" s="12">
        <v>2.025829323879463E-3</v>
      </c>
      <c r="J240" s="12">
        <v>0.63</v>
      </c>
      <c r="K240" s="12">
        <v>1.44</v>
      </c>
    </row>
    <row r="241" spans="1:11" x14ac:dyDescent="0.25">
      <c r="A241" s="12" t="s">
        <v>81</v>
      </c>
      <c r="B241" s="12" t="s">
        <v>12</v>
      </c>
      <c r="C241" s="12" t="s">
        <v>76</v>
      </c>
      <c r="D241" s="12">
        <v>12</v>
      </c>
      <c r="E241" s="12">
        <v>3293</v>
      </c>
      <c r="F241" s="12">
        <v>3.6440935317339812E-3</v>
      </c>
      <c r="G241" s="12">
        <v>7</v>
      </c>
      <c r="H241" s="12">
        <v>6108</v>
      </c>
      <c r="I241" s="12">
        <v>1.1460379829731501E-3</v>
      </c>
      <c r="J241" s="12">
        <v>3.18</v>
      </c>
      <c r="K241" s="12">
        <v>6.62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252</v>
      </c>
      <c r="E242" s="12">
        <v>116141</v>
      </c>
      <c r="F242" s="12">
        <v>2.1697763924884406E-3</v>
      </c>
      <c r="G242" s="12">
        <v>91</v>
      </c>
      <c r="H242" s="12">
        <v>59688</v>
      </c>
      <c r="I242" s="12">
        <v>1.5245945583701917E-3</v>
      </c>
      <c r="J242" s="12">
        <v>1.42</v>
      </c>
      <c r="K242" s="12">
        <v>8.43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92</v>
      </c>
      <c r="F243" s="12">
        <v>1.0869565217391304E-2</v>
      </c>
      <c r="G243" s="12">
        <v>2</v>
      </c>
      <c r="H243" s="12">
        <v>17395</v>
      </c>
      <c r="I243" s="12">
        <v>1.1497556769186548E-4</v>
      </c>
      <c r="J243" s="12">
        <v>94.54</v>
      </c>
      <c r="K243" s="12">
        <v>61.64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445</v>
      </c>
      <c r="F244" s="12">
        <v>4.4943820224719105E-3</v>
      </c>
      <c r="G244" s="12">
        <v>5</v>
      </c>
      <c r="H244" s="12">
        <v>2707</v>
      </c>
      <c r="I244" s="12">
        <v>1.8470631695603991E-3</v>
      </c>
      <c r="J244" s="12">
        <v>2.4300000000000002</v>
      </c>
      <c r="K244" s="12">
        <v>1.21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29</v>
      </c>
      <c r="E245" s="12">
        <v>2143</v>
      </c>
      <c r="F245" s="12">
        <v>1.3532431171255249E-2</v>
      </c>
      <c r="G245" s="12">
        <v>26</v>
      </c>
      <c r="H245" s="12">
        <v>3581</v>
      </c>
      <c r="I245" s="12">
        <v>7.2605417481150514E-3</v>
      </c>
      <c r="J245" s="12">
        <v>1.86</v>
      </c>
      <c r="K245" s="12">
        <v>5.54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2950</v>
      </c>
      <c r="F246" s="12">
        <v>6.4406779661016949E-3</v>
      </c>
      <c r="G246" s="12">
        <v>13</v>
      </c>
      <c r="H246" s="12">
        <v>3103</v>
      </c>
      <c r="I246" s="12">
        <v>4.1894940380277149E-3</v>
      </c>
      <c r="J246" s="12">
        <v>1.54</v>
      </c>
      <c r="K246" s="12">
        <v>1.46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49</v>
      </c>
      <c r="E247" s="12">
        <v>11118</v>
      </c>
      <c r="F247" s="12">
        <v>4.4072674941536246E-3</v>
      </c>
      <c r="G247" s="12">
        <v>14</v>
      </c>
      <c r="H247" s="12">
        <v>5177</v>
      </c>
      <c r="I247" s="12">
        <v>2.7042688815916553E-3</v>
      </c>
      <c r="J247" s="12">
        <v>1.63</v>
      </c>
      <c r="K247" s="12">
        <v>2.66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32</v>
      </c>
      <c r="E248" s="12">
        <v>10261</v>
      </c>
      <c r="F248" s="12">
        <v>3.1186044245200273E-3</v>
      </c>
      <c r="G248" s="12">
        <v>9</v>
      </c>
      <c r="H248" s="12">
        <v>3432</v>
      </c>
      <c r="I248" s="12">
        <v>2.6223776223776225E-3</v>
      </c>
      <c r="J248" s="12">
        <v>1.19</v>
      </c>
      <c r="K248" s="12">
        <v>0.21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59</v>
      </c>
      <c r="E249" s="12">
        <v>26293</v>
      </c>
      <c r="F249" s="12">
        <v>2.2439432548587075E-3</v>
      </c>
      <c r="G249" s="12">
        <v>13</v>
      </c>
      <c r="H249" s="12">
        <v>6554</v>
      </c>
      <c r="I249" s="12">
        <v>1.9835215135794934E-3</v>
      </c>
      <c r="J249" s="12">
        <v>1.1299999999999999</v>
      </c>
      <c r="K249" s="12">
        <v>0.16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33</v>
      </c>
      <c r="E250" s="12">
        <v>25177</v>
      </c>
      <c r="F250" s="12">
        <v>1.3107201016801049E-3</v>
      </c>
      <c r="G250" s="12">
        <v>2</v>
      </c>
      <c r="H250" s="12">
        <v>5100</v>
      </c>
      <c r="I250" s="12">
        <v>3.9215686274509802E-4</v>
      </c>
      <c r="J250" s="12">
        <v>3.34</v>
      </c>
      <c r="K250" s="12">
        <v>3.1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15</v>
      </c>
      <c r="E251" s="12">
        <v>34289</v>
      </c>
      <c r="F251" s="12">
        <v>4.3745807693429379E-4</v>
      </c>
      <c r="G251" s="12">
        <v>1</v>
      </c>
      <c r="H251" s="12">
        <v>3949</v>
      </c>
      <c r="I251" s="12">
        <v>2.5322866548493288E-4</v>
      </c>
      <c r="J251" s="12">
        <v>1.73</v>
      </c>
      <c r="K251" s="12">
        <v>0.28999999999999998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3293</v>
      </c>
      <c r="F252" s="12">
        <v>3.9477679927118125E-3</v>
      </c>
      <c r="G252" s="12">
        <v>5</v>
      </c>
      <c r="H252" s="12">
        <v>6108</v>
      </c>
      <c r="I252" s="12">
        <v>8.1859855926653567E-4</v>
      </c>
      <c r="J252" s="12">
        <v>4.82</v>
      </c>
      <c r="K252" s="12">
        <v>10.96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1934</v>
      </c>
      <c r="E253" s="12">
        <v>116141</v>
      </c>
      <c r="F253" s="12">
        <v>1.6652172789970811E-2</v>
      </c>
      <c r="G253" s="12">
        <v>1236</v>
      </c>
      <c r="H253" s="12">
        <v>59688</v>
      </c>
      <c r="I253" s="12">
        <v>2.0707679935665461E-2</v>
      </c>
      <c r="J253" s="12">
        <v>0.8</v>
      </c>
      <c r="K253" s="12">
        <v>36.630000000000003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3</v>
      </c>
      <c r="E254" s="12">
        <v>445</v>
      </c>
      <c r="F254" s="12">
        <v>6.7415730337078653E-3</v>
      </c>
      <c r="G254" s="12">
        <v>80</v>
      </c>
      <c r="H254" s="12">
        <v>2707</v>
      </c>
      <c r="I254" s="12">
        <v>2.9553010712966385E-2</v>
      </c>
      <c r="J254" s="12">
        <v>0.23</v>
      </c>
      <c r="K254" s="12">
        <v>7.76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59</v>
      </c>
      <c r="E255" s="12">
        <v>2143</v>
      </c>
      <c r="F255" s="12">
        <v>2.7531497900139992E-2</v>
      </c>
      <c r="G255" s="12">
        <v>307</v>
      </c>
      <c r="H255" s="12">
        <v>3581</v>
      </c>
      <c r="I255" s="12">
        <v>8.5730242948896959E-2</v>
      </c>
      <c r="J255" s="12">
        <v>0.32</v>
      </c>
      <c r="K255" s="12">
        <v>75.87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86</v>
      </c>
      <c r="E256" s="12">
        <v>2950</v>
      </c>
      <c r="F256" s="12">
        <v>2.9152542372881354E-2</v>
      </c>
      <c r="G256" s="12">
        <v>129</v>
      </c>
      <c r="H256" s="12">
        <v>3103</v>
      </c>
      <c r="I256" s="12">
        <v>4.157267160812117E-2</v>
      </c>
      <c r="J256" s="12">
        <v>0.7</v>
      </c>
      <c r="K256" s="12">
        <v>6.81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262</v>
      </c>
      <c r="E257" s="12">
        <v>11118</v>
      </c>
      <c r="F257" s="12">
        <v>2.3565389458535708E-2</v>
      </c>
      <c r="G257" s="12">
        <v>136</v>
      </c>
      <c r="H257" s="12">
        <v>5177</v>
      </c>
      <c r="I257" s="12">
        <v>2.6270040564033224E-2</v>
      </c>
      <c r="J257" s="12">
        <v>0.9</v>
      </c>
      <c r="K257" s="12">
        <v>1.08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188</v>
      </c>
      <c r="E258" s="12">
        <v>10261</v>
      </c>
      <c r="F258" s="12">
        <v>1.832180099405516E-2</v>
      </c>
      <c r="G258" s="12">
        <v>79</v>
      </c>
      <c r="H258" s="12">
        <v>3432</v>
      </c>
      <c r="I258" s="12">
        <v>2.301864801864802E-2</v>
      </c>
      <c r="J258" s="12">
        <v>0.8</v>
      </c>
      <c r="K258" s="12">
        <v>2.97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390</v>
      </c>
      <c r="E259" s="12">
        <v>26293</v>
      </c>
      <c r="F259" s="12">
        <v>1.4832845243981287E-2</v>
      </c>
      <c r="G259" s="12">
        <v>120</v>
      </c>
      <c r="H259" s="12">
        <v>6554</v>
      </c>
      <c r="I259" s="12">
        <v>1.8309429356118401E-2</v>
      </c>
      <c r="J259" s="12">
        <v>0.81</v>
      </c>
      <c r="K259" s="12">
        <v>4.1500000000000004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407</v>
      </c>
      <c r="E260" s="12">
        <v>25177</v>
      </c>
      <c r="F260" s="12">
        <v>1.6165547920721293E-2</v>
      </c>
      <c r="G260" s="12">
        <v>97</v>
      </c>
      <c r="H260" s="12">
        <v>5100</v>
      </c>
      <c r="I260" s="12">
        <v>1.9019607843137255E-2</v>
      </c>
      <c r="J260" s="12">
        <v>0.85</v>
      </c>
      <c r="K260" s="12">
        <v>2.11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519</v>
      </c>
      <c r="E261" s="12">
        <v>34289</v>
      </c>
      <c r="F261" s="12">
        <v>1.5136049461926565E-2</v>
      </c>
      <c r="G261" s="12">
        <v>108</v>
      </c>
      <c r="H261" s="12">
        <v>3949</v>
      </c>
      <c r="I261" s="12">
        <v>2.7348695872372753E-2</v>
      </c>
      <c r="J261" s="12">
        <v>0.55000000000000004</v>
      </c>
      <c r="K261" s="12">
        <v>32.75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20</v>
      </c>
      <c r="E262" s="12">
        <v>3293</v>
      </c>
      <c r="F262" s="12">
        <v>6.0734892195566355E-3</v>
      </c>
      <c r="G262" s="12">
        <v>55</v>
      </c>
      <c r="H262" s="12">
        <v>6108</v>
      </c>
      <c r="I262" s="12">
        <v>9.0045841519318919E-3</v>
      </c>
      <c r="J262" s="12">
        <v>0.67</v>
      </c>
      <c r="K262" s="12">
        <v>2.3199999999999998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2139</v>
      </c>
      <c r="E263" s="12">
        <v>116141</v>
      </c>
      <c r="F263" s="12">
        <v>1.8417268664812598E-2</v>
      </c>
      <c r="G263" s="12">
        <v>392</v>
      </c>
      <c r="H263" s="12">
        <v>59688</v>
      </c>
      <c r="I263" s="12">
        <v>6.5674842514408258E-3</v>
      </c>
      <c r="J263" s="12">
        <v>2.8</v>
      </c>
      <c r="K263" s="12">
        <v>390.21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92</v>
      </c>
      <c r="F264" s="12">
        <v>1.0869565217391304E-2</v>
      </c>
      <c r="G264" s="12">
        <v>2</v>
      </c>
      <c r="H264" s="12">
        <v>17395</v>
      </c>
      <c r="I264" s="12">
        <v>1.1497556769186548E-4</v>
      </c>
      <c r="J264" s="12">
        <v>94.54</v>
      </c>
      <c r="K264" s="12">
        <v>61.64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445</v>
      </c>
      <c r="F265" s="12">
        <v>4.4943820224719105E-3</v>
      </c>
      <c r="G265" s="12">
        <v>7</v>
      </c>
      <c r="H265" s="12">
        <v>2707</v>
      </c>
      <c r="I265" s="12">
        <v>2.5858884373845584E-3</v>
      </c>
      <c r="J265" s="12">
        <v>1.74</v>
      </c>
      <c r="K265" s="12">
        <v>0.49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2143</v>
      </c>
      <c r="F266" s="12">
        <v>5.1329911339244054E-3</v>
      </c>
      <c r="G266" s="12">
        <v>23</v>
      </c>
      <c r="H266" s="12">
        <v>3581</v>
      </c>
      <c r="I266" s="12">
        <v>6.4227869310248533E-3</v>
      </c>
      <c r="J266" s="12">
        <v>0.8</v>
      </c>
      <c r="K266" s="12">
        <v>0.38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2950</v>
      </c>
      <c r="F267" s="12">
        <v>1.2542372881355932E-2</v>
      </c>
      <c r="G267" s="12">
        <v>23</v>
      </c>
      <c r="H267" s="12">
        <v>3103</v>
      </c>
      <c r="I267" s="12">
        <v>7.4121817595874957E-3</v>
      </c>
      <c r="J267" s="12">
        <v>1.69</v>
      </c>
      <c r="K267" s="12">
        <v>4.0599999999999996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343</v>
      </c>
      <c r="E268" s="12">
        <v>11118</v>
      </c>
      <c r="F268" s="12">
        <v>3.0850872459075373E-2</v>
      </c>
      <c r="G268" s="12">
        <v>68</v>
      </c>
      <c r="H268" s="12">
        <v>5177</v>
      </c>
      <c r="I268" s="12">
        <v>1.3135020282016612E-2</v>
      </c>
      <c r="J268" s="12">
        <v>2.35</v>
      </c>
      <c r="K268" s="12">
        <v>45.09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436</v>
      </c>
      <c r="E269" s="12">
        <v>10261</v>
      </c>
      <c r="F269" s="12">
        <v>4.2490985284085375E-2</v>
      </c>
      <c r="G269" s="12">
        <v>63</v>
      </c>
      <c r="H269" s="12">
        <v>3432</v>
      </c>
      <c r="I269" s="12">
        <v>1.8356643356643356E-2</v>
      </c>
      <c r="J269" s="12">
        <v>2.31</v>
      </c>
      <c r="K269" s="12">
        <v>42.66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918</v>
      </c>
      <c r="E270" s="12">
        <v>26293</v>
      </c>
      <c r="F270" s="12">
        <v>3.491423572814057E-2</v>
      </c>
      <c r="G270" s="12">
        <v>113</v>
      </c>
      <c r="H270" s="12">
        <v>6554</v>
      </c>
      <c r="I270" s="12">
        <v>1.7241379310344827E-2</v>
      </c>
      <c r="J270" s="12">
        <v>2.0299999999999998</v>
      </c>
      <c r="K270" s="12">
        <v>53.9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311</v>
      </c>
      <c r="E271" s="12">
        <v>25177</v>
      </c>
      <c r="F271" s="12">
        <v>1.2352543988560989E-2</v>
      </c>
      <c r="G271" s="12">
        <v>53</v>
      </c>
      <c r="H271" s="12">
        <v>5100</v>
      </c>
      <c r="I271" s="12">
        <v>1.0392156862745097E-2</v>
      </c>
      <c r="J271" s="12">
        <v>1.19</v>
      </c>
      <c r="K271" s="12">
        <v>1.37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62</v>
      </c>
      <c r="E272" s="12">
        <v>34289</v>
      </c>
      <c r="F272" s="12">
        <v>1.8081600513284145E-3</v>
      </c>
      <c r="G272" s="12">
        <v>7</v>
      </c>
      <c r="H272" s="12">
        <v>3949</v>
      </c>
      <c r="I272" s="12">
        <v>1.7726006583945303E-3</v>
      </c>
      <c r="J272" s="12">
        <v>1.02</v>
      </c>
      <c r="K272" s="12">
        <v>0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18</v>
      </c>
      <c r="E273" s="12">
        <v>3293</v>
      </c>
      <c r="F273" s="12">
        <v>5.4661402976009721E-3</v>
      </c>
      <c r="G273" s="12">
        <v>33</v>
      </c>
      <c r="H273" s="12">
        <v>6108</v>
      </c>
      <c r="I273" s="12">
        <v>5.4027504911591355E-3</v>
      </c>
      <c r="J273" s="12">
        <v>1.01</v>
      </c>
      <c r="K273" s="12">
        <v>0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5:K3003">
    <cfRule type="expression" dxfId="28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M37" sqref="M37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</v>
      </c>
      <c r="C5" s="22">
        <v>23.01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0.25</v>
      </c>
      <c r="AA5" s="22">
        <v>1.1299999999999999</v>
      </c>
      <c r="AB5" s="22">
        <v>1</v>
      </c>
      <c r="AC5" s="21">
        <v>0</v>
      </c>
      <c r="AD5" s="22">
        <v>0</v>
      </c>
      <c r="AE5" s="22">
        <v>8</v>
      </c>
      <c r="AF5" s="21">
        <v>1.76</v>
      </c>
      <c r="AG5" s="22">
        <v>1.22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2.73</v>
      </c>
      <c r="C6" s="4">
        <v>25.97</v>
      </c>
      <c r="D6" s="4">
        <v>149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0.4</v>
      </c>
      <c r="V6" s="4">
        <v>4</v>
      </c>
      <c r="W6" s="13">
        <v>1.84</v>
      </c>
      <c r="X6" s="4">
        <v>0.65</v>
      </c>
      <c r="Y6" s="4">
        <v>11</v>
      </c>
      <c r="Z6" s="13">
        <v>2.79</v>
      </c>
      <c r="AA6" s="4">
        <v>5.29</v>
      </c>
      <c r="AB6" s="4">
        <v>56</v>
      </c>
      <c r="AC6" s="13">
        <v>4.3600000000000003</v>
      </c>
      <c r="AD6" s="4">
        <v>4.95</v>
      </c>
      <c r="AE6" s="4">
        <v>43</v>
      </c>
      <c r="AF6" s="13">
        <v>0.89</v>
      </c>
      <c r="AG6" s="4">
        <v>0.05</v>
      </c>
      <c r="AH6" s="4">
        <v>31</v>
      </c>
      <c r="AI6" s="13">
        <v>1.85</v>
      </c>
      <c r="AJ6" s="4">
        <v>0.79</v>
      </c>
      <c r="AK6" s="14">
        <v>4</v>
      </c>
    </row>
    <row r="7" spans="1:37" x14ac:dyDescent="0.25">
      <c r="A7" s="3" t="s">
        <v>98</v>
      </c>
      <c r="B7" s="13">
        <v>1.52</v>
      </c>
      <c r="C7" s="4">
        <v>2.91</v>
      </c>
      <c r="D7" s="4">
        <v>65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0.47</v>
      </c>
      <c r="U7" s="4">
        <v>0.92</v>
      </c>
      <c r="V7" s="4">
        <v>3</v>
      </c>
      <c r="W7" s="13">
        <v>1.67</v>
      </c>
      <c r="X7" s="4">
        <v>0.23</v>
      </c>
      <c r="Y7" s="4">
        <v>5</v>
      </c>
      <c r="Z7" s="13">
        <v>0.85</v>
      </c>
      <c r="AA7" s="4">
        <v>0.13</v>
      </c>
      <c r="AB7" s="4">
        <v>24</v>
      </c>
      <c r="AC7" s="13">
        <v>4.25</v>
      </c>
      <c r="AD7" s="4">
        <v>2.38</v>
      </c>
      <c r="AE7" s="4">
        <v>21</v>
      </c>
      <c r="AF7" s="13">
        <v>0.69</v>
      </c>
      <c r="AG7" s="4">
        <v>0.24</v>
      </c>
      <c r="AH7" s="4">
        <v>12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4.0199999999999996</v>
      </c>
      <c r="C8" s="4">
        <v>102.89</v>
      </c>
      <c r="D8" s="4">
        <v>399</v>
      </c>
      <c r="E8" s="13">
        <v>23.63</v>
      </c>
      <c r="F8" s="4">
        <v>19.3</v>
      </c>
      <c r="G8" s="4">
        <v>1</v>
      </c>
      <c r="H8" s="13">
        <v>32.270000000000003</v>
      </c>
      <c r="I8" s="4">
        <v>15.17</v>
      </c>
      <c r="J8" s="4">
        <v>1</v>
      </c>
      <c r="K8" s="13">
        <v>0</v>
      </c>
      <c r="L8" s="4">
        <v>0</v>
      </c>
      <c r="M8" s="4">
        <v>1</v>
      </c>
      <c r="N8" s="13">
        <v>3.34</v>
      </c>
      <c r="O8" s="4">
        <v>3.29</v>
      </c>
      <c r="P8" s="4">
        <v>6</v>
      </c>
      <c r="Q8" s="13">
        <v>4.21</v>
      </c>
      <c r="R8" s="4">
        <v>1.96</v>
      </c>
      <c r="S8" s="4">
        <v>4</v>
      </c>
      <c r="T8" s="13">
        <v>2.1</v>
      </c>
      <c r="U8" s="4">
        <v>1.88</v>
      </c>
      <c r="V8" s="4">
        <v>18</v>
      </c>
      <c r="W8" s="13">
        <v>4.91</v>
      </c>
      <c r="X8" s="4">
        <v>8.76</v>
      </c>
      <c r="Y8" s="4">
        <v>44</v>
      </c>
      <c r="Z8" s="13">
        <v>3.02</v>
      </c>
      <c r="AA8" s="4">
        <v>11.27</v>
      </c>
      <c r="AB8" s="4">
        <v>109</v>
      </c>
      <c r="AC8" s="13">
        <v>1.86</v>
      </c>
      <c r="AD8" s="4">
        <v>3.96</v>
      </c>
      <c r="AE8" s="4">
        <v>101</v>
      </c>
      <c r="AF8" s="13">
        <v>1.74</v>
      </c>
      <c r="AG8" s="4">
        <v>2.09</v>
      </c>
      <c r="AH8" s="4">
        <v>106</v>
      </c>
      <c r="AI8" s="13">
        <v>3.71</v>
      </c>
      <c r="AJ8" s="4">
        <v>5.28</v>
      </c>
      <c r="AK8" s="14">
        <v>8</v>
      </c>
    </row>
    <row r="9" spans="1:37" x14ac:dyDescent="0.25">
      <c r="A9" s="3" t="s">
        <v>53</v>
      </c>
      <c r="B9" s="13">
        <v>0.89</v>
      </c>
      <c r="C9" s="4">
        <v>5.54</v>
      </c>
      <c r="D9" s="4">
        <v>1050</v>
      </c>
      <c r="E9" s="13" t="s">
        <v>50</v>
      </c>
      <c r="F9" s="4" t="s">
        <v>50</v>
      </c>
      <c r="G9" s="4" t="s">
        <v>50</v>
      </c>
      <c r="H9" s="13">
        <v>0.59</v>
      </c>
      <c r="I9" s="4">
        <v>0.28999999999999998</v>
      </c>
      <c r="J9" s="4">
        <v>1</v>
      </c>
      <c r="K9" s="13">
        <v>0.28000000000000003</v>
      </c>
      <c r="L9" s="4">
        <v>1.82</v>
      </c>
      <c r="M9" s="4">
        <v>1</v>
      </c>
      <c r="N9" s="13">
        <v>1.47</v>
      </c>
      <c r="O9" s="4">
        <v>1.78</v>
      </c>
      <c r="P9" s="4">
        <v>22</v>
      </c>
      <c r="Q9" s="13">
        <v>1.86</v>
      </c>
      <c r="R9" s="4">
        <v>4.32</v>
      </c>
      <c r="S9" s="4">
        <v>30</v>
      </c>
      <c r="T9" s="13">
        <v>1.34</v>
      </c>
      <c r="U9" s="4">
        <v>2.2999999999999998</v>
      </c>
      <c r="V9" s="4">
        <v>101</v>
      </c>
      <c r="W9" s="13">
        <v>2.14</v>
      </c>
      <c r="X9" s="4">
        <v>10.63</v>
      </c>
      <c r="Y9" s="4">
        <v>128</v>
      </c>
      <c r="Z9" s="13">
        <v>1.34</v>
      </c>
      <c r="AA9" s="4">
        <v>3.45</v>
      </c>
      <c r="AB9" s="4">
        <v>248</v>
      </c>
      <c r="AC9" s="13">
        <v>0.76</v>
      </c>
      <c r="AD9" s="4">
        <v>3.72</v>
      </c>
      <c r="AE9" s="4">
        <v>220</v>
      </c>
      <c r="AF9" s="13">
        <v>0.86</v>
      </c>
      <c r="AG9" s="4">
        <v>0.76</v>
      </c>
      <c r="AH9" s="4">
        <v>292</v>
      </c>
      <c r="AI9" s="13">
        <v>1.08</v>
      </c>
      <c r="AJ9" s="4">
        <v>0.03</v>
      </c>
      <c r="AK9" s="14">
        <v>7</v>
      </c>
    </row>
    <row r="10" spans="1:37" x14ac:dyDescent="0.25">
      <c r="A10" s="3" t="s">
        <v>54</v>
      </c>
      <c r="B10" s="13">
        <v>0.68</v>
      </c>
      <c r="C10" s="4">
        <v>265.20999999999998</v>
      </c>
      <c r="D10" s="4">
        <v>4023</v>
      </c>
      <c r="E10" s="13">
        <v>4.2</v>
      </c>
      <c r="F10" s="4">
        <v>4.8</v>
      </c>
      <c r="G10" s="4">
        <v>2</v>
      </c>
      <c r="H10" s="13">
        <v>0.92</v>
      </c>
      <c r="I10" s="4">
        <v>0.01</v>
      </c>
      <c r="J10" s="4">
        <v>2</v>
      </c>
      <c r="K10" s="13">
        <v>0.45</v>
      </c>
      <c r="L10" s="4">
        <v>5.79</v>
      </c>
      <c r="M10" s="4">
        <v>9</v>
      </c>
      <c r="N10" s="13">
        <v>0.35</v>
      </c>
      <c r="O10" s="4">
        <v>63.8</v>
      </c>
      <c r="P10" s="4">
        <v>59</v>
      </c>
      <c r="Q10" s="13">
        <v>0.43</v>
      </c>
      <c r="R10" s="4">
        <v>55.19</v>
      </c>
      <c r="S10" s="4">
        <v>98</v>
      </c>
      <c r="T10" s="13">
        <v>0.42</v>
      </c>
      <c r="U10" s="4">
        <v>241.95</v>
      </c>
      <c r="V10" s="4">
        <v>518</v>
      </c>
      <c r="W10" s="13">
        <v>0.48</v>
      </c>
      <c r="X10" s="4">
        <v>165.24</v>
      </c>
      <c r="Y10" s="4">
        <v>639</v>
      </c>
      <c r="Z10" s="13">
        <v>0.5</v>
      </c>
      <c r="AA10" s="4">
        <v>218.45</v>
      </c>
      <c r="AB10" s="4">
        <v>1223</v>
      </c>
      <c r="AC10" s="13">
        <v>0.55000000000000004</v>
      </c>
      <c r="AD10" s="4">
        <v>80.11</v>
      </c>
      <c r="AE10" s="4">
        <v>808</v>
      </c>
      <c r="AF10" s="13">
        <v>0.47</v>
      </c>
      <c r="AG10" s="4">
        <v>75.83</v>
      </c>
      <c r="AH10" s="4">
        <v>633</v>
      </c>
      <c r="AI10" s="13">
        <v>0.45</v>
      </c>
      <c r="AJ10" s="4">
        <v>17.66</v>
      </c>
      <c r="AK10" s="14">
        <v>32</v>
      </c>
    </row>
    <row r="11" spans="1:37" x14ac:dyDescent="0.25">
      <c r="A11" s="3" t="s">
        <v>55</v>
      </c>
      <c r="B11" s="13">
        <v>0.81</v>
      </c>
      <c r="C11" s="4">
        <v>28.3</v>
      </c>
      <c r="D11" s="4">
        <v>1616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0.87</v>
      </c>
      <c r="L11" s="4">
        <v>0.14000000000000001</v>
      </c>
      <c r="M11" s="4">
        <v>8</v>
      </c>
      <c r="N11" s="13">
        <v>0.33</v>
      </c>
      <c r="O11" s="4">
        <v>29.54</v>
      </c>
      <c r="P11" s="4">
        <v>26</v>
      </c>
      <c r="Q11" s="13">
        <v>0.45</v>
      </c>
      <c r="R11" s="4">
        <v>22.19</v>
      </c>
      <c r="S11" s="4">
        <v>47</v>
      </c>
      <c r="T11" s="13">
        <v>0.92</v>
      </c>
      <c r="U11" s="4">
        <v>0.82</v>
      </c>
      <c r="V11" s="4">
        <v>313</v>
      </c>
      <c r="W11" s="13">
        <v>0.96</v>
      </c>
      <c r="X11" s="4">
        <v>0.13</v>
      </c>
      <c r="Y11" s="4">
        <v>284</v>
      </c>
      <c r="Z11" s="13">
        <v>0.77</v>
      </c>
      <c r="AA11" s="4">
        <v>7.85</v>
      </c>
      <c r="AB11" s="4">
        <v>457</v>
      </c>
      <c r="AC11" s="13">
        <v>0.79</v>
      </c>
      <c r="AD11" s="4">
        <v>3.18</v>
      </c>
      <c r="AE11" s="4">
        <v>277</v>
      </c>
      <c r="AF11" s="13">
        <v>0.53</v>
      </c>
      <c r="AG11" s="4">
        <v>13.31</v>
      </c>
      <c r="AH11" s="4">
        <v>180</v>
      </c>
      <c r="AI11" s="13">
        <v>0.3</v>
      </c>
      <c r="AJ11" s="4">
        <v>33.729999999999997</v>
      </c>
      <c r="AK11" s="14">
        <v>24</v>
      </c>
    </row>
    <row r="12" spans="1:37" x14ac:dyDescent="0.25">
      <c r="A12" s="3" t="s">
        <v>56</v>
      </c>
      <c r="B12" s="13">
        <v>2.0299999999999998</v>
      </c>
      <c r="C12" s="4">
        <v>173.81</v>
      </c>
      <c r="D12" s="4">
        <v>1630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0.81</v>
      </c>
      <c r="L12" s="4">
        <v>0.08</v>
      </c>
      <c r="M12" s="4">
        <v>2</v>
      </c>
      <c r="N12" s="13">
        <v>0.8</v>
      </c>
      <c r="O12" s="4">
        <v>0.42</v>
      </c>
      <c r="P12" s="4">
        <v>13</v>
      </c>
      <c r="Q12" s="13">
        <v>0.56000000000000005</v>
      </c>
      <c r="R12" s="4">
        <v>3.61</v>
      </c>
      <c r="S12" s="4">
        <v>16</v>
      </c>
      <c r="T12" s="13">
        <v>1.01</v>
      </c>
      <c r="U12" s="4">
        <v>0</v>
      </c>
      <c r="V12" s="4">
        <v>89</v>
      </c>
      <c r="W12" s="13">
        <v>1.27</v>
      </c>
      <c r="X12" s="4">
        <v>1.49</v>
      </c>
      <c r="Y12" s="4">
        <v>125</v>
      </c>
      <c r="Z12" s="13">
        <v>1.97</v>
      </c>
      <c r="AA12" s="4">
        <v>24.18</v>
      </c>
      <c r="AB12" s="4">
        <v>443</v>
      </c>
      <c r="AC12" s="13">
        <v>1.49</v>
      </c>
      <c r="AD12" s="4">
        <v>8.94</v>
      </c>
      <c r="AE12" s="4">
        <v>450</v>
      </c>
      <c r="AF12" s="13">
        <v>1.23</v>
      </c>
      <c r="AG12" s="4">
        <v>1.55</v>
      </c>
      <c r="AH12" s="4">
        <v>426</v>
      </c>
      <c r="AI12" s="13">
        <v>2.0699999999999998</v>
      </c>
      <c r="AJ12" s="4">
        <v>17.579999999999998</v>
      </c>
      <c r="AK12" s="14">
        <v>66</v>
      </c>
    </row>
    <row r="13" spans="1:37" x14ac:dyDescent="0.25">
      <c r="A13" s="3" t="s">
        <v>57</v>
      </c>
      <c r="B13" s="13">
        <v>1.41</v>
      </c>
      <c r="C13" s="4">
        <v>69.83</v>
      </c>
      <c r="D13" s="4">
        <v>2177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2.15</v>
      </c>
      <c r="L13" s="4">
        <v>2.74</v>
      </c>
      <c r="M13" s="4">
        <v>6</v>
      </c>
      <c r="N13" s="13">
        <v>1.27</v>
      </c>
      <c r="O13" s="4">
        <v>0.62</v>
      </c>
      <c r="P13" s="4">
        <v>19</v>
      </c>
      <c r="Q13" s="13">
        <v>1.65</v>
      </c>
      <c r="R13" s="4">
        <v>3.34</v>
      </c>
      <c r="S13" s="4">
        <v>33</v>
      </c>
      <c r="T13" s="13">
        <v>3.14</v>
      </c>
      <c r="U13" s="4">
        <v>25.7</v>
      </c>
      <c r="V13" s="4">
        <v>135</v>
      </c>
      <c r="W13" s="13">
        <v>1.5</v>
      </c>
      <c r="X13" s="4">
        <v>4.2699999999999996</v>
      </c>
      <c r="Y13" s="4">
        <v>139</v>
      </c>
      <c r="Z13" s="13">
        <v>2.41</v>
      </c>
      <c r="AA13" s="4">
        <v>44.04</v>
      </c>
      <c r="AB13" s="4">
        <v>560</v>
      </c>
      <c r="AC13" s="13">
        <v>1.77</v>
      </c>
      <c r="AD13" s="4">
        <v>20.39</v>
      </c>
      <c r="AE13" s="4">
        <v>584</v>
      </c>
      <c r="AF13" s="13">
        <v>0.89</v>
      </c>
      <c r="AG13" s="4">
        <v>1.1599999999999999</v>
      </c>
      <c r="AH13" s="4">
        <v>669</v>
      </c>
      <c r="AI13" s="13">
        <v>3.96</v>
      </c>
      <c r="AJ13" s="4">
        <v>22.68</v>
      </c>
      <c r="AK13" s="14">
        <v>32</v>
      </c>
    </row>
    <row r="14" spans="1:37" x14ac:dyDescent="0.25">
      <c r="A14" s="3" t="s">
        <v>58</v>
      </c>
      <c r="B14" s="13">
        <v>4.1100000000000003</v>
      </c>
      <c r="C14" s="4">
        <v>4.1900000000000004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0.81</v>
      </c>
      <c r="AD14" s="4">
        <v>7.0000000000000007E-2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1.81</v>
      </c>
      <c r="C15" s="4">
        <v>27.99</v>
      </c>
      <c r="D15" s="4">
        <v>346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0.53</v>
      </c>
      <c r="R15" s="4">
        <v>0.28999999999999998</v>
      </c>
      <c r="S15" s="4">
        <v>1</v>
      </c>
      <c r="T15" s="13">
        <v>0.31</v>
      </c>
      <c r="U15" s="4">
        <v>1.84</v>
      </c>
      <c r="V15" s="4">
        <v>2</v>
      </c>
      <c r="W15" s="13">
        <v>0.11</v>
      </c>
      <c r="X15" s="4">
        <v>5.31</v>
      </c>
      <c r="Y15" s="4">
        <v>1</v>
      </c>
      <c r="Z15" s="13">
        <v>4.49</v>
      </c>
      <c r="AA15" s="4">
        <v>2.57</v>
      </c>
      <c r="AB15" s="4">
        <v>18</v>
      </c>
      <c r="AC15" s="13">
        <v>1.32</v>
      </c>
      <c r="AD15" s="4">
        <v>0.53</v>
      </c>
      <c r="AE15" s="4">
        <v>52</v>
      </c>
      <c r="AF15" s="13">
        <v>1.1299999999999999</v>
      </c>
      <c r="AG15" s="4">
        <v>0.37</v>
      </c>
      <c r="AH15" s="4">
        <v>265</v>
      </c>
      <c r="AI15" s="13">
        <v>2.6</v>
      </c>
      <c r="AJ15" s="4">
        <v>2.87</v>
      </c>
      <c r="AK15" s="14">
        <v>7</v>
      </c>
    </row>
    <row r="16" spans="1:37" x14ac:dyDescent="0.25">
      <c r="A16" s="3" t="s">
        <v>60</v>
      </c>
      <c r="B16" s="13">
        <v>1.19</v>
      </c>
      <c r="C16" s="4">
        <v>8.8000000000000007</v>
      </c>
      <c r="D16" s="4">
        <v>918</v>
      </c>
      <c r="E16" s="13">
        <v>2.74</v>
      </c>
      <c r="F16" s="4">
        <v>1.0900000000000001</v>
      </c>
      <c r="G16" s="4">
        <v>1</v>
      </c>
      <c r="H16" s="13">
        <v>4.03</v>
      </c>
      <c r="I16" s="4">
        <v>8.23</v>
      </c>
      <c r="J16" s="4">
        <v>4</v>
      </c>
      <c r="K16" s="13">
        <v>2.7</v>
      </c>
      <c r="L16" s="4">
        <v>18.29</v>
      </c>
      <c r="M16" s="4">
        <v>24</v>
      </c>
      <c r="N16" s="13">
        <v>0.94</v>
      </c>
      <c r="O16" s="4">
        <v>0.08</v>
      </c>
      <c r="P16" s="4">
        <v>28</v>
      </c>
      <c r="Q16" s="13">
        <v>1.18</v>
      </c>
      <c r="R16" s="4">
        <v>0.36</v>
      </c>
      <c r="S16" s="4">
        <v>28</v>
      </c>
      <c r="T16" s="13">
        <v>0.96</v>
      </c>
      <c r="U16" s="4">
        <v>0.05</v>
      </c>
      <c r="V16" s="4">
        <v>93</v>
      </c>
      <c r="W16" s="13">
        <v>0.76</v>
      </c>
      <c r="X16" s="4">
        <v>1.65</v>
      </c>
      <c r="Y16" s="4">
        <v>73</v>
      </c>
      <c r="Z16" s="13">
        <v>1.19</v>
      </c>
      <c r="AA16" s="4">
        <v>1.1299999999999999</v>
      </c>
      <c r="AB16" s="4">
        <v>206</v>
      </c>
      <c r="AC16" s="13">
        <v>2.36</v>
      </c>
      <c r="AD16" s="4">
        <v>13.77</v>
      </c>
      <c r="AE16" s="4">
        <v>221</v>
      </c>
      <c r="AF16" s="13">
        <v>1.42</v>
      </c>
      <c r="AG16" s="4">
        <v>2.1800000000000002</v>
      </c>
      <c r="AH16" s="4">
        <v>234</v>
      </c>
      <c r="AI16" s="13">
        <v>1.59</v>
      </c>
      <c r="AJ16" s="4">
        <v>0.71</v>
      </c>
      <c r="AK16" s="14">
        <v>6</v>
      </c>
    </row>
    <row r="17" spans="1:37" x14ac:dyDescent="0.25">
      <c r="A17" s="3" t="s">
        <v>61</v>
      </c>
      <c r="B17" s="13">
        <v>2.17</v>
      </c>
      <c r="C17" s="4">
        <v>2535.5700000000002</v>
      </c>
      <c r="D17" s="4">
        <v>18325</v>
      </c>
      <c r="E17" s="13">
        <v>1.85</v>
      </c>
      <c r="F17" s="4">
        <v>2.42</v>
      </c>
      <c r="G17" s="4">
        <v>6</v>
      </c>
      <c r="H17" s="13">
        <v>1.05</v>
      </c>
      <c r="I17" s="4">
        <v>0.01</v>
      </c>
      <c r="J17" s="4">
        <v>5</v>
      </c>
      <c r="K17" s="13">
        <v>0.62</v>
      </c>
      <c r="L17" s="4">
        <v>4.09</v>
      </c>
      <c r="M17" s="4">
        <v>18</v>
      </c>
      <c r="N17" s="13">
        <v>1.49</v>
      </c>
      <c r="O17" s="4">
        <v>24.28</v>
      </c>
      <c r="P17" s="4">
        <v>257</v>
      </c>
      <c r="Q17" s="13">
        <v>1.08</v>
      </c>
      <c r="R17" s="4">
        <v>1.29</v>
      </c>
      <c r="S17" s="4">
        <v>390</v>
      </c>
      <c r="T17" s="13">
        <v>1.1299999999999999</v>
      </c>
      <c r="U17" s="4">
        <v>6.9</v>
      </c>
      <c r="V17" s="4">
        <v>1429</v>
      </c>
      <c r="W17" s="13">
        <v>1.29</v>
      </c>
      <c r="X17" s="4">
        <v>24.5</v>
      </c>
      <c r="Y17" s="4">
        <v>1582</v>
      </c>
      <c r="Z17" s="13">
        <v>1.73</v>
      </c>
      <c r="AA17" s="4">
        <v>197.75</v>
      </c>
      <c r="AB17" s="4">
        <v>4340</v>
      </c>
      <c r="AC17" s="13">
        <v>1.74</v>
      </c>
      <c r="AD17" s="4">
        <v>173.98</v>
      </c>
      <c r="AE17" s="4">
        <v>4427</v>
      </c>
      <c r="AF17" s="13">
        <v>1.6</v>
      </c>
      <c r="AG17" s="4">
        <v>102.48</v>
      </c>
      <c r="AH17" s="4">
        <v>5738</v>
      </c>
      <c r="AI17" s="13">
        <v>1.38</v>
      </c>
      <c r="AJ17" s="4">
        <v>8.19</v>
      </c>
      <c r="AK17" s="14">
        <v>133</v>
      </c>
    </row>
    <row r="18" spans="1:37" x14ac:dyDescent="0.25">
      <c r="A18" s="3" t="s">
        <v>62</v>
      </c>
      <c r="B18" s="13">
        <v>1.08</v>
      </c>
      <c r="C18" s="4">
        <v>1.54</v>
      </c>
      <c r="D18" s="4">
        <v>843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0.76</v>
      </c>
      <c r="L18" s="4">
        <v>0.14000000000000001</v>
      </c>
      <c r="M18" s="4">
        <v>2</v>
      </c>
      <c r="N18" s="13">
        <v>0.53</v>
      </c>
      <c r="O18" s="4">
        <v>3.89</v>
      </c>
      <c r="P18" s="4">
        <v>12</v>
      </c>
      <c r="Q18" s="13">
        <v>0.88</v>
      </c>
      <c r="R18" s="4">
        <v>0.18</v>
      </c>
      <c r="S18" s="4">
        <v>21</v>
      </c>
      <c r="T18" s="13">
        <v>1.27</v>
      </c>
      <c r="U18" s="4">
        <v>1.32</v>
      </c>
      <c r="V18" s="4">
        <v>87</v>
      </c>
      <c r="W18" s="13">
        <v>0.75</v>
      </c>
      <c r="X18" s="4">
        <v>1.82</v>
      </c>
      <c r="Y18" s="4">
        <v>72</v>
      </c>
      <c r="Z18" s="13">
        <v>0.64</v>
      </c>
      <c r="AA18" s="4">
        <v>9.93</v>
      </c>
      <c r="AB18" s="4">
        <v>178</v>
      </c>
      <c r="AC18" s="13">
        <v>0.5</v>
      </c>
      <c r="AD18" s="4">
        <v>27.36</v>
      </c>
      <c r="AE18" s="4">
        <v>184</v>
      </c>
      <c r="AF18" s="13">
        <v>0.46</v>
      </c>
      <c r="AG18" s="4">
        <v>35.69</v>
      </c>
      <c r="AH18" s="4">
        <v>280</v>
      </c>
      <c r="AI18" s="13">
        <v>1.62</v>
      </c>
      <c r="AJ18" s="4">
        <v>0.89</v>
      </c>
      <c r="AK18" s="14">
        <v>7</v>
      </c>
    </row>
    <row r="19" spans="1:37" x14ac:dyDescent="0.25">
      <c r="A19" s="3" t="s">
        <v>63</v>
      </c>
      <c r="B19" s="13">
        <v>1.46</v>
      </c>
      <c r="C19" s="4">
        <v>110.51</v>
      </c>
      <c r="D19" s="4">
        <v>2873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1.04</v>
      </c>
      <c r="L19" s="4">
        <v>0.01</v>
      </c>
      <c r="M19" s="4">
        <v>6</v>
      </c>
      <c r="N19" s="13">
        <v>0.7</v>
      </c>
      <c r="O19" s="4">
        <v>2.62</v>
      </c>
      <c r="P19" s="4">
        <v>28</v>
      </c>
      <c r="Q19" s="13">
        <v>0.9</v>
      </c>
      <c r="R19" s="4">
        <v>0.33</v>
      </c>
      <c r="S19" s="4">
        <v>53</v>
      </c>
      <c r="T19" s="13">
        <v>2</v>
      </c>
      <c r="U19" s="4">
        <v>37.74</v>
      </c>
      <c r="V19" s="4">
        <v>387</v>
      </c>
      <c r="W19" s="13">
        <v>1.91</v>
      </c>
      <c r="X19" s="4">
        <v>18.11</v>
      </c>
      <c r="Y19" s="4">
        <v>274</v>
      </c>
      <c r="Z19" s="13">
        <v>1.69</v>
      </c>
      <c r="AA19" s="4">
        <v>23.57</v>
      </c>
      <c r="AB19" s="4">
        <v>632</v>
      </c>
      <c r="AC19" s="13">
        <v>1.39</v>
      </c>
      <c r="AD19" s="4">
        <v>8.57</v>
      </c>
      <c r="AE19" s="4">
        <v>592</v>
      </c>
      <c r="AF19" s="13">
        <v>1.1299999999999999</v>
      </c>
      <c r="AG19" s="4">
        <v>1.25</v>
      </c>
      <c r="AH19" s="4">
        <v>837</v>
      </c>
      <c r="AI19" s="13">
        <v>3.83</v>
      </c>
      <c r="AJ19" s="4">
        <v>44.1</v>
      </c>
      <c r="AK19" s="14">
        <v>64</v>
      </c>
    </row>
    <row r="20" spans="1:37" x14ac:dyDescent="0.25">
      <c r="A20" s="3" t="s">
        <v>64</v>
      </c>
      <c r="B20" s="13">
        <v>0.83</v>
      </c>
      <c r="C20" s="4">
        <v>14.34</v>
      </c>
      <c r="D20" s="4">
        <v>1112</v>
      </c>
      <c r="E20" s="13">
        <v>1.97</v>
      </c>
      <c r="F20" s="4">
        <v>0.48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0.47</v>
      </c>
      <c r="L20" s="4">
        <v>1.1299999999999999</v>
      </c>
      <c r="M20" s="4">
        <v>2</v>
      </c>
      <c r="N20" s="13">
        <v>0.84</v>
      </c>
      <c r="O20" s="4">
        <v>0.24</v>
      </c>
      <c r="P20" s="4">
        <v>11</v>
      </c>
      <c r="Q20" s="13">
        <v>1.54</v>
      </c>
      <c r="R20" s="4">
        <v>1.46</v>
      </c>
      <c r="S20" s="4">
        <v>19</v>
      </c>
      <c r="T20" s="13">
        <v>1.3</v>
      </c>
      <c r="U20" s="4">
        <v>2.91</v>
      </c>
      <c r="V20" s="4">
        <v>154</v>
      </c>
      <c r="W20" s="13">
        <v>1.3</v>
      </c>
      <c r="X20" s="4">
        <v>2.88</v>
      </c>
      <c r="Y20" s="4">
        <v>195</v>
      </c>
      <c r="Z20" s="13">
        <v>0.9</v>
      </c>
      <c r="AA20" s="4">
        <v>1.0900000000000001</v>
      </c>
      <c r="AB20" s="4">
        <v>406</v>
      </c>
      <c r="AC20" s="13">
        <v>0.47</v>
      </c>
      <c r="AD20" s="4">
        <v>35.36</v>
      </c>
      <c r="AE20" s="4">
        <v>195</v>
      </c>
      <c r="AF20" s="13">
        <v>0.36</v>
      </c>
      <c r="AG20" s="4">
        <v>31.33</v>
      </c>
      <c r="AH20" s="4">
        <v>117</v>
      </c>
      <c r="AI20" s="13">
        <v>0.13</v>
      </c>
      <c r="AJ20" s="4">
        <v>68.63</v>
      </c>
      <c r="AK20" s="14">
        <v>12</v>
      </c>
    </row>
    <row r="21" spans="1:37" x14ac:dyDescent="0.25">
      <c r="A21" s="3" t="s">
        <v>80</v>
      </c>
      <c r="B21" s="13">
        <v>1.1599999999999999</v>
      </c>
      <c r="C21" s="4">
        <v>4.71</v>
      </c>
      <c r="D21" s="4">
        <v>720</v>
      </c>
      <c r="E21" s="13">
        <v>94.54</v>
      </c>
      <c r="F21" s="4">
        <v>61.64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0.76</v>
      </c>
      <c r="L21" s="4">
        <v>0.14000000000000001</v>
      </c>
      <c r="M21" s="4">
        <v>2</v>
      </c>
      <c r="N21" s="13">
        <v>0.3</v>
      </c>
      <c r="O21" s="4">
        <v>36.03</v>
      </c>
      <c r="P21" s="4">
        <v>25</v>
      </c>
      <c r="Q21" s="13">
        <v>0.93</v>
      </c>
      <c r="R21" s="4">
        <v>0.12</v>
      </c>
      <c r="S21" s="4">
        <v>47</v>
      </c>
      <c r="T21" s="13">
        <v>2.67</v>
      </c>
      <c r="U21" s="4">
        <v>43.47</v>
      </c>
      <c r="V21" s="4">
        <v>275</v>
      </c>
      <c r="W21" s="13">
        <v>3.14</v>
      </c>
      <c r="X21" s="4">
        <v>33.68</v>
      </c>
      <c r="Y21" s="4">
        <v>235</v>
      </c>
      <c r="Z21" s="13">
        <v>1.6</v>
      </c>
      <c r="AA21" s="4">
        <v>2.75</v>
      </c>
      <c r="AB21" s="4">
        <v>90</v>
      </c>
      <c r="AC21" s="13">
        <v>0.7</v>
      </c>
      <c r="AD21" s="4">
        <v>0.91</v>
      </c>
      <c r="AE21" s="4">
        <v>31</v>
      </c>
      <c r="AF21" s="13">
        <v>0.57999999999999996</v>
      </c>
      <c r="AG21" s="4">
        <v>0.52</v>
      </c>
      <c r="AH21" s="4">
        <v>10</v>
      </c>
      <c r="AI21" s="13">
        <v>0.74</v>
      </c>
      <c r="AJ21" s="4">
        <v>0.26</v>
      </c>
      <c r="AK21" s="14">
        <v>4</v>
      </c>
    </row>
    <row r="22" spans="1:37" x14ac:dyDescent="0.25">
      <c r="A22" s="3" t="s">
        <v>65</v>
      </c>
      <c r="B22" s="13">
        <v>6.96</v>
      </c>
      <c r="C22" s="4">
        <v>95.28</v>
      </c>
      <c r="D22" s="4">
        <v>271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3</v>
      </c>
      <c r="T22" s="13">
        <v>4.1900000000000004</v>
      </c>
      <c r="U22" s="4">
        <v>2.19</v>
      </c>
      <c r="V22" s="4">
        <v>9</v>
      </c>
      <c r="W22" s="13">
        <v>4.01</v>
      </c>
      <c r="X22" s="4">
        <v>2.09</v>
      </c>
      <c r="Y22" s="4">
        <v>12</v>
      </c>
      <c r="Z22" s="13">
        <v>2.1800000000000002</v>
      </c>
      <c r="AA22" s="4">
        <v>4.5999999999999996</v>
      </c>
      <c r="AB22" s="4">
        <v>70</v>
      </c>
      <c r="AC22" s="13">
        <v>15.6</v>
      </c>
      <c r="AD22" s="4">
        <v>13.52</v>
      </c>
      <c r="AE22" s="4">
        <v>77</v>
      </c>
      <c r="AF22" s="13">
        <v>0</v>
      </c>
      <c r="AG22" s="4">
        <v>0</v>
      </c>
      <c r="AH22" s="4">
        <v>94</v>
      </c>
      <c r="AI22" s="13">
        <v>1.24</v>
      </c>
      <c r="AJ22" s="4">
        <v>0.05</v>
      </c>
      <c r="AK22" s="14">
        <v>2</v>
      </c>
    </row>
    <row r="23" spans="1:37" x14ac:dyDescent="0.25">
      <c r="A23" s="3" t="s">
        <v>66</v>
      </c>
      <c r="B23" s="13">
        <v>0.67</v>
      </c>
      <c r="C23" s="4">
        <v>197.71</v>
      </c>
      <c r="D23" s="4">
        <v>2782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1.01</v>
      </c>
      <c r="L23" s="4">
        <v>0</v>
      </c>
      <c r="M23" s="4">
        <v>11</v>
      </c>
      <c r="N23" s="13">
        <v>0.76</v>
      </c>
      <c r="O23" s="4">
        <v>5.0199999999999996</v>
      </c>
      <c r="P23" s="4">
        <v>93</v>
      </c>
      <c r="Q23" s="13">
        <v>0.53</v>
      </c>
      <c r="R23" s="4">
        <v>34.299999999999997</v>
      </c>
      <c r="S23" s="4">
        <v>117</v>
      </c>
      <c r="T23" s="13">
        <v>0.43</v>
      </c>
      <c r="U23" s="4">
        <v>169.3</v>
      </c>
      <c r="V23" s="4">
        <v>408</v>
      </c>
      <c r="W23" s="13">
        <v>0.38</v>
      </c>
      <c r="X23" s="4">
        <v>179.71</v>
      </c>
      <c r="Y23" s="4">
        <v>358</v>
      </c>
      <c r="Z23" s="13">
        <v>0.5</v>
      </c>
      <c r="AA23" s="4">
        <v>133.27000000000001</v>
      </c>
      <c r="AB23" s="4">
        <v>772</v>
      </c>
      <c r="AC23" s="13">
        <v>0.46</v>
      </c>
      <c r="AD23" s="4">
        <v>108.11</v>
      </c>
      <c r="AE23" s="4">
        <v>562</v>
      </c>
      <c r="AF23" s="13">
        <v>0.42</v>
      </c>
      <c r="AG23" s="4">
        <v>73.459999999999994</v>
      </c>
      <c r="AH23" s="4">
        <v>435</v>
      </c>
      <c r="AI23" s="13">
        <v>0.56000000000000005</v>
      </c>
      <c r="AJ23" s="4">
        <v>6.95</v>
      </c>
      <c r="AK23" s="14">
        <v>26</v>
      </c>
    </row>
    <row r="24" spans="1:37" x14ac:dyDescent="0.25">
      <c r="A24" s="3" t="s">
        <v>67</v>
      </c>
      <c r="B24" s="13">
        <v>0.43</v>
      </c>
      <c r="C24" s="4">
        <v>943.35</v>
      </c>
      <c r="D24" s="4">
        <v>2216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0.1</v>
      </c>
      <c r="L24" s="4">
        <v>8.33</v>
      </c>
      <c r="M24" s="4">
        <v>1</v>
      </c>
      <c r="N24" s="13">
        <v>0.3</v>
      </c>
      <c r="O24" s="4">
        <v>62.9</v>
      </c>
      <c r="P24" s="4">
        <v>43</v>
      </c>
      <c r="Q24" s="13">
        <v>0.43</v>
      </c>
      <c r="R24" s="4">
        <v>48.26</v>
      </c>
      <c r="S24" s="4">
        <v>86</v>
      </c>
      <c r="T24" s="13">
        <v>0.48</v>
      </c>
      <c r="U24" s="4">
        <v>182.17</v>
      </c>
      <c r="V24" s="4">
        <v>590</v>
      </c>
      <c r="W24" s="13">
        <v>0.42</v>
      </c>
      <c r="X24" s="4">
        <v>195.51</v>
      </c>
      <c r="Y24" s="4">
        <v>502</v>
      </c>
      <c r="Z24" s="13">
        <v>0.25</v>
      </c>
      <c r="AA24" s="4">
        <v>747.66</v>
      </c>
      <c r="AB24" s="4">
        <v>621</v>
      </c>
      <c r="AC24" s="13">
        <v>0.17</v>
      </c>
      <c r="AD24" s="4">
        <v>571.65</v>
      </c>
      <c r="AE24" s="4">
        <v>252</v>
      </c>
      <c r="AF24" s="13">
        <v>0.08</v>
      </c>
      <c r="AG24" s="4">
        <v>550.27</v>
      </c>
      <c r="AH24" s="4">
        <v>95</v>
      </c>
      <c r="AI24" s="13">
        <v>0.6</v>
      </c>
      <c r="AJ24" s="4">
        <v>5.19</v>
      </c>
      <c r="AK24" s="14">
        <v>26</v>
      </c>
    </row>
    <row r="25" spans="1:37" x14ac:dyDescent="0.25">
      <c r="A25" s="3" t="s">
        <v>68</v>
      </c>
      <c r="B25" s="13">
        <v>0.2</v>
      </c>
      <c r="C25" s="4">
        <v>766.85</v>
      </c>
      <c r="D25" s="4">
        <v>339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0.22</v>
      </c>
      <c r="L25" s="4">
        <v>2.75</v>
      </c>
      <c r="M25" s="4">
        <v>1</v>
      </c>
      <c r="N25" s="13">
        <v>0.16</v>
      </c>
      <c r="O25" s="4">
        <v>25.21</v>
      </c>
      <c r="P25" s="4">
        <v>6</v>
      </c>
      <c r="Q25" s="13">
        <v>0.13</v>
      </c>
      <c r="R25" s="4">
        <v>29.96</v>
      </c>
      <c r="S25" s="4">
        <v>6</v>
      </c>
      <c r="T25" s="13">
        <v>0.21</v>
      </c>
      <c r="U25" s="4">
        <v>100.22</v>
      </c>
      <c r="V25" s="4">
        <v>49</v>
      </c>
      <c r="W25" s="13">
        <v>0.14000000000000001</v>
      </c>
      <c r="X25" s="4">
        <v>135.76</v>
      </c>
      <c r="Y25" s="4">
        <v>38</v>
      </c>
      <c r="Z25" s="13">
        <v>0.14000000000000001</v>
      </c>
      <c r="AA25" s="4">
        <v>347.2</v>
      </c>
      <c r="AB25" s="4">
        <v>96</v>
      </c>
      <c r="AC25" s="13">
        <v>0.13</v>
      </c>
      <c r="AD25" s="4">
        <v>219.14</v>
      </c>
      <c r="AE25" s="4">
        <v>65</v>
      </c>
      <c r="AF25" s="13">
        <v>0.1</v>
      </c>
      <c r="AG25" s="4">
        <v>249.82</v>
      </c>
      <c r="AH25" s="4">
        <v>55</v>
      </c>
      <c r="AI25" s="13">
        <v>0.57999999999999996</v>
      </c>
      <c r="AJ25" s="4">
        <v>5.52</v>
      </c>
      <c r="AK25" s="14">
        <v>23</v>
      </c>
    </row>
    <row r="26" spans="1:37" x14ac:dyDescent="0.25">
      <c r="A26" s="3" t="s">
        <v>69</v>
      </c>
      <c r="B26" s="13">
        <v>2.06</v>
      </c>
      <c r="C26" s="4">
        <v>10.42</v>
      </c>
      <c r="D26" s="4">
        <v>96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2.1</v>
      </c>
      <c r="R26" s="4">
        <v>0.39</v>
      </c>
      <c r="S26" s="4">
        <v>2</v>
      </c>
      <c r="T26" s="13">
        <v>0.23</v>
      </c>
      <c r="U26" s="4">
        <v>3.37</v>
      </c>
      <c r="V26" s="4">
        <v>2</v>
      </c>
      <c r="W26" s="13">
        <v>0.22</v>
      </c>
      <c r="X26" s="4">
        <v>3.25</v>
      </c>
      <c r="Y26" s="4">
        <v>2</v>
      </c>
      <c r="Z26" s="13">
        <v>0.75</v>
      </c>
      <c r="AA26" s="4">
        <v>0.26</v>
      </c>
      <c r="AB26" s="4">
        <v>12</v>
      </c>
      <c r="AC26" s="13">
        <v>1.92</v>
      </c>
      <c r="AD26" s="4">
        <v>0.8</v>
      </c>
      <c r="AE26" s="4">
        <v>19</v>
      </c>
      <c r="AF26" s="13">
        <v>1.27</v>
      </c>
      <c r="AG26" s="4">
        <v>0.26</v>
      </c>
      <c r="AH26" s="4">
        <v>55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0.51</v>
      </c>
      <c r="C27" s="4">
        <v>45.3</v>
      </c>
      <c r="D27" s="4">
        <v>193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0.25</v>
      </c>
      <c r="L27" s="4">
        <v>2.13</v>
      </c>
      <c r="M27" s="4">
        <v>1</v>
      </c>
      <c r="N27" s="13">
        <v>0.24</v>
      </c>
      <c r="O27" s="4">
        <v>35.32</v>
      </c>
      <c r="P27" s="4">
        <v>16</v>
      </c>
      <c r="Q27" s="13">
        <v>1.05</v>
      </c>
      <c r="R27" s="4">
        <v>0.04</v>
      </c>
      <c r="S27" s="4">
        <v>31</v>
      </c>
      <c r="T27" s="13">
        <v>2.27</v>
      </c>
      <c r="U27" s="4">
        <v>8.85</v>
      </c>
      <c r="V27" s="4">
        <v>73</v>
      </c>
      <c r="W27" s="13">
        <v>2.93</v>
      </c>
      <c r="X27" s="4">
        <v>4.57</v>
      </c>
      <c r="Y27" s="4">
        <v>35</v>
      </c>
      <c r="Z27" s="13">
        <v>7.73</v>
      </c>
      <c r="AA27" s="4">
        <v>5.68</v>
      </c>
      <c r="AB27" s="4">
        <v>31</v>
      </c>
      <c r="AC27" s="13" t="s">
        <v>50</v>
      </c>
      <c r="AD27" s="4" t="s">
        <v>50</v>
      </c>
      <c r="AE27" s="4" t="s">
        <v>50</v>
      </c>
      <c r="AF27" s="13">
        <v>0.17</v>
      </c>
      <c r="AG27" s="4">
        <v>4.75</v>
      </c>
      <c r="AH27" s="4">
        <v>3</v>
      </c>
      <c r="AI27" s="13">
        <v>1.85</v>
      </c>
      <c r="AJ27" s="4">
        <v>0.59</v>
      </c>
      <c r="AK27" s="14">
        <v>3</v>
      </c>
    </row>
    <row r="28" spans="1:37" x14ac:dyDescent="0.25">
      <c r="A28" s="3" t="s">
        <v>71</v>
      </c>
      <c r="B28" s="13">
        <v>1.38</v>
      </c>
      <c r="C28" s="4">
        <v>68.66</v>
      </c>
      <c r="D28" s="4">
        <v>2385</v>
      </c>
      <c r="E28" s="13">
        <v>0.51</v>
      </c>
      <c r="F28" s="4">
        <v>0.48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1.45</v>
      </c>
      <c r="L28" s="4">
        <v>0.56999999999999995</v>
      </c>
      <c r="M28" s="4">
        <v>5</v>
      </c>
      <c r="N28" s="13">
        <v>0.51</v>
      </c>
      <c r="O28" s="4">
        <v>3.72</v>
      </c>
      <c r="P28" s="4">
        <v>10</v>
      </c>
      <c r="Q28" s="13">
        <v>0.77</v>
      </c>
      <c r="R28" s="4">
        <v>0.77</v>
      </c>
      <c r="S28" s="4">
        <v>19</v>
      </c>
      <c r="T28" s="13">
        <v>0.86</v>
      </c>
      <c r="U28" s="4">
        <v>0.88</v>
      </c>
      <c r="V28" s="4">
        <v>105</v>
      </c>
      <c r="W28" s="13">
        <v>1.27</v>
      </c>
      <c r="X28" s="4">
        <v>1.32</v>
      </c>
      <c r="Y28" s="4">
        <v>110</v>
      </c>
      <c r="Z28" s="13">
        <v>1.32</v>
      </c>
      <c r="AA28" s="4">
        <v>6.15</v>
      </c>
      <c r="AB28" s="4">
        <v>483</v>
      </c>
      <c r="AC28" s="13">
        <v>1.37</v>
      </c>
      <c r="AD28" s="4">
        <v>8.52</v>
      </c>
      <c r="AE28" s="4">
        <v>643</v>
      </c>
      <c r="AF28" s="13">
        <v>1.18</v>
      </c>
      <c r="AG28" s="4">
        <v>2.5099999999999998</v>
      </c>
      <c r="AH28" s="4">
        <v>985</v>
      </c>
      <c r="AI28" s="13">
        <v>1.2</v>
      </c>
      <c r="AJ28" s="4">
        <v>0.5</v>
      </c>
      <c r="AK28" s="14">
        <v>24</v>
      </c>
    </row>
    <row r="29" spans="1:37" x14ac:dyDescent="0.25">
      <c r="A29" s="3" t="s">
        <v>81</v>
      </c>
      <c r="B29" s="13">
        <v>1.23</v>
      </c>
      <c r="C29" s="4">
        <v>2.3199999999999998</v>
      </c>
      <c r="D29" s="4">
        <v>182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6.08</v>
      </c>
      <c r="L29" s="4">
        <v>2.12</v>
      </c>
      <c r="M29" s="4">
        <v>1</v>
      </c>
      <c r="N29" s="13">
        <v>0.56000000000000005</v>
      </c>
      <c r="O29" s="4">
        <v>0.79</v>
      </c>
      <c r="P29" s="4">
        <v>3</v>
      </c>
      <c r="Q29" s="13">
        <v>0.79</v>
      </c>
      <c r="R29" s="4">
        <v>0.1</v>
      </c>
      <c r="S29" s="4">
        <v>3</v>
      </c>
      <c r="T29" s="13">
        <v>2.02</v>
      </c>
      <c r="U29" s="4">
        <v>1.25</v>
      </c>
      <c r="V29" s="4">
        <v>13</v>
      </c>
      <c r="W29" s="13">
        <v>1.42</v>
      </c>
      <c r="X29" s="4">
        <v>0.41</v>
      </c>
      <c r="Y29" s="4">
        <v>17</v>
      </c>
      <c r="Z29" s="13">
        <v>1.1499999999999999</v>
      </c>
      <c r="AA29" s="4">
        <v>0.15</v>
      </c>
      <c r="AB29" s="4">
        <v>46</v>
      </c>
      <c r="AC29" s="13">
        <v>1.24</v>
      </c>
      <c r="AD29" s="4">
        <v>0.28999999999999998</v>
      </c>
      <c r="AE29" s="4">
        <v>43</v>
      </c>
      <c r="AF29" s="13">
        <v>0.63</v>
      </c>
      <c r="AG29" s="4">
        <v>1.44</v>
      </c>
      <c r="AH29" s="4">
        <v>44</v>
      </c>
      <c r="AI29" s="13">
        <v>3.18</v>
      </c>
      <c r="AJ29" s="4">
        <v>6.62</v>
      </c>
      <c r="AK29" s="14">
        <v>12</v>
      </c>
    </row>
    <row r="30" spans="1:37" x14ac:dyDescent="0.25">
      <c r="A30" s="3" t="s">
        <v>72</v>
      </c>
      <c r="B30" s="13">
        <v>1.42</v>
      </c>
      <c r="C30" s="4">
        <v>8.43</v>
      </c>
      <c r="D30" s="4">
        <v>252</v>
      </c>
      <c r="E30" s="13">
        <v>94.54</v>
      </c>
      <c r="F30" s="4">
        <v>61.64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2.4300000000000002</v>
      </c>
      <c r="L30" s="4">
        <v>1.21</v>
      </c>
      <c r="M30" s="4">
        <v>2</v>
      </c>
      <c r="N30" s="13">
        <v>1.86</v>
      </c>
      <c r="O30" s="4">
        <v>5.54</v>
      </c>
      <c r="P30" s="4">
        <v>29</v>
      </c>
      <c r="Q30" s="13">
        <v>1.54</v>
      </c>
      <c r="R30" s="4">
        <v>1.46</v>
      </c>
      <c r="S30" s="4">
        <v>19</v>
      </c>
      <c r="T30" s="13">
        <v>1.63</v>
      </c>
      <c r="U30" s="4">
        <v>2.66</v>
      </c>
      <c r="V30" s="4">
        <v>49</v>
      </c>
      <c r="W30" s="13">
        <v>1.19</v>
      </c>
      <c r="X30" s="4">
        <v>0.21</v>
      </c>
      <c r="Y30" s="4">
        <v>32</v>
      </c>
      <c r="Z30" s="13">
        <v>1.1299999999999999</v>
      </c>
      <c r="AA30" s="4">
        <v>0.16</v>
      </c>
      <c r="AB30" s="4">
        <v>59</v>
      </c>
      <c r="AC30" s="13">
        <v>3.34</v>
      </c>
      <c r="AD30" s="4">
        <v>3.1</v>
      </c>
      <c r="AE30" s="4">
        <v>33</v>
      </c>
      <c r="AF30" s="13">
        <v>1.73</v>
      </c>
      <c r="AG30" s="4">
        <v>0.28999999999999998</v>
      </c>
      <c r="AH30" s="4">
        <v>15</v>
      </c>
      <c r="AI30" s="13">
        <v>4.82</v>
      </c>
      <c r="AJ30" s="4">
        <v>10.96</v>
      </c>
      <c r="AK30" s="14">
        <v>13</v>
      </c>
    </row>
    <row r="31" spans="1:37" x14ac:dyDescent="0.25">
      <c r="A31" s="3" t="s">
        <v>73</v>
      </c>
      <c r="B31" s="13">
        <v>0.8</v>
      </c>
      <c r="C31" s="4">
        <v>36.630000000000003</v>
      </c>
      <c r="D31" s="4">
        <v>1934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0.23</v>
      </c>
      <c r="L31" s="4">
        <v>7.76</v>
      </c>
      <c r="M31" s="4">
        <v>3</v>
      </c>
      <c r="N31" s="13">
        <v>0.32</v>
      </c>
      <c r="O31" s="4">
        <v>75.87</v>
      </c>
      <c r="P31" s="4">
        <v>59</v>
      </c>
      <c r="Q31" s="13">
        <v>0.7</v>
      </c>
      <c r="R31" s="4">
        <v>6.81</v>
      </c>
      <c r="S31" s="4">
        <v>86</v>
      </c>
      <c r="T31" s="13">
        <v>0.9</v>
      </c>
      <c r="U31" s="4">
        <v>1.08</v>
      </c>
      <c r="V31" s="4">
        <v>262</v>
      </c>
      <c r="W31" s="13">
        <v>0.8</v>
      </c>
      <c r="X31" s="4">
        <v>2.97</v>
      </c>
      <c r="Y31" s="4">
        <v>188</v>
      </c>
      <c r="Z31" s="13">
        <v>0.81</v>
      </c>
      <c r="AA31" s="4">
        <v>4.1500000000000004</v>
      </c>
      <c r="AB31" s="4">
        <v>390</v>
      </c>
      <c r="AC31" s="13">
        <v>0.85</v>
      </c>
      <c r="AD31" s="4">
        <v>2.11</v>
      </c>
      <c r="AE31" s="4">
        <v>407</v>
      </c>
      <c r="AF31" s="13">
        <v>0.55000000000000004</v>
      </c>
      <c r="AG31" s="4">
        <v>32.75</v>
      </c>
      <c r="AH31" s="4">
        <v>519</v>
      </c>
      <c r="AI31" s="13">
        <v>0.67</v>
      </c>
      <c r="AJ31" s="4">
        <v>2.3199999999999998</v>
      </c>
      <c r="AK31" s="14">
        <v>20</v>
      </c>
    </row>
    <row r="32" spans="1:37" ht="15.75" thickBot="1" x14ac:dyDescent="0.3">
      <c r="A32" s="3" t="s">
        <v>74</v>
      </c>
      <c r="B32" s="15">
        <v>2.8</v>
      </c>
      <c r="C32" s="16">
        <v>390.21</v>
      </c>
      <c r="D32" s="16">
        <v>2139</v>
      </c>
      <c r="E32" s="15">
        <v>94.54</v>
      </c>
      <c r="F32" s="16">
        <v>61.64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1.74</v>
      </c>
      <c r="L32" s="16">
        <v>0.49</v>
      </c>
      <c r="M32" s="16">
        <v>2</v>
      </c>
      <c r="N32" s="15">
        <v>0.8</v>
      </c>
      <c r="O32" s="16">
        <v>0.38</v>
      </c>
      <c r="P32" s="16">
        <v>11</v>
      </c>
      <c r="Q32" s="15">
        <v>1.69</v>
      </c>
      <c r="R32" s="16">
        <v>4.0599999999999996</v>
      </c>
      <c r="S32" s="16">
        <v>37</v>
      </c>
      <c r="T32" s="15">
        <v>2.35</v>
      </c>
      <c r="U32" s="16">
        <v>45.09</v>
      </c>
      <c r="V32" s="16">
        <v>343</v>
      </c>
      <c r="W32" s="15">
        <v>2.31</v>
      </c>
      <c r="X32" s="16">
        <v>42.66</v>
      </c>
      <c r="Y32" s="16">
        <v>436</v>
      </c>
      <c r="Z32" s="15">
        <v>2.0299999999999998</v>
      </c>
      <c r="AA32" s="16">
        <v>53.9</v>
      </c>
      <c r="AB32" s="16">
        <v>918</v>
      </c>
      <c r="AC32" s="15">
        <v>1.19</v>
      </c>
      <c r="AD32" s="16">
        <v>1.37</v>
      </c>
      <c r="AE32" s="16">
        <v>311</v>
      </c>
      <c r="AF32" s="15">
        <v>1.02</v>
      </c>
      <c r="AG32" s="16">
        <v>0</v>
      </c>
      <c r="AH32" s="16">
        <v>62</v>
      </c>
      <c r="AI32" s="15">
        <v>1.01</v>
      </c>
      <c r="AJ32" s="16">
        <v>0</v>
      </c>
      <c r="AK32" s="17">
        <v>18</v>
      </c>
    </row>
  </sheetData>
  <mergeCells count="1">
    <mergeCell ref="A1:Y1"/>
  </mergeCells>
  <conditionalFormatting pivot="1" sqref="B5:D32">
    <cfRule type="expression" dxfId="283" priority="11">
      <formula>AND($B5&gt;=2,$C5&gt;=4,ISNUMBER($B5),$D5&gt;=3)</formula>
    </cfRule>
  </conditionalFormatting>
  <conditionalFormatting pivot="1" sqref="E5:G32">
    <cfRule type="expression" dxfId="282" priority="12">
      <formula>AND($E5&gt;=2,$F5&gt;=4,ISNUMBER($E5),$G5&gt;=3)</formula>
    </cfRule>
  </conditionalFormatting>
  <conditionalFormatting pivot="1" sqref="H5:J32">
    <cfRule type="expression" dxfId="281" priority="10">
      <formula>AND($H5&gt;=2,$I5&gt;=4,ISNUMBER($H5),$J5&gt;=3)</formula>
    </cfRule>
  </conditionalFormatting>
  <conditionalFormatting pivot="1" sqref="K5:M32">
    <cfRule type="expression" dxfId="280" priority="9">
      <formula>AND($K5&gt;=2,$L5&gt;=4,ISNUMBER($K5),$M5&gt;=3)</formula>
    </cfRule>
  </conditionalFormatting>
  <conditionalFormatting pivot="1" sqref="N5:P32">
    <cfRule type="expression" dxfId="279" priority="8">
      <formula>AND($N5&gt;=2,$O5&gt;=4,ISNUMBER($N5),$P5&gt;=3)</formula>
    </cfRule>
  </conditionalFormatting>
  <conditionalFormatting pivot="1" sqref="Q5:S32">
    <cfRule type="expression" dxfId="278" priority="7">
      <formula>AND($Q5&gt;=2,$R5&gt;=4,ISNUMBER($Q5),$S5&gt;=3)</formula>
    </cfRule>
  </conditionalFormatting>
  <conditionalFormatting pivot="1" sqref="T5:V32">
    <cfRule type="expression" dxfId="277" priority="6">
      <formula>AND($T5&gt;=2,$U5&gt;=4,ISNUMBER($T5),$V5&gt;=3)</formula>
    </cfRule>
  </conditionalFormatting>
  <conditionalFormatting pivot="1" sqref="W5:Y32">
    <cfRule type="expression" dxfId="276" priority="5">
      <formula>AND($W5&gt;=2,$X5&gt;=4,ISNUMBER($W5),$Y5&gt;=3)</formula>
    </cfRule>
  </conditionalFormatting>
  <conditionalFormatting pivot="1" sqref="Z5:AB32">
    <cfRule type="expression" dxfId="275" priority="4">
      <formula>AND($Z5&gt;=2,$AA5&gt;=4,ISNUMBER($Z5),$AB5&gt;=3)</formula>
    </cfRule>
  </conditionalFormatting>
  <conditionalFormatting pivot="1" sqref="AC5:AE32">
    <cfRule type="expression" dxfId="274" priority="3">
      <formula>AND($AC5&gt;=2,$AD5&gt;=4,ISNUMBER($AC5),$AE5&gt;=3)</formula>
    </cfRule>
  </conditionalFormatting>
  <conditionalFormatting pivot="1" sqref="AF5:AH32">
    <cfRule type="expression" dxfId="273" priority="2">
      <formula>AND($AF5&gt;=2,$AG5&gt;=4,ISNUMBER($AF5),$AH5&gt;=3)</formula>
    </cfRule>
  </conditionalFormatting>
  <conditionalFormatting pivot="1" sqref="AI5:AK32">
    <cfRule type="expression" dxfId="27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82</v>
      </c>
      <c r="D5" s="12">
        <v>9</v>
      </c>
      <c r="E5" s="12">
        <v>886446</v>
      </c>
      <c r="F5" s="12">
        <v>1.0152902714886186E-5</v>
      </c>
      <c r="G5" s="12">
        <v>36</v>
      </c>
      <c r="H5" s="12">
        <v>776472</v>
      </c>
      <c r="I5" s="12">
        <v>4.6363552066268971E-5</v>
      </c>
      <c r="J5" s="12">
        <v>0.22</v>
      </c>
      <c r="K5" s="12">
        <v>20.059999999999999</v>
      </c>
    </row>
    <row r="6" spans="1:11" x14ac:dyDescent="0.25">
      <c r="A6" s="12" t="s">
        <v>4</v>
      </c>
      <c r="B6" s="12" t="s">
        <v>45</v>
      </c>
      <c r="C6" s="12" t="s">
        <v>82</v>
      </c>
      <c r="D6" s="12">
        <v>1</v>
      </c>
      <c r="E6" s="12">
        <v>3427</v>
      </c>
      <c r="F6" s="12">
        <v>2.9180040852057191E-4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4</v>
      </c>
      <c r="B7" s="12" t="s">
        <v>6</v>
      </c>
      <c r="C7" s="12" t="s">
        <v>82</v>
      </c>
      <c r="D7" s="12">
        <v>2</v>
      </c>
      <c r="E7" s="12">
        <v>44755</v>
      </c>
      <c r="F7" s="12">
        <v>4.468774438610211E-5</v>
      </c>
      <c r="G7" s="12">
        <v>1</v>
      </c>
      <c r="H7" s="12">
        <v>39756</v>
      </c>
      <c r="I7" s="12">
        <v>2.5153435959352048E-5</v>
      </c>
      <c r="J7" s="12">
        <v>1.78</v>
      </c>
      <c r="K7" s="12">
        <v>0.23</v>
      </c>
    </row>
    <row r="8" spans="1:11" x14ac:dyDescent="0.25">
      <c r="A8" s="12" t="s">
        <v>4</v>
      </c>
      <c r="B8" s="12" t="s">
        <v>7</v>
      </c>
      <c r="C8" s="12" t="s">
        <v>82</v>
      </c>
      <c r="D8" s="12">
        <v>1</v>
      </c>
      <c r="E8" s="12">
        <v>173172</v>
      </c>
      <c r="F8" s="12">
        <v>5.7746055944379003E-6</v>
      </c>
      <c r="G8" s="12">
        <v>3</v>
      </c>
      <c r="H8" s="12">
        <v>72193</v>
      </c>
      <c r="I8" s="12">
        <v>4.1555275442217392E-5</v>
      </c>
      <c r="J8" s="12">
        <v>0.14000000000000001</v>
      </c>
      <c r="K8" s="12">
        <v>4</v>
      </c>
    </row>
    <row r="9" spans="1:11" x14ac:dyDescent="0.25">
      <c r="A9" s="12" t="s">
        <v>4</v>
      </c>
      <c r="B9" s="12" t="s">
        <v>10</v>
      </c>
      <c r="C9" s="12" t="s">
        <v>82</v>
      </c>
      <c r="D9" s="12">
        <v>1</v>
      </c>
      <c r="E9" s="12">
        <v>127937</v>
      </c>
      <c r="F9" s="12">
        <v>7.816347108342387E-6</v>
      </c>
      <c r="G9" s="12">
        <v>1</v>
      </c>
      <c r="H9" s="12">
        <v>79746</v>
      </c>
      <c r="I9" s="12">
        <v>1.2539813909161588E-5</v>
      </c>
      <c r="J9" s="12">
        <v>0.62</v>
      </c>
      <c r="K9" s="12">
        <v>0.11</v>
      </c>
    </row>
    <row r="10" spans="1:11" x14ac:dyDescent="0.25">
      <c r="A10" s="12" t="s">
        <v>4</v>
      </c>
      <c r="B10" s="12" t="s">
        <v>11</v>
      </c>
      <c r="C10" s="12" t="s">
        <v>82</v>
      </c>
      <c r="D10" s="12">
        <v>2</v>
      </c>
      <c r="E10" s="12">
        <v>71360</v>
      </c>
      <c r="F10" s="12">
        <v>2.8026905829596413E-5</v>
      </c>
      <c r="G10" s="12">
        <v>2</v>
      </c>
      <c r="H10" s="12">
        <v>37517</v>
      </c>
      <c r="I10" s="12">
        <v>5.33091665111816E-5</v>
      </c>
      <c r="J10" s="12">
        <v>0.53</v>
      </c>
      <c r="K10" s="12">
        <v>0.43</v>
      </c>
    </row>
    <row r="11" spans="1:11" x14ac:dyDescent="0.25">
      <c r="A11" s="12" t="s">
        <v>4</v>
      </c>
      <c r="B11" s="12" t="s">
        <v>12</v>
      </c>
      <c r="C11" s="12" t="s">
        <v>82</v>
      </c>
      <c r="D11" s="12">
        <v>2</v>
      </c>
      <c r="E11" s="12">
        <v>70836</v>
      </c>
      <c r="F11" s="12">
        <v>2.8234231181884916E-5</v>
      </c>
      <c r="G11" s="12">
        <v>17</v>
      </c>
      <c r="H11" s="12">
        <v>133278</v>
      </c>
      <c r="I11" s="12">
        <v>1.2755293446780415E-4</v>
      </c>
      <c r="J11" s="12">
        <v>0.22</v>
      </c>
      <c r="K11" s="12">
        <v>4.9000000000000004</v>
      </c>
    </row>
    <row r="12" spans="1:11" x14ac:dyDescent="0.25">
      <c r="A12" s="12" t="s">
        <v>13</v>
      </c>
      <c r="B12" s="12" t="s">
        <v>5</v>
      </c>
      <c r="C12" s="12" t="s">
        <v>82</v>
      </c>
      <c r="D12" s="12">
        <v>523</v>
      </c>
      <c r="E12" s="12">
        <v>886446</v>
      </c>
      <c r="F12" s="12">
        <v>5.8999645776505283E-4</v>
      </c>
      <c r="G12" s="12">
        <v>95</v>
      </c>
      <c r="H12" s="12">
        <v>776472</v>
      </c>
      <c r="I12" s="12">
        <v>1.2234826239709867E-4</v>
      </c>
      <c r="J12" s="12">
        <v>4.82</v>
      </c>
      <c r="K12" s="12">
        <v>243.66</v>
      </c>
    </row>
    <row r="13" spans="1:11" x14ac:dyDescent="0.25">
      <c r="A13" s="12" t="s">
        <v>13</v>
      </c>
      <c r="B13" s="12" t="s">
        <v>44</v>
      </c>
      <c r="C13" s="12" t="s">
        <v>82</v>
      </c>
      <c r="D13" s="12">
        <v>2</v>
      </c>
      <c r="E13" s="12">
        <v>34924</v>
      </c>
      <c r="F13" s="12">
        <v>5.7267208796243274E-5</v>
      </c>
      <c r="G13" s="12">
        <v>1</v>
      </c>
      <c r="H13" s="12">
        <v>51962</v>
      </c>
      <c r="I13" s="12">
        <v>1.9244832762403294E-5</v>
      </c>
      <c r="J13" s="12">
        <v>2.98</v>
      </c>
      <c r="K13" s="12">
        <v>0.87</v>
      </c>
    </row>
    <row r="14" spans="1:11" x14ac:dyDescent="0.25">
      <c r="A14" s="12" t="s">
        <v>13</v>
      </c>
      <c r="B14" s="12" t="s">
        <v>6</v>
      </c>
      <c r="C14" s="12" t="s">
        <v>82</v>
      </c>
      <c r="D14" s="12">
        <v>11</v>
      </c>
      <c r="E14" s="12">
        <v>44755</v>
      </c>
      <c r="F14" s="12">
        <v>2.457825941235616E-4</v>
      </c>
      <c r="G14" s="12">
        <v>9</v>
      </c>
      <c r="H14" s="12">
        <v>39756</v>
      </c>
      <c r="I14" s="12">
        <v>2.2638092363416843E-4</v>
      </c>
      <c r="J14" s="12">
        <v>1.0900000000000001</v>
      </c>
      <c r="K14" s="12">
        <v>0.03</v>
      </c>
    </row>
    <row r="15" spans="1:11" x14ac:dyDescent="0.25">
      <c r="A15" s="12" t="s">
        <v>13</v>
      </c>
      <c r="B15" s="12" t="s">
        <v>7</v>
      </c>
      <c r="C15" s="12" t="s">
        <v>82</v>
      </c>
      <c r="D15" s="12">
        <v>46</v>
      </c>
      <c r="E15" s="12">
        <v>173172</v>
      </c>
      <c r="F15" s="12">
        <v>2.6563185734414338E-4</v>
      </c>
      <c r="G15" s="12">
        <v>13</v>
      </c>
      <c r="H15" s="12">
        <v>72193</v>
      </c>
      <c r="I15" s="12">
        <v>1.800728602496087E-4</v>
      </c>
      <c r="J15" s="12">
        <v>1.48</v>
      </c>
      <c r="K15" s="12">
        <v>1.55</v>
      </c>
    </row>
    <row r="16" spans="1:11" x14ac:dyDescent="0.25">
      <c r="A16" s="12" t="s">
        <v>13</v>
      </c>
      <c r="B16" s="12" t="s">
        <v>8</v>
      </c>
      <c r="C16" s="12" t="s">
        <v>82</v>
      </c>
      <c r="D16" s="12">
        <v>55</v>
      </c>
      <c r="E16" s="12">
        <v>128564</v>
      </c>
      <c r="F16" s="12">
        <v>4.2780249525528141E-4</v>
      </c>
      <c r="G16" s="12">
        <v>13</v>
      </c>
      <c r="H16" s="12">
        <v>44452</v>
      </c>
      <c r="I16" s="12">
        <v>2.9245028345181322E-4</v>
      </c>
      <c r="J16" s="12">
        <v>1.46</v>
      </c>
      <c r="K16" s="12">
        <v>1.54</v>
      </c>
    </row>
    <row r="17" spans="1:11" x14ac:dyDescent="0.25">
      <c r="A17" s="12" t="s">
        <v>13</v>
      </c>
      <c r="B17" s="12" t="s">
        <v>9</v>
      </c>
      <c r="C17" s="12" t="s">
        <v>82</v>
      </c>
      <c r="D17" s="12">
        <v>126</v>
      </c>
      <c r="E17" s="12">
        <v>209526</v>
      </c>
      <c r="F17" s="12">
        <v>6.0135734944589221E-4</v>
      </c>
      <c r="G17" s="12">
        <v>14</v>
      </c>
      <c r="H17" s="12">
        <v>103110</v>
      </c>
      <c r="I17" s="12">
        <v>1.3577732518669383E-4</v>
      </c>
      <c r="J17" s="12">
        <v>4.43</v>
      </c>
      <c r="K17" s="12">
        <v>33.47</v>
      </c>
    </row>
    <row r="18" spans="1:11" x14ac:dyDescent="0.25">
      <c r="A18" s="12" t="s">
        <v>13</v>
      </c>
      <c r="B18" s="12" t="s">
        <v>10</v>
      </c>
      <c r="C18" s="12" t="s">
        <v>82</v>
      </c>
      <c r="D18" s="12">
        <v>99</v>
      </c>
      <c r="E18" s="12">
        <v>127937</v>
      </c>
      <c r="F18" s="12">
        <v>7.7381836372589631E-4</v>
      </c>
      <c r="G18" s="12">
        <v>17</v>
      </c>
      <c r="H18" s="12">
        <v>79746</v>
      </c>
      <c r="I18" s="12">
        <v>2.1317683645574699E-4</v>
      </c>
      <c r="J18" s="12">
        <v>3.63</v>
      </c>
      <c r="K18" s="12">
        <v>27.66</v>
      </c>
    </row>
    <row r="19" spans="1:11" x14ac:dyDescent="0.25">
      <c r="A19" s="12" t="s">
        <v>13</v>
      </c>
      <c r="B19" s="12" t="s">
        <v>11</v>
      </c>
      <c r="C19" s="12" t="s">
        <v>82</v>
      </c>
      <c r="D19" s="12">
        <v>56</v>
      </c>
      <c r="E19" s="12">
        <v>71360</v>
      </c>
      <c r="F19" s="12">
        <v>7.8475336322869952E-4</v>
      </c>
      <c r="G19" s="12">
        <v>10</v>
      </c>
      <c r="H19" s="12">
        <v>37517</v>
      </c>
      <c r="I19" s="12">
        <v>2.6654583255590798E-4</v>
      </c>
      <c r="J19" s="12">
        <v>2.94</v>
      </c>
      <c r="K19" s="12">
        <v>10.9</v>
      </c>
    </row>
    <row r="20" spans="1:11" x14ac:dyDescent="0.25">
      <c r="A20" s="12" t="s">
        <v>13</v>
      </c>
      <c r="B20" s="12" t="s">
        <v>12</v>
      </c>
      <c r="C20" s="12" t="s">
        <v>82</v>
      </c>
      <c r="D20" s="12">
        <v>128</v>
      </c>
      <c r="E20" s="12">
        <v>70836</v>
      </c>
      <c r="F20" s="12">
        <v>1.8069907956406346E-3</v>
      </c>
      <c r="G20" s="12">
        <v>18</v>
      </c>
      <c r="H20" s="12">
        <v>133278</v>
      </c>
      <c r="I20" s="12">
        <v>1.3505604826002791E-4</v>
      </c>
      <c r="J20" s="12">
        <v>13.38</v>
      </c>
      <c r="K20" s="12">
        <v>180.89</v>
      </c>
    </row>
    <row r="21" spans="1:11" x14ac:dyDescent="0.25">
      <c r="A21" s="12" t="s">
        <v>14</v>
      </c>
      <c r="B21" s="12" t="s">
        <v>5</v>
      </c>
      <c r="C21" s="12" t="s">
        <v>82</v>
      </c>
      <c r="D21" s="12">
        <v>16</v>
      </c>
      <c r="E21" s="12">
        <v>886446</v>
      </c>
      <c r="F21" s="12">
        <v>1.8049604826464329E-5</v>
      </c>
      <c r="G21" s="12">
        <v>4</v>
      </c>
      <c r="H21" s="12">
        <v>776472</v>
      </c>
      <c r="I21" s="12">
        <v>5.151505785140997E-6</v>
      </c>
      <c r="J21" s="12">
        <v>3.5</v>
      </c>
      <c r="K21" s="12">
        <v>5.73</v>
      </c>
    </row>
    <row r="22" spans="1:11" x14ac:dyDescent="0.25">
      <c r="A22" s="12" t="s">
        <v>14</v>
      </c>
      <c r="B22" s="12" t="s">
        <v>43</v>
      </c>
      <c r="C22" s="12" t="s">
        <v>82</v>
      </c>
      <c r="D22" s="12">
        <v>1</v>
      </c>
      <c r="E22" s="12">
        <v>19067</v>
      </c>
      <c r="F22" s="12">
        <v>5.2446635548329573E-5</v>
      </c>
      <c r="G22" s="12" t="s">
        <v>96</v>
      </c>
      <c r="H22" s="12" t="s">
        <v>96</v>
      </c>
      <c r="I22" s="12" t="s">
        <v>96</v>
      </c>
      <c r="J22" s="12" t="s">
        <v>96</v>
      </c>
      <c r="K22" s="12" t="s">
        <v>96</v>
      </c>
    </row>
    <row r="23" spans="1:11" x14ac:dyDescent="0.25">
      <c r="A23" s="12" t="s">
        <v>14</v>
      </c>
      <c r="B23" s="12" t="s">
        <v>7</v>
      </c>
      <c r="C23" s="12" t="s">
        <v>82</v>
      </c>
      <c r="D23" s="12">
        <v>3</v>
      </c>
      <c r="E23" s="12">
        <v>173172</v>
      </c>
      <c r="F23" s="12">
        <v>1.73238167833137E-5</v>
      </c>
      <c r="G23" s="12">
        <v>1</v>
      </c>
      <c r="H23" s="12">
        <v>72193</v>
      </c>
      <c r="I23" s="12">
        <v>1.385175848073913E-5</v>
      </c>
      <c r="J23" s="12">
        <v>1.25</v>
      </c>
      <c r="K23" s="12">
        <v>0.04</v>
      </c>
    </row>
    <row r="24" spans="1:11" x14ac:dyDescent="0.25">
      <c r="A24" s="12" t="s">
        <v>14</v>
      </c>
      <c r="B24" s="12" t="s">
        <v>9</v>
      </c>
      <c r="C24" s="12" t="s">
        <v>82</v>
      </c>
      <c r="D24" s="12">
        <v>7</v>
      </c>
      <c r="E24" s="12">
        <v>209526</v>
      </c>
      <c r="F24" s="12">
        <v>3.3408741635882897E-5</v>
      </c>
      <c r="G24" s="12">
        <v>1</v>
      </c>
      <c r="H24" s="12">
        <v>103110</v>
      </c>
      <c r="I24" s="12">
        <v>9.6983803704781305E-6</v>
      </c>
      <c r="J24" s="12">
        <v>3.44</v>
      </c>
      <c r="K24" s="12">
        <v>1.52</v>
      </c>
    </row>
    <row r="25" spans="1:11" x14ac:dyDescent="0.25">
      <c r="A25" s="12" t="s">
        <v>14</v>
      </c>
      <c r="B25" s="12" t="s">
        <v>10</v>
      </c>
      <c r="C25" s="12" t="s">
        <v>82</v>
      </c>
      <c r="D25" s="12">
        <v>1</v>
      </c>
      <c r="E25" s="12">
        <v>127937</v>
      </c>
      <c r="F25" s="12">
        <v>7.816347108342387E-6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14</v>
      </c>
      <c r="B26" s="12" t="s">
        <v>11</v>
      </c>
      <c r="C26" s="12" t="s">
        <v>82</v>
      </c>
      <c r="D26" s="12">
        <v>4</v>
      </c>
      <c r="E26" s="12">
        <v>71360</v>
      </c>
      <c r="F26" s="12">
        <v>5.6053811659192826E-5</v>
      </c>
      <c r="G26" s="12" t="s">
        <v>96</v>
      </c>
      <c r="H26" s="12" t="s">
        <v>96</v>
      </c>
      <c r="I26" s="12" t="s">
        <v>96</v>
      </c>
      <c r="J26" s="12" t="s">
        <v>96</v>
      </c>
      <c r="K26" s="12" t="s">
        <v>96</v>
      </c>
    </row>
    <row r="27" spans="1:11" x14ac:dyDescent="0.25">
      <c r="A27" s="12" t="s">
        <v>15</v>
      </c>
      <c r="B27" s="12" t="s">
        <v>5</v>
      </c>
      <c r="C27" s="12" t="s">
        <v>82</v>
      </c>
      <c r="D27" s="12">
        <v>1850</v>
      </c>
      <c r="E27" s="12">
        <v>886446</v>
      </c>
      <c r="F27" s="12">
        <v>2.0869855580599381E-3</v>
      </c>
      <c r="G27" s="12">
        <v>1321</v>
      </c>
      <c r="H27" s="12">
        <v>776472</v>
      </c>
      <c r="I27" s="12">
        <v>1.7012847855428141E-3</v>
      </c>
      <c r="J27" s="12">
        <v>1.23</v>
      </c>
      <c r="K27" s="12">
        <v>32.35</v>
      </c>
    </row>
    <row r="28" spans="1:11" x14ac:dyDescent="0.25">
      <c r="A28" s="12" t="s">
        <v>15</v>
      </c>
      <c r="B28" s="12" t="s">
        <v>16</v>
      </c>
      <c r="C28" s="12" t="s">
        <v>82</v>
      </c>
      <c r="D28" s="12">
        <v>4</v>
      </c>
      <c r="E28" s="12">
        <v>2878</v>
      </c>
      <c r="F28" s="12">
        <v>1.389854065323141E-3</v>
      </c>
      <c r="G28" s="12">
        <v>70</v>
      </c>
      <c r="H28" s="12">
        <v>106596</v>
      </c>
      <c r="I28" s="12">
        <v>6.5668505384817446E-4</v>
      </c>
      <c r="J28" s="12">
        <v>2.12</v>
      </c>
      <c r="K28" s="12">
        <v>2.23</v>
      </c>
    </row>
    <row r="29" spans="1:11" x14ac:dyDescent="0.25">
      <c r="A29" s="12" t="s">
        <v>15</v>
      </c>
      <c r="B29" s="12" t="s">
        <v>45</v>
      </c>
      <c r="C29" s="12" t="s">
        <v>82</v>
      </c>
      <c r="D29" s="12">
        <v>1</v>
      </c>
      <c r="E29" s="12">
        <v>3427</v>
      </c>
      <c r="F29" s="12">
        <v>2.9180040852057191E-4</v>
      </c>
      <c r="G29" s="12">
        <v>94</v>
      </c>
      <c r="H29" s="12">
        <v>48270</v>
      </c>
      <c r="I29" s="12">
        <v>1.9473793246322767E-3</v>
      </c>
      <c r="J29" s="12">
        <v>0.15</v>
      </c>
      <c r="K29" s="12">
        <v>4.78</v>
      </c>
    </row>
    <row r="30" spans="1:11" x14ac:dyDescent="0.25">
      <c r="A30" s="12" t="s">
        <v>15</v>
      </c>
      <c r="B30" s="12" t="s">
        <v>43</v>
      </c>
      <c r="C30" s="12" t="s">
        <v>82</v>
      </c>
      <c r="D30" s="12">
        <v>7</v>
      </c>
      <c r="E30" s="12">
        <v>19067</v>
      </c>
      <c r="F30" s="12">
        <v>3.6712644883830702E-4</v>
      </c>
      <c r="G30" s="12">
        <v>120</v>
      </c>
      <c r="H30" s="12">
        <v>59592</v>
      </c>
      <c r="I30" s="12">
        <v>2.0136931131695531E-3</v>
      </c>
      <c r="J30" s="12">
        <v>0.18</v>
      </c>
      <c r="K30" s="12">
        <v>24.3</v>
      </c>
    </row>
    <row r="31" spans="1:11" x14ac:dyDescent="0.25">
      <c r="A31" s="12" t="s">
        <v>15</v>
      </c>
      <c r="B31" s="12" t="s">
        <v>44</v>
      </c>
      <c r="C31" s="12" t="s">
        <v>82</v>
      </c>
      <c r="D31" s="12">
        <v>55</v>
      </c>
      <c r="E31" s="12">
        <v>34924</v>
      </c>
      <c r="F31" s="12">
        <v>1.57484824189669E-3</v>
      </c>
      <c r="G31" s="12">
        <v>95</v>
      </c>
      <c r="H31" s="12">
        <v>51962</v>
      </c>
      <c r="I31" s="12">
        <v>1.828259112428313E-3</v>
      </c>
      <c r="J31" s="12">
        <v>0.86</v>
      </c>
      <c r="K31" s="12">
        <v>0.78</v>
      </c>
    </row>
    <row r="32" spans="1:11" x14ac:dyDescent="0.25">
      <c r="A32" s="12" t="s">
        <v>15</v>
      </c>
      <c r="B32" s="12" t="s">
        <v>6</v>
      </c>
      <c r="C32" s="12" t="s">
        <v>82</v>
      </c>
      <c r="D32" s="12">
        <v>97</v>
      </c>
      <c r="E32" s="12">
        <v>44755</v>
      </c>
      <c r="F32" s="12">
        <v>2.1673556027259522E-3</v>
      </c>
      <c r="G32" s="12">
        <v>90</v>
      </c>
      <c r="H32" s="12">
        <v>39756</v>
      </c>
      <c r="I32" s="12">
        <v>2.2638092363416844E-3</v>
      </c>
      <c r="J32" s="12">
        <v>0.96</v>
      </c>
      <c r="K32" s="12">
        <v>0.09</v>
      </c>
    </row>
    <row r="33" spans="1:11" x14ac:dyDescent="0.25">
      <c r="A33" s="12" t="s">
        <v>15</v>
      </c>
      <c r="B33" s="12" t="s">
        <v>7</v>
      </c>
      <c r="C33" s="12" t="s">
        <v>82</v>
      </c>
      <c r="D33" s="12">
        <v>462</v>
      </c>
      <c r="E33" s="12">
        <v>173172</v>
      </c>
      <c r="F33" s="12">
        <v>2.6678677846303099E-3</v>
      </c>
      <c r="G33" s="12">
        <v>161</v>
      </c>
      <c r="H33" s="12">
        <v>72193</v>
      </c>
      <c r="I33" s="12">
        <v>2.2301331153989998E-3</v>
      </c>
      <c r="J33" s="12">
        <v>1.2</v>
      </c>
      <c r="K33" s="12">
        <v>3.85</v>
      </c>
    </row>
    <row r="34" spans="1:11" x14ac:dyDescent="0.25">
      <c r="A34" s="12" t="s">
        <v>15</v>
      </c>
      <c r="B34" s="12" t="s">
        <v>8</v>
      </c>
      <c r="C34" s="12" t="s">
        <v>82</v>
      </c>
      <c r="D34" s="12">
        <v>383</v>
      </c>
      <c r="E34" s="12">
        <v>128564</v>
      </c>
      <c r="F34" s="12">
        <v>2.9790610124140506E-3</v>
      </c>
      <c r="G34" s="12">
        <v>110</v>
      </c>
      <c r="H34" s="12">
        <v>44452</v>
      </c>
      <c r="I34" s="12">
        <v>2.4745793215153423E-3</v>
      </c>
      <c r="J34" s="12">
        <v>1.2</v>
      </c>
      <c r="K34" s="12">
        <v>2.96</v>
      </c>
    </row>
    <row r="35" spans="1:11" x14ac:dyDescent="0.25">
      <c r="A35" s="12" t="s">
        <v>15</v>
      </c>
      <c r="B35" s="12" t="s">
        <v>9</v>
      </c>
      <c r="C35" s="12" t="s">
        <v>82</v>
      </c>
      <c r="D35" s="12">
        <v>449</v>
      </c>
      <c r="E35" s="12">
        <v>209526</v>
      </c>
      <c r="F35" s="12">
        <v>2.1429321420730601E-3</v>
      </c>
      <c r="G35" s="12">
        <v>157</v>
      </c>
      <c r="H35" s="12">
        <v>103110</v>
      </c>
      <c r="I35" s="12">
        <v>1.5226457181650665E-3</v>
      </c>
      <c r="J35" s="12">
        <v>1.41</v>
      </c>
      <c r="K35" s="12">
        <v>13.74</v>
      </c>
    </row>
    <row r="36" spans="1:11" x14ac:dyDescent="0.25">
      <c r="A36" s="12" t="s">
        <v>15</v>
      </c>
      <c r="B36" s="12" t="s">
        <v>10</v>
      </c>
      <c r="C36" s="12" t="s">
        <v>82</v>
      </c>
      <c r="D36" s="12">
        <v>154</v>
      </c>
      <c r="E36" s="12">
        <v>127937</v>
      </c>
      <c r="F36" s="12">
        <v>1.2037174546847276E-3</v>
      </c>
      <c r="G36" s="12">
        <v>82</v>
      </c>
      <c r="H36" s="12">
        <v>79746</v>
      </c>
      <c r="I36" s="12">
        <v>1.0282647405512502E-3</v>
      </c>
      <c r="J36" s="12">
        <v>1.17</v>
      </c>
      <c r="K36" s="12">
        <v>1.33</v>
      </c>
    </row>
    <row r="37" spans="1:11" x14ac:dyDescent="0.25">
      <c r="A37" s="12" t="s">
        <v>15</v>
      </c>
      <c r="B37" s="12" t="s">
        <v>11</v>
      </c>
      <c r="C37" s="12" t="s">
        <v>82</v>
      </c>
      <c r="D37" s="12">
        <v>50</v>
      </c>
      <c r="E37" s="12">
        <v>71360</v>
      </c>
      <c r="F37" s="12">
        <v>7.0067264573991028E-4</v>
      </c>
      <c r="G37" s="12">
        <v>23</v>
      </c>
      <c r="H37" s="12">
        <v>37517</v>
      </c>
      <c r="I37" s="12">
        <v>6.1305541487858834E-4</v>
      </c>
      <c r="J37" s="12">
        <v>1.1399999999999999</v>
      </c>
      <c r="K37" s="12">
        <v>0.28000000000000003</v>
      </c>
    </row>
    <row r="38" spans="1:11" x14ac:dyDescent="0.25">
      <c r="A38" s="12" t="s">
        <v>15</v>
      </c>
      <c r="B38" s="12" t="s">
        <v>12</v>
      </c>
      <c r="C38" s="12" t="s">
        <v>82</v>
      </c>
      <c r="D38" s="12">
        <v>188</v>
      </c>
      <c r="E38" s="12">
        <v>70836</v>
      </c>
      <c r="F38" s="12">
        <v>2.6540177310971822E-3</v>
      </c>
      <c r="G38" s="12">
        <v>319</v>
      </c>
      <c r="H38" s="12">
        <v>133278</v>
      </c>
      <c r="I38" s="12">
        <v>2.3934932997193834E-3</v>
      </c>
      <c r="J38" s="12">
        <v>1.1100000000000001</v>
      </c>
      <c r="K38" s="12">
        <v>1.27</v>
      </c>
    </row>
    <row r="39" spans="1:11" x14ac:dyDescent="0.25">
      <c r="A39" s="12" t="s">
        <v>17</v>
      </c>
      <c r="B39" s="12" t="s">
        <v>5</v>
      </c>
      <c r="C39" s="12" t="s">
        <v>82</v>
      </c>
      <c r="D39" s="12">
        <v>159</v>
      </c>
      <c r="E39" s="12">
        <v>886446</v>
      </c>
      <c r="F39" s="12">
        <v>1.7936794796298929E-4</v>
      </c>
      <c r="G39" s="12">
        <v>17</v>
      </c>
      <c r="H39" s="12">
        <v>776472</v>
      </c>
      <c r="I39" s="12">
        <v>2.1893899586849235E-5</v>
      </c>
      <c r="J39" s="12">
        <v>8.19</v>
      </c>
      <c r="K39" s="12">
        <v>96.99</v>
      </c>
    </row>
    <row r="40" spans="1:11" x14ac:dyDescent="0.25">
      <c r="A40" s="12" t="s">
        <v>17</v>
      </c>
      <c r="B40" s="12" t="s">
        <v>16</v>
      </c>
      <c r="C40" s="12" t="s">
        <v>82</v>
      </c>
      <c r="D40" s="12">
        <v>1</v>
      </c>
      <c r="E40" s="12">
        <v>2878</v>
      </c>
      <c r="F40" s="12">
        <v>3.4746351633078526E-4</v>
      </c>
      <c r="G40" s="12">
        <v>1</v>
      </c>
      <c r="H40" s="12">
        <v>106596</v>
      </c>
      <c r="I40" s="12">
        <v>9.3812150549739209E-6</v>
      </c>
      <c r="J40" s="12">
        <v>37.04</v>
      </c>
      <c r="K40" s="12">
        <v>17.53</v>
      </c>
    </row>
    <row r="41" spans="1:11" x14ac:dyDescent="0.25">
      <c r="A41" s="12" t="s">
        <v>17</v>
      </c>
      <c r="B41" s="12" t="s">
        <v>43</v>
      </c>
      <c r="C41" s="12" t="s">
        <v>82</v>
      </c>
      <c r="D41" s="12">
        <v>4</v>
      </c>
      <c r="E41" s="12">
        <v>19067</v>
      </c>
      <c r="F41" s="12">
        <v>2.0978654219331829E-4</v>
      </c>
      <c r="G41" s="12">
        <v>1</v>
      </c>
      <c r="H41" s="12">
        <v>59592</v>
      </c>
      <c r="I41" s="12">
        <v>1.6780775943079608E-5</v>
      </c>
      <c r="J41" s="12">
        <v>12.5</v>
      </c>
      <c r="K41" s="12">
        <v>8.4700000000000006</v>
      </c>
    </row>
    <row r="42" spans="1:11" x14ac:dyDescent="0.25">
      <c r="A42" s="12" t="s">
        <v>17</v>
      </c>
      <c r="B42" s="12" t="s">
        <v>44</v>
      </c>
      <c r="C42" s="12" t="s">
        <v>82</v>
      </c>
      <c r="D42" s="12">
        <v>11</v>
      </c>
      <c r="E42" s="12">
        <v>34924</v>
      </c>
      <c r="F42" s="12">
        <v>3.1496964837933797E-4</v>
      </c>
      <c r="G42" s="12">
        <v>6</v>
      </c>
      <c r="H42" s="12">
        <v>51962</v>
      </c>
      <c r="I42" s="12">
        <v>1.1546899657441977E-4</v>
      </c>
      <c r="J42" s="12">
        <v>2.73</v>
      </c>
      <c r="K42" s="12">
        <v>4.25</v>
      </c>
    </row>
    <row r="43" spans="1:11" x14ac:dyDescent="0.25">
      <c r="A43" s="12" t="s">
        <v>17</v>
      </c>
      <c r="B43" s="12" t="s">
        <v>6</v>
      </c>
      <c r="C43" s="12" t="s">
        <v>82</v>
      </c>
      <c r="D43" s="12">
        <v>7</v>
      </c>
      <c r="E43" s="12">
        <v>44755</v>
      </c>
      <c r="F43" s="12">
        <v>1.5640710535135739E-4</v>
      </c>
      <c r="G43" s="12">
        <v>1</v>
      </c>
      <c r="H43" s="12">
        <v>39756</v>
      </c>
      <c r="I43" s="12">
        <v>2.5153435959352048E-5</v>
      </c>
      <c r="J43" s="12">
        <v>6.22</v>
      </c>
      <c r="K43" s="12">
        <v>3.83</v>
      </c>
    </row>
    <row r="44" spans="1:11" x14ac:dyDescent="0.25">
      <c r="A44" s="12" t="s">
        <v>17</v>
      </c>
      <c r="B44" s="12" t="s">
        <v>7</v>
      </c>
      <c r="C44" s="12" t="s">
        <v>82</v>
      </c>
      <c r="D44" s="12">
        <v>31</v>
      </c>
      <c r="E44" s="12">
        <v>173172</v>
      </c>
      <c r="F44" s="12">
        <v>1.790127734275749E-4</v>
      </c>
      <c r="G44" s="12">
        <v>2</v>
      </c>
      <c r="H44" s="12">
        <v>72193</v>
      </c>
      <c r="I44" s="12">
        <v>2.7703516961478259E-5</v>
      </c>
      <c r="J44" s="12">
        <v>6.46</v>
      </c>
      <c r="K44" s="12">
        <v>8.67</v>
      </c>
    </row>
    <row r="45" spans="1:11" x14ac:dyDescent="0.25">
      <c r="A45" s="12" t="s">
        <v>17</v>
      </c>
      <c r="B45" s="12" t="s">
        <v>8</v>
      </c>
      <c r="C45" s="12" t="s">
        <v>82</v>
      </c>
      <c r="D45" s="12">
        <v>27</v>
      </c>
      <c r="E45" s="12">
        <v>128564</v>
      </c>
      <c r="F45" s="12">
        <v>2.1001213403441088E-4</v>
      </c>
      <c r="G45" s="12" t="s">
        <v>96</v>
      </c>
      <c r="H45" s="12" t="s">
        <v>96</v>
      </c>
      <c r="I45" s="12" t="s">
        <v>96</v>
      </c>
      <c r="J45" s="12" t="s">
        <v>96</v>
      </c>
      <c r="K45" s="12" t="s">
        <v>96</v>
      </c>
    </row>
    <row r="46" spans="1:11" x14ac:dyDescent="0.25">
      <c r="A46" s="12" t="s">
        <v>17</v>
      </c>
      <c r="B46" s="12" t="s">
        <v>9</v>
      </c>
      <c r="C46" s="12" t="s">
        <v>82</v>
      </c>
      <c r="D46" s="12">
        <v>38</v>
      </c>
      <c r="E46" s="12">
        <v>209526</v>
      </c>
      <c r="F46" s="12">
        <v>1.8136174030907858E-4</v>
      </c>
      <c r="G46" s="12">
        <v>3</v>
      </c>
      <c r="H46" s="12">
        <v>103110</v>
      </c>
      <c r="I46" s="12">
        <v>2.9095141111434392E-5</v>
      </c>
      <c r="J46" s="12">
        <v>6.23</v>
      </c>
      <c r="K46" s="12">
        <v>12.22</v>
      </c>
    </row>
    <row r="47" spans="1:11" x14ac:dyDescent="0.25">
      <c r="A47" s="12" t="s">
        <v>17</v>
      </c>
      <c r="B47" s="12" t="s">
        <v>10</v>
      </c>
      <c r="C47" s="12" t="s">
        <v>82</v>
      </c>
      <c r="D47" s="12">
        <v>16</v>
      </c>
      <c r="E47" s="12">
        <v>127937</v>
      </c>
      <c r="F47" s="12">
        <v>1.2506155373347819E-4</v>
      </c>
      <c r="G47" s="12">
        <v>2</v>
      </c>
      <c r="H47" s="12">
        <v>79746</v>
      </c>
      <c r="I47" s="12">
        <v>2.5079627818323176E-5</v>
      </c>
      <c r="J47" s="12">
        <v>4.99</v>
      </c>
      <c r="K47" s="12">
        <v>5.67</v>
      </c>
    </row>
    <row r="48" spans="1:11" x14ac:dyDescent="0.25">
      <c r="A48" s="12" t="s">
        <v>17</v>
      </c>
      <c r="B48" s="12" t="s">
        <v>11</v>
      </c>
      <c r="C48" s="12" t="s">
        <v>82</v>
      </c>
      <c r="D48" s="12">
        <v>3</v>
      </c>
      <c r="E48" s="12">
        <v>71360</v>
      </c>
      <c r="F48" s="12">
        <v>4.2040358744394621E-5</v>
      </c>
      <c r="G48" s="12" t="s">
        <v>96</v>
      </c>
      <c r="H48" s="12" t="s">
        <v>96</v>
      </c>
      <c r="I48" s="12" t="s">
        <v>96</v>
      </c>
      <c r="J48" s="12" t="s">
        <v>96</v>
      </c>
      <c r="K48" s="12" t="s">
        <v>96</v>
      </c>
    </row>
    <row r="49" spans="1:11" x14ac:dyDescent="0.25">
      <c r="A49" s="12" t="s">
        <v>17</v>
      </c>
      <c r="B49" s="12" t="s">
        <v>12</v>
      </c>
      <c r="C49" s="12" t="s">
        <v>82</v>
      </c>
      <c r="D49" s="12">
        <v>21</v>
      </c>
      <c r="E49" s="12">
        <v>70836</v>
      </c>
      <c r="F49" s="12">
        <v>2.9645942740979164E-4</v>
      </c>
      <c r="G49" s="12">
        <v>1</v>
      </c>
      <c r="H49" s="12">
        <v>133278</v>
      </c>
      <c r="I49" s="12">
        <v>7.5031137922237728E-6</v>
      </c>
      <c r="J49" s="12">
        <v>39.51</v>
      </c>
      <c r="K49" s="12">
        <v>35.83</v>
      </c>
    </row>
    <row r="50" spans="1:11" x14ac:dyDescent="0.25">
      <c r="A50" s="12" t="s">
        <v>18</v>
      </c>
      <c r="B50" s="12" t="s">
        <v>5</v>
      </c>
      <c r="C50" s="12" t="s">
        <v>82</v>
      </c>
      <c r="D50" s="12">
        <v>112</v>
      </c>
      <c r="E50" s="12">
        <v>886446</v>
      </c>
      <c r="F50" s="12">
        <v>1.2634723378525032E-4</v>
      </c>
      <c r="G50" s="12">
        <v>182</v>
      </c>
      <c r="H50" s="12">
        <v>776472</v>
      </c>
      <c r="I50" s="12">
        <v>2.3439351322391536E-4</v>
      </c>
      <c r="J50" s="12">
        <v>0.54</v>
      </c>
      <c r="K50" s="12">
        <v>27.34</v>
      </c>
    </row>
    <row r="51" spans="1:11" x14ac:dyDescent="0.25">
      <c r="A51" s="12" t="s">
        <v>18</v>
      </c>
      <c r="B51" s="12" t="s">
        <v>45</v>
      </c>
      <c r="C51" s="12" t="s">
        <v>82</v>
      </c>
      <c r="D51" s="12">
        <v>1</v>
      </c>
      <c r="E51" s="12">
        <v>3427</v>
      </c>
      <c r="F51" s="12">
        <v>2.9180040852057191E-4</v>
      </c>
      <c r="G51" s="12">
        <v>15</v>
      </c>
      <c r="H51" s="12">
        <v>48270</v>
      </c>
      <c r="I51" s="12">
        <v>3.1075201988812925E-4</v>
      </c>
      <c r="J51" s="12">
        <v>0.94</v>
      </c>
      <c r="K51" s="12">
        <v>0</v>
      </c>
    </row>
    <row r="52" spans="1:11" x14ac:dyDescent="0.25">
      <c r="A52" s="12" t="s">
        <v>18</v>
      </c>
      <c r="B52" s="12" t="s">
        <v>44</v>
      </c>
      <c r="C52" s="12" t="s">
        <v>82</v>
      </c>
      <c r="D52" s="12">
        <v>3</v>
      </c>
      <c r="E52" s="12">
        <v>34924</v>
      </c>
      <c r="F52" s="12">
        <v>8.5900813194364901E-5</v>
      </c>
      <c r="G52" s="12">
        <v>6</v>
      </c>
      <c r="H52" s="12">
        <v>51962</v>
      </c>
      <c r="I52" s="12">
        <v>1.1546899657441977E-4</v>
      </c>
      <c r="J52" s="12">
        <v>0.74</v>
      </c>
      <c r="K52" s="12">
        <v>0.18</v>
      </c>
    </row>
    <row r="53" spans="1:11" x14ac:dyDescent="0.25">
      <c r="A53" s="12" t="s">
        <v>18</v>
      </c>
      <c r="B53" s="12" t="s">
        <v>6</v>
      </c>
      <c r="C53" s="12" t="s">
        <v>82</v>
      </c>
      <c r="D53" s="12">
        <v>1</v>
      </c>
      <c r="E53" s="12">
        <v>44755</v>
      </c>
      <c r="F53" s="12">
        <v>2.2343872193051055E-5</v>
      </c>
      <c r="G53" s="12">
        <v>5</v>
      </c>
      <c r="H53" s="12">
        <v>39756</v>
      </c>
      <c r="I53" s="12">
        <v>1.2576717979676023E-4</v>
      </c>
      <c r="J53" s="12">
        <v>0.18</v>
      </c>
      <c r="K53" s="12">
        <v>3.17</v>
      </c>
    </row>
    <row r="54" spans="1:11" x14ac:dyDescent="0.25">
      <c r="A54" s="12" t="s">
        <v>18</v>
      </c>
      <c r="B54" s="12" t="s">
        <v>7</v>
      </c>
      <c r="C54" s="12" t="s">
        <v>82</v>
      </c>
      <c r="D54" s="12">
        <v>15</v>
      </c>
      <c r="E54" s="12">
        <v>173172</v>
      </c>
      <c r="F54" s="12">
        <v>8.6619083916568496E-5</v>
      </c>
      <c r="G54" s="12">
        <v>10</v>
      </c>
      <c r="H54" s="12">
        <v>72193</v>
      </c>
      <c r="I54" s="12">
        <v>1.3851758480739129E-4</v>
      </c>
      <c r="J54" s="12">
        <v>0.63</v>
      </c>
      <c r="K54" s="12">
        <v>1.35</v>
      </c>
    </row>
    <row r="55" spans="1:11" x14ac:dyDescent="0.25">
      <c r="A55" s="12" t="s">
        <v>18</v>
      </c>
      <c r="B55" s="12" t="s">
        <v>8</v>
      </c>
      <c r="C55" s="12" t="s">
        <v>82</v>
      </c>
      <c r="D55" s="12">
        <v>17</v>
      </c>
      <c r="E55" s="12">
        <v>128564</v>
      </c>
      <c r="F55" s="12">
        <v>1.3222986216981426E-4</v>
      </c>
      <c r="G55" s="12">
        <v>3</v>
      </c>
      <c r="H55" s="12">
        <v>44452</v>
      </c>
      <c r="I55" s="12">
        <v>6.7488526950418428E-5</v>
      </c>
      <c r="J55" s="12">
        <v>1.96</v>
      </c>
      <c r="K55" s="12">
        <v>1.2</v>
      </c>
    </row>
    <row r="56" spans="1:11" x14ac:dyDescent="0.25">
      <c r="A56" s="12" t="s">
        <v>18</v>
      </c>
      <c r="B56" s="12" t="s">
        <v>9</v>
      </c>
      <c r="C56" s="12" t="s">
        <v>82</v>
      </c>
      <c r="D56" s="12">
        <v>26</v>
      </c>
      <c r="E56" s="12">
        <v>209526</v>
      </c>
      <c r="F56" s="12">
        <v>1.2408961179042219E-4</v>
      </c>
      <c r="G56" s="12">
        <v>14</v>
      </c>
      <c r="H56" s="12">
        <v>103110</v>
      </c>
      <c r="I56" s="12">
        <v>1.3577732518669383E-4</v>
      </c>
      <c r="J56" s="12">
        <v>0.91</v>
      </c>
      <c r="K56" s="12">
        <v>7.0000000000000007E-2</v>
      </c>
    </row>
    <row r="57" spans="1:11" x14ac:dyDescent="0.25">
      <c r="A57" s="12" t="s">
        <v>18</v>
      </c>
      <c r="B57" s="12" t="s">
        <v>10</v>
      </c>
      <c r="C57" s="12" t="s">
        <v>82</v>
      </c>
      <c r="D57" s="12">
        <v>29</v>
      </c>
      <c r="E57" s="12">
        <v>127937</v>
      </c>
      <c r="F57" s="12">
        <v>2.2667406614192923E-4</v>
      </c>
      <c r="G57" s="12">
        <v>12</v>
      </c>
      <c r="H57" s="12">
        <v>79746</v>
      </c>
      <c r="I57" s="12">
        <v>1.5047776690993905E-4</v>
      </c>
      <c r="J57" s="12">
        <v>1.51</v>
      </c>
      <c r="K57" s="12">
        <v>1.45</v>
      </c>
    </row>
    <row r="58" spans="1:11" x14ac:dyDescent="0.25">
      <c r="A58" s="12" t="s">
        <v>18</v>
      </c>
      <c r="B58" s="12" t="s">
        <v>11</v>
      </c>
      <c r="C58" s="12" t="s">
        <v>82</v>
      </c>
      <c r="D58" s="12">
        <v>19</v>
      </c>
      <c r="E58" s="12">
        <v>71360</v>
      </c>
      <c r="F58" s="12">
        <v>2.662556053811659E-4</v>
      </c>
      <c r="G58" s="12">
        <v>15</v>
      </c>
      <c r="H58" s="12">
        <v>37517</v>
      </c>
      <c r="I58" s="12">
        <v>3.9981874883386197E-4</v>
      </c>
      <c r="J58" s="12">
        <v>0.67</v>
      </c>
      <c r="K58" s="12">
        <v>1.41</v>
      </c>
    </row>
    <row r="59" spans="1:11" x14ac:dyDescent="0.25">
      <c r="A59" s="12" t="s">
        <v>18</v>
      </c>
      <c r="B59" s="12" t="s">
        <v>12</v>
      </c>
      <c r="C59" s="12" t="s">
        <v>82</v>
      </c>
      <c r="D59" s="12">
        <v>1</v>
      </c>
      <c r="E59" s="12">
        <v>70836</v>
      </c>
      <c r="F59" s="12">
        <v>1.4117115590942458E-5</v>
      </c>
      <c r="G59" s="12">
        <v>11</v>
      </c>
      <c r="H59" s="12">
        <v>133278</v>
      </c>
      <c r="I59" s="12">
        <v>8.2534251714461496E-5</v>
      </c>
      <c r="J59" s="12">
        <v>0.17</v>
      </c>
      <c r="K59" s="12">
        <v>3.68</v>
      </c>
    </row>
    <row r="60" spans="1:11" x14ac:dyDescent="0.25">
      <c r="A60" s="12" t="s">
        <v>19</v>
      </c>
      <c r="B60" s="12" t="s">
        <v>5</v>
      </c>
      <c r="C60" s="12" t="s">
        <v>82</v>
      </c>
      <c r="D60" s="12">
        <v>5767</v>
      </c>
      <c r="E60" s="12">
        <v>886446</v>
      </c>
      <c r="F60" s="12">
        <v>6.5057544396387368E-3</v>
      </c>
      <c r="G60" s="12">
        <v>4616</v>
      </c>
      <c r="H60" s="12">
        <v>776472</v>
      </c>
      <c r="I60" s="12">
        <v>5.94483767605271E-3</v>
      </c>
      <c r="J60" s="12">
        <v>1.0900000000000001</v>
      </c>
      <c r="K60" s="12">
        <v>20.99</v>
      </c>
    </row>
    <row r="61" spans="1:11" x14ac:dyDescent="0.25">
      <c r="A61" s="12" t="s">
        <v>19</v>
      </c>
      <c r="B61" s="12" t="s">
        <v>16</v>
      </c>
      <c r="C61" s="12" t="s">
        <v>82</v>
      </c>
      <c r="D61" s="12">
        <v>3</v>
      </c>
      <c r="E61" s="12">
        <v>2878</v>
      </c>
      <c r="F61" s="12">
        <v>1.0423905489923557E-3</v>
      </c>
      <c r="G61" s="12">
        <v>184</v>
      </c>
      <c r="H61" s="12">
        <v>106596</v>
      </c>
      <c r="I61" s="12">
        <v>1.7261435701152012E-3</v>
      </c>
      <c r="J61" s="12">
        <v>0.6</v>
      </c>
      <c r="K61" s="12">
        <v>0.77</v>
      </c>
    </row>
    <row r="62" spans="1:11" x14ac:dyDescent="0.25">
      <c r="A62" s="12" t="s">
        <v>19</v>
      </c>
      <c r="B62" s="12" t="s">
        <v>45</v>
      </c>
      <c r="C62" s="12" t="s">
        <v>82</v>
      </c>
      <c r="D62" s="12">
        <v>4</v>
      </c>
      <c r="E62" s="12">
        <v>3427</v>
      </c>
      <c r="F62" s="12">
        <v>1.1672016340822876E-3</v>
      </c>
      <c r="G62" s="12">
        <v>138</v>
      </c>
      <c r="H62" s="12">
        <v>48270</v>
      </c>
      <c r="I62" s="12">
        <v>2.8589185829707895E-3</v>
      </c>
      <c r="J62" s="12">
        <v>0.41</v>
      </c>
      <c r="K62" s="12">
        <v>3.34</v>
      </c>
    </row>
    <row r="63" spans="1:11" x14ac:dyDescent="0.25">
      <c r="A63" s="12" t="s">
        <v>19</v>
      </c>
      <c r="B63" s="12" t="s">
        <v>43</v>
      </c>
      <c r="C63" s="12" t="s">
        <v>82</v>
      </c>
      <c r="D63" s="12">
        <v>68</v>
      </c>
      <c r="E63" s="12">
        <v>19067</v>
      </c>
      <c r="F63" s="12">
        <v>3.5663712172864111E-3</v>
      </c>
      <c r="G63" s="12">
        <v>271</v>
      </c>
      <c r="H63" s="12">
        <v>59592</v>
      </c>
      <c r="I63" s="12">
        <v>4.5475902805745738E-3</v>
      </c>
      <c r="J63" s="12">
        <v>0.78</v>
      </c>
      <c r="K63" s="12">
        <v>3.24</v>
      </c>
    </row>
    <row r="64" spans="1:11" x14ac:dyDescent="0.25">
      <c r="A64" s="12" t="s">
        <v>19</v>
      </c>
      <c r="B64" s="12" t="s">
        <v>44</v>
      </c>
      <c r="C64" s="12" t="s">
        <v>82</v>
      </c>
      <c r="D64" s="12">
        <v>100</v>
      </c>
      <c r="E64" s="12">
        <v>34924</v>
      </c>
      <c r="F64" s="12">
        <v>2.8633604398121634E-3</v>
      </c>
      <c r="G64" s="12">
        <v>357</v>
      </c>
      <c r="H64" s="12">
        <v>51962</v>
      </c>
      <c r="I64" s="12">
        <v>6.8704052961779758E-3</v>
      </c>
      <c r="J64" s="12">
        <v>0.42</v>
      </c>
      <c r="K64" s="12">
        <v>64.099999999999994</v>
      </c>
    </row>
    <row r="65" spans="1:11" x14ac:dyDescent="0.25">
      <c r="A65" s="12" t="s">
        <v>19</v>
      </c>
      <c r="B65" s="12" t="s">
        <v>6</v>
      </c>
      <c r="C65" s="12" t="s">
        <v>82</v>
      </c>
      <c r="D65" s="12">
        <v>156</v>
      </c>
      <c r="E65" s="12">
        <v>44755</v>
      </c>
      <c r="F65" s="12">
        <v>3.4856440621159647E-3</v>
      </c>
      <c r="G65" s="12">
        <v>296</v>
      </c>
      <c r="H65" s="12">
        <v>39756</v>
      </c>
      <c r="I65" s="12">
        <v>7.445417043968206E-3</v>
      </c>
      <c r="J65" s="12">
        <v>0.47</v>
      </c>
      <c r="K65" s="12">
        <v>62.05</v>
      </c>
    </row>
    <row r="66" spans="1:11" x14ac:dyDescent="0.25">
      <c r="A66" s="12" t="s">
        <v>19</v>
      </c>
      <c r="B66" s="12" t="s">
        <v>7</v>
      </c>
      <c r="C66" s="12" t="s">
        <v>82</v>
      </c>
      <c r="D66" s="12">
        <v>888</v>
      </c>
      <c r="E66" s="12">
        <v>173172</v>
      </c>
      <c r="F66" s="12">
        <v>5.1278497678608551E-3</v>
      </c>
      <c r="G66" s="12">
        <v>695</v>
      </c>
      <c r="H66" s="12">
        <v>72193</v>
      </c>
      <c r="I66" s="12">
        <v>9.6269721441136959E-3</v>
      </c>
      <c r="J66" s="12">
        <v>0.53</v>
      </c>
      <c r="K66" s="12">
        <v>160.9</v>
      </c>
    </row>
    <row r="67" spans="1:11" x14ac:dyDescent="0.25">
      <c r="A67" s="12" t="s">
        <v>19</v>
      </c>
      <c r="B67" s="12" t="s">
        <v>8</v>
      </c>
      <c r="C67" s="12" t="s">
        <v>82</v>
      </c>
      <c r="D67" s="12">
        <v>866</v>
      </c>
      <c r="E67" s="12">
        <v>128564</v>
      </c>
      <c r="F67" s="12">
        <v>6.7359447434740677E-3</v>
      </c>
      <c r="G67" s="12">
        <v>522</v>
      </c>
      <c r="H67" s="12">
        <v>44452</v>
      </c>
      <c r="I67" s="12">
        <v>1.1743003689372807E-2</v>
      </c>
      <c r="J67" s="12">
        <v>0.56999999999999995</v>
      </c>
      <c r="K67" s="12">
        <v>104.06</v>
      </c>
    </row>
    <row r="68" spans="1:11" x14ac:dyDescent="0.25">
      <c r="A68" s="12" t="s">
        <v>19</v>
      </c>
      <c r="B68" s="12" t="s">
        <v>9</v>
      </c>
      <c r="C68" s="12" t="s">
        <v>82</v>
      </c>
      <c r="D68" s="12">
        <v>1672</v>
      </c>
      <c r="E68" s="12">
        <v>209526</v>
      </c>
      <c r="F68" s="12">
        <v>7.979916573599458E-3</v>
      </c>
      <c r="G68" s="12">
        <v>812</v>
      </c>
      <c r="H68" s="12">
        <v>103110</v>
      </c>
      <c r="I68" s="12">
        <v>7.8750848608282412E-3</v>
      </c>
      <c r="J68" s="12">
        <v>1.01</v>
      </c>
      <c r="K68" s="12">
        <v>0.1</v>
      </c>
    </row>
    <row r="69" spans="1:11" x14ac:dyDescent="0.25">
      <c r="A69" s="12" t="s">
        <v>19</v>
      </c>
      <c r="B69" s="12" t="s">
        <v>10</v>
      </c>
      <c r="C69" s="12" t="s">
        <v>82</v>
      </c>
      <c r="D69" s="12">
        <v>1079</v>
      </c>
      <c r="E69" s="12">
        <v>127937</v>
      </c>
      <c r="F69" s="12">
        <v>8.433838529901436E-3</v>
      </c>
      <c r="G69" s="12">
        <v>472</v>
      </c>
      <c r="H69" s="12">
        <v>79746</v>
      </c>
      <c r="I69" s="12">
        <v>5.9187921651242693E-3</v>
      </c>
      <c r="J69" s="12">
        <v>1.42</v>
      </c>
      <c r="K69" s="12">
        <v>41.92</v>
      </c>
    </row>
    <row r="70" spans="1:11" x14ac:dyDescent="0.25">
      <c r="A70" s="12" t="s">
        <v>19</v>
      </c>
      <c r="B70" s="12" t="s">
        <v>11</v>
      </c>
      <c r="C70" s="12" t="s">
        <v>82</v>
      </c>
      <c r="D70" s="12">
        <v>420</v>
      </c>
      <c r="E70" s="12">
        <v>71360</v>
      </c>
      <c r="F70" s="12">
        <v>5.8856502242152463E-3</v>
      </c>
      <c r="G70" s="12">
        <v>207</v>
      </c>
      <c r="H70" s="12">
        <v>37517</v>
      </c>
      <c r="I70" s="12">
        <v>5.5174987339072952E-3</v>
      </c>
      <c r="J70" s="12">
        <v>1.07</v>
      </c>
      <c r="K70" s="12">
        <v>0.57999999999999996</v>
      </c>
    </row>
    <row r="71" spans="1:11" x14ac:dyDescent="0.25">
      <c r="A71" s="12" t="s">
        <v>19</v>
      </c>
      <c r="B71" s="12" t="s">
        <v>12</v>
      </c>
      <c r="C71" s="12" t="s">
        <v>82</v>
      </c>
      <c r="D71" s="12">
        <v>511</v>
      </c>
      <c r="E71" s="12">
        <v>70836</v>
      </c>
      <c r="F71" s="12">
        <v>7.2138460669715961E-3</v>
      </c>
      <c r="G71" s="12">
        <v>662</v>
      </c>
      <c r="H71" s="12">
        <v>133278</v>
      </c>
      <c r="I71" s="12">
        <v>4.9670613304521379E-3</v>
      </c>
      <c r="J71" s="12">
        <v>1.45</v>
      </c>
      <c r="K71" s="12">
        <v>40.86</v>
      </c>
    </row>
    <row r="72" spans="1:11" x14ac:dyDescent="0.25">
      <c r="A72" s="12" t="s">
        <v>20</v>
      </c>
      <c r="B72" s="12" t="s">
        <v>5</v>
      </c>
      <c r="C72" s="12" t="s">
        <v>82</v>
      </c>
      <c r="D72" s="12">
        <v>4655</v>
      </c>
      <c r="E72" s="12">
        <v>886446</v>
      </c>
      <c r="F72" s="12">
        <v>5.251306904199466E-3</v>
      </c>
      <c r="G72" s="12">
        <v>1985</v>
      </c>
      <c r="H72" s="12">
        <v>776472</v>
      </c>
      <c r="I72" s="12">
        <v>2.5564347458762195E-3</v>
      </c>
      <c r="J72" s="12">
        <v>2.0499999999999998</v>
      </c>
      <c r="K72" s="12">
        <v>755.83</v>
      </c>
    </row>
    <row r="73" spans="1:11" x14ac:dyDescent="0.25">
      <c r="A73" s="12" t="s">
        <v>20</v>
      </c>
      <c r="B73" s="12" t="s">
        <v>16</v>
      </c>
      <c r="C73" s="12" t="s">
        <v>82</v>
      </c>
      <c r="D73" s="12">
        <v>2</v>
      </c>
      <c r="E73" s="12">
        <v>2878</v>
      </c>
      <c r="F73" s="12">
        <v>6.9492703266157052E-4</v>
      </c>
      <c r="G73" s="12">
        <v>79</v>
      </c>
      <c r="H73" s="12">
        <v>106596</v>
      </c>
      <c r="I73" s="12">
        <v>7.4111598934293969E-4</v>
      </c>
      <c r="J73" s="12">
        <v>0.94</v>
      </c>
      <c r="K73" s="12">
        <v>0.01</v>
      </c>
    </row>
    <row r="74" spans="1:11" x14ac:dyDescent="0.25">
      <c r="A74" s="12" t="s">
        <v>20</v>
      </c>
      <c r="B74" s="12" t="s">
        <v>45</v>
      </c>
      <c r="C74" s="12" t="s">
        <v>82</v>
      </c>
      <c r="D74" s="12">
        <v>1</v>
      </c>
      <c r="E74" s="12">
        <v>3427</v>
      </c>
      <c r="F74" s="12">
        <v>2.9180040852057191E-4</v>
      </c>
      <c r="G74" s="12">
        <v>56</v>
      </c>
      <c r="H74" s="12">
        <v>48270</v>
      </c>
      <c r="I74" s="12">
        <v>1.1601408742490159E-3</v>
      </c>
      <c r="J74" s="12">
        <v>0.25</v>
      </c>
      <c r="K74" s="12">
        <v>2.19</v>
      </c>
    </row>
    <row r="75" spans="1:11" x14ac:dyDescent="0.25">
      <c r="A75" s="12" t="s">
        <v>20</v>
      </c>
      <c r="B75" s="12" t="s">
        <v>43</v>
      </c>
      <c r="C75" s="12" t="s">
        <v>82</v>
      </c>
      <c r="D75" s="12">
        <v>20</v>
      </c>
      <c r="E75" s="12">
        <v>19067</v>
      </c>
      <c r="F75" s="12">
        <v>1.0489327109665914E-3</v>
      </c>
      <c r="G75" s="12">
        <v>132</v>
      </c>
      <c r="H75" s="12">
        <v>59592</v>
      </c>
      <c r="I75" s="12">
        <v>2.2150624244865083E-3</v>
      </c>
      <c r="J75" s="12">
        <v>0.47</v>
      </c>
      <c r="K75" s="12">
        <v>10.19</v>
      </c>
    </row>
    <row r="76" spans="1:11" x14ac:dyDescent="0.25">
      <c r="A76" s="12" t="s">
        <v>20</v>
      </c>
      <c r="B76" s="12" t="s">
        <v>44</v>
      </c>
      <c r="C76" s="12" t="s">
        <v>82</v>
      </c>
      <c r="D76" s="12">
        <v>99</v>
      </c>
      <c r="E76" s="12">
        <v>34924</v>
      </c>
      <c r="F76" s="12">
        <v>2.8347268354140418E-3</v>
      </c>
      <c r="G76" s="12">
        <v>202</v>
      </c>
      <c r="H76" s="12">
        <v>51962</v>
      </c>
      <c r="I76" s="12">
        <v>3.8874562180054657E-3</v>
      </c>
      <c r="J76" s="12">
        <v>0.73</v>
      </c>
      <c r="K76" s="12">
        <v>6.7</v>
      </c>
    </row>
    <row r="77" spans="1:11" x14ac:dyDescent="0.25">
      <c r="A77" s="12" t="s">
        <v>20</v>
      </c>
      <c r="B77" s="12" t="s">
        <v>6</v>
      </c>
      <c r="C77" s="12" t="s">
        <v>82</v>
      </c>
      <c r="D77" s="12">
        <v>144</v>
      </c>
      <c r="E77" s="12">
        <v>44755</v>
      </c>
      <c r="F77" s="12">
        <v>3.2175175957993522E-3</v>
      </c>
      <c r="G77" s="12">
        <v>128</v>
      </c>
      <c r="H77" s="12">
        <v>39756</v>
      </c>
      <c r="I77" s="12">
        <v>3.2196398027970622E-3</v>
      </c>
      <c r="J77" s="12">
        <v>1</v>
      </c>
      <c r="K77" s="12">
        <v>0</v>
      </c>
    </row>
    <row r="78" spans="1:11" x14ac:dyDescent="0.25">
      <c r="A78" s="12" t="s">
        <v>20</v>
      </c>
      <c r="B78" s="12" t="s">
        <v>7</v>
      </c>
      <c r="C78" s="12" t="s">
        <v>82</v>
      </c>
      <c r="D78" s="12">
        <v>965</v>
      </c>
      <c r="E78" s="12">
        <v>173172</v>
      </c>
      <c r="F78" s="12">
        <v>5.572494398632573E-3</v>
      </c>
      <c r="G78" s="12">
        <v>288</v>
      </c>
      <c r="H78" s="12">
        <v>72193</v>
      </c>
      <c r="I78" s="12">
        <v>3.9893064424528692E-3</v>
      </c>
      <c r="J78" s="12">
        <v>1.4</v>
      </c>
      <c r="K78" s="12">
        <v>25.14</v>
      </c>
    </row>
    <row r="79" spans="1:11" x14ac:dyDescent="0.25">
      <c r="A79" s="12" t="s">
        <v>20</v>
      </c>
      <c r="B79" s="12" t="s">
        <v>8</v>
      </c>
      <c r="C79" s="12" t="s">
        <v>82</v>
      </c>
      <c r="D79" s="12">
        <v>821</v>
      </c>
      <c r="E79" s="12">
        <v>128564</v>
      </c>
      <c r="F79" s="12">
        <v>6.3859245200833829E-3</v>
      </c>
      <c r="G79" s="12">
        <v>221</v>
      </c>
      <c r="H79" s="12">
        <v>44452</v>
      </c>
      <c r="I79" s="12">
        <v>4.9716548186808244E-3</v>
      </c>
      <c r="J79" s="12">
        <v>1.28</v>
      </c>
      <c r="K79" s="12">
        <v>11.04</v>
      </c>
    </row>
    <row r="80" spans="1:11" x14ac:dyDescent="0.25">
      <c r="A80" s="12" t="s">
        <v>20</v>
      </c>
      <c r="B80" s="12" t="s">
        <v>9</v>
      </c>
      <c r="C80" s="12" t="s">
        <v>82</v>
      </c>
      <c r="D80" s="12">
        <v>1357</v>
      </c>
      <c r="E80" s="12">
        <v>209526</v>
      </c>
      <c r="F80" s="12">
        <v>6.4765231999847272E-3</v>
      </c>
      <c r="G80" s="12">
        <v>406</v>
      </c>
      <c r="H80" s="12">
        <v>103110</v>
      </c>
      <c r="I80" s="12">
        <v>3.9375424304141206E-3</v>
      </c>
      <c r="J80" s="12">
        <v>1.64</v>
      </c>
      <c r="K80" s="12">
        <v>79.44</v>
      </c>
    </row>
    <row r="81" spans="1:11" x14ac:dyDescent="0.25">
      <c r="A81" s="12" t="s">
        <v>20</v>
      </c>
      <c r="B81" s="12" t="s">
        <v>10</v>
      </c>
      <c r="C81" s="12" t="s">
        <v>82</v>
      </c>
      <c r="D81" s="12">
        <v>668</v>
      </c>
      <c r="E81" s="12">
        <v>127937</v>
      </c>
      <c r="F81" s="12">
        <v>5.2213198683727143E-3</v>
      </c>
      <c r="G81" s="12">
        <v>197</v>
      </c>
      <c r="H81" s="12">
        <v>79746</v>
      </c>
      <c r="I81" s="12">
        <v>2.470343340104833E-3</v>
      </c>
      <c r="J81" s="12">
        <v>2.11</v>
      </c>
      <c r="K81" s="12">
        <v>89.63</v>
      </c>
    </row>
    <row r="82" spans="1:11" x14ac:dyDescent="0.25">
      <c r="A82" s="12" t="s">
        <v>20</v>
      </c>
      <c r="B82" s="12" t="s">
        <v>11</v>
      </c>
      <c r="C82" s="12" t="s">
        <v>82</v>
      </c>
      <c r="D82" s="12">
        <v>335</v>
      </c>
      <c r="E82" s="12">
        <v>71360</v>
      </c>
      <c r="F82" s="12">
        <v>4.6945067264573988E-3</v>
      </c>
      <c r="G82" s="12">
        <v>79</v>
      </c>
      <c r="H82" s="12">
        <v>37517</v>
      </c>
      <c r="I82" s="12">
        <v>2.1057120771916732E-3</v>
      </c>
      <c r="J82" s="12">
        <v>2.23</v>
      </c>
      <c r="K82" s="12">
        <v>43.5</v>
      </c>
    </row>
    <row r="83" spans="1:11" x14ac:dyDescent="0.25">
      <c r="A83" s="12" t="s">
        <v>20</v>
      </c>
      <c r="B83" s="12" t="s">
        <v>12</v>
      </c>
      <c r="C83" s="12" t="s">
        <v>82</v>
      </c>
      <c r="D83" s="12">
        <v>243</v>
      </c>
      <c r="E83" s="12">
        <v>70836</v>
      </c>
      <c r="F83" s="12">
        <v>3.4304590885990173E-3</v>
      </c>
      <c r="G83" s="12">
        <v>197</v>
      </c>
      <c r="H83" s="12">
        <v>133278</v>
      </c>
      <c r="I83" s="12">
        <v>1.4781134170680833E-3</v>
      </c>
      <c r="J83" s="12">
        <v>2.3199999999999998</v>
      </c>
      <c r="K83" s="12">
        <v>81.96</v>
      </c>
    </row>
    <row r="84" spans="1:11" x14ac:dyDescent="0.25">
      <c r="A84" s="12" t="s">
        <v>21</v>
      </c>
      <c r="B84" s="12" t="s">
        <v>5</v>
      </c>
      <c r="C84" s="12" t="s">
        <v>82</v>
      </c>
      <c r="D84" s="12">
        <v>6412</v>
      </c>
      <c r="E84" s="12">
        <v>886446</v>
      </c>
      <c r="F84" s="12">
        <v>7.2333791342055805E-3</v>
      </c>
      <c r="G84" s="12">
        <v>2115</v>
      </c>
      <c r="H84" s="12">
        <v>776472</v>
      </c>
      <c r="I84" s="12">
        <v>2.7238586838933018E-3</v>
      </c>
      <c r="J84" s="12">
        <v>2.66</v>
      </c>
      <c r="K84" s="12">
        <v>1649.97</v>
      </c>
    </row>
    <row r="85" spans="1:11" x14ac:dyDescent="0.25">
      <c r="A85" s="12" t="s">
        <v>21</v>
      </c>
      <c r="B85" s="12" t="s">
        <v>16</v>
      </c>
      <c r="C85" s="12" t="s">
        <v>82</v>
      </c>
      <c r="D85" s="12">
        <v>9</v>
      </c>
      <c r="E85" s="12">
        <v>2878</v>
      </c>
      <c r="F85" s="12">
        <v>3.1271716469770676E-3</v>
      </c>
      <c r="G85" s="12">
        <v>509</v>
      </c>
      <c r="H85" s="12">
        <v>106596</v>
      </c>
      <c r="I85" s="12">
        <v>4.7750384629817256E-3</v>
      </c>
      <c r="J85" s="12">
        <v>0.65</v>
      </c>
      <c r="K85" s="12">
        <v>1.62</v>
      </c>
    </row>
    <row r="86" spans="1:11" x14ac:dyDescent="0.25">
      <c r="A86" s="12" t="s">
        <v>21</v>
      </c>
      <c r="B86" s="12" t="s">
        <v>45</v>
      </c>
      <c r="C86" s="12" t="s">
        <v>82</v>
      </c>
      <c r="D86" s="12">
        <v>3</v>
      </c>
      <c r="E86" s="12">
        <v>3427</v>
      </c>
      <c r="F86" s="12">
        <v>8.7540122556171583E-4</v>
      </c>
      <c r="G86" s="12">
        <v>167</v>
      </c>
      <c r="H86" s="12">
        <v>48270</v>
      </c>
      <c r="I86" s="12">
        <v>3.4597058214211724E-3</v>
      </c>
      <c r="J86" s="12">
        <v>0.25</v>
      </c>
      <c r="K86" s="12">
        <v>6.52</v>
      </c>
    </row>
    <row r="87" spans="1:11" x14ac:dyDescent="0.25">
      <c r="A87" s="12" t="s">
        <v>21</v>
      </c>
      <c r="B87" s="12" t="s">
        <v>43</v>
      </c>
      <c r="C87" s="12" t="s">
        <v>82</v>
      </c>
      <c r="D87" s="12">
        <v>34</v>
      </c>
      <c r="E87" s="12">
        <v>19067</v>
      </c>
      <c r="F87" s="12">
        <v>1.7831856086432056E-3</v>
      </c>
      <c r="G87" s="12">
        <v>167</v>
      </c>
      <c r="H87" s="12">
        <v>59592</v>
      </c>
      <c r="I87" s="12">
        <v>2.8023895824942947E-3</v>
      </c>
      <c r="J87" s="12">
        <v>0.64</v>
      </c>
      <c r="K87" s="12">
        <v>5.89</v>
      </c>
    </row>
    <row r="88" spans="1:11" x14ac:dyDescent="0.25">
      <c r="A88" s="12" t="s">
        <v>21</v>
      </c>
      <c r="B88" s="12" t="s">
        <v>44</v>
      </c>
      <c r="C88" s="12" t="s">
        <v>82</v>
      </c>
      <c r="D88" s="12">
        <v>76</v>
      </c>
      <c r="E88" s="12">
        <v>34924</v>
      </c>
      <c r="F88" s="12">
        <v>2.1761539342572442E-3</v>
      </c>
      <c r="G88" s="12">
        <v>153</v>
      </c>
      <c r="H88" s="12">
        <v>51962</v>
      </c>
      <c r="I88" s="12">
        <v>2.9444594126477042E-3</v>
      </c>
      <c r="J88" s="12">
        <v>0.74</v>
      </c>
      <c r="K88" s="12">
        <v>4.6900000000000004</v>
      </c>
    </row>
    <row r="89" spans="1:11" x14ac:dyDescent="0.25">
      <c r="A89" s="12" t="s">
        <v>21</v>
      </c>
      <c r="B89" s="12" t="s">
        <v>6</v>
      </c>
      <c r="C89" s="12" t="s">
        <v>82</v>
      </c>
      <c r="D89" s="12">
        <v>177</v>
      </c>
      <c r="E89" s="12">
        <v>44755</v>
      </c>
      <c r="F89" s="12">
        <v>3.9548653781700371E-3</v>
      </c>
      <c r="G89" s="12">
        <v>126</v>
      </c>
      <c r="H89" s="12">
        <v>39756</v>
      </c>
      <c r="I89" s="12">
        <v>3.1693329308783579E-3</v>
      </c>
      <c r="J89" s="12">
        <v>1.25</v>
      </c>
      <c r="K89" s="12">
        <v>3.64</v>
      </c>
    </row>
    <row r="90" spans="1:11" x14ac:dyDescent="0.25">
      <c r="A90" s="12" t="s">
        <v>21</v>
      </c>
      <c r="B90" s="12" t="s">
        <v>7</v>
      </c>
      <c r="C90" s="12" t="s">
        <v>82</v>
      </c>
      <c r="D90" s="12">
        <v>1156</v>
      </c>
      <c r="E90" s="12">
        <v>173172</v>
      </c>
      <c r="F90" s="12">
        <v>6.6754440671702121E-3</v>
      </c>
      <c r="G90" s="12">
        <v>208</v>
      </c>
      <c r="H90" s="12">
        <v>72193</v>
      </c>
      <c r="I90" s="12">
        <v>2.8811657639937391E-3</v>
      </c>
      <c r="J90" s="12">
        <v>2.3199999999999998</v>
      </c>
      <c r="K90" s="12">
        <v>132.69</v>
      </c>
    </row>
    <row r="91" spans="1:11" x14ac:dyDescent="0.25">
      <c r="A91" s="12" t="s">
        <v>21</v>
      </c>
      <c r="B91" s="12" t="s">
        <v>8</v>
      </c>
      <c r="C91" s="12" t="s">
        <v>82</v>
      </c>
      <c r="D91" s="12">
        <v>1052</v>
      </c>
      <c r="E91" s="12">
        <v>128564</v>
      </c>
      <c r="F91" s="12">
        <v>8.182695000155565E-3</v>
      </c>
      <c r="G91" s="12">
        <v>140</v>
      </c>
      <c r="H91" s="12">
        <v>44452</v>
      </c>
      <c r="I91" s="12">
        <v>3.1494645910195265E-3</v>
      </c>
      <c r="J91" s="12">
        <v>2.6</v>
      </c>
      <c r="K91" s="12">
        <v>122.3</v>
      </c>
    </row>
    <row r="92" spans="1:11" x14ac:dyDescent="0.25">
      <c r="A92" s="12" t="s">
        <v>21</v>
      </c>
      <c r="B92" s="12" t="s">
        <v>9</v>
      </c>
      <c r="C92" s="12" t="s">
        <v>82</v>
      </c>
      <c r="D92" s="12">
        <v>1615</v>
      </c>
      <c r="E92" s="12">
        <v>209526</v>
      </c>
      <c r="F92" s="12">
        <v>7.7078739631358398E-3</v>
      </c>
      <c r="G92" s="12">
        <v>231</v>
      </c>
      <c r="H92" s="12">
        <v>103110</v>
      </c>
      <c r="I92" s="12">
        <v>2.2403258655804481E-3</v>
      </c>
      <c r="J92" s="12">
        <v>3.44</v>
      </c>
      <c r="K92" s="12">
        <v>351.94</v>
      </c>
    </row>
    <row r="93" spans="1:11" x14ac:dyDescent="0.25">
      <c r="A93" s="12" t="s">
        <v>21</v>
      </c>
      <c r="B93" s="12" t="s">
        <v>10</v>
      </c>
      <c r="C93" s="12" t="s">
        <v>82</v>
      </c>
      <c r="D93" s="12">
        <v>1002</v>
      </c>
      <c r="E93" s="12">
        <v>127937</v>
      </c>
      <c r="F93" s="12">
        <v>7.8319798025590723E-3</v>
      </c>
      <c r="G93" s="12">
        <v>140</v>
      </c>
      <c r="H93" s="12">
        <v>79746</v>
      </c>
      <c r="I93" s="12">
        <v>1.7555739472826224E-3</v>
      </c>
      <c r="J93" s="12">
        <v>4.46</v>
      </c>
      <c r="K93" s="12">
        <v>331.69</v>
      </c>
    </row>
    <row r="94" spans="1:11" x14ac:dyDescent="0.25">
      <c r="A94" s="12" t="s">
        <v>21</v>
      </c>
      <c r="B94" s="12" t="s">
        <v>11</v>
      </c>
      <c r="C94" s="12" t="s">
        <v>82</v>
      </c>
      <c r="D94" s="12">
        <v>597</v>
      </c>
      <c r="E94" s="12">
        <v>71360</v>
      </c>
      <c r="F94" s="12">
        <v>8.3660313901345283E-3</v>
      </c>
      <c r="G94" s="12">
        <v>91</v>
      </c>
      <c r="H94" s="12">
        <v>37517</v>
      </c>
      <c r="I94" s="12">
        <v>2.4255670762587628E-3</v>
      </c>
      <c r="J94" s="12">
        <v>3.45</v>
      </c>
      <c r="K94" s="12">
        <v>138.19</v>
      </c>
    </row>
    <row r="95" spans="1:11" x14ac:dyDescent="0.25">
      <c r="A95" s="12" t="s">
        <v>21</v>
      </c>
      <c r="B95" s="12" t="s">
        <v>12</v>
      </c>
      <c r="C95" s="12" t="s">
        <v>82</v>
      </c>
      <c r="D95" s="12">
        <v>691</v>
      </c>
      <c r="E95" s="12">
        <v>70836</v>
      </c>
      <c r="F95" s="12">
        <v>9.7549268733412384E-3</v>
      </c>
      <c r="G95" s="12">
        <v>183</v>
      </c>
      <c r="H95" s="12">
        <v>133278</v>
      </c>
      <c r="I95" s="12">
        <v>1.3730698239769505E-3</v>
      </c>
      <c r="J95" s="12">
        <v>7.1</v>
      </c>
      <c r="K95" s="12">
        <v>762.16</v>
      </c>
    </row>
    <row r="96" spans="1:11" x14ac:dyDescent="0.25">
      <c r="A96" s="12" t="s">
        <v>22</v>
      </c>
      <c r="B96" s="12" t="s">
        <v>5</v>
      </c>
      <c r="C96" s="12" t="s">
        <v>82</v>
      </c>
      <c r="D96" s="12">
        <v>61657</v>
      </c>
      <c r="E96" s="12">
        <v>886446</v>
      </c>
      <c r="F96" s="12">
        <v>6.9555280299081951E-2</v>
      </c>
      <c r="G96" s="12">
        <v>10832</v>
      </c>
      <c r="H96" s="12">
        <v>776472</v>
      </c>
      <c r="I96" s="12">
        <v>1.3950277666161819E-2</v>
      </c>
      <c r="J96" s="12">
        <v>4.99</v>
      </c>
      <c r="K96" s="12">
        <v>30696.6</v>
      </c>
    </row>
    <row r="97" spans="1:11" x14ac:dyDescent="0.25">
      <c r="A97" s="12" t="s">
        <v>22</v>
      </c>
      <c r="B97" s="12" t="s">
        <v>16</v>
      </c>
      <c r="C97" s="12" t="s">
        <v>82</v>
      </c>
      <c r="D97" s="12">
        <v>54</v>
      </c>
      <c r="E97" s="12">
        <v>2878</v>
      </c>
      <c r="F97" s="12">
        <v>1.8763029881862403E-2</v>
      </c>
      <c r="G97" s="12">
        <v>314</v>
      </c>
      <c r="H97" s="12">
        <v>106596</v>
      </c>
      <c r="I97" s="12">
        <v>2.9457015272618108E-3</v>
      </c>
      <c r="J97" s="12">
        <v>6.37</v>
      </c>
      <c r="K97" s="12">
        <v>209.27</v>
      </c>
    </row>
    <row r="98" spans="1:11" x14ac:dyDescent="0.25">
      <c r="A98" s="12" t="s">
        <v>22</v>
      </c>
      <c r="B98" s="12" t="s">
        <v>45</v>
      </c>
      <c r="C98" s="12" t="s">
        <v>82</v>
      </c>
      <c r="D98" s="12">
        <v>67</v>
      </c>
      <c r="E98" s="12">
        <v>3427</v>
      </c>
      <c r="F98" s="12">
        <v>1.9550627370878319E-2</v>
      </c>
      <c r="G98" s="12">
        <v>126</v>
      </c>
      <c r="H98" s="12">
        <v>48270</v>
      </c>
      <c r="I98" s="12">
        <v>2.6103169670602857E-3</v>
      </c>
      <c r="J98" s="12">
        <v>7.49</v>
      </c>
      <c r="K98" s="12">
        <v>246.89</v>
      </c>
    </row>
    <row r="99" spans="1:11" x14ac:dyDescent="0.25">
      <c r="A99" s="12" t="s">
        <v>22</v>
      </c>
      <c r="B99" s="12" t="s">
        <v>43</v>
      </c>
      <c r="C99" s="12" t="s">
        <v>82</v>
      </c>
      <c r="D99" s="12">
        <v>327</v>
      </c>
      <c r="E99" s="12">
        <v>19067</v>
      </c>
      <c r="F99" s="12">
        <v>1.7150049824303772E-2</v>
      </c>
      <c r="G99" s="12">
        <v>193</v>
      </c>
      <c r="H99" s="12">
        <v>59592</v>
      </c>
      <c r="I99" s="12">
        <v>3.2386897570143643E-3</v>
      </c>
      <c r="J99" s="12">
        <v>5.3</v>
      </c>
      <c r="K99" s="12">
        <v>425.68</v>
      </c>
    </row>
    <row r="100" spans="1:11" x14ac:dyDescent="0.25">
      <c r="A100" s="12" t="s">
        <v>22</v>
      </c>
      <c r="B100" s="12" t="s">
        <v>44</v>
      </c>
      <c r="C100" s="12" t="s">
        <v>82</v>
      </c>
      <c r="D100" s="12">
        <v>668</v>
      </c>
      <c r="E100" s="12">
        <v>34924</v>
      </c>
      <c r="F100" s="12">
        <v>1.9127247737945254E-2</v>
      </c>
      <c r="G100" s="12">
        <v>310</v>
      </c>
      <c r="H100" s="12">
        <v>51962</v>
      </c>
      <c r="I100" s="12">
        <v>5.965898156345021E-3</v>
      </c>
      <c r="J100" s="12">
        <v>3.21</v>
      </c>
      <c r="K100" s="12">
        <v>325.08</v>
      </c>
    </row>
    <row r="101" spans="1:11" x14ac:dyDescent="0.25">
      <c r="A101" s="12" t="s">
        <v>22</v>
      </c>
      <c r="B101" s="12" t="s">
        <v>6</v>
      </c>
      <c r="C101" s="12" t="s">
        <v>82</v>
      </c>
      <c r="D101" s="12">
        <v>1737</v>
      </c>
      <c r="E101" s="12">
        <v>44755</v>
      </c>
      <c r="F101" s="12">
        <v>3.8811305999329686E-2</v>
      </c>
      <c r="G101" s="12">
        <v>279</v>
      </c>
      <c r="H101" s="12">
        <v>39756</v>
      </c>
      <c r="I101" s="12">
        <v>7.0178086326592214E-3</v>
      </c>
      <c r="J101" s="12">
        <v>5.53</v>
      </c>
      <c r="K101" s="12">
        <v>913.94</v>
      </c>
    </row>
    <row r="102" spans="1:11" x14ac:dyDescent="0.25">
      <c r="A102" s="12" t="s">
        <v>22</v>
      </c>
      <c r="B102" s="12" t="s">
        <v>7</v>
      </c>
      <c r="C102" s="12" t="s">
        <v>82</v>
      </c>
      <c r="D102" s="12">
        <v>8842</v>
      </c>
      <c r="E102" s="12">
        <v>173172</v>
      </c>
      <c r="F102" s="12">
        <v>5.1059062666019908E-2</v>
      </c>
      <c r="G102" s="12">
        <v>500</v>
      </c>
      <c r="H102" s="12">
        <v>72193</v>
      </c>
      <c r="I102" s="12">
        <v>6.9258792403695648E-3</v>
      </c>
      <c r="J102" s="12">
        <v>7.37</v>
      </c>
      <c r="K102" s="12">
        <v>2709.7</v>
      </c>
    </row>
    <row r="103" spans="1:11" x14ac:dyDescent="0.25">
      <c r="A103" s="12" t="s">
        <v>22</v>
      </c>
      <c r="B103" s="12" t="s">
        <v>8</v>
      </c>
      <c r="C103" s="12" t="s">
        <v>82</v>
      </c>
      <c r="D103" s="12">
        <v>8034</v>
      </c>
      <c r="E103" s="12">
        <v>128564</v>
      </c>
      <c r="F103" s="12">
        <v>6.2490277216016923E-2</v>
      </c>
      <c r="G103" s="12">
        <v>421</v>
      </c>
      <c r="H103" s="12">
        <v>44452</v>
      </c>
      <c r="I103" s="12">
        <v>9.4708899487087189E-3</v>
      </c>
      <c r="J103" s="12">
        <v>6.6</v>
      </c>
      <c r="K103" s="12">
        <v>1997.68</v>
      </c>
    </row>
    <row r="104" spans="1:11" x14ac:dyDescent="0.25">
      <c r="A104" s="12" t="s">
        <v>22</v>
      </c>
      <c r="B104" s="12" t="s">
        <v>9</v>
      </c>
      <c r="C104" s="12" t="s">
        <v>82</v>
      </c>
      <c r="D104" s="12">
        <v>16244</v>
      </c>
      <c r="E104" s="12">
        <v>209526</v>
      </c>
      <c r="F104" s="12">
        <v>7.7527371304754539E-2</v>
      </c>
      <c r="G104" s="12">
        <v>1338</v>
      </c>
      <c r="H104" s="12">
        <v>103110</v>
      </c>
      <c r="I104" s="12">
        <v>1.2976432935699738E-2</v>
      </c>
      <c r="J104" s="12">
        <v>5.97</v>
      </c>
      <c r="K104" s="12">
        <v>5425.17</v>
      </c>
    </row>
    <row r="105" spans="1:11" x14ac:dyDescent="0.25">
      <c r="A105" s="12" t="s">
        <v>22</v>
      </c>
      <c r="B105" s="12" t="s">
        <v>10</v>
      </c>
      <c r="C105" s="12" t="s">
        <v>82</v>
      </c>
      <c r="D105" s="12">
        <v>12875</v>
      </c>
      <c r="E105" s="12">
        <v>127937</v>
      </c>
      <c r="F105" s="12">
        <v>0.10063546901990823</v>
      </c>
      <c r="G105" s="12">
        <v>1265</v>
      </c>
      <c r="H105" s="12">
        <v>79746</v>
      </c>
      <c r="I105" s="12">
        <v>1.5862864595089409E-2</v>
      </c>
      <c r="J105" s="12">
        <v>6.34</v>
      </c>
      <c r="K105" s="12">
        <v>5564.04</v>
      </c>
    </row>
    <row r="106" spans="1:11" x14ac:dyDescent="0.25">
      <c r="A106" s="12" t="s">
        <v>22</v>
      </c>
      <c r="B106" s="12" t="s">
        <v>11</v>
      </c>
      <c r="C106" s="12" t="s">
        <v>82</v>
      </c>
      <c r="D106" s="12">
        <v>5952</v>
      </c>
      <c r="E106" s="12">
        <v>71360</v>
      </c>
      <c r="F106" s="12">
        <v>8.3408071748878918E-2</v>
      </c>
      <c r="G106" s="12">
        <v>568</v>
      </c>
      <c r="H106" s="12">
        <v>37517</v>
      </c>
      <c r="I106" s="12">
        <v>1.5139803289175574E-2</v>
      </c>
      <c r="J106" s="12">
        <v>5.51</v>
      </c>
      <c r="K106" s="12">
        <v>2035.6</v>
      </c>
    </row>
    <row r="107" spans="1:11" x14ac:dyDescent="0.25">
      <c r="A107" s="12" t="s">
        <v>22</v>
      </c>
      <c r="B107" s="12" t="s">
        <v>12</v>
      </c>
      <c r="C107" s="12" t="s">
        <v>82</v>
      </c>
      <c r="D107" s="12">
        <v>6857</v>
      </c>
      <c r="E107" s="12">
        <v>70836</v>
      </c>
      <c r="F107" s="12">
        <v>9.680106160709244E-2</v>
      </c>
      <c r="G107" s="12">
        <v>5518</v>
      </c>
      <c r="H107" s="12">
        <v>133278</v>
      </c>
      <c r="I107" s="12">
        <v>4.1402181905490776E-2</v>
      </c>
      <c r="J107" s="12">
        <v>2.34</v>
      </c>
      <c r="K107" s="12">
        <v>2492.48</v>
      </c>
    </row>
    <row r="108" spans="1:11" x14ac:dyDescent="0.25">
      <c r="A108" s="12" t="s">
        <v>24</v>
      </c>
      <c r="B108" s="12" t="s">
        <v>5</v>
      </c>
      <c r="C108" s="12" t="s">
        <v>82</v>
      </c>
      <c r="D108" s="12">
        <v>58</v>
      </c>
      <c r="E108" s="12">
        <v>886446</v>
      </c>
      <c r="F108" s="12">
        <v>6.5429817495933198E-5</v>
      </c>
      <c r="G108" s="12">
        <v>175</v>
      </c>
      <c r="H108" s="12">
        <v>776472</v>
      </c>
      <c r="I108" s="12">
        <v>2.253783780999186E-4</v>
      </c>
      <c r="J108" s="12">
        <v>0.28999999999999998</v>
      </c>
      <c r="K108" s="12">
        <v>75.59</v>
      </c>
    </row>
    <row r="109" spans="1:11" x14ac:dyDescent="0.25">
      <c r="A109" s="12" t="s">
        <v>24</v>
      </c>
      <c r="B109" s="12" t="s">
        <v>45</v>
      </c>
      <c r="C109" s="12" t="s">
        <v>82</v>
      </c>
      <c r="D109" s="12">
        <v>1</v>
      </c>
      <c r="E109" s="12">
        <v>3427</v>
      </c>
      <c r="F109" s="12">
        <v>2.9180040852057191E-4</v>
      </c>
      <c r="G109" s="12">
        <v>10</v>
      </c>
      <c r="H109" s="12">
        <v>48270</v>
      </c>
      <c r="I109" s="12">
        <v>2.0716801325875285E-4</v>
      </c>
      <c r="J109" s="12">
        <v>1.41</v>
      </c>
      <c r="K109" s="12">
        <v>0.11</v>
      </c>
    </row>
    <row r="110" spans="1:11" x14ac:dyDescent="0.25">
      <c r="A110" s="12" t="s">
        <v>24</v>
      </c>
      <c r="B110" s="12" t="s">
        <v>6</v>
      </c>
      <c r="C110" s="12" t="s">
        <v>82</v>
      </c>
      <c r="D110" s="12">
        <v>4</v>
      </c>
      <c r="E110" s="12">
        <v>44755</v>
      </c>
      <c r="F110" s="12">
        <v>8.9375488772204219E-5</v>
      </c>
      <c r="G110" s="12">
        <v>9</v>
      </c>
      <c r="H110" s="12">
        <v>39756</v>
      </c>
      <c r="I110" s="12">
        <v>2.2638092363416843E-4</v>
      </c>
      <c r="J110" s="12">
        <v>0.39</v>
      </c>
      <c r="K110" s="12">
        <v>2.57</v>
      </c>
    </row>
    <row r="111" spans="1:11" x14ac:dyDescent="0.25">
      <c r="A111" s="12" t="s">
        <v>24</v>
      </c>
      <c r="B111" s="12" t="s">
        <v>7</v>
      </c>
      <c r="C111" s="12" t="s">
        <v>82</v>
      </c>
      <c r="D111" s="12">
        <v>10</v>
      </c>
      <c r="E111" s="12">
        <v>173172</v>
      </c>
      <c r="F111" s="12">
        <v>5.7746055944378998E-5</v>
      </c>
      <c r="G111" s="12">
        <v>15</v>
      </c>
      <c r="H111" s="12">
        <v>72193</v>
      </c>
      <c r="I111" s="12">
        <v>2.0777637721108695E-4</v>
      </c>
      <c r="J111" s="12">
        <v>0.28000000000000003</v>
      </c>
      <c r="K111" s="12">
        <v>11.26</v>
      </c>
    </row>
    <row r="112" spans="1:11" x14ac:dyDescent="0.25">
      <c r="A112" s="12" t="s">
        <v>24</v>
      </c>
      <c r="B112" s="12" t="s">
        <v>8</v>
      </c>
      <c r="C112" s="12" t="s">
        <v>82</v>
      </c>
      <c r="D112" s="12">
        <v>8</v>
      </c>
      <c r="E112" s="12">
        <v>128564</v>
      </c>
      <c r="F112" s="12">
        <v>6.2225817491677292E-5</v>
      </c>
      <c r="G112" s="12">
        <v>12</v>
      </c>
      <c r="H112" s="12">
        <v>44452</v>
      </c>
      <c r="I112" s="12">
        <v>2.6995410780167371E-4</v>
      </c>
      <c r="J112" s="12">
        <v>0.23</v>
      </c>
      <c r="K112" s="12">
        <v>12.33</v>
      </c>
    </row>
    <row r="113" spans="1:11" x14ac:dyDescent="0.25">
      <c r="A113" s="12" t="s">
        <v>24</v>
      </c>
      <c r="B113" s="12" t="s">
        <v>9</v>
      </c>
      <c r="C113" s="12" t="s">
        <v>82</v>
      </c>
      <c r="D113" s="12">
        <v>14</v>
      </c>
      <c r="E113" s="12">
        <v>209526</v>
      </c>
      <c r="F113" s="12">
        <v>6.6817483271765793E-5</v>
      </c>
      <c r="G113" s="12">
        <v>15</v>
      </c>
      <c r="H113" s="12">
        <v>103110</v>
      </c>
      <c r="I113" s="12">
        <v>1.4547570555717196E-4</v>
      </c>
      <c r="J113" s="12">
        <v>0.46</v>
      </c>
      <c r="K113" s="12">
        <v>4.6100000000000003</v>
      </c>
    </row>
    <row r="114" spans="1:11" x14ac:dyDescent="0.25">
      <c r="A114" s="12" t="s">
        <v>24</v>
      </c>
      <c r="B114" s="12" t="s">
        <v>10</v>
      </c>
      <c r="C114" s="12" t="s">
        <v>82</v>
      </c>
      <c r="D114" s="12">
        <v>6</v>
      </c>
      <c r="E114" s="12">
        <v>127937</v>
      </c>
      <c r="F114" s="12">
        <v>4.6898082650054326E-5</v>
      </c>
      <c r="G114" s="12">
        <v>6</v>
      </c>
      <c r="H114" s="12">
        <v>79746</v>
      </c>
      <c r="I114" s="12">
        <v>7.5238883454969527E-5</v>
      </c>
      <c r="J114" s="12">
        <v>0.62</v>
      </c>
      <c r="K114" s="12">
        <v>0.68</v>
      </c>
    </row>
    <row r="115" spans="1:11" x14ac:dyDescent="0.25">
      <c r="A115" s="12" t="s">
        <v>24</v>
      </c>
      <c r="B115" s="12" t="s">
        <v>11</v>
      </c>
      <c r="C115" s="12" t="s">
        <v>82</v>
      </c>
      <c r="D115" s="12">
        <v>6</v>
      </c>
      <c r="E115" s="12">
        <v>71360</v>
      </c>
      <c r="F115" s="12">
        <v>8.4080717488789242E-5</v>
      </c>
      <c r="G115" s="12">
        <v>2</v>
      </c>
      <c r="H115" s="12">
        <v>37517</v>
      </c>
      <c r="I115" s="12">
        <v>5.33091665111816E-5</v>
      </c>
      <c r="J115" s="12">
        <v>1.58</v>
      </c>
      <c r="K115" s="12">
        <v>0.32</v>
      </c>
    </row>
    <row r="116" spans="1:11" x14ac:dyDescent="0.25">
      <c r="A116" s="12" t="s">
        <v>24</v>
      </c>
      <c r="B116" s="12" t="s">
        <v>12</v>
      </c>
      <c r="C116" s="12" t="s">
        <v>82</v>
      </c>
      <c r="D116" s="12">
        <v>9</v>
      </c>
      <c r="E116" s="12">
        <v>70836</v>
      </c>
      <c r="F116" s="12">
        <v>1.2705404031848212E-4</v>
      </c>
      <c r="G116" s="12">
        <v>41</v>
      </c>
      <c r="H116" s="12">
        <v>133278</v>
      </c>
      <c r="I116" s="12">
        <v>3.0762766548117471E-4</v>
      </c>
      <c r="J116" s="12">
        <v>0.41</v>
      </c>
      <c r="K116" s="12">
        <v>6.16</v>
      </c>
    </row>
    <row r="117" spans="1:11" x14ac:dyDescent="0.25">
      <c r="A117" s="12" t="s">
        <v>25</v>
      </c>
      <c r="B117" s="12" t="s">
        <v>5</v>
      </c>
      <c r="C117" s="12" t="s">
        <v>82</v>
      </c>
      <c r="D117" s="12">
        <v>3</v>
      </c>
      <c r="E117" s="12">
        <v>886446</v>
      </c>
      <c r="F117" s="12">
        <v>3.384300904962062E-6</v>
      </c>
      <c r="G117" s="12">
        <v>7</v>
      </c>
      <c r="H117" s="12">
        <v>776472</v>
      </c>
      <c r="I117" s="12">
        <v>9.0151351239967451E-6</v>
      </c>
      <c r="J117" s="12">
        <v>0.38</v>
      </c>
      <c r="K117" s="12">
        <v>2.1800000000000002</v>
      </c>
    </row>
    <row r="118" spans="1:11" x14ac:dyDescent="0.25">
      <c r="A118" s="12" t="s">
        <v>25</v>
      </c>
      <c r="B118" s="12" t="s">
        <v>9</v>
      </c>
      <c r="C118" s="12" t="s">
        <v>82</v>
      </c>
      <c r="D118" s="12">
        <v>2</v>
      </c>
      <c r="E118" s="12">
        <v>209526</v>
      </c>
      <c r="F118" s="12">
        <v>9.5453547531094E-6</v>
      </c>
      <c r="G118" s="12" t="s">
        <v>96</v>
      </c>
      <c r="H118" s="12" t="s">
        <v>96</v>
      </c>
      <c r="I118" s="12" t="s">
        <v>96</v>
      </c>
      <c r="J118" s="12" t="s">
        <v>96</v>
      </c>
      <c r="K118" s="12" t="s">
        <v>96</v>
      </c>
    </row>
    <row r="119" spans="1:11" x14ac:dyDescent="0.25">
      <c r="A119" s="12" t="s">
        <v>25</v>
      </c>
      <c r="B119" s="12" t="s">
        <v>12</v>
      </c>
      <c r="C119" s="12" t="s">
        <v>82</v>
      </c>
      <c r="D119" s="12">
        <v>1</v>
      </c>
      <c r="E119" s="12">
        <v>70836</v>
      </c>
      <c r="F119" s="12">
        <v>1.4117115590942458E-5</v>
      </c>
      <c r="G119" s="12">
        <v>2</v>
      </c>
      <c r="H119" s="12">
        <v>133278</v>
      </c>
      <c r="I119" s="12">
        <v>1.5006227584447546E-5</v>
      </c>
      <c r="J119" s="12">
        <v>0.94</v>
      </c>
      <c r="K119" s="12">
        <v>0</v>
      </c>
    </row>
    <row r="120" spans="1:11" x14ac:dyDescent="0.25">
      <c r="A120" s="12" t="s">
        <v>26</v>
      </c>
      <c r="B120" s="12" t="s">
        <v>5</v>
      </c>
      <c r="C120" s="12" t="s">
        <v>82</v>
      </c>
      <c r="D120" s="12">
        <v>54</v>
      </c>
      <c r="E120" s="12">
        <v>886446</v>
      </c>
      <c r="F120" s="12">
        <v>6.0917416289317118E-5</v>
      </c>
      <c r="G120" s="12">
        <v>114</v>
      </c>
      <c r="H120" s="12">
        <v>776472</v>
      </c>
      <c r="I120" s="12">
        <v>1.4681791487651842E-4</v>
      </c>
      <c r="J120" s="12">
        <v>0.41</v>
      </c>
      <c r="K120" s="12">
        <v>30.23</v>
      </c>
    </row>
    <row r="121" spans="1:11" x14ac:dyDescent="0.25">
      <c r="A121" s="12" t="s">
        <v>26</v>
      </c>
      <c r="B121" s="12" t="s">
        <v>6</v>
      </c>
      <c r="C121" s="12" t="s">
        <v>82</v>
      </c>
      <c r="D121" s="12">
        <v>1</v>
      </c>
      <c r="E121" s="12">
        <v>44755</v>
      </c>
      <c r="F121" s="12">
        <v>2.2343872193051055E-5</v>
      </c>
      <c r="G121" s="12">
        <v>1</v>
      </c>
      <c r="H121" s="12">
        <v>39756</v>
      </c>
      <c r="I121" s="12">
        <v>2.5153435959352048E-5</v>
      </c>
      <c r="J121" s="12">
        <v>0.89</v>
      </c>
      <c r="K121" s="12">
        <v>0.01</v>
      </c>
    </row>
    <row r="122" spans="1:11" x14ac:dyDescent="0.25">
      <c r="A122" s="12" t="s">
        <v>26</v>
      </c>
      <c r="B122" s="12" t="s">
        <v>7</v>
      </c>
      <c r="C122" s="12" t="s">
        <v>82</v>
      </c>
      <c r="D122" s="12">
        <v>6</v>
      </c>
      <c r="E122" s="12">
        <v>173172</v>
      </c>
      <c r="F122" s="12">
        <v>3.46476335666274E-5</v>
      </c>
      <c r="G122" s="12">
        <v>9</v>
      </c>
      <c r="H122" s="12">
        <v>72193</v>
      </c>
      <c r="I122" s="12">
        <v>1.2466582632665216E-4</v>
      </c>
      <c r="J122" s="12">
        <v>0.28000000000000003</v>
      </c>
      <c r="K122" s="12">
        <v>6.75</v>
      </c>
    </row>
    <row r="123" spans="1:11" x14ac:dyDescent="0.25">
      <c r="A123" s="12" t="s">
        <v>26</v>
      </c>
      <c r="B123" s="12" t="s">
        <v>8</v>
      </c>
      <c r="C123" s="12" t="s">
        <v>82</v>
      </c>
      <c r="D123" s="12">
        <v>5</v>
      </c>
      <c r="E123" s="12">
        <v>128564</v>
      </c>
      <c r="F123" s="12">
        <v>3.8891135932298313E-5</v>
      </c>
      <c r="G123" s="12">
        <v>3</v>
      </c>
      <c r="H123" s="12">
        <v>44452</v>
      </c>
      <c r="I123" s="12">
        <v>6.7488526950418428E-5</v>
      </c>
      <c r="J123" s="12">
        <v>0.57999999999999996</v>
      </c>
      <c r="K123" s="12">
        <v>0.57999999999999996</v>
      </c>
    </row>
    <row r="124" spans="1:11" x14ac:dyDescent="0.25">
      <c r="A124" s="12" t="s">
        <v>26</v>
      </c>
      <c r="B124" s="12" t="s">
        <v>9</v>
      </c>
      <c r="C124" s="12" t="s">
        <v>82</v>
      </c>
      <c r="D124" s="12">
        <v>6</v>
      </c>
      <c r="E124" s="12">
        <v>209526</v>
      </c>
      <c r="F124" s="12">
        <v>2.8636064259328197E-5</v>
      </c>
      <c r="G124" s="12">
        <v>5</v>
      </c>
      <c r="H124" s="12">
        <v>103110</v>
      </c>
      <c r="I124" s="12">
        <v>4.8491901852390653E-5</v>
      </c>
      <c r="J124" s="12">
        <v>0.59</v>
      </c>
      <c r="K124" s="12">
        <v>0.77</v>
      </c>
    </row>
    <row r="125" spans="1:11" x14ac:dyDescent="0.25">
      <c r="A125" s="12" t="s">
        <v>26</v>
      </c>
      <c r="B125" s="12" t="s">
        <v>10</v>
      </c>
      <c r="C125" s="12" t="s">
        <v>82</v>
      </c>
      <c r="D125" s="12">
        <v>16</v>
      </c>
      <c r="E125" s="12">
        <v>127937</v>
      </c>
      <c r="F125" s="12">
        <v>1.2506155373347819E-4</v>
      </c>
      <c r="G125" s="12">
        <v>8</v>
      </c>
      <c r="H125" s="12">
        <v>79746</v>
      </c>
      <c r="I125" s="12">
        <v>1.003185112732927E-4</v>
      </c>
      <c r="J125" s="12">
        <v>1.25</v>
      </c>
      <c r="K125" s="12">
        <v>0.26</v>
      </c>
    </row>
    <row r="126" spans="1:11" x14ac:dyDescent="0.25">
      <c r="A126" s="12" t="s">
        <v>26</v>
      </c>
      <c r="B126" s="12" t="s">
        <v>11</v>
      </c>
      <c r="C126" s="12" t="s">
        <v>82</v>
      </c>
      <c r="D126" s="12">
        <v>15</v>
      </c>
      <c r="E126" s="12">
        <v>71360</v>
      </c>
      <c r="F126" s="12">
        <v>2.102017937219731E-4</v>
      </c>
      <c r="G126" s="12">
        <v>1</v>
      </c>
      <c r="H126" s="12">
        <v>37517</v>
      </c>
      <c r="I126" s="12">
        <v>2.66545832555908E-5</v>
      </c>
      <c r="J126" s="12">
        <v>7.89</v>
      </c>
      <c r="K126" s="12">
        <v>5.64</v>
      </c>
    </row>
    <row r="127" spans="1:11" x14ac:dyDescent="0.25">
      <c r="A127" s="12" t="s">
        <v>26</v>
      </c>
      <c r="B127" s="12" t="s">
        <v>12</v>
      </c>
      <c r="C127" s="12" t="s">
        <v>82</v>
      </c>
      <c r="D127" s="12">
        <v>5</v>
      </c>
      <c r="E127" s="12">
        <v>70836</v>
      </c>
      <c r="F127" s="12">
        <v>7.058557795471229E-5</v>
      </c>
      <c r="G127" s="12">
        <v>20</v>
      </c>
      <c r="H127" s="12">
        <v>133278</v>
      </c>
      <c r="I127" s="12">
        <v>1.5006227584447545E-4</v>
      </c>
      <c r="J127" s="12">
        <v>0.47</v>
      </c>
      <c r="K127" s="12">
        <v>2.39</v>
      </c>
    </row>
    <row r="128" spans="1:11" x14ac:dyDescent="0.25">
      <c r="A128" s="12" t="s">
        <v>27</v>
      </c>
      <c r="B128" s="12" t="s">
        <v>5</v>
      </c>
      <c r="C128" s="12" t="s">
        <v>82</v>
      </c>
      <c r="D128" s="12">
        <v>284</v>
      </c>
      <c r="E128" s="12">
        <v>886446</v>
      </c>
      <c r="F128" s="12">
        <v>3.2038048566974188E-4</v>
      </c>
      <c r="G128" s="12">
        <v>775</v>
      </c>
      <c r="H128" s="12">
        <v>776472</v>
      </c>
      <c r="I128" s="12">
        <v>9.9810424587106817E-4</v>
      </c>
      <c r="J128" s="12">
        <v>0.32</v>
      </c>
      <c r="K128" s="12">
        <v>298.72000000000003</v>
      </c>
    </row>
    <row r="129" spans="1:11" x14ac:dyDescent="0.25">
      <c r="A129" s="12" t="s">
        <v>27</v>
      </c>
      <c r="B129" s="12" t="s">
        <v>43</v>
      </c>
      <c r="C129" s="12" t="s">
        <v>82</v>
      </c>
      <c r="D129" s="12">
        <v>2</v>
      </c>
      <c r="E129" s="12">
        <v>19067</v>
      </c>
      <c r="F129" s="12">
        <v>1.0489327109665915E-4</v>
      </c>
      <c r="G129" s="12">
        <v>14</v>
      </c>
      <c r="H129" s="12">
        <v>59592</v>
      </c>
      <c r="I129" s="12">
        <v>2.3493086320311451E-4</v>
      </c>
      <c r="J129" s="12">
        <v>0.45</v>
      </c>
      <c r="K129" s="12">
        <v>1.2</v>
      </c>
    </row>
    <row r="130" spans="1:11" x14ac:dyDescent="0.25">
      <c r="A130" s="12" t="s">
        <v>27</v>
      </c>
      <c r="B130" s="12" t="s">
        <v>44</v>
      </c>
      <c r="C130" s="12" t="s">
        <v>82</v>
      </c>
      <c r="D130" s="12">
        <v>1</v>
      </c>
      <c r="E130" s="12">
        <v>34924</v>
      </c>
      <c r="F130" s="12">
        <v>2.8633604398121637E-5</v>
      </c>
      <c r="G130" s="12">
        <v>34</v>
      </c>
      <c r="H130" s="12">
        <v>51962</v>
      </c>
      <c r="I130" s="12">
        <v>6.5432431392171205E-4</v>
      </c>
      <c r="J130" s="12">
        <v>0.04</v>
      </c>
      <c r="K130" s="12">
        <v>20.309999999999999</v>
      </c>
    </row>
    <row r="131" spans="1:11" x14ac:dyDescent="0.25">
      <c r="A131" s="12" t="s">
        <v>27</v>
      </c>
      <c r="B131" s="12" t="s">
        <v>6</v>
      </c>
      <c r="C131" s="12" t="s">
        <v>82</v>
      </c>
      <c r="D131" s="12">
        <v>5</v>
      </c>
      <c r="E131" s="12">
        <v>44755</v>
      </c>
      <c r="F131" s="12">
        <v>1.1171936096525528E-4</v>
      </c>
      <c r="G131" s="12">
        <v>35</v>
      </c>
      <c r="H131" s="12">
        <v>39756</v>
      </c>
      <c r="I131" s="12">
        <v>8.8037025857732167E-4</v>
      </c>
      <c r="J131" s="12">
        <v>0.13</v>
      </c>
      <c r="K131" s="12">
        <v>26.29</v>
      </c>
    </row>
    <row r="132" spans="1:11" x14ac:dyDescent="0.25">
      <c r="A132" s="12" t="s">
        <v>27</v>
      </c>
      <c r="B132" s="12" t="s">
        <v>7</v>
      </c>
      <c r="C132" s="12" t="s">
        <v>82</v>
      </c>
      <c r="D132" s="12">
        <v>27</v>
      </c>
      <c r="E132" s="12">
        <v>173172</v>
      </c>
      <c r="F132" s="12">
        <v>1.559143510498233E-4</v>
      </c>
      <c r="G132" s="12">
        <v>66</v>
      </c>
      <c r="H132" s="12">
        <v>72193</v>
      </c>
      <c r="I132" s="12">
        <v>9.1421605972878261E-4</v>
      </c>
      <c r="J132" s="12">
        <v>0.17</v>
      </c>
      <c r="K132" s="12">
        <v>77.33</v>
      </c>
    </row>
    <row r="133" spans="1:11" x14ac:dyDescent="0.25">
      <c r="A133" s="12" t="s">
        <v>27</v>
      </c>
      <c r="B133" s="12" t="s">
        <v>8</v>
      </c>
      <c r="C133" s="12" t="s">
        <v>82</v>
      </c>
      <c r="D133" s="12">
        <v>34</v>
      </c>
      <c r="E133" s="12">
        <v>128564</v>
      </c>
      <c r="F133" s="12">
        <v>2.6445972433962852E-4</v>
      </c>
      <c r="G133" s="12">
        <v>51</v>
      </c>
      <c r="H133" s="12">
        <v>44452</v>
      </c>
      <c r="I133" s="12">
        <v>1.1473049581571134E-3</v>
      </c>
      <c r="J133" s="12">
        <v>0.23</v>
      </c>
      <c r="K133" s="12">
        <v>52.43</v>
      </c>
    </row>
    <row r="134" spans="1:11" x14ac:dyDescent="0.25">
      <c r="A134" s="12" t="s">
        <v>27</v>
      </c>
      <c r="B134" s="12" t="s">
        <v>9</v>
      </c>
      <c r="C134" s="12" t="s">
        <v>82</v>
      </c>
      <c r="D134" s="12">
        <v>76</v>
      </c>
      <c r="E134" s="12">
        <v>209526</v>
      </c>
      <c r="F134" s="12">
        <v>3.6272348061815716E-4</v>
      </c>
      <c r="G134" s="12">
        <v>114</v>
      </c>
      <c r="H134" s="12">
        <v>103110</v>
      </c>
      <c r="I134" s="12">
        <v>1.1056153622345068E-3</v>
      </c>
      <c r="J134" s="12">
        <v>0.33</v>
      </c>
      <c r="K134" s="12">
        <v>62.79</v>
      </c>
    </row>
    <row r="135" spans="1:11" x14ac:dyDescent="0.25">
      <c r="A135" s="12" t="s">
        <v>27</v>
      </c>
      <c r="B135" s="12" t="s">
        <v>10</v>
      </c>
      <c r="C135" s="12" t="s">
        <v>82</v>
      </c>
      <c r="D135" s="12">
        <v>36</v>
      </c>
      <c r="E135" s="12">
        <v>127937</v>
      </c>
      <c r="F135" s="12">
        <v>2.8138849590032594E-4</v>
      </c>
      <c r="G135" s="12">
        <v>85</v>
      </c>
      <c r="H135" s="12">
        <v>79746</v>
      </c>
      <c r="I135" s="12">
        <v>1.0658841822787351E-3</v>
      </c>
      <c r="J135" s="12">
        <v>0.26</v>
      </c>
      <c r="K135" s="12">
        <v>51.92</v>
      </c>
    </row>
    <row r="136" spans="1:11" x14ac:dyDescent="0.25">
      <c r="A136" s="12" t="s">
        <v>27</v>
      </c>
      <c r="B136" s="12" t="s">
        <v>11</v>
      </c>
      <c r="C136" s="12" t="s">
        <v>82</v>
      </c>
      <c r="D136" s="12">
        <v>26</v>
      </c>
      <c r="E136" s="12">
        <v>71360</v>
      </c>
      <c r="F136" s="12">
        <v>3.6434977578475336E-4</v>
      </c>
      <c r="G136" s="12">
        <v>49</v>
      </c>
      <c r="H136" s="12">
        <v>37517</v>
      </c>
      <c r="I136" s="12">
        <v>1.3060745795239492E-3</v>
      </c>
      <c r="J136" s="12">
        <v>0.28000000000000003</v>
      </c>
      <c r="K136" s="12">
        <v>31.68</v>
      </c>
    </row>
    <row r="137" spans="1:11" x14ac:dyDescent="0.25">
      <c r="A137" s="12" t="s">
        <v>27</v>
      </c>
      <c r="B137" s="12" t="s">
        <v>12</v>
      </c>
      <c r="C137" s="12" t="s">
        <v>82</v>
      </c>
      <c r="D137" s="12">
        <v>77</v>
      </c>
      <c r="E137" s="12">
        <v>70836</v>
      </c>
      <c r="F137" s="12">
        <v>1.0870179005025692E-3</v>
      </c>
      <c r="G137" s="12">
        <v>312</v>
      </c>
      <c r="H137" s="12">
        <v>133278</v>
      </c>
      <c r="I137" s="12">
        <v>2.3409715031738171E-3</v>
      </c>
      <c r="J137" s="12">
        <v>0.46</v>
      </c>
      <c r="K137" s="12">
        <v>38.229999999999997</v>
      </c>
    </row>
    <row r="138" spans="1:11" x14ac:dyDescent="0.25">
      <c r="A138" s="12" t="s">
        <v>28</v>
      </c>
      <c r="B138" s="12" t="s">
        <v>5</v>
      </c>
      <c r="C138" s="12" t="s">
        <v>82</v>
      </c>
      <c r="D138" s="12">
        <v>1</v>
      </c>
      <c r="E138" s="12">
        <v>886446</v>
      </c>
      <c r="F138" s="12">
        <v>1.1281003016540206E-6</v>
      </c>
      <c r="G138" s="12">
        <v>17</v>
      </c>
      <c r="H138" s="12">
        <v>776472</v>
      </c>
      <c r="I138" s="12">
        <v>2.1893899586849235E-5</v>
      </c>
      <c r="J138" s="12">
        <v>0.05</v>
      </c>
      <c r="K138" s="12">
        <v>16.489999999999998</v>
      </c>
    </row>
    <row r="139" spans="1:11" x14ac:dyDescent="0.25">
      <c r="A139" s="12" t="s">
        <v>28</v>
      </c>
      <c r="B139" s="12" t="s">
        <v>8</v>
      </c>
      <c r="C139" s="12" t="s">
        <v>82</v>
      </c>
      <c r="D139" s="12">
        <v>1</v>
      </c>
      <c r="E139" s="12">
        <v>128564</v>
      </c>
      <c r="F139" s="12">
        <v>7.7782271864596616E-6</v>
      </c>
      <c r="G139" s="12" t="s">
        <v>96</v>
      </c>
      <c r="H139" s="12" t="s">
        <v>96</v>
      </c>
      <c r="I139" s="12" t="s">
        <v>96</v>
      </c>
      <c r="J139" s="12" t="s">
        <v>96</v>
      </c>
      <c r="K139" s="12" t="s">
        <v>96</v>
      </c>
    </row>
    <row r="140" spans="1:11" x14ac:dyDescent="0.25">
      <c r="A140" s="12" t="s">
        <v>29</v>
      </c>
      <c r="B140" s="12" t="s">
        <v>5</v>
      </c>
      <c r="C140" s="12" t="s">
        <v>82</v>
      </c>
      <c r="D140" s="12">
        <v>54</v>
      </c>
      <c r="E140" s="12">
        <v>886446</v>
      </c>
      <c r="F140" s="12">
        <v>6.0917416289317118E-5</v>
      </c>
      <c r="G140" s="12">
        <v>173</v>
      </c>
      <c r="H140" s="12">
        <v>776472</v>
      </c>
      <c r="I140" s="12">
        <v>2.228026252073481E-4</v>
      </c>
      <c r="J140" s="12">
        <v>0.27</v>
      </c>
      <c r="K140" s="12">
        <v>79.47</v>
      </c>
    </row>
    <row r="141" spans="1:11" x14ac:dyDescent="0.25">
      <c r="A141" s="12" t="s">
        <v>29</v>
      </c>
      <c r="B141" s="12" t="s">
        <v>45</v>
      </c>
      <c r="C141" s="12" t="s">
        <v>82</v>
      </c>
      <c r="D141" s="12">
        <v>2</v>
      </c>
      <c r="E141" s="12">
        <v>3427</v>
      </c>
      <c r="F141" s="12">
        <v>5.8360081704114382E-4</v>
      </c>
      <c r="G141" s="12">
        <v>14</v>
      </c>
      <c r="H141" s="12">
        <v>48270</v>
      </c>
      <c r="I141" s="12">
        <v>2.9003521856225397E-4</v>
      </c>
      <c r="J141" s="12">
        <v>2.0099999999999998</v>
      </c>
      <c r="K141" s="12">
        <v>0.89</v>
      </c>
    </row>
    <row r="142" spans="1:11" x14ac:dyDescent="0.25">
      <c r="A142" s="12" t="s">
        <v>29</v>
      </c>
      <c r="B142" s="12" t="s">
        <v>43</v>
      </c>
      <c r="C142" s="12" t="s">
        <v>82</v>
      </c>
      <c r="D142" s="12">
        <v>1</v>
      </c>
      <c r="E142" s="12">
        <v>19067</v>
      </c>
      <c r="F142" s="12">
        <v>5.2446635548329573E-5</v>
      </c>
      <c r="G142" s="12">
        <v>12</v>
      </c>
      <c r="H142" s="12">
        <v>59592</v>
      </c>
      <c r="I142" s="12">
        <v>2.013693113169553E-4</v>
      </c>
      <c r="J142" s="12">
        <v>0.26</v>
      </c>
      <c r="K142" s="12">
        <v>1.94</v>
      </c>
    </row>
    <row r="143" spans="1:11" x14ac:dyDescent="0.25">
      <c r="A143" s="12" t="s">
        <v>29</v>
      </c>
      <c r="B143" s="12" t="s">
        <v>44</v>
      </c>
      <c r="C143" s="12" t="s">
        <v>82</v>
      </c>
      <c r="D143" s="12">
        <v>2</v>
      </c>
      <c r="E143" s="12">
        <v>34924</v>
      </c>
      <c r="F143" s="12">
        <v>5.7267208796243274E-5</v>
      </c>
      <c r="G143" s="12">
        <v>14</v>
      </c>
      <c r="H143" s="12">
        <v>51962</v>
      </c>
      <c r="I143" s="12">
        <v>2.6942765867364615E-4</v>
      </c>
      <c r="J143" s="12">
        <v>0.21</v>
      </c>
      <c r="K143" s="12">
        <v>5.1100000000000003</v>
      </c>
    </row>
    <row r="144" spans="1:11" x14ac:dyDescent="0.25">
      <c r="A144" s="12" t="s">
        <v>29</v>
      </c>
      <c r="B144" s="12" t="s">
        <v>6</v>
      </c>
      <c r="C144" s="12" t="s">
        <v>82</v>
      </c>
      <c r="D144" s="12">
        <v>1</v>
      </c>
      <c r="E144" s="12">
        <v>44755</v>
      </c>
      <c r="F144" s="12">
        <v>2.2343872193051055E-5</v>
      </c>
      <c r="G144" s="12">
        <v>12</v>
      </c>
      <c r="H144" s="12">
        <v>39756</v>
      </c>
      <c r="I144" s="12">
        <v>3.0184123151222455E-4</v>
      </c>
      <c r="J144" s="12">
        <v>7.0000000000000007E-2</v>
      </c>
      <c r="K144" s="12">
        <v>10.69</v>
      </c>
    </row>
    <row r="145" spans="1:11" x14ac:dyDescent="0.25">
      <c r="A145" s="12" t="s">
        <v>29</v>
      </c>
      <c r="B145" s="12" t="s">
        <v>7</v>
      </c>
      <c r="C145" s="12" t="s">
        <v>82</v>
      </c>
      <c r="D145" s="12">
        <v>7</v>
      </c>
      <c r="E145" s="12">
        <v>173172</v>
      </c>
      <c r="F145" s="12">
        <v>4.0422239161065301E-5</v>
      </c>
      <c r="G145" s="12">
        <v>24</v>
      </c>
      <c r="H145" s="12">
        <v>72193</v>
      </c>
      <c r="I145" s="12">
        <v>3.3244220353773914E-4</v>
      </c>
      <c r="J145" s="12">
        <v>0.12</v>
      </c>
      <c r="K145" s="12">
        <v>34.4</v>
      </c>
    </row>
    <row r="146" spans="1:11" x14ac:dyDescent="0.25">
      <c r="A146" s="12" t="s">
        <v>29</v>
      </c>
      <c r="B146" s="12" t="s">
        <v>8</v>
      </c>
      <c r="C146" s="12" t="s">
        <v>82</v>
      </c>
      <c r="D146" s="12">
        <v>12</v>
      </c>
      <c r="E146" s="12">
        <v>128564</v>
      </c>
      <c r="F146" s="12">
        <v>9.3338726237515945E-5</v>
      </c>
      <c r="G146" s="12">
        <v>10</v>
      </c>
      <c r="H146" s="12">
        <v>44452</v>
      </c>
      <c r="I146" s="12">
        <v>2.2496175650139476E-4</v>
      </c>
      <c r="J146" s="12">
        <v>0.41</v>
      </c>
      <c r="K146" s="12">
        <v>4.5</v>
      </c>
    </row>
    <row r="147" spans="1:11" x14ac:dyDescent="0.25">
      <c r="A147" s="12" t="s">
        <v>29</v>
      </c>
      <c r="B147" s="12" t="s">
        <v>9</v>
      </c>
      <c r="C147" s="12" t="s">
        <v>82</v>
      </c>
      <c r="D147" s="12">
        <v>13</v>
      </c>
      <c r="E147" s="12">
        <v>209526</v>
      </c>
      <c r="F147" s="12">
        <v>6.2044805895211097E-5</v>
      </c>
      <c r="G147" s="12">
        <v>16</v>
      </c>
      <c r="H147" s="12">
        <v>103110</v>
      </c>
      <c r="I147" s="12">
        <v>1.5517408592765009E-4</v>
      </c>
      <c r="J147" s="12">
        <v>0.4</v>
      </c>
      <c r="K147" s="12">
        <v>6.46</v>
      </c>
    </row>
    <row r="148" spans="1:11" x14ac:dyDescent="0.25">
      <c r="A148" s="12" t="s">
        <v>29</v>
      </c>
      <c r="B148" s="12" t="s">
        <v>10</v>
      </c>
      <c r="C148" s="12" t="s">
        <v>82</v>
      </c>
      <c r="D148" s="12">
        <v>6</v>
      </c>
      <c r="E148" s="12">
        <v>127937</v>
      </c>
      <c r="F148" s="12">
        <v>4.6898082650054326E-5</v>
      </c>
      <c r="G148" s="12">
        <v>6</v>
      </c>
      <c r="H148" s="12">
        <v>79746</v>
      </c>
      <c r="I148" s="12">
        <v>7.5238883454969527E-5</v>
      </c>
      <c r="J148" s="12">
        <v>0.62</v>
      </c>
      <c r="K148" s="12">
        <v>0.68</v>
      </c>
    </row>
    <row r="149" spans="1:11" x14ac:dyDescent="0.25">
      <c r="A149" s="12" t="s">
        <v>29</v>
      </c>
      <c r="B149" s="12" t="s">
        <v>11</v>
      </c>
      <c r="C149" s="12" t="s">
        <v>82</v>
      </c>
      <c r="D149" s="12">
        <v>1</v>
      </c>
      <c r="E149" s="12">
        <v>71360</v>
      </c>
      <c r="F149" s="12">
        <v>1.4013452914798206E-5</v>
      </c>
      <c r="G149" s="12">
        <v>1</v>
      </c>
      <c r="H149" s="12">
        <v>37517</v>
      </c>
      <c r="I149" s="12">
        <v>2.66545832555908E-5</v>
      </c>
      <c r="J149" s="12">
        <v>0.53</v>
      </c>
      <c r="K149" s="12">
        <v>0.21</v>
      </c>
    </row>
    <row r="150" spans="1:11" x14ac:dyDescent="0.25">
      <c r="A150" s="12" t="s">
        <v>29</v>
      </c>
      <c r="B150" s="12" t="s">
        <v>12</v>
      </c>
      <c r="C150" s="12" t="s">
        <v>82</v>
      </c>
      <c r="D150" s="12">
        <v>9</v>
      </c>
      <c r="E150" s="12">
        <v>70836</v>
      </c>
      <c r="F150" s="12">
        <v>1.2705404031848212E-4</v>
      </c>
      <c r="G150" s="12">
        <v>32</v>
      </c>
      <c r="H150" s="12">
        <v>133278</v>
      </c>
      <c r="I150" s="12">
        <v>2.4009964135116073E-4</v>
      </c>
      <c r="J150" s="12">
        <v>0.53</v>
      </c>
      <c r="K150" s="12">
        <v>2.94</v>
      </c>
    </row>
    <row r="151" spans="1:11" x14ac:dyDescent="0.25">
      <c r="A151" s="12" t="s">
        <v>30</v>
      </c>
      <c r="B151" s="12" t="s">
        <v>5</v>
      </c>
      <c r="C151" s="12" t="s">
        <v>82</v>
      </c>
      <c r="D151" s="12">
        <v>1</v>
      </c>
      <c r="E151" s="12">
        <v>886446</v>
      </c>
      <c r="F151" s="12">
        <v>1.1281003016540206E-6</v>
      </c>
      <c r="G151" s="12">
        <v>2</v>
      </c>
      <c r="H151" s="12">
        <v>776472</v>
      </c>
      <c r="I151" s="12">
        <v>2.5757528925704985E-6</v>
      </c>
      <c r="J151" s="12">
        <v>0.44</v>
      </c>
      <c r="K151" s="12">
        <v>0.48</v>
      </c>
    </row>
    <row r="152" spans="1:11" x14ac:dyDescent="0.25">
      <c r="A152" s="12" t="s">
        <v>30</v>
      </c>
      <c r="B152" s="12" t="s">
        <v>9</v>
      </c>
      <c r="C152" s="12" t="s">
        <v>82</v>
      </c>
      <c r="D152" s="12">
        <v>1</v>
      </c>
      <c r="E152" s="12">
        <v>209526</v>
      </c>
      <c r="F152" s="12">
        <v>4.7726773765547E-6</v>
      </c>
      <c r="G152" s="12" t="s">
        <v>96</v>
      </c>
      <c r="H152" s="12" t="s">
        <v>96</v>
      </c>
      <c r="I152" s="12" t="s">
        <v>96</v>
      </c>
      <c r="J152" s="12" t="s">
        <v>96</v>
      </c>
      <c r="K152" s="12" t="s">
        <v>96</v>
      </c>
    </row>
    <row r="153" spans="1:11" x14ac:dyDescent="0.25">
      <c r="A153" s="12" t="s">
        <v>31</v>
      </c>
      <c r="B153" s="12" t="s">
        <v>5</v>
      </c>
      <c r="C153" s="12" t="s">
        <v>82</v>
      </c>
      <c r="D153" s="12">
        <v>272</v>
      </c>
      <c r="E153" s="12">
        <v>886446</v>
      </c>
      <c r="F153" s="12">
        <v>3.0684328204989364E-4</v>
      </c>
      <c r="G153" s="12">
        <v>259</v>
      </c>
      <c r="H153" s="12">
        <v>776472</v>
      </c>
      <c r="I153" s="12">
        <v>3.3355999958787952E-4</v>
      </c>
      <c r="J153" s="12">
        <v>0.92</v>
      </c>
      <c r="K153" s="12">
        <v>0.93</v>
      </c>
    </row>
    <row r="154" spans="1:11" x14ac:dyDescent="0.25">
      <c r="A154" s="12" t="s">
        <v>31</v>
      </c>
      <c r="B154" s="12" t="s">
        <v>43</v>
      </c>
      <c r="C154" s="12" t="s">
        <v>82</v>
      </c>
      <c r="D154" s="12">
        <v>1</v>
      </c>
      <c r="E154" s="12">
        <v>19067</v>
      </c>
      <c r="F154" s="12">
        <v>5.2446635548329573E-5</v>
      </c>
      <c r="G154" s="12">
        <v>2</v>
      </c>
      <c r="H154" s="12">
        <v>59592</v>
      </c>
      <c r="I154" s="12">
        <v>3.3561551886159215E-5</v>
      </c>
      <c r="J154" s="12">
        <v>1.56</v>
      </c>
      <c r="K154" s="12">
        <v>0.14000000000000001</v>
      </c>
    </row>
    <row r="155" spans="1:11" x14ac:dyDescent="0.25">
      <c r="A155" s="12" t="s">
        <v>31</v>
      </c>
      <c r="B155" s="12" t="s">
        <v>44</v>
      </c>
      <c r="C155" s="12" t="s">
        <v>82</v>
      </c>
      <c r="D155" s="12">
        <v>1</v>
      </c>
      <c r="E155" s="12">
        <v>34924</v>
      </c>
      <c r="F155" s="12">
        <v>2.8633604398121637E-5</v>
      </c>
      <c r="G155" s="12">
        <v>17</v>
      </c>
      <c r="H155" s="12">
        <v>51962</v>
      </c>
      <c r="I155" s="12">
        <v>3.2716215696085602E-4</v>
      </c>
      <c r="J155" s="12">
        <v>0.09</v>
      </c>
      <c r="K155" s="12">
        <v>8.99</v>
      </c>
    </row>
    <row r="156" spans="1:11" x14ac:dyDescent="0.25">
      <c r="A156" s="12" t="s">
        <v>31</v>
      </c>
      <c r="B156" s="12" t="s">
        <v>6</v>
      </c>
      <c r="C156" s="12" t="s">
        <v>82</v>
      </c>
      <c r="D156" s="12">
        <v>3</v>
      </c>
      <c r="E156" s="12">
        <v>44755</v>
      </c>
      <c r="F156" s="12">
        <v>6.7031616579153161E-5</v>
      </c>
      <c r="G156" s="12">
        <v>21</v>
      </c>
      <c r="H156" s="12">
        <v>39756</v>
      </c>
      <c r="I156" s="12">
        <v>5.2822215514639298E-4</v>
      </c>
      <c r="J156" s="12">
        <v>0.13</v>
      </c>
      <c r="K156" s="12">
        <v>15.77</v>
      </c>
    </row>
    <row r="157" spans="1:11" x14ac:dyDescent="0.25">
      <c r="A157" s="12" t="s">
        <v>31</v>
      </c>
      <c r="B157" s="12" t="s">
        <v>7</v>
      </c>
      <c r="C157" s="12" t="s">
        <v>82</v>
      </c>
      <c r="D157" s="12">
        <v>30</v>
      </c>
      <c r="E157" s="12">
        <v>173172</v>
      </c>
      <c r="F157" s="12">
        <v>1.7323816783313699E-4</v>
      </c>
      <c r="G157" s="12">
        <v>45</v>
      </c>
      <c r="H157" s="12">
        <v>72193</v>
      </c>
      <c r="I157" s="12">
        <v>6.2332913163326087E-4</v>
      </c>
      <c r="J157" s="12">
        <v>0.28000000000000003</v>
      </c>
      <c r="K157" s="12">
        <v>33.78</v>
      </c>
    </row>
    <row r="158" spans="1:11" x14ac:dyDescent="0.25">
      <c r="A158" s="12" t="s">
        <v>31</v>
      </c>
      <c r="B158" s="12" t="s">
        <v>8</v>
      </c>
      <c r="C158" s="12" t="s">
        <v>82</v>
      </c>
      <c r="D158" s="12">
        <v>46</v>
      </c>
      <c r="E158" s="12">
        <v>128564</v>
      </c>
      <c r="F158" s="12">
        <v>3.5779845057714443E-4</v>
      </c>
      <c r="G158" s="12">
        <v>48</v>
      </c>
      <c r="H158" s="12">
        <v>44452</v>
      </c>
      <c r="I158" s="12">
        <v>1.0798164312066949E-3</v>
      </c>
      <c r="J158" s="12">
        <v>0.33</v>
      </c>
      <c r="K158" s="12">
        <v>31.71</v>
      </c>
    </row>
    <row r="159" spans="1:11" x14ac:dyDescent="0.25">
      <c r="A159" s="12" t="s">
        <v>31</v>
      </c>
      <c r="B159" s="12" t="s">
        <v>9</v>
      </c>
      <c r="C159" s="12" t="s">
        <v>82</v>
      </c>
      <c r="D159" s="12">
        <v>87</v>
      </c>
      <c r="E159" s="12">
        <v>209526</v>
      </c>
      <c r="F159" s="12">
        <v>4.1522293176025888E-4</v>
      </c>
      <c r="G159" s="12">
        <v>30</v>
      </c>
      <c r="H159" s="12">
        <v>103110</v>
      </c>
      <c r="I159" s="12">
        <v>2.9095141111434392E-4</v>
      </c>
      <c r="J159" s="12">
        <v>1.43</v>
      </c>
      <c r="K159" s="12">
        <v>2.85</v>
      </c>
    </row>
    <row r="160" spans="1:11" x14ac:dyDescent="0.25">
      <c r="A160" s="12" t="s">
        <v>31</v>
      </c>
      <c r="B160" s="12" t="s">
        <v>10</v>
      </c>
      <c r="C160" s="12" t="s">
        <v>82</v>
      </c>
      <c r="D160" s="12">
        <v>46</v>
      </c>
      <c r="E160" s="12">
        <v>127937</v>
      </c>
      <c r="F160" s="12">
        <v>3.595519669837498E-4</v>
      </c>
      <c r="G160" s="12">
        <v>10</v>
      </c>
      <c r="H160" s="12">
        <v>79746</v>
      </c>
      <c r="I160" s="12">
        <v>1.2539813909161589E-4</v>
      </c>
      <c r="J160" s="12">
        <v>2.87</v>
      </c>
      <c r="K160" s="12">
        <v>9.99</v>
      </c>
    </row>
    <row r="161" spans="1:11" x14ac:dyDescent="0.25">
      <c r="A161" s="12" t="s">
        <v>31</v>
      </c>
      <c r="B161" s="12" t="s">
        <v>11</v>
      </c>
      <c r="C161" s="12" t="s">
        <v>82</v>
      </c>
      <c r="D161" s="12">
        <v>7</v>
      </c>
      <c r="E161" s="12">
        <v>71360</v>
      </c>
      <c r="F161" s="12">
        <v>9.809417040358744E-5</v>
      </c>
      <c r="G161" s="12">
        <v>4</v>
      </c>
      <c r="H161" s="12">
        <v>37517</v>
      </c>
      <c r="I161" s="12">
        <v>1.066183330223632E-4</v>
      </c>
      <c r="J161" s="12">
        <v>0.92</v>
      </c>
      <c r="K161" s="12">
        <v>0.02</v>
      </c>
    </row>
    <row r="162" spans="1:11" x14ac:dyDescent="0.25">
      <c r="A162" s="12" t="s">
        <v>31</v>
      </c>
      <c r="B162" s="12" t="s">
        <v>12</v>
      </c>
      <c r="C162" s="12" t="s">
        <v>82</v>
      </c>
      <c r="D162" s="12">
        <v>51</v>
      </c>
      <c r="E162" s="12">
        <v>70836</v>
      </c>
      <c r="F162" s="12">
        <v>7.1997289513806538E-4</v>
      </c>
      <c r="G162" s="12">
        <v>82</v>
      </c>
      <c r="H162" s="12">
        <v>133278</v>
      </c>
      <c r="I162" s="12">
        <v>6.1525533096234942E-4</v>
      </c>
      <c r="J162" s="12">
        <v>1.17</v>
      </c>
      <c r="K162" s="12">
        <v>0.78</v>
      </c>
    </row>
    <row r="163" spans="1:11" x14ac:dyDescent="0.25">
      <c r="A163" s="12" t="s">
        <v>32</v>
      </c>
      <c r="B163" s="12" t="s">
        <v>5</v>
      </c>
      <c r="C163" s="12" t="s">
        <v>82</v>
      </c>
      <c r="D163" s="12">
        <v>58</v>
      </c>
      <c r="E163" s="12">
        <v>886446</v>
      </c>
      <c r="F163" s="12">
        <v>6.5429817495933198E-5</v>
      </c>
      <c r="G163" s="12">
        <v>19</v>
      </c>
      <c r="H163" s="12">
        <v>776472</v>
      </c>
      <c r="I163" s="12">
        <v>2.4469652479419736E-5</v>
      </c>
      <c r="J163" s="12">
        <v>2.67</v>
      </c>
      <c r="K163" s="12">
        <v>15</v>
      </c>
    </row>
    <row r="164" spans="1:11" x14ac:dyDescent="0.25">
      <c r="A164" s="12" t="s">
        <v>32</v>
      </c>
      <c r="B164" s="12" t="s">
        <v>16</v>
      </c>
      <c r="C164" s="12" t="s">
        <v>82</v>
      </c>
      <c r="D164" s="12">
        <v>1</v>
      </c>
      <c r="E164" s="12">
        <v>2878</v>
      </c>
      <c r="F164" s="12">
        <v>3.4746351633078526E-4</v>
      </c>
      <c r="G164" s="12" t="s">
        <v>96</v>
      </c>
      <c r="H164" s="12" t="s">
        <v>96</v>
      </c>
      <c r="I164" s="12" t="s">
        <v>96</v>
      </c>
      <c r="J164" s="12" t="s">
        <v>96</v>
      </c>
      <c r="K164" s="12" t="s">
        <v>96</v>
      </c>
    </row>
    <row r="165" spans="1:11" x14ac:dyDescent="0.25">
      <c r="A165" s="12" t="s">
        <v>32</v>
      </c>
      <c r="B165" s="12" t="s">
        <v>43</v>
      </c>
      <c r="C165" s="12" t="s">
        <v>82</v>
      </c>
      <c r="D165" s="12">
        <v>1</v>
      </c>
      <c r="E165" s="12">
        <v>19067</v>
      </c>
      <c r="F165" s="12">
        <v>5.2446635548329573E-5</v>
      </c>
      <c r="G165" s="12" t="s">
        <v>96</v>
      </c>
      <c r="H165" s="12" t="s">
        <v>96</v>
      </c>
      <c r="I165" s="12" t="s">
        <v>96</v>
      </c>
      <c r="J165" s="12" t="s">
        <v>96</v>
      </c>
      <c r="K165" s="12" t="s">
        <v>96</v>
      </c>
    </row>
    <row r="166" spans="1:11" x14ac:dyDescent="0.25">
      <c r="A166" s="12" t="s">
        <v>32</v>
      </c>
      <c r="B166" s="12" t="s">
        <v>44</v>
      </c>
      <c r="C166" s="12" t="s">
        <v>82</v>
      </c>
      <c r="D166" s="12">
        <v>2</v>
      </c>
      <c r="E166" s="12">
        <v>34924</v>
      </c>
      <c r="F166" s="12">
        <v>5.7267208796243274E-5</v>
      </c>
      <c r="G166" s="12">
        <v>1</v>
      </c>
      <c r="H166" s="12">
        <v>51962</v>
      </c>
      <c r="I166" s="12">
        <v>1.9244832762403294E-5</v>
      </c>
      <c r="J166" s="12">
        <v>2.98</v>
      </c>
      <c r="K166" s="12">
        <v>0.87</v>
      </c>
    </row>
    <row r="167" spans="1:11" x14ac:dyDescent="0.25">
      <c r="A167" s="12" t="s">
        <v>32</v>
      </c>
      <c r="B167" s="12" t="s">
        <v>6</v>
      </c>
      <c r="C167" s="12" t="s">
        <v>82</v>
      </c>
      <c r="D167" s="12">
        <v>2</v>
      </c>
      <c r="E167" s="12">
        <v>44755</v>
      </c>
      <c r="F167" s="12">
        <v>4.468774438610211E-5</v>
      </c>
      <c r="G167" s="12">
        <v>4</v>
      </c>
      <c r="H167" s="12">
        <v>39756</v>
      </c>
      <c r="I167" s="12">
        <v>1.0061374383740819E-4</v>
      </c>
      <c r="J167" s="12">
        <v>0.44</v>
      </c>
      <c r="K167" s="12">
        <v>0.93</v>
      </c>
    </row>
    <row r="168" spans="1:11" x14ac:dyDescent="0.25">
      <c r="A168" s="12" t="s">
        <v>32</v>
      </c>
      <c r="B168" s="12" t="s">
        <v>7</v>
      </c>
      <c r="C168" s="12" t="s">
        <v>82</v>
      </c>
      <c r="D168" s="12">
        <v>10</v>
      </c>
      <c r="E168" s="12">
        <v>173172</v>
      </c>
      <c r="F168" s="12">
        <v>5.7746055944378998E-5</v>
      </c>
      <c r="G168" s="12">
        <v>3</v>
      </c>
      <c r="H168" s="12">
        <v>72193</v>
      </c>
      <c r="I168" s="12">
        <v>4.1555275442217392E-5</v>
      </c>
      <c r="J168" s="12">
        <v>1.39</v>
      </c>
      <c r="K168" s="12">
        <v>0.25</v>
      </c>
    </row>
    <row r="169" spans="1:11" x14ac:dyDescent="0.25">
      <c r="A169" s="12" t="s">
        <v>32</v>
      </c>
      <c r="B169" s="12" t="s">
        <v>8</v>
      </c>
      <c r="C169" s="12" t="s">
        <v>82</v>
      </c>
      <c r="D169" s="12">
        <v>7</v>
      </c>
      <c r="E169" s="12">
        <v>128564</v>
      </c>
      <c r="F169" s="12">
        <v>5.4447590305217633E-5</v>
      </c>
      <c r="G169" s="12">
        <v>2</v>
      </c>
      <c r="H169" s="12">
        <v>44452</v>
      </c>
      <c r="I169" s="12">
        <v>4.4992351300278952E-5</v>
      </c>
      <c r="J169" s="12">
        <v>1.21</v>
      </c>
      <c r="K169" s="12">
        <v>0.06</v>
      </c>
    </row>
    <row r="170" spans="1:11" x14ac:dyDescent="0.25">
      <c r="A170" s="12" t="s">
        <v>32</v>
      </c>
      <c r="B170" s="12" t="s">
        <v>9</v>
      </c>
      <c r="C170" s="12" t="s">
        <v>82</v>
      </c>
      <c r="D170" s="12">
        <v>12</v>
      </c>
      <c r="E170" s="12">
        <v>209526</v>
      </c>
      <c r="F170" s="12">
        <v>5.7272128518656393E-5</v>
      </c>
      <c r="G170" s="12">
        <v>5</v>
      </c>
      <c r="H170" s="12">
        <v>103110</v>
      </c>
      <c r="I170" s="12">
        <v>4.8491901852390653E-5</v>
      </c>
      <c r="J170" s="12">
        <v>1.18</v>
      </c>
      <c r="K170" s="12">
        <v>0.1</v>
      </c>
    </row>
    <row r="171" spans="1:11" x14ac:dyDescent="0.25">
      <c r="A171" s="12" t="s">
        <v>32</v>
      </c>
      <c r="B171" s="12" t="s">
        <v>10</v>
      </c>
      <c r="C171" s="12" t="s">
        <v>82</v>
      </c>
      <c r="D171" s="12">
        <v>13</v>
      </c>
      <c r="E171" s="12">
        <v>127937</v>
      </c>
      <c r="F171" s="12">
        <v>1.0161251240845104E-4</v>
      </c>
      <c r="G171" s="12">
        <v>1</v>
      </c>
      <c r="H171" s="12">
        <v>79746</v>
      </c>
      <c r="I171" s="12">
        <v>1.2539813909161588E-5</v>
      </c>
      <c r="J171" s="12">
        <v>8.1</v>
      </c>
      <c r="K171" s="12">
        <v>5.78</v>
      </c>
    </row>
    <row r="172" spans="1:11" x14ac:dyDescent="0.25">
      <c r="A172" s="12" t="s">
        <v>32</v>
      </c>
      <c r="B172" s="12" t="s">
        <v>11</v>
      </c>
      <c r="C172" s="12" t="s">
        <v>82</v>
      </c>
      <c r="D172" s="12">
        <v>5</v>
      </c>
      <c r="E172" s="12">
        <v>71360</v>
      </c>
      <c r="F172" s="12">
        <v>7.006726457399103E-5</v>
      </c>
      <c r="G172" s="12">
        <v>2</v>
      </c>
      <c r="H172" s="12">
        <v>37517</v>
      </c>
      <c r="I172" s="12">
        <v>5.33091665111816E-5</v>
      </c>
      <c r="J172" s="12">
        <v>1.31</v>
      </c>
      <c r="K172" s="12">
        <v>0.11</v>
      </c>
    </row>
    <row r="173" spans="1:11" x14ac:dyDescent="0.25">
      <c r="A173" s="12" t="s">
        <v>32</v>
      </c>
      <c r="B173" s="12" t="s">
        <v>12</v>
      </c>
      <c r="C173" s="12" t="s">
        <v>82</v>
      </c>
      <c r="D173" s="12">
        <v>5</v>
      </c>
      <c r="E173" s="12">
        <v>70836</v>
      </c>
      <c r="F173" s="12">
        <v>7.058557795471229E-5</v>
      </c>
      <c r="G173" s="12">
        <v>1</v>
      </c>
      <c r="H173" s="12">
        <v>133278</v>
      </c>
      <c r="I173" s="12">
        <v>7.5031137922237728E-6</v>
      </c>
      <c r="J173" s="12">
        <v>9.41</v>
      </c>
      <c r="K173" s="12">
        <v>6.26</v>
      </c>
    </row>
    <row r="174" spans="1:11" x14ac:dyDescent="0.25">
      <c r="A174" s="12" t="s">
        <v>33</v>
      </c>
      <c r="B174" s="12" t="s">
        <v>5</v>
      </c>
      <c r="C174" s="12" t="s">
        <v>82</v>
      </c>
      <c r="D174" s="12">
        <v>20</v>
      </c>
      <c r="E174" s="12">
        <v>886446</v>
      </c>
      <c r="F174" s="12">
        <v>2.2562006033080413E-5</v>
      </c>
      <c r="G174" s="12">
        <v>71</v>
      </c>
      <c r="H174" s="12">
        <v>776472</v>
      </c>
      <c r="I174" s="12">
        <v>9.1439227686252695E-5</v>
      </c>
      <c r="J174" s="12">
        <v>0.25</v>
      </c>
      <c r="K174" s="12">
        <v>35.89</v>
      </c>
    </row>
    <row r="175" spans="1:11" x14ac:dyDescent="0.25">
      <c r="A175" s="12" t="s">
        <v>33</v>
      </c>
      <c r="B175" s="12" t="s">
        <v>6</v>
      </c>
      <c r="C175" s="12" t="s">
        <v>82</v>
      </c>
      <c r="D175" s="12">
        <v>1</v>
      </c>
      <c r="E175" s="12">
        <v>44755</v>
      </c>
      <c r="F175" s="12">
        <v>2.2343872193051055E-5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33</v>
      </c>
      <c r="B176" s="12" t="s">
        <v>7</v>
      </c>
      <c r="C176" s="12" t="s">
        <v>82</v>
      </c>
      <c r="D176" s="12">
        <v>4</v>
      </c>
      <c r="E176" s="12">
        <v>173172</v>
      </c>
      <c r="F176" s="12">
        <v>2.3098422377751601E-5</v>
      </c>
      <c r="G176" s="12">
        <v>9</v>
      </c>
      <c r="H176" s="12">
        <v>72193</v>
      </c>
      <c r="I176" s="12">
        <v>1.2466582632665216E-4</v>
      </c>
      <c r="J176" s="12">
        <v>0.19</v>
      </c>
      <c r="K176" s="12">
        <v>9.92</v>
      </c>
    </row>
    <row r="177" spans="1:11" x14ac:dyDescent="0.25">
      <c r="A177" s="12" t="s">
        <v>33</v>
      </c>
      <c r="B177" s="12" t="s">
        <v>8</v>
      </c>
      <c r="C177" s="12" t="s">
        <v>82</v>
      </c>
      <c r="D177" s="12">
        <v>5</v>
      </c>
      <c r="E177" s="12">
        <v>128564</v>
      </c>
      <c r="F177" s="12">
        <v>3.8891135932298313E-5</v>
      </c>
      <c r="G177" s="12">
        <v>11</v>
      </c>
      <c r="H177" s="12">
        <v>44452</v>
      </c>
      <c r="I177" s="12">
        <v>2.4745793215153426E-4</v>
      </c>
      <c r="J177" s="12">
        <v>0.16</v>
      </c>
      <c r="K177" s="12">
        <v>15.54</v>
      </c>
    </row>
    <row r="178" spans="1:11" x14ac:dyDescent="0.25">
      <c r="A178" s="12" t="s">
        <v>33</v>
      </c>
      <c r="B178" s="12" t="s">
        <v>9</v>
      </c>
      <c r="C178" s="12" t="s">
        <v>82</v>
      </c>
      <c r="D178" s="12">
        <v>7</v>
      </c>
      <c r="E178" s="12">
        <v>209526</v>
      </c>
      <c r="F178" s="12">
        <v>3.3408741635882897E-5</v>
      </c>
      <c r="G178" s="12">
        <v>12</v>
      </c>
      <c r="H178" s="12">
        <v>103110</v>
      </c>
      <c r="I178" s="12">
        <v>1.1638056444573757E-4</v>
      </c>
      <c r="J178" s="12">
        <v>0.28999999999999998</v>
      </c>
      <c r="K178" s="12">
        <v>7.83</v>
      </c>
    </row>
    <row r="179" spans="1:11" x14ac:dyDescent="0.25">
      <c r="A179" s="12" t="s">
        <v>33</v>
      </c>
      <c r="B179" s="12" t="s">
        <v>10</v>
      </c>
      <c r="C179" s="12" t="s">
        <v>82</v>
      </c>
      <c r="D179" s="12">
        <v>2</v>
      </c>
      <c r="E179" s="12">
        <v>127937</v>
      </c>
      <c r="F179" s="12">
        <v>1.5632694216684774E-5</v>
      </c>
      <c r="G179" s="12">
        <v>2</v>
      </c>
      <c r="H179" s="12">
        <v>79746</v>
      </c>
      <c r="I179" s="12">
        <v>2.5079627818323176E-5</v>
      </c>
      <c r="J179" s="12">
        <v>0.62</v>
      </c>
      <c r="K179" s="12">
        <v>0.23</v>
      </c>
    </row>
    <row r="180" spans="1:11" x14ac:dyDescent="0.25">
      <c r="A180" s="12" t="s">
        <v>33</v>
      </c>
      <c r="B180" s="12" t="s">
        <v>11</v>
      </c>
      <c r="C180" s="12" t="s">
        <v>82</v>
      </c>
      <c r="D180" s="12">
        <v>1</v>
      </c>
      <c r="E180" s="12">
        <v>71360</v>
      </c>
      <c r="F180" s="12">
        <v>1.4013452914798206E-5</v>
      </c>
      <c r="G180" s="12">
        <v>1</v>
      </c>
      <c r="H180" s="12">
        <v>37517</v>
      </c>
      <c r="I180" s="12">
        <v>2.66545832555908E-5</v>
      </c>
      <c r="J180" s="12">
        <v>0.53</v>
      </c>
      <c r="K180" s="12">
        <v>0.21</v>
      </c>
    </row>
    <row r="181" spans="1:11" x14ac:dyDescent="0.25">
      <c r="A181" s="12" t="s">
        <v>34</v>
      </c>
      <c r="B181" s="12" t="s">
        <v>5</v>
      </c>
      <c r="C181" s="12" t="s">
        <v>82</v>
      </c>
      <c r="D181" s="12">
        <v>1975</v>
      </c>
      <c r="E181" s="12">
        <v>886446</v>
      </c>
      <c r="F181" s="12">
        <v>2.2279980957666907E-3</v>
      </c>
      <c r="G181" s="12">
        <v>333</v>
      </c>
      <c r="H181" s="12">
        <v>776472</v>
      </c>
      <c r="I181" s="12">
        <v>4.2886285661298797E-4</v>
      </c>
      <c r="J181" s="12">
        <v>5.2</v>
      </c>
      <c r="K181" s="12">
        <v>966.66</v>
      </c>
    </row>
    <row r="182" spans="1:11" x14ac:dyDescent="0.25">
      <c r="A182" s="12" t="s">
        <v>34</v>
      </c>
      <c r="B182" s="12" t="s">
        <v>16</v>
      </c>
      <c r="C182" s="12" t="s">
        <v>82</v>
      </c>
      <c r="D182" s="12">
        <v>1</v>
      </c>
      <c r="E182" s="12">
        <v>2878</v>
      </c>
      <c r="F182" s="12">
        <v>3.4746351633078526E-4</v>
      </c>
      <c r="G182" s="12" t="s">
        <v>96</v>
      </c>
      <c r="H182" s="12" t="s">
        <v>96</v>
      </c>
      <c r="I182" s="12" t="s">
        <v>96</v>
      </c>
      <c r="J182" s="12" t="s">
        <v>96</v>
      </c>
      <c r="K182" s="12" t="s">
        <v>96</v>
      </c>
    </row>
    <row r="183" spans="1:11" x14ac:dyDescent="0.25">
      <c r="A183" s="12" t="s">
        <v>34</v>
      </c>
      <c r="B183" s="12" t="s">
        <v>43</v>
      </c>
      <c r="C183" s="12" t="s">
        <v>82</v>
      </c>
      <c r="D183" s="12">
        <v>9</v>
      </c>
      <c r="E183" s="12">
        <v>19067</v>
      </c>
      <c r="F183" s="12">
        <v>4.720197199349662E-4</v>
      </c>
      <c r="G183" s="12">
        <v>2</v>
      </c>
      <c r="H183" s="12">
        <v>59592</v>
      </c>
      <c r="I183" s="12">
        <v>3.3561551886159215E-5</v>
      </c>
      <c r="J183" s="12">
        <v>14.06</v>
      </c>
      <c r="K183" s="12">
        <v>19.86</v>
      </c>
    </row>
    <row r="184" spans="1:11" x14ac:dyDescent="0.25">
      <c r="A184" s="12" t="s">
        <v>34</v>
      </c>
      <c r="B184" s="12" t="s">
        <v>44</v>
      </c>
      <c r="C184" s="12" t="s">
        <v>82</v>
      </c>
      <c r="D184" s="12">
        <v>154</v>
      </c>
      <c r="E184" s="12">
        <v>34924</v>
      </c>
      <c r="F184" s="12">
        <v>4.4095750773107322E-3</v>
      </c>
      <c r="G184" s="12">
        <v>14</v>
      </c>
      <c r="H184" s="12">
        <v>51962</v>
      </c>
      <c r="I184" s="12">
        <v>2.6942765867364615E-4</v>
      </c>
      <c r="J184" s="12">
        <v>16.37</v>
      </c>
      <c r="K184" s="12">
        <v>185.51</v>
      </c>
    </row>
    <row r="185" spans="1:11" x14ac:dyDescent="0.25">
      <c r="A185" s="12" t="s">
        <v>34</v>
      </c>
      <c r="B185" s="12" t="s">
        <v>6</v>
      </c>
      <c r="C185" s="12" t="s">
        <v>82</v>
      </c>
      <c r="D185" s="12">
        <v>305</v>
      </c>
      <c r="E185" s="12">
        <v>44755</v>
      </c>
      <c r="F185" s="12">
        <v>6.8148810188805716E-3</v>
      </c>
      <c r="G185" s="12">
        <v>118</v>
      </c>
      <c r="H185" s="12">
        <v>39756</v>
      </c>
      <c r="I185" s="12">
        <v>2.9681054432035415E-3</v>
      </c>
      <c r="J185" s="12">
        <v>2.2999999999999998</v>
      </c>
      <c r="K185" s="12">
        <v>62.56</v>
      </c>
    </row>
    <row r="186" spans="1:11" x14ac:dyDescent="0.25">
      <c r="A186" s="12" t="s">
        <v>34</v>
      </c>
      <c r="B186" s="12" t="s">
        <v>7</v>
      </c>
      <c r="C186" s="12" t="s">
        <v>82</v>
      </c>
      <c r="D186" s="12">
        <v>523</v>
      </c>
      <c r="E186" s="12">
        <v>173172</v>
      </c>
      <c r="F186" s="12">
        <v>3.0201187258910218E-3</v>
      </c>
      <c r="G186" s="12">
        <v>104</v>
      </c>
      <c r="H186" s="12">
        <v>72193</v>
      </c>
      <c r="I186" s="12">
        <v>1.4405828819968696E-3</v>
      </c>
      <c r="J186" s="12">
        <v>2.1</v>
      </c>
      <c r="K186" s="12">
        <v>49.87</v>
      </c>
    </row>
    <row r="187" spans="1:11" x14ac:dyDescent="0.25">
      <c r="A187" s="12" t="s">
        <v>34</v>
      </c>
      <c r="B187" s="12" t="s">
        <v>8</v>
      </c>
      <c r="C187" s="12" t="s">
        <v>82</v>
      </c>
      <c r="D187" s="12">
        <v>261</v>
      </c>
      <c r="E187" s="12">
        <v>128564</v>
      </c>
      <c r="F187" s="12">
        <v>2.0301172956659719E-3</v>
      </c>
      <c r="G187" s="12">
        <v>19</v>
      </c>
      <c r="H187" s="12">
        <v>44452</v>
      </c>
      <c r="I187" s="12">
        <v>4.2742733735265007E-4</v>
      </c>
      <c r="J187" s="12">
        <v>4.75</v>
      </c>
      <c r="K187" s="12">
        <v>52.51</v>
      </c>
    </row>
    <row r="188" spans="1:11" x14ac:dyDescent="0.25">
      <c r="A188" s="12" t="s">
        <v>34</v>
      </c>
      <c r="B188" s="12" t="s">
        <v>9</v>
      </c>
      <c r="C188" s="12" t="s">
        <v>82</v>
      </c>
      <c r="D188" s="12">
        <v>302</v>
      </c>
      <c r="E188" s="12">
        <v>209526</v>
      </c>
      <c r="F188" s="12">
        <v>1.4413485677195192E-3</v>
      </c>
      <c r="G188" s="12">
        <v>31</v>
      </c>
      <c r="H188" s="12">
        <v>103110</v>
      </c>
      <c r="I188" s="12">
        <v>3.0064979148482202E-4</v>
      </c>
      <c r="J188" s="12">
        <v>4.79</v>
      </c>
      <c r="K188" s="12">
        <v>84.51</v>
      </c>
    </row>
    <row r="189" spans="1:11" x14ac:dyDescent="0.25">
      <c r="A189" s="12" t="s">
        <v>34</v>
      </c>
      <c r="B189" s="12" t="s">
        <v>10</v>
      </c>
      <c r="C189" s="12" t="s">
        <v>82</v>
      </c>
      <c r="D189" s="12">
        <v>149</v>
      </c>
      <c r="E189" s="12">
        <v>127937</v>
      </c>
      <c r="F189" s="12">
        <v>1.1646357191430158E-3</v>
      </c>
      <c r="G189" s="12">
        <v>10</v>
      </c>
      <c r="H189" s="12">
        <v>79746</v>
      </c>
      <c r="I189" s="12">
        <v>1.2539813909161589E-4</v>
      </c>
      <c r="J189" s="12">
        <v>9.2899999999999991</v>
      </c>
      <c r="K189" s="12">
        <v>69.349999999999994</v>
      </c>
    </row>
    <row r="190" spans="1:11" x14ac:dyDescent="0.25">
      <c r="A190" s="12" t="s">
        <v>34</v>
      </c>
      <c r="B190" s="12" t="s">
        <v>11</v>
      </c>
      <c r="C190" s="12" t="s">
        <v>82</v>
      </c>
      <c r="D190" s="12">
        <v>39</v>
      </c>
      <c r="E190" s="12">
        <v>71360</v>
      </c>
      <c r="F190" s="12">
        <v>5.4652466367713002E-4</v>
      </c>
      <c r="G190" s="12">
        <v>7</v>
      </c>
      <c r="H190" s="12">
        <v>37517</v>
      </c>
      <c r="I190" s="12">
        <v>1.865820827891356E-4</v>
      </c>
      <c r="J190" s="12">
        <v>2.93</v>
      </c>
      <c r="K190" s="12">
        <v>7.54</v>
      </c>
    </row>
    <row r="191" spans="1:11" x14ac:dyDescent="0.25">
      <c r="A191" s="12" t="s">
        <v>34</v>
      </c>
      <c r="B191" s="12" t="s">
        <v>12</v>
      </c>
      <c r="C191" s="12" t="s">
        <v>82</v>
      </c>
      <c r="D191" s="12">
        <v>232</v>
      </c>
      <c r="E191" s="12">
        <v>70836</v>
      </c>
      <c r="F191" s="12">
        <v>3.2751708170986505E-3</v>
      </c>
      <c r="G191" s="12">
        <v>28</v>
      </c>
      <c r="H191" s="12">
        <v>133278</v>
      </c>
      <c r="I191" s="12">
        <v>2.1008718618226565E-4</v>
      </c>
      <c r="J191" s="12">
        <v>15.59</v>
      </c>
      <c r="K191" s="12">
        <v>341.57</v>
      </c>
    </row>
    <row r="192" spans="1:11" x14ac:dyDescent="0.25">
      <c r="A192" s="12" t="s">
        <v>35</v>
      </c>
      <c r="B192" s="12" t="s">
        <v>5</v>
      </c>
      <c r="C192" s="12" t="s">
        <v>82</v>
      </c>
      <c r="D192" s="12">
        <v>37</v>
      </c>
      <c r="E192" s="12">
        <v>886446</v>
      </c>
      <c r="F192" s="12">
        <v>4.1739711161198765E-5</v>
      </c>
      <c r="G192" s="12">
        <v>42</v>
      </c>
      <c r="H192" s="12">
        <v>776472</v>
      </c>
      <c r="I192" s="12">
        <v>5.4090810743980467E-5</v>
      </c>
      <c r="J192" s="12">
        <v>0.77</v>
      </c>
      <c r="K192" s="12">
        <v>1.33</v>
      </c>
    </row>
    <row r="193" spans="1:11" x14ac:dyDescent="0.25">
      <c r="A193" s="12" t="s">
        <v>35</v>
      </c>
      <c r="B193" s="12" t="s">
        <v>6</v>
      </c>
      <c r="C193" s="12" t="s">
        <v>82</v>
      </c>
      <c r="D193" s="12">
        <v>3</v>
      </c>
      <c r="E193" s="12">
        <v>44755</v>
      </c>
      <c r="F193" s="12">
        <v>6.7031616579153161E-5</v>
      </c>
      <c r="G193" s="12">
        <v>2</v>
      </c>
      <c r="H193" s="12">
        <v>39756</v>
      </c>
      <c r="I193" s="12">
        <v>5.0306871918704096E-5</v>
      </c>
      <c r="J193" s="12">
        <v>1.33</v>
      </c>
      <c r="K193" s="12">
        <v>0.1</v>
      </c>
    </row>
    <row r="194" spans="1:11" x14ac:dyDescent="0.25">
      <c r="A194" s="12" t="s">
        <v>35</v>
      </c>
      <c r="B194" s="12" t="s">
        <v>7</v>
      </c>
      <c r="C194" s="12" t="s">
        <v>82</v>
      </c>
      <c r="D194" s="12">
        <v>3</v>
      </c>
      <c r="E194" s="12">
        <v>173172</v>
      </c>
      <c r="F194" s="12">
        <v>1.73238167833137E-5</v>
      </c>
      <c r="G194" s="12">
        <v>5</v>
      </c>
      <c r="H194" s="12">
        <v>72193</v>
      </c>
      <c r="I194" s="12">
        <v>6.9258792403695645E-5</v>
      </c>
      <c r="J194" s="12">
        <v>0.25</v>
      </c>
      <c r="K194" s="12">
        <v>4.22</v>
      </c>
    </row>
    <row r="195" spans="1:11" x14ac:dyDescent="0.25">
      <c r="A195" s="12" t="s">
        <v>35</v>
      </c>
      <c r="B195" s="12" t="s">
        <v>8</v>
      </c>
      <c r="C195" s="12" t="s">
        <v>82</v>
      </c>
      <c r="D195" s="12">
        <v>4</v>
      </c>
      <c r="E195" s="12">
        <v>128564</v>
      </c>
      <c r="F195" s="12">
        <v>3.1112908745838646E-5</v>
      </c>
      <c r="G195" s="12">
        <v>5</v>
      </c>
      <c r="H195" s="12">
        <v>44452</v>
      </c>
      <c r="I195" s="12">
        <v>1.1248087825069738E-4</v>
      </c>
      <c r="J195" s="12">
        <v>0.28000000000000003</v>
      </c>
      <c r="K195" s="12">
        <v>4.2</v>
      </c>
    </row>
    <row r="196" spans="1:11" x14ac:dyDescent="0.25">
      <c r="A196" s="12" t="s">
        <v>35</v>
      </c>
      <c r="B196" s="12" t="s">
        <v>9</v>
      </c>
      <c r="C196" s="12" t="s">
        <v>82</v>
      </c>
      <c r="D196" s="12">
        <v>12</v>
      </c>
      <c r="E196" s="12">
        <v>209526</v>
      </c>
      <c r="F196" s="12">
        <v>5.7272128518656393E-5</v>
      </c>
      <c r="G196" s="12">
        <v>3</v>
      </c>
      <c r="H196" s="12">
        <v>103110</v>
      </c>
      <c r="I196" s="12">
        <v>2.9095141111434392E-5</v>
      </c>
      <c r="J196" s="12">
        <v>1.97</v>
      </c>
      <c r="K196" s="12">
        <v>1.1399999999999999</v>
      </c>
    </row>
    <row r="197" spans="1:11" x14ac:dyDescent="0.25">
      <c r="A197" s="12" t="s">
        <v>35</v>
      </c>
      <c r="B197" s="12" t="s">
        <v>10</v>
      </c>
      <c r="C197" s="12" t="s">
        <v>82</v>
      </c>
      <c r="D197" s="12">
        <v>6</v>
      </c>
      <c r="E197" s="12">
        <v>127937</v>
      </c>
      <c r="F197" s="12">
        <v>4.6898082650054326E-5</v>
      </c>
      <c r="G197" s="12" t="s">
        <v>96</v>
      </c>
      <c r="H197" s="12" t="s">
        <v>96</v>
      </c>
      <c r="I197" s="12" t="s">
        <v>96</v>
      </c>
      <c r="J197" s="12" t="s">
        <v>96</v>
      </c>
      <c r="K197" s="12" t="s">
        <v>96</v>
      </c>
    </row>
    <row r="198" spans="1:11" x14ac:dyDescent="0.25">
      <c r="A198" s="12" t="s">
        <v>35</v>
      </c>
      <c r="B198" s="12" t="s">
        <v>11</v>
      </c>
      <c r="C198" s="12" t="s">
        <v>82</v>
      </c>
      <c r="D198" s="12">
        <v>2</v>
      </c>
      <c r="E198" s="12">
        <v>71360</v>
      </c>
      <c r="F198" s="12">
        <v>2.8026905829596413E-5</v>
      </c>
      <c r="G198" s="12" t="s">
        <v>96</v>
      </c>
      <c r="H198" s="12" t="s">
        <v>96</v>
      </c>
      <c r="I198" s="12" t="s">
        <v>96</v>
      </c>
      <c r="J198" s="12" t="s">
        <v>96</v>
      </c>
      <c r="K198" s="12" t="s">
        <v>96</v>
      </c>
    </row>
    <row r="199" spans="1:11" x14ac:dyDescent="0.25">
      <c r="A199" s="12" t="s">
        <v>35</v>
      </c>
      <c r="B199" s="12" t="s">
        <v>12</v>
      </c>
      <c r="C199" s="12" t="s">
        <v>82</v>
      </c>
      <c r="D199" s="12">
        <v>7</v>
      </c>
      <c r="E199" s="12">
        <v>70836</v>
      </c>
      <c r="F199" s="12">
        <v>9.8819809136597205E-5</v>
      </c>
      <c r="G199" s="12">
        <v>8</v>
      </c>
      <c r="H199" s="12">
        <v>133278</v>
      </c>
      <c r="I199" s="12">
        <v>6.0024910337790183E-5</v>
      </c>
      <c r="J199" s="12">
        <v>1.65</v>
      </c>
      <c r="K199" s="12">
        <v>0.95</v>
      </c>
    </row>
    <row r="200" spans="1:11" x14ac:dyDescent="0.25">
      <c r="A200" s="12" t="s">
        <v>36</v>
      </c>
      <c r="B200" s="12" t="s">
        <v>5</v>
      </c>
      <c r="C200" s="12" t="s">
        <v>82</v>
      </c>
      <c r="D200" s="12">
        <v>1431</v>
      </c>
      <c r="E200" s="12">
        <v>886446</v>
      </c>
      <c r="F200" s="12">
        <v>1.6143115316669036E-3</v>
      </c>
      <c r="G200" s="12">
        <v>1476</v>
      </c>
      <c r="H200" s="12">
        <v>776472</v>
      </c>
      <c r="I200" s="12">
        <v>1.9009056347170279E-3</v>
      </c>
      <c r="J200" s="12">
        <v>0.85</v>
      </c>
      <c r="K200" s="12">
        <v>19.48</v>
      </c>
    </row>
    <row r="201" spans="1:11" x14ac:dyDescent="0.25">
      <c r="A201" s="12" t="s">
        <v>36</v>
      </c>
      <c r="B201" s="12" t="s">
        <v>16</v>
      </c>
      <c r="C201" s="12" t="s">
        <v>82</v>
      </c>
      <c r="D201" s="12">
        <v>2</v>
      </c>
      <c r="E201" s="12">
        <v>2878</v>
      </c>
      <c r="F201" s="12">
        <v>6.9492703266157052E-4</v>
      </c>
      <c r="G201" s="12">
        <v>165</v>
      </c>
      <c r="H201" s="12">
        <v>106596</v>
      </c>
      <c r="I201" s="12">
        <v>1.5479004840706968E-3</v>
      </c>
      <c r="J201" s="12">
        <v>0.45</v>
      </c>
      <c r="K201" s="12">
        <v>1.34</v>
      </c>
    </row>
    <row r="202" spans="1:11" x14ac:dyDescent="0.25">
      <c r="A202" s="12" t="s">
        <v>36</v>
      </c>
      <c r="B202" s="12" t="s">
        <v>45</v>
      </c>
      <c r="C202" s="12" t="s">
        <v>82</v>
      </c>
      <c r="D202" s="12">
        <v>2</v>
      </c>
      <c r="E202" s="12">
        <v>3427</v>
      </c>
      <c r="F202" s="12">
        <v>5.8360081704114382E-4</v>
      </c>
      <c r="G202" s="12">
        <v>85</v>
      </c>
      <c r="H202" s="12">
        <v>48270</v>
      </c>
      <c r="I202" s="12">
        <v>1.7609281126993992E-3</v>
      </c>
      <c r="J202" s="12">
        <v>0.33</v>
      </c>
      <c r="K202" s="12">
        <v>2.64</v>
      </c>
    </row>
    <row r="203" spans="1:11" x14ac:dyDescent="0.25">
      <c r="A203" s="12" t="s">
        <v>36</v>
      </c>
      <c r="B203" s="12" t="s">
        <v>43</v>
      </c>
      <c r="C203" s="12" t="s">
        <v>82</v>
      </c>
      <c r="D203" s="12">
        <v>12</v>
      </c>
      <c r="E203" s="12">
        <v>19067</v>
      </c>
      <c r="F203" s="12">
        <v>6.2935962657995493E-4</v>
      </c>
      <c r="G203" s="12">
        <v>82</v>
      </c>
      <c r="H203" s="12">
        <v>59592</v>
      </c>
      <c r="I203" s="12">
        <v>1.3760236273325278E-3</v>
      </c>
      <c r="J203" s="12">
        <v>0.46</v>
      </c>
      <c r="K203" s="12">
        <v>6.75</v>
      </c>
    </row>
    <row r="204" spans="1:11" x14ac:dyDescent="0.25">
      <c r="A204" s="12" t="s">
        <v>36</v>
      </c>
      <c r="B204" s="12" t="s">
        <v>44</v>
      </c>
      <c r="C204" s="12" t="s">
        <v>82</v>
      </c>
      <c r="D204" s="12">
        <v>15</v>
      </c>
      <c r="E204" s="12">
        <v>34924</v>
      </c>
      <c r="F204" s="12">
        <v>4.2950406597182451E-4</v>
      </c>
      <c r="G204" s="12">
        <v>73</v>
      </c>
      <c r="H204" s="12">
        <v>51962</v>
      </c>
      <c r="I204" s="12">
        <v>1.4048727916554406E-3</v>
      </c>
      <c r="J204" s="12">
        <v>0.31</v>
      </c>
      <c r="K204" s="12">
        <v>19.64</v>
      </c>
    </row>
    <row r="205" spans="1:11" x14ac:dyDescent="0.25">
      <c r="A205" s="12" t="s">
        <v>36</v>
      </c>
      <c r="B205" s="12" t="s">
        <v>6</v>
      </c>
      <c r="C205" s="12" t="s">
        <v>82</v>
      </c>
      <c r="D205" s="12">
        <v>57</v>
      </c>
      <c r="E205" s="12">
        <v>44755</v>
      </c>
      <c r="F205" s="12">
        <v>1.2736007150039102E-3</v>
      </c>
      <c r="G205" s="12">
        <v>91</v>
      </c>
      <c r="H205" s="12">
        <v>39756</v>
      </c>
      <c r="I205" s="12">
        <v>2.2889626723010363E-3</v>
      </c>
      <c r="J205" s="12">
        <v>0.56000000000000005</v>
      </c>
      <c r="K205" s="12">
        <v>12.42</v>
      </c>
    </row>
    <row r="206" spans="1:11" x14ac:dyDescent="0.25">
      <c r="A206" s="12" t="s">
        <v>36</v>
      </c>
      <c r="B206" s="12" t="s">
        <v>7</v>
      </c>
      <c r="C206" s="12" t="s">
        <v>82</v>
      </c>
      <c r="D206" s="12">
        <v>259</v>
      </c>
      <c r="E206" s="12">
        <v>173172</v>
      </c>
      <c r="F206" s="12">
        <v>1.4956228489594161E-3</v>
      </c>
      <c r="G206" s="12">
        <v>114</v>
      </c>
      <c r="H206" s="12">
        <v>72193</v>
      </c>
      <c r="I206" s="12">
        <v>1.5791004668042608E-3</v>
      </c>
      <c r="J206" s="12">
        <v>0.95</v>
      </c>
      <c r="K206" s="12">
        <v>0.23</v>
      </c>
    </row>
    <row r="207" spans="1:11" x14ac:dyDescent="0.25">
      <c r="A207" s="12" t="s">
        <v>36</v>
      </c>
      <c r="B207" s="12" t="s">
        <v>8</v>
      </c>
      <c r="C207" s="12" t="s">
        <v>82</v>
      </c>
      <c r="D207" s="12">
        <v>200</v>
      </c>
      <c r="E207" s="12">
        <v>128564</v>
      </c>
      <c r="F207" s="12">
        <v>1.5556454372919325E-3</v>
      </c>
      <c r="G207" s="12">
        <v>84</v>
      </c>
      <c r="H207" s="12">
        <v>44452</v>
      </c>
      <c r="I207" s="12">
        <v>1.8896787546117161E-3</v>
      </c>
      <c r="J207" s="12">
        <v>0.82</v>
      </c>
      <c r="K207" s="12">
        <v>2.25</v>
      </c>
    </row>
    <row r="208" spans="1:11" x14ac:dyDescent="0.25">
      <c r="A208" s="12" t="s">
        <v>36</v>
      </c>
      <c r="B208" s="12" t="s">
        <v>9</v>
      </c>
      <c r="C208" s="12" t="s">
        <v>82</v>
      </c>
      <c r="D208" s="12">
        <v>331</v>
      </c>
      <c r="E208" s="12">
        <v>209526</v>
      </c>
      <c r="F208" s="12">
        <v>1.5797562116396057E-3</v>
      </c>
      <c r="G208" s="12">
        <v>215</v>
      </c>
      <c r="H208" s="12">
        <v>103110</v>
      </c>
      <c r="I208" s="12">
        <v>2.085151779652798E-3</v>
      </c>
      <c r="J208" s="12">
        <v>0.76</v>
      </c>
      <c r="K208" s="12">
        <v>10.119999999999999</v>
      </c>
    </row>
    <row r="209" spans="1:11" x14ac:dyDescent="0.25">
      <c r="A209" s="12" t="s">
        <v>36</v>
      </c>
      <c r="B209" s="12" t="s">
        <v>10</v>
      </c>
      <c r="C209" s="12" t="s">
        <v>82</v>
      </c>
      <c r="D209" s="12">
        <v>218</v>
      </c>
      <c r="E209" s="12">
        <v>127937</v>
      </c>
      <c r="F209" s="12">
        <v>1.7039636696186404E-3</v>
      </c>
      <c r="G209" s="12">
        <v>147</v>
      </c>
      <c r="H209" s="12">
        <v>79746</v>
      </c>
      <c r="I209" s="12">
        <v>1.8433526446467534E-3</v>
      </c>
      <c r="J209" s="12">
        <v>0.92</v>
      </c>
      <c r="K209" s="12">
        <v>0.54</v>
      </c>
    </row>
    <row r="210" spans="1:11" x14ac:dyDescent="0.25">
      <c r="A210" s="12" t="s">
        <v>36</v>
      </c>
      <c r="B210" s="12" t="s">
        <v>11</v>
      </c>
      <c r="C210" s="12" t="s">
        <v>82</v>
      </c>
      <c r="D210" s="12">
        <v>104</v>
      </c>
      <c r="E210" s="12">
        <v>71360</v>
      </c>
      <c r="F210" s="12">
        <v>1.4573991031390135E-3</v>
      </c>
      <c r="G210" s="12">
        <v>85</v>
      </c>
      <c r="H210" s="12">
        <v>37517</v>
      </c>
      <c r="I210" s="12">
        <v>2.2656395767252178E-3</v>
      </c>
      <c r="J210" s="12">
        <v>0.64</v>
      </c>
      <c r="K210" s="12">
        <v>9.27</v>
      </c>
    </row>
    <row r="211" spans="1:11" x14ac:dyDescent="0.25">
      <c r="A211" s="12" t="s">
        <v>36</v>
      </c>
      <c r="B211" s="12" t="s">
        <v>12</v>
      </c>
      <c r="C211" s="12" t="s">
        <v>82</v>
      </c>
      <c r="D211" s="12">
        <v>231</v>
      </c>
      <c r="E211" s="12">
        <v>70836</v>
      </c>
      <c r="F211" s="12">
        <v>3.2610537015077081E-3</v>
      </c>
      <c r="G211" s="12">
        <v>335</v>
      </c>
      <c r="H211" s="12">
        <v>133278</v>
      </c>
      <c r="I211" s="12">
        <v>2.513543120394964E-3</v>
      </c>
      <c r="J211" s="12">
        <v>1.3</v>
      </c>
      <c r="K211" s="12">
        <v>9.35</v>
      </c>
    </row>
    <row r="212" spans="1:11" x14ac:dyDescent="0.25">
      <c r="A212" s="12" t="s">
        <v>37</v>
      </c>
      <c r="B212" s="12" t="s">
        <v>5</v>
      </c>
      <c r="C212" s="12" t="s">
        <v>82</v>
      </c>
      <c r="D212" s="12">
        <v>75</v>
      </c>
      <c r="E212" s="12">
        <v>886446</v>
      </c>
      <c r="F212" s="12">
        <v>8.460752262405155E-5</v>
      </c>
      <c r="G212" s="12">
        <v>182</v>
      </c>
      <c r="H212" s="12">
        <v>776472</v>
      </c>
      <c r="I212" s="12">
        <v>2.3439351322391536E-4</v>
      </c>
      <c r="J212" s="12">
        <v>0.36</v>
      </c>
      <c r="K212" s="12">
        <v>60.1</v>
      </c>
    </row>
    <row r="213" spans="1:11" x14ac:dyDescent="0.25">
      <c r="A213" s="12" t="s">
        <v>37</v>
      </c>
      <c r="B213" s="12" t="s">
        <v>6</v>
      </c>
      <c r="C213" s="12" t="s">
        <v>82</v>
      </c>
      <c r="D213" s="12">
        <v>3</v>
      </c>
      <c r="E213" s="12">
        <v>44755</v>
      </c>
      <c r="F213" s="12">
        <v>6.7031616579153161E-5</v>
      </c>
      <c r="G213" s="12">
        <v>19</v>
      </c>
      <c r="H213" s="12">
        <v>39756</v>
      </c>
      <c r="I213" s="12">
        <v>4.779152832276889E-4</v>
      </c>
      <c r="J213" s="12">
        <v>0.14000000000000001</v>
      </c>
      <c r="K213" s="12">
        <v>13.66</v>
      </c>
    </row>
    <row r="214" spans="1:11" x14ac:dyDescent="0.25">
      <c r="A214" s="12" t="s">
        <v>37</v>
      </c>
      <c r="B214" s="12" t="s">
        <v>7</v>
      </c>
      <c r="C214" s="12" t="s">
        <v>82</v>
      </c>
      <c r="D214" s="12">
        <v>23</v>
      </c>
      <c r="E214" s="12">
        <v>173172</v>
      </c>
      <c r="F214" s="12">
        <v>1.3281592867207169E-4</v>
      </c>
      <c r="G214" s="12">
        <v>39</v>
      </c>
      <c r="H214" s="12">
        <v>72193</v>
      </c>
      <c r="I214" s="12">
        <v>5.4021858074882606E-4</v>
      </c>
      <c r="J214" s="12">
        <v>0.25</v>
      </c>
      <c r="K214" s="12">
        <v>33.479999999999997</v>
      </c>
    </row>
    <row r="215" spans="1:11" x14ac:dyDescent="0.25">
      <c r="A215" s="12" t="s">
        <v>37</v>
      </c>
      <c r="B215" s="12" t="s">
        <v>8</v>
      </c>
      <c r="C215" s="12" t="s">
        <v>82</v>
      </c>
      <c r="D215" s="12">
        <v>13</v>
      </c>
      <c r="E215" s="12">
        <v>128564</v>
      </c>
      <c r="F215" s="12">
        <v>1.0111695342397561E-4</v>
      </c>
      <c r="G215" s="12">
        <v>24</v>
      </c>
      <c r="H215" s="12">
        <v>44452</v>
      </c>
      <c r="I215" s="12">
        <v>5.3990821560334743E-4</v>
      </c>
      <c r="J215" s="12">
        <v>0.19</v>
      </c>
      <c r="K215" s="12">
        <v>29.75</v>
      </c>
    </row>
    <row r="216" spans="1:11" x14ac:dyDescent="0.25">
      <c r="A216" s="12" t="s">
        <v>37</v>
      </c>
      <c r="B216" s="12" t="s">
        <v>9</v>
      </c>
      <c r="C216" s="12" t="s">
        <v>82</v>
      </c>
      <c r="D216" s="12">
        <v>18</v>
      </c>
      <c r="E216" s="12">
        <v>209526</v>
      </c>
      <c r="F216" s="12">
        <v>8.5908192777984593E-5</v>
      </c>
      <c r="G216" s="12">
        <v>21</v>
      </c>
      <c r="H216" s="12">
        <v>103110</v>
      </c>
      <c r="I216" s="12">
        <v>2.0366598778004074E-4</v>
      </c>
      <c r="J216" s="12">
        <v>0.42</v>
      </c>
      <c r="K216" s="12">
        <v>7.68</v>
      </c>
    </row>
    <row r="217" spans="1:11" x14ac:dyDescent="0.25">
      <c r="A217" s="12" t="s">
        <v>37</v>
      </c>
      <c r="B217" s="12" t="s">
        <v>10</v>
      </c>
      <c r="C217" s="12" t="s">
        <v>82</v>
      </c>
      <c r="D217" s="12">
        <v>12</v>
      </c>
      <c r="E217" s="12">
        <v>127937</v>
      </c>
      <c r="F217" s="12">
        <v>9.3796165300108651E-5</v>
      </c>
      <c r="G217" s="12">
        <v>5</v>
      </c>
      <c r="H217" s="12">
        <v>79746</v>
      </c>
      <c r="I217" s="12">
        <v>6.2699069545807946E-5</v>
      </c>
      <c r="J217" s="12">
        <v>1.5</v>
      </c>
      <c r="K217" s="12">
        <v>0.57999999999999996</v>
      </c>
    </row>
    <row r="218" spans="1:11" x14ac:dyDescent="0.25">
      <c r="A218" s="12" t="s">
        <v>37</v>
      </c>
      <c r="B218" s="12" t="s">
        <v>12</v>
      </c>
      <c r="C218" s="12" t="s">
        <v>82</v>
      </c>
      <c r="D218" s="12">
        <v>6</v>
      </c>
      <c r="E218" s="12">
        <v>70836</v>
      </c>
      <c r="F218" s="12">
        <v>8.4702693545654747E-5</v>
      </c>
      <c r="G218" s="12">
        <v>38</v>
      </c>
      <c r="H218" s="12">
        <v>133278</v>
      </c>
      <c r="I218" s="12">
        <v>2.8511832410450338E-4</v>
      </c>
      <c r="J218" s="12">
        <v>0.3</v>
      </c>
      <c r="K218" s="12">
        <v>8.6199999999999992</v>
      </c>
    </row>
    <row r="219" spans="1:11" x14ac:dyDescent="0.25">
      <c r="A219" s="12" t="s">
        <v>38</v>
      </c>
      <c r="B219" s="12" t="s">
        <v>5</v>
      </c>
      <c r="C219" s="12" t="s">
        <v>82</v>
      </c>
      <c r="D219" s="12">
        <v>4592</v>
      </c>
      <c r="E219" s="12">
        <v>886446</v>
      </c>
      <c r="F219" s="12">
        <v>5.1802365851952633E-3</v>
      </c>
      <c r="G219" s="12">
        <v>6824</v>
      </c>
      <c r="H219" s="12">
        <v>776472</v>
      </c>
      <c r="I219" s="12">
        <v>8.78846886945054E-3</v>
      </c>
      <c r="J219" s="12">
        <v>0.59</v>
      </c>
      <c r="K219" s="12">
        <v>790.4</v>
      </c>
    </row>
    <row r="220" spans="1:11" x14ac:dyDescent="0.25">
      <c r="A220" s="12" t="s">
        <v>38</v>
      </c>
      <c r="B220" s="12" t="s">
        <v>45</v>
      </c>
      <c r="C220" s="12" t="s">
        <v>82</v>
      </c>
      <c r="D220" s="12">
        <v>1</v>
      </c>
      <c r="E220" s="12">
        <v>3427</v>
      </c>
      <c r="F220" s="12">
        <v>2.9180040852057191E-4</v>
      </c>
      <c r="G220" s="12">
        <v>3</v>
      </c>
      <c r="H220" s="12">
        <v>48270</v>
      </c>
      <c r="I220" s="12">
        <v>6.2150403977625853E-5</v>
      </c>
      <c r="J220" s="12">
        <v>4.7</v>
      </c>
      <c r="K220" s="12">
        <v>2.1800000000000002</v>
      </c>
    </row>
    <row r="221" spans="1:11" x14ac:dyDescent="0.25">
      <c r="A221" s="12" t="s">
        <v>38</v>
      </c>
      <c r="B221" s="12" t="s">
        <v>44</v>
      </c>
      <c r="C221" s="12" t="s">
        <v>82</v>
      </c>
      <c r="D221" s="12">
        <v>36</v>
      </c>
      <c r="E221" s="12">
        <v>34924</v>
      </c>
      <c r="F221" s="12">
        <v>1.0308097583323788E-3</v>
      </c>
      <c r="G221" s="12">
        <v>819</v>
      </c>
      <c r="H221" s="12">
        <v>51962</v>
      </c>
      <c r="I221" s="12">
        <v>1.5761518032408297E-2</v>
      </c>
      <c r="J221" s="12">
        <v>7.0000000000000007E-2</v>
      </c>
      <c r="K221" s="12">
        <v>465.14</v>
      </c>
    </row>
    <row r="222" spans="1:11" x14ac:dyDescent="0.25">
      <c r="A222" s="12" t="s">
        <v>38</v>
      </c>
      <c r="B222" s="12" t="s">
        <v>6</v>
      </c>
      <c r="C222" s="12" t="s">
        <v>82</v>
      </c>
      <c r="D222" s="12">
        <v>183</v>
      </c>
      <c r="E222" s="12">
        <v>44755</v>
      </c>
      <c r="F222" s="12">
        <v>4.0889286113283433E-3</v>
      </c>
      <c r="G222" s="12">
        <v>1634</v>
      </c>
      <c r="H222" s="12">
        <v>39756</v>
      </c>
      <c r="I222" s="12">
        <v>4.1100714357581246E-2</v>
      </c>
      <c r="J222" s="12">
        <v>0.1</v>
      </c>
      <c r="K222" s="12">
        <v>1370.91</v>
      </c>
    </row>
    <row r="223" spans="1:11" x14ac:dyDescent="0.25">
      <c r="A223" s="12" t="s">
        <v>38</v>
      </c>
      <c r="B223" s="12" t="s">
        <v>7</v>
      </c>
      <c r="C223" s="12" t="s">
        <v>82</v>
      </c>
      <c r="D223" s="12">
        <v>3612</v>
      </c>
      <c r="E223" s="12">
        <v>173172</v>
      </c>
      <c r="F223" s="12">
        <v>2.0857875407109695E-2</v>
      </c>
      <c r="G223" s="12">
        <v>3094</v>
      </c>
      <c r="H223" s="12">
        <v>72193</v>
      </c>
      <c r="I223" s="12">
        <v>4.285734073940687E-2</v>
      </c>
      <c r="J223" s="12">
        <v>0.49</v>
      </c>
      <c r="K223" s="12">
        <v>927.62</v>
      </c>
    </row>
    <row r="224" spans="1:11" x14ac:dyDescent="0.25">
      <c r="A224" s="12" t="s">
        <v>38</v>
      </c>
      <c r="B224" s="12" t="s">
        <v>8</v>
      </c>
      <c r="C224" s="12" t="s">
        <v>82</v>
      </c>
      <c r="D224" s="12">
        <v>285</v>
      </c>
      <c r="E224" s="12">
        <v>128564</v>
      </c>
      <c r="F224" s="12">
        <v>2.2167947481410038E-3</v>
      </c>
      <c r="G224" s="12">
        <v>155</v>
      </c>
      <c r="H224" s="12">
        <v>44452</v>
      </c>
      <c r="I224" s="12">
        <v>3.4869072257716189E-3</v>
      </c>
      <c r="J224" s="12">
        <v>0.64</v>
      </c>
      <c r="K224" s="12">
        <v>21.01</v>
      </c>
    </row>
    <row r="225" spans="1:11" x14ac:dyDescent="0.25">
      <c r="A225" s="12" t="s">
        <v>38</v>
      </c>
      <c r="B225" s="12" t="s">
        <v>9</v>
      </c>
      <c r="C225" s="12" t="s">
        <v>82</v>
      </c>
      <c r="D225" s="12">
        <v>20</v>
      </c>
      <c r="E225" s="12">
        <v>209526</v>
      </c>
      <c r="F225" s="12">
        <v>9.5453547531093987E-5</v>
      </c>
      <c r="G225" s="12">
        <v>6</v>
      </c>
      <c r="H225" s="12">
        <v>103110</v>
      </c>
      <c r="I225" s="12">
        <v>5.8190282222868783E-5</v>
      </c>
      <c r="J225" s="12">
        <v>1.64</v>
      </c>
      <c r="K225" s="12">
        <v>1.1499999999999999</v>
      </c>
    </row>
    <row r="226" spans="1:11" x14ac:dyDescent="0.25">
      <c r="A226" s="12" t="s">
        <v>38</v>
      </c>
      <c r="B226" s="12" t="s">
        <v>10</v>
      </c>
      <c r="C226" s="12" t="s">
        <v>82</v>
      </c>
      <c r="D226" s="12">
        <v>6</v>
      </c>
      <c r="E226" s="12">
        <v>127937</v>
      </c>
      <c r="F226" s="12">
        <v>4.6898082650054326E-5</v>
      </c>
      <c r="G226" s="12" t="s">
        <v>96</v>
      </c>
      <c r="H226" s="12" t="s">
        <v>96</v>
      </c>
      <c r="I226" s="12" t="s">
        <v>96</v>
      </c>
      <c r="J226" s="12" t="s">
        <v>96</v>
      </c>
      <c r="K226" s="12" t="s">
        <v>96</v>
      </c>
    </row>
    <row r="227" spans="1:11" x14ac:dyDescent="0.25">
      <c r="A227" s="12" t="s">
        <v>38</v>
      </c>
      <c r="B227" s="12" t="s">
        <v>11</v>
      </c>
      <c r="C227" s="12" t="s">
        <v>82</v>
      </c>
      <c r="D227" s="12">
        <v>4</v>
      </c>
      <c r="E227" s="12">
        <v>71360</v>
      </c>
      <c r="F227" s="12">
        <v>5.6053811659192826E-5</v>
      </c>
      <c r="G227" s="12">
        <v>1</v>
      </c>
      <c r="H227" s="12">
        <v>37517</v>
      </c>
      <c r="I227" s="12">
        <v>2.66545832555908E-5</v>
      </c>
      <c r="J227" s="12">
        <v>2.1</v>
      </c>
      <c r="K227" s="12">
        <v>0.46</v>
      </c>
    </row>
    <row r="228" spans="1:11" x14ac:dyDescent="0.25">
      <c r="A228" s="12" t="s">
        <v>38</v>
      </c>
      <c r="B228" s="12" t="s">
        <v>12</v>
      </c>
      <c r="C228" s="12" t="s">
        <v>82</v>
      </c>
      <c r="D228" s="12">
        <v>445</v>
      </c>
      <c r="E228" s="12">
        <v>70836</v>
      </c>
      <c r="F228" s="12">
        <v>6.2821164379693942E-3</v>
      </c>
      <c r="G228" s="12">
        <v>1065</v>
      </c>
      <c r="H228" s="12">
        <v>133278</v>
      </c>
      <c r="I228" s="12">
        <v>7.9908161887183183E-3</v>
      </c>
      <c r="J228" s="12">
        <v>0.79</v>
      </c>
      <c r="K228" s="12">
        <v>18.39</v>
      </c>
    </row>
    <row r="229" spans="1:11" x14ac:dyDescent="0.25">
      <c r="A229" s="12" t="s">
        <v>39</v>
      </c>
      <c r="B229" s="12" t="s">
        <v>5</v>
      </c>
      <c r="C229" s="12" t="s">
        <v>82</v>
      </c>
      <c r="D229" s="12">
        <v>5023</v>
      </c>
      <c r="E229" s="12">
        <v>886446</v>
      </c>
      <c r="F229" s="12">
        <v>5.6664478152081456E-3</v>
      </c>
      <c r="G229" s="12">
        <v>12983</v>
      </c>
      <c r="H229" s="12">
        <v>776472</v>
      </c>
      <c r="I229" s="12">
        <v>1.6720499902121391E-2</v>
      </c>
      <c r="J229" s="12">
        <v>0.34</v>
      </c>
      <c r="K229" s="12">
        <v>4722.07</v>
      </c>
    </row>
    <row r="230" spans="1:11" x14ac:dyDescent="0.25">
      <c r="A230" s="12" t="s">
        <v>39</v>
      </c>
      <c r="B230" s="12" t="s">
        <v>16</v>
      </c>
      <c r="C230" s="12" t="s">
        <v>82</v>
      </c>
      <c r="D230" s="12">
        <v>19</v>
      </c>
      <c r="E230" s="12">
        <v>2878</v>
      </c>
      <c r="F230" s="12">
        <v>6.6018068102849199E-3</v>
      </c>
      <c r="G230" s="12">
        <v>6195</v>
      </c>
      <c r="H230" s="12">
        <v>106596</v>
      </c>
      <c r="I230" s="12">
        <v>5.8116627265563436E-2</v>
      </c>
      <c r="J230" s="12">
        <v>0.11</v>
      </c>
      <c r="K230" s="12">
        <v>138.9</v>
      </c>
    </row>
    <row r="231" spans="1:11" x14ac:dyDescent="0.25">
      <c r="A231" s="12" t="s">
        <v>39</v>
      </c>
      <c r="B231" s="12" t="s">
        <v>45</v>
      </c>
      <c r="C231" s="12" t="s">
        <v>82</v>
      </c>
      <c r="D231" s="12">
        <v>30</v>
      </c>
      <c r="E231" s="12">
        <v>3427</v>
      </c>
      <c r="F231" s="12">
        <v>8.7540122556171579E-3</v>
      </c>
      <c r="G231" s="12">
        <v>1207</v>
      </c>
      <c r="H231" s="12">
        <v>48270</v>
      </c>
      <c r="I231" s="12">
        <v>2.5005179200331469E-2</v>
      </c>
      <c r="J231" s="12">
        <v>0.35</v>
      </c>
      <c r="K231" s="12">
        <v>36.18</v>
      </c>
    </row>
    <row r="232" spans="1:11" x14ac:dyDescent="0.25">
      <c r="A232" s="12" t="s">
        <v>39</v>
      </c>
      <c r="B232" s="12" t="s">
        <v>43</v>
      </c>
      <c r="C232" s="12" t="s">
        <v>82</v>
      </c>
      <c r="D232" s="12">
        <v>129</v>
      </c>
      <c r="E232" s="12">
        <v>19067</v>
      </c>
      <c r="F232" s="12">
        <v>6.7656159857345148E-3</v>
      </c>
      <c r="G232" s="12">
        <v>1134</v>
      </c>
      <c r="H232" s="12">
        <v>59592</v>
      </c>
      <c r="I232" s="12">
        <v>1.9029399919452277E-2</v>
      </c>
      <c r="J232" s="12">
        <v>0.36</v>
      </c>
      <c r="K232" s="12">
        <v>137.51</v>
      </c>
    </row>
    <row r="233" spans="1:11" x14ac:dyDescent="0.25">
      <c r="A233" s="12" t="s">
        <v>39</v>
      </c>
      <c r="B233" s="12" t="s">
        <v>44</v>
      </c>
      <c r="C233" s="12" t="s">
        <v>82</v>
      </c>
      <c r="D233" s="12">
        <v>545</v>
      </c>
      <c r="E233" s="12">
        <v>34924</v>
      </c>
      <c r="F233" s="12">
        <v>1.5605314396976291E-2</v>
      </c>
      <c r="G233" s="12">
        <v>1944</v>
      </c>
      <c r="H233" s="12">
        <v>51962</v>
      </c>
      <c r="I233" s="12">
        <v>3.7411954890112002E-2</v>
      </c>
      <c r="J233" s="12">
        <v>0.42</v>
      </c>
      <c r="K233" s="12">
        <v>356.93</v>
      </c>
    </row>
    <row r="234" spans="1:11" x14ac:dyDescent="0.25">
      <c r="A234" s="12" t="s">
        <v>39</v>
      </c>
      <c r="B234" s="12" t="s">
        <v>6</v>
      </c>
      <c r="C234" s="12" t="s">
        <v>82</v>
      </c>
      <c r="D234" s="12">
        <v>892</v>
      </c>
      <c r="E234" s="12">
        <v>44755</v>
      </c>
      <c r="F234" s="12">
        <v>1.993073399620154E-2</v>
      </c>
      <c r="G234" s="12">
        <v>795</v>
      </c>
      <c r="H234" s="12">
        <v>39756</v>
      </c>
      <c r="I234" s="12">
        <v>1.9996981587684877E-2</v>
      </c>
      <c r="J234" s="12">
        <v>1</v>
      </c>
      <c r="K234" s="12">
        <v>0</v>
      </c>
    </row>
    <row r="235" spans="1:11" x14ac:dyDescent="0.25">
      <c r="A235" s="12" t="s">
        <v>39</v>
      </c>
      <c r="B235" s="12" t="s">
        <v>7</v>
      </c>
      <c r="C235" s="12" t="s">
        <v>82</v>
      </c>
      <c r="D235" s="12">
        <v>1509</v>
      </c>
      <c r="E235" s="12">
        <v>173172</v>
      </c>
      <c r="F235" s="12">
        <v>8.7138798420067914E-3</v>
      </c>
      <c r="G235" s="12">
        <v>497</v>
      </c>
      <c r="H235" s="12">
        <v>72193</v>
      </c>
      <c r="I235" s="12">
        <v>6.8843239649273476E-3</v>
      </c>
      <c r="J235" s="12">
        <v>1.27</v>
      </c>
      <c r="K235" s="12">
        <v>21.03</v>
      </c>
    </row>
    <row r="236" spans="1:11" x14ac:dyDescent="0.25">
      <c r="A236" s="12" t="s">
        <v>39</v>
      </c>
      <c r="B236" s="12" t="s">
        <v>8</v>
      </c>
      <c r="C236" s="12" t="s">
        <v>82</v>
      </c>
      <c r="D236" s="12">
        <v>602</v>
      </c>
      <c r="E236" s="12">
        <v>128564</v>
      </c>
      <c r="F236" s="12">
        <v>4.6824927662487163E-3</v>
      </c>
      <c r="G236" s="12">
        <v>135</v>
      </c>
      <c r="H236" s="12">
        <v>44452</v>
      </c>
      <c r="I236" s="12">
        <v>3.0369837127688292E-3</v>
      </c>
      <c r="J236" s="12">
        <v>1.54</v>
      </c>
      <c r="K236" s="12">
        <v>21.09</v>
      </c>
    </row>
    <row r="237" spans="1:11" x14ac:dyDescent="0.25">
      <c r="A237" s="12" t="s">
        <v>39</v>
      </c>
      <c r="B237" s="12" t="s">
        <v>9</v>
      </c>
      <c r="C237" s="12" t="s">
        <v>82</v>
      </c>
      <c r="D237" s="12">
        <v>644</v>
      </c>
      <c r="E237" s="12">
        <v>209526</v>
      </c>
      <c r="F237" s="12">
        <v>3.0736042305012268E-3</v>
      </c>
      <c r="G237" s="12">
        <v>221</v>
      </c>
      <c r="H237" s="12">
        <v>103110</v>
      </c>
      <c r="I237" s="12">
        <v>2.1433420618756668E-3</v>
      </c>
      <c r="J237" s="12">
        <v>1.43</v>
      </c>
      <c r="K237" s="12">
        <v>21.67</v>
      </c>
    </row>
    <row r="238" spans="1:11" x14ac:dyDescent="0.25">
      <c r="A238" s="12" t="s">
        <v>39</v>
      </c>
      <c r="B238" s="12" t="s">
        <v>10</v>
      </c>
      <c r="C238" s="12" t="s">
        <v>82</v>
      </c>
      <c r="D238" s="12">
        <v>292</v>
      </c>
      <c r="E238" s="12">
        <v>127937</v>
      </c>
      <c r="F238" s="12">
        <v>2.2823733556359771E-3</v>
      </c>
      <c r="G238" s="12">
        <v>156</v>
      </c>
      <c r="H238" s="12">
        <v>79746</v>
      </c>
      <c r="I238" s="12">
        <v>1.9562109698292077E-3</v>
      </c>
      <c r="J238" s="12">
        <v>1.17</v>
      </c>
      <c r="K238" s="12">
        <v>2.4300000000000002</v>
      </c>
    </row>
    <row r="239" spans="1:11" x14ac:dyDescent="0.25">
      <c r="A239" s="12" t="s">
        <v>39</v>
      </c>
      <c r="B239" s="12" t="s">
        <v>11</v>
      </c>
      <c r="C239" s="12" t="s">
        <v>82</v>
      </c>
      <c r="D239" s="12">
        <v>186</v>
      </c>
      <c r="E239" s="12">
        <v>71360</v>
      </c>
      <c r="F239" s="12">
        <v>2.6065022421524662E-3</v>
      </c>
      <c r="G239" s="12">
        <v>72</v>
      </c>
      <c r="H239" s="12">
        <v>37517</v>
      </c>
      <c r="I239" s="12">
        <v>1.9191299944025374E-3</v>
      </c>
      <c r="J239" s="12">
        <v>1.36</v>
      </c>
      <c r="K239" s="12">
        <v>4.91</v>
      </c>
    </row>
    <row r="240" spans="1:11" x14ac:dyDescent="0.25">
      <c r="A240" s="12" t="s">
        <v>39</v>
      </c>
      <c r="B240" s="12" t="s">
        <v>12</v>
      </c>
      <c r="C240" s="12" t="s">
        <v>82</v>
      </c>
      <c r="D240" s="12">
        <v>175</v>
      </c>
      <c r="E240" s="12">
        <v>70836</v>
      </c>
      <c r="F240" s="12">
        <v>2.4704952284149303E-3</v>
      </c>
      <c r="G240" s="12">
        <v>627</v>
      </c>
      <c r="H240" s="12">
        <v>133278</v>
      </c>
      <c r="I240" s="12">
        <v>4.7044523477243055E-3</v>
      </c>
      <c r="J240" s="12">
        <v>0.53</v>
      </c>
      <c r="K240" s="12">
        <v>58.98</v>
      </c>
    </row>
    <row r="241" spans="1:11" x14ac:dyDescent="0.25">
      <c r="A241" s="12" t="s">
        <v>40</v>
      </c>
      <c r="B241" s="12" t="s">
        <v>5</v>
      </c>
      <c r="C241" s="12" t="s">
        <v>82</v>
      </c>
      <c r="D241" s="12">
        <v>1027</v>
      </c>
      <c r="E241" s="12">
        <v>886446</v>
      </c>
      <c r="F241" s="12">
        <v>1.1585590097986792E-3</v>
      </c>
      <c r="G241" s="12">
        <v>217</v>
      </c>
      <c r="H241" s="12">
        <v>776472</v>
      </c>
      <c r="I241" s="12">
        <v>2.7946918884389909E-4</v>
      </c>
      <c r="J241" s="12">
        <v>4.1500000000000004</v>
      </c>
      <c r="K241" s="12">
        <v>427.91</v>
      </c>
    </row>
    <row r="242" spans="1:11" x14ac:dyDescent="0.25">
      <c r="A242" s="12" t="s">
        <v>40</v>
      </c>
      <c r="B242" s="12" t="s">
        <v>44</v>
      </c>
      <c r="C242" s="12" t="s">
        <v>82</v>
      </c>
      <c r="D242" s="12">
        <v>7</v>
      </c>
      <c r="E242" s="12">
        <v>34924</v>
      </c>
      <c r="F242" s="12">
        <v>2.0043523078685144E-4</v>
      </c>
      <c r="G242" s="12">
        <v>7</v>
      </c>
      <c r="H242" s="12">
        <v>51962</v>
      </c>
      <c r="I242" s="12">
        <v>1.3471382933682308E-4</v>
      </c>
      <c r="J242" s="12">
        <v>1.49</v>
      </c>
      <c r="K242" s="12">
        <v>0.56000000000000005</v>
      </c>
    </row>
    <row r="243" spans="1:11" x14ac:dyDescent="0.25">
      <c r="A243" s="12" t="s">
        <v>40</v>
      </c>
      <c r="B243" s="12" t="s">
        <v>6</v>
      </c>
      <c r="C243" s="12" t="s">
        <v>82</v>
      </c>
      <c r="D243" s="12">
        <v>6</v>
      </c>
      <c r="E243" s="12">
        <v>44755</v>
      </c>
      <c r="F243" s="12">
        <v>1.3406323315830632E-4</v>
      </c>
      <c r="G243" s="12">
        <v>6</v>
      </c>
      <c r="H243" s="12">
        <v>39756</v>
      </c>
      <c r="I243" s="12">
        <v>1.5092061575611228E-4</v>
      </c>
      <c r="J243" s="12">
        <v>0.89</v>
      </c>
      <c r="K243" s="12">
        <v>0.04</v>
      </c>
    </row>
    <row r="244" spans="1:11" x14ac:dyDescent="0.25">
      <c r="A244" s="12" t="s">
        <v>40</v>
      </c>
      <c r="B244" s="12" t="s">
        <v>7</v>
      </c>
      <c r="C244" s="12" t="s">
        <v>82</v>
      </c>
      <c r="D244" s="12">
        <v>48</v>
      </c>
      <c r="E244" s="12">
        <v>173172</v>
      </c>
      <c r="F244" s="12">
        <v>2.771810685330192E-4</v>
      </c>
      <c r="G244" s="12">
        <v>6</v>
      </c>
      <c r="H244" s="12">
        <v>72193</v>
      </c>
      <c r="I244" s="12">
        <v>8.3110550884434785E-5</v>
      </c>
      <c r="J244" s="12">
        <v>3.34</v>
      </c>
      <c r="K244" s="12">
        <v>8.7200000000000006</v>
      </c>
    </row>
    <row r="245" spans="1:11" x14ac:dyDescent="0.25">
      <c r="A245" s="12" t="s">
        <v>40</v>
      </c>
      <c r="B245" s="12" t="s">
        <v>8</v>
      </c>
      <c r="C245" s="12" t="s">
        <v>82</v>
      </c>
      <c r="D245" s="12">
        <v>67</v>
      </c>
      <c r="E245" s="12">
        <v>128564</v>
      </c>
      <c r="F245" s="12">
        <v>5.2114122149279733E-4</v>
      </c>
      <c r="G245" s="12">
        <v>8</v>
      </c>
      <c r="H245" s="12">
        <v>44452</v>
      </c>
      <c r="I245" s="12">
        <v>1.7996940520111581E-4</v>
      </c>
      <c r="J245" s="12">
        <v>2.9</v>
      </c>
      <c r="K245" s="12">
        <v>8.8699999999999992</v>
      </c>
    </row>
    <row r="246" spans="1:11" x14ac:dyDescent="0.25">
      <c r="A246" s="12" t="s">
        <v>40</v>
      </c>
      <c r="B246" s="12" t="s">
        <v>9</v>
      </c>
      <c r="C246" s="12" t="s">
        <v>82</v>
      </c>
      <c r="D246" s="12">
        <v>224</v>
      </c>
      <c r="E246" s="12">
        <v>209526</v>
      </c>
      <c r="F246" s="12">
        <v>1.0690797323482527E-3</v>
      </c>
      <c r="G246" s="12">
        <v>43</v>
      </c>
      <c r="H246" s="12">
        <v>103110</v>
      </c>
      <c r="I246" s="12">
        <v>4.1703035593055959E-4</v>
      </c>
      <c r="J246" s="12">
        <v>2.56</v>
      </c>
      <c r="K246" s="12">
        <v>34.43</v>
      </c>
    </row>
    <row r="247" spans="1:11" x14ac:dyDescent="0.25">
      <c r="A247" s="12" t="s">
        <v>40</v>
      </c>
      <c r="B247" s="12" t="s">
        <v>10</v>
      </c>
      <c r="C247" s="12" t="s">
        <v>82</v>
      </c>
      <c r="D247" s="12">
        <v>188</v>
      </c>
      <c r="E247" s="12">
        <v>127937</v>
      </c>
      <c r="F247" s="12">
        <v>1.4694732563683688E-3</v>
      </c>
      <c r="G247" s="12">
        <v>40</v>
      </c>
      <c r="H247" s="12">
        <v>79746</v>
      </c>
      <c r="I247" s="12">
        <v>5.0159255636646357E-4</v>
      </c>
      <c r="J247" s="12">
        <v>2.93</v>
      </c>
      <c r="K247" s="12">
        <v>41.97</v>
      </c>
    </row>
    <row r="248" spans="1:11" x14ac:dyDescent="0.25">
      <c r="A248" s="12" t="s">
        <v>40</v>
      </c>
      <c r="B248" s="12" t="s">
        <v>11</v>
      </c>
      <c r="C248" s="12" t="s">
        <v>82</v>
      </c>
      <c r="D248" s="12">
        <v>194</v>
      </c>
      <c r="E248" s="12">
        <v>71360</v>
      </c>
      <c r="F248" s="12">
        <v>2.718609865470852E-3</v>
      </c>
      <c r="G248" s="12">
        <v>30</v>
      </c>
      <c r="H248" s="12">
        <v>37517</v>
      </c>
      <c r="I248" s="12">
        <v>7.9963749766772394E-4</v>
      </c>
      <c r="J248" s="12">
        <v>3.4</v>
      </c>
      <c r="K248" s="12">
        <v>44.1</v>
      </c>
    </row>
    <row r="249" spans="1:11" x14ac:dyDescent="0.25">
      <c r="A249" s="12" t="s">
        <v>40</v>
      </c>
      <c r="B249" s="12" t="s">
        <v>12</v>
      </c>
      <c r="C249" s="12" t="s">
        <v>82</v>
      </c>
      <c r="D249" s="12">
        <v>293</v>
      </c>
      <c r="E249" s="12">
        <v>70836</v>
      </c>
      <c r="F249" s="12">
        <v>4.1363148681461404E-3</v>
      </c>
      <c r="G249" s="12">
        <v>72</v>
      </c>
      <c r="H249" s="12">
        <v>133278</v>
      </c>
      <c r="I249" s="12">
        <v>5.4022419304011163E-4</v>
      </c>
      <c r="J249" s="12">
        <v>7.66</v>
      </c>
      <c r="K249" s="12">
        <v>335.09</v>
      </c>
    </row>
    <row r="250" spans="1:11" x14ac:dyDescent="0.25">
      <c r="A250" s="12" t="s">
        <v>41</v>
      </c>
      <c r="B250" s="12" t="s">
        <v>5</v>
      </c>
      <c r="C250" s="12" t="s">
        <v>82</v>
      </c>
      <c r="D250" s="12">
        <v>88</v>
      </c>
      <c r="E250" s="12">
        <v>886446</v>
      </c>
      <c r="F250" s="12">
        <v>9.9272826545553823E-5</v>
      </c>
      <c r="G250" s="12">
        <v>89</v>
      </c>
      <c r="H250" s="12">
        <v>776472</v>
      </c>
      <c r="I250" s="12">
        <v>1.1462100371938718E-4</v>
      </c>
      <c r="J250" s="12">
        <v>0.87</v>
      </c>
      <c r="K250" s="12">
        <v>0.92</v>
      </c>
    </row>
    <row r="251" spans="1:11" x14ac:dyDescent="0.25">
      <c r="A251" s="12" t="s">
        <v>41</v>
      </c>
      <c r="B251" s="12" t="s">
        <v>6</v>
      </c>
      <c r="C251" s="12" t="s">
        <v>82</v>
      </c>
      <c r="D251" s="12">
        <v>2</v>
      </c>
      <c r="E251" s="12">
        <v>44755</v>
      </c>
      <c r="F251" s="12">
        <v>4.468774438610211E-5</v>
      </c>
      <c r="G251" s="12">
        <v>9</v>
      </c>
      <c r="H251" s="12">
        <v>39756</v>
      </c>
      <c r="I251" s="12">
        <v>2.2638092363416843E-4</v>
      </c>
      <c r="J251" s="12">
        <v>0.2</v>
      </c>
      <c r="K251" s="12">
        <v>5.34</v>
      </c>
    </row>
    <row r="252" spans="1:11" x14ac:dyDescent="0.25">
      <c r="A252" s="12" t="s">
        <v>41</v>
      </c>
      <c r="B252" s="12" t="s">
        <v>7</v>
      </c>
      <c r="C252" s="12" t="s">
        <v>82</v>
      </c>
      <c r="D252" s="12">
        <v>22</v>
      </c>
      <c r="E252" s="12">
        <v>173172</v>
      </c>
      <c r="F252" s="12">
        <v>1.2704132307763381E-4</v>
      </c>
      <c r="G252" s="12">
        <v>10</v>
      </c>
      <c r="H252" s="12">
        <v>72193</v>
      </c>
      <c r="I252" s="12">
        <v>1.3851758480739129E-4</v>
      </c>
      <c r="J252" s="12">
        <v>0.92</v>
      </c>
      <c r="K252" s="12">
        <v>0.05</v>
      </c>
    </row>
    <row r="253" spans="1:11" x14ac:dyDescent="0.25">
      <c r="A253" s="12" t="s">
        <v>41</v>
      </c>
      <c r="B253" s="12" t="s">
        <v>8</v>
      </c>
      <c r="C253" s="12" t="s">
        <v>82</v>
      </c>
      <c r="D253" s="12">
        <v>6</v>
      </c>
      <c r="E253" s="12">
        <v>128564</v>
      </c>
      <c r="F253" s="12">
        <v>4.6669363118757973E-5</v>
      </c>
      <c r="G253" s="12">
        <v>10</v>
      </c>
      <c r="H253" s="12">
        <v>44452</v>
      </c>
      <c r="I253" s="12">
        <v>2.2496175650139476E-4</v>
      </c>
      <c r="J253" s="12">
        <v>0.21</v>
      </c>
      <c r="K253" s="12">
        <v>11.36</v>
      </c>
    </row>
    <row r="254" spans="1:11" x14ac:dyDescent="0.25">
      <c r="A254" s="12" t="s">
        <v>41</v>
      </c>
      <c r="B254" s="12" t="s">
        <v>9</v>
      </c>
      <c r="C254" s="12" t="s">
        <v>82</v>
      </c>
      <c r="D254" s="12">
        <v>14</v>
      </c>
      <c r="E254" s="12">
        <v>209526</v>
      </c>
      <c r="F254" s="12">
        <v>6.6817483271765793E-5</v>
      </c>
      <c r="G254" s="12">
        <v>17</v>
      </c>
      <c r="H254" s="12">
        <v>103110</v>
      </c>
      <c r="I254" s="12">
        <v>1.6487246629812822E-4</v>
      </c>
      <c r="J254" s="12">
        <v>0.41</v>
      </c>
      <c r="K254" s="12">
        <v>6.7</v>
      </c>
    </row>
    <row r="255" spans="1:11" x14ac:dyDescent="0.25">
      <c r="A255" s="12" t="s">
        <v>41</v>
      </c>
      <c r="B255" s="12" t="s">
        <v>10</v>
      </c>
      <c r="C255" s="12" t="s">
        <v>82</v>
      </c>
      <c r="D255" s="12">
        <v>16</v>
      </c>
      <c r="E255" s="12">
        <v>127937</v>
      </c>
      <c r="F255" s="12">
        <v>1.2506155373347819E-4</v>
      </c>
      <c r="G255" s="12">
        <v>6</v>
      </c>
      <c r="H255" s="12">
        <v>79746</v>
      </c>
      <c r="I255" s="12">
        <v>7.5238883454969527E-5</v>
      </c>
      <c r="J255" s="12">
        <v>1.66</v>
      </c>
      <c r="K255" s="12">
        <v>1.1499999999999999</v>
      </c>
    </row>
    <row r="256" spans="1:11" x14ac:dyDescent="0.25">
      <c r="A256" s="12" t="s">
        <v>41</v>
      </c>
      <c r="B256" s="12" t="s">
        <v>11</v>
      </c>
      <c r="C256" s="12" t="s">
        <v>82</v>
      </c>
      <c r="D256" s="12">
        <v>10</v>
      </c>
      <c r="E256" s="12">
        <v>71360</v>
      </c>
      <c r="F256" s="12">
        <v>1.4013452914798206E-4</v>
      </c>
      <c r="G256" s="12">
        <v>2</v>
      </c>
      <c r="H256" s="12">
        <v>37517</v>
      </c>
      <c r="I256" s="12">
        <v>5.33091665111816E-5</v>
      </c>
      <c r="J256" s="12">
        <v>2.63</v>
      </c>
      <c r="K256" s="12">
        <v>1.68</v>
      </c>
    </row>
    <row r="257" spans="1:11" x14ac:dyDescent="0.25">
      <c r="A257" s="12" t="s">
        <v>41</v>
      </c>
      <c r="B257" s="12" t="s">
        <v>12</v>
      </c>
      <c r="C257" s="12" t="s">
        <v>82</v>
      </c>
      <c r="D257" s="12">
        <v>18</v>
      </c>
      <c r="E257" s="12">
        <v>70836</v>
      </c>
      <c r="F257" s="12">
        <v>2.5410808063696424E-4</v>
      </c>
      <c r="G257" s="12">
        <v>25</v>
      </c>
      <c r="H257" s="12">
        <v>133278</v>
      </c>
      <c r="I257" s="12">
        <v>1.8757784480559432E-4</v>
      </c>
      <c r="J257" s="12">
        <v>1.35</v>
      </c>
      <c r="K257" s="12">
        <v>0.97</v>
      </c>
    </row>
    <row r="258" spans="1:11" x14ac:dyDescent="0.25">
      <c r="A258" s="12" t="s">
        <v>42</v>
      </c>
      <c r="B258" s="12" t="s">
        <v>5</v>
      </c>
      <c r="C258" s="12" t="s">
        <v>82</v>
      </c>
      <c r="D258" s="12">
        <v>68434</v>
      </c>
      <c r="E258" s="12">
        <v>886446</v>
      </c>
      <c r="F258" s="12">
        <v>7.7200416043391257E-2</v>
      </c>
      <c r="G258" s="12">
        <v>46593</v>
      </c>
      <c r="H258" s="12">
        <v>776472</v>
      </c>
      <c r="I258" s="12">
        <v>6.0006027261768617E-2</v>
      </c>
      <c r="J258" s="12">
        <v>1.29</v>
      </c>
      <c r="K258" s="12">
        <v>1900.56</v>
      </c>
    </row>
    <row r="259" spans="1:11" x14ac:dyDescent="0.25">
      <c r="A259" s="12" t="s">
        <v>42</v>
      </c>
      <c r="B259" s="12" t="s">
        <v>16</v>
      </c>
      <c r="C259" s="12" t="s">
        <v>82</v>
      </c>
      <c r="D259" s="12">
        <v>1023</v>
      </c>
      <c r="E259" s="12">
        <v>2878</v>
      </c>
      <c r="F259" s="12">
        <v>0.3554551772063933</v>
      </c>
      <c r="G259" s="12">
        <v>6618</v>
      </c>
      <c r="H259" s="12">
        <v>106596</v>
      </c>
      <c r="I259" s="12">
        <v>6.2084881233817404E-2</v>
      </c>
      <c r="J259" s="12">
        <v>5.73</v>
      </c>
      <c r="K259" s="12">
        <v>3714.81</v>
      </c>
    </row>
    <row r="260" spans="1:11" x14ac:dyDescent="0.25">
      <c r="A260" s="12" t="s">
        <v>42</v>
      </c>
      <c r="B260" s="12" t="s">
        <v>45</v>
      </c>
      <c r="C260" s="12" t="s">
        <v>82</v>
      </c>
      <c r="D260" s="12">
        <v>1520</v>
      </c>
      <c r="E260" s="12">
        <v>3427</v>
      </c>
      <c r="F260" s="12">
        <v>0.44353662095126933</v>
      </c>
      <c r="G260" s="12">
        <v>2567</v>
      </c>
      <c r="H260" s="12">
        <v>48270</v>
      </c>
      <c r="I260" s="12">
        <v>5.3180029003521853E-2</v>
      </c>
      <c r="J260" s="12">
        <v>8.34</v>
      </c>
      <c r="K260" s="12">
        <v>6696.95</v>
      </c>
    </row>
    <row r="261" spans="1:11" x14ac:dyDescent="0.25">
      <c r="A261" s="12" t="s">
        <v>42</v>
      </c>
      <c r="B261" s="12" t="s">
        <v>43</v>
      </c>
      <c r="C261" s="12" t="s">
        <v>82</v>
      </c>
      <c r="D261" s="12">
        <v>7298</v>
      </c>
      <c r="E261" s="12">
        <v>19067</v>
      </c>
      <c r="F261" s="12">
        <v>0.38275554623170921</v>
      </c>
      <c r="G261" s="12">
        <v>3546</v>
      </c>
      <c r="H261" s="12">
        <v>59592</v>
      </c>
      <c r="I261" s="12">
        <v>5.9504631494160291E-2</v>
      </c>
      <c r="J261" s="12">
        <v>6.43</v>
      </c>
      <c r="K261" s="12">
        <v>12699.39</v>
      </c>
    </row>
    <row r="262" spans="1:11" x14ac:dyDescent="0.25">
      <c r="A262" s="12" t="s">
        <v>42</v>
      </c>
      <c r="B262" s="12" t="s">
        <v>44</v>
      </c>
      <c r="C262" s="12" t="s">
        <v>82</v>
      </c>
      <c r="D262" s="12">
        <v>14171</v>
      </c>
      <c r="E262" s="12">
        <v>34924</v>
      </c>
      <c r="F262" s="12">
        <v>0.40576680792578168</v>
      </c>
      <c r="G262" s="12">
        <v>4319</v>
      </c>
      <c r="H262" s="12">
        <v>51962</v>
      </c>
      <c r="I262" s="12">
        <v>8.3118432700819825E-2</v>
      </c>
      <c r="J262" s="12">
        <v>4.88</v>
      </c>
      <c r="K262" s="12">
        <v>12979.29</v>
      </c>
    </row>
    <row r="263" spans="1:11" x14ac:dyDescent="0.25">
      <c r="A263" s="12" t="s">
        <v>42</v>
      </c>
      <c r="B263" s="12" t="s">
        <v>6</v>
      </c>
      <c r="C263" s="12" t="s">
        <v>82</v>
      </c>
      <c r="D263" s="12">
        <v>2747</v>
      </c>
      <c r="E263" s="12">
        <v>44755</v>
      </c>
      <c r="F263" s="12">
        <v>6.1378616914311249E-2</v>
      </c>
      <c r="G263" s="12">
        <v>2428</v>
      </c>
      <c r="H263" s="12">
        <v>39756</v>
      </c>
      <c r="I263" s="12">
        <v>6.1072542509306771E-2</v>
      </c>
      <c r="J263" s="12">
        <v>1.01</v>
      </c>
      <c r="K263" s="12">
        <v>0.03</v>
      </c>
    </row>
    <row r="264" spans="1:11" x14ac:dyDescent="0.25">
      <c r="A264" s="12" t="s">
        <v>42</v>
      </c>
      <c r="B264" s="12" t="s">
        <v>7</v>
      </c>
      <c r="C264" s="12" t="s">
        <v>82</v>
      </c>
      <c r="D264" s="12">
        <v>7648</v>
      </c>
      <c r="E264" s="12">
        <v>173172</v>
      </c>
      <c r="F264" s="12">
        <v>4.4164183586261056E-2</v>
      </c>
      <c r="G264" s="12">
        <v>3294</v>
      </c>
      <c r="H264" s="12">
        <v>72193</v>
      </c>
      <c r="I264" s="12">
        <v>4.5627692435554694E-2</v>
      </c>
      <c r="J264" s="12">
        <v>0.97</v>
      </c>
      <c r="K264" s="12">
        <v>2.56</v>
      </c>
    </row>
    <row r="265" spans="1:11" x14ac:dyDescent="0.25">
      <c r="A265" s="12" t="s">
        <v>42</v>
      </c>
      <c r="B265" s="12" t="s">
        <v>8</v>
      </c>
      <c r="C265" s="12" t="s">
        <v>82</v>
      </c>
      <c r="D265" s="12">
        <v>5566</v>
      </c>
      <c r="E265" s="12">
        <v>128564</v>
      </c>
      <c r="F265" s="12">
        <v>4.3293612519834476E-2</v>
      </c>
      <c r="G265" s="12">
        <v>1864</v>
      </c>
      <c r="H265" s="12">
        <v>44452</v>
      </c>
      <c r="I265" s="12">
        <v>4.1932871411859987E-2</v>
      </c>
      <c r="J265" s="12">
        <v>1.03</v>
      </c>
      <c r="K265" s="12">
        <v>1.49</v>
      </c>
    </row>
    <row r="266" spans="1:11" x14ac:dyDescent="0.25">
      <c r="A266" s="12" t="s">
        <v>42</v>
      </c>
      <c r="B266" s="12" t="s">
        <v>9</v>
      </c>
      <c r="C266" s="12" t="s">
        <v>82</v>
      </c>
      <c r="D266" s="12">
        <v>10648</v>
      </c>
      <c r="E266" s="12">
        <v>209526</v>
      </c>
      <c r="F266" s="12">
        <v>5.0819468705554441E-2</v>
      </c>
      <c r="G266" s="12">
        <v>5484</v>
      </c>
      <c r="H266" s="12">
        <v>103110</v>
      </c>
      <c r="I266" s="12">
        <v>5.3185917951702064E-2</v>
      </c>
      <c r="J266" s="12">
        <v>0.96</v>
      </c>
      <c r="K266" s="12">
        <v>7.91</v>
      </c>
    </row>
    <row r="267" spans="1:11" x14ac:dyDescent="0.25">
      <c r="A267" s="12" t="s">
        <v>42</v>
      </c>
      <c r="B267" s="12" t="s">
        <v>10</v>
      </c>
      <c r="C267" s="12" t="s">
        <v>82</v>
      </c>
      <c r="D267" s="12">
        <v>7820</v>
      </c>
      <c r="E267" s="12">
        <v>127937</v>
      </c>
      <c r="F267" s="12">
        <v>6.1123834387237466E-2</v>
      </c>
      <c r="G267" s="12">
        <v>3637</v>
      </c>
      <c r="H267" s="12">
        <v>79746</v>
      </c>
      <c r="I267" s="12">
        <v>4.5607303187620699E-2</v>
      </c>
      <c r="J267" s="12">
        <v>1.34</v>
      </c>
      <c r="K267" s="12">
        <v>226.92</v>
      </c>
    </row>
    <row r="268" spans="1:11" x14ac:dyDescent="0.25">
      <c r="A268" s="12" t="s">
        <v>42</v>
      </c>
      <c r="B268" s="12" t="s">
        <v>11</v>
      </c>
      <c r="C268" s="12" t="s">
        <v>82</v>
      </c>
      <c r="D268" s="12">
        <v>6221</v>
      </c>
      <c r="E268" s="12">
        <v>71360</v>
      </c>
      <c r="F268" s="12">
        <v>8.7177690582959641E-2</v>
      </c>
      <c r="G268" s="12">
        <v>2197</v>
      </c>
      <c r="H268" s="12">
        <v>37517</v>
      </c>
      <c r="I268" s="12">
        <v>5.8560119412532988E-2</v>
      </c>
      <c r="J268" s="12">
        <v>1.49</v>
      </c>
      <c r="K268" s="12">
        <v>282.27999999999997</v>
      </c>
    </row>
    <row r="269" spans="1:11" x14ac:dyDescent="0.25">
      <c r="A269" s="12" t="s">
        <v>42</v>
      </c>
      <c r="B269" s="12" t="s">
        <v>12</v>
      </c>
      <c r="C269" s="12" t="s">
        <v>82</v>
      </c>
      <c r="D269" s="12">
        <v>3772</v>
      </c>
      <c r="E269" s="12">
        <v>70836</v>
      </c>
      <c r="F269" s="12">
        <v>5.3249760009034953E-2</v>
      </c>
      <c r="G269" s="12">
        <v>10639</v>
      </c>
      <c r="H269" s="12">
        <v>133278</v>
      </c>
      <c r="I269" s="12">
        <v>7.9825627635468716E-2</v>
      </c>
      <c r="J269" s="12">
        <v>0.67</v>
      </c>
      <c r="K269" s="12">
        <v>497.84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5:K3003">
    <cfRule type="expression" dxfId="18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Y1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0.22</v>
      </c>
      <c r="C5" s="22">
        <v>20.059999999999999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1.78</v>
      </c>
      <c r="R5" s="22">
        <v>0.23</v>
      </c>
      <c r="S5" s="22">
        <v>2</v>
      </c>
      <c r="T5" s="21">
        <v>0.14000000000000001</v>
      </c>
      <c r="U5" s="22">
        <v>4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0.62</v>
      </c>
      <c r="AD5" s="22">
        <v>0.11</v>
      </c>
      <c r="AE5" s="22">
        <v>1</v>
      </c>
      <c r="AF5" s="21">
        <v>0.53</v>
      </c>
      <c r="AG5" s="22">
        <v>0.43</v>
      </c>
      <c r="AH5" s="22">
        <v>2</v>
      </c>
      <c r="AI5" s="21">
        <v>0.22</v>
      </c>
      <c r="AJ5" s="22">
        <v>4.9000000000000004</v>
      </c>
      <c r="AK5" s="23">
        <v>2</v>
      </c>
    </row>
    <row r="6" spans="1:37" x14ac:dyDescent="0.25">
      <c r="A6" s="3" t="s">
        <v>13</v>
      </c>
      <c r="B6" s="13">
        <v>4.82</v>
      </c>
      <c r="C6" s="4">
        <v>243.66</v>
      </c>
      <c r="D6" s="4">
        <v>523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2.98</v>
      </c>
      <c r="O6" s="4">
        <v>0.87</v>
      </c>
      <c r="P6" s="4">
        <v>2</v>
      </c>
      <c r="Q6" s="13">
        <v>1.0900000000000001</v>
      </c>
      <c r="R6" s="4">
        <v>0.03</v>
      </c>
      <c r="S6" s="4">
        <v>11</v>
      </c>
      <c r="T6" s="13">
        <v>1.48</v>
      </c>
      <c r="U6" s="4">
        <v>1.55</v>
      </c>
      <c r="V6" s="4">
        <v>46</v>
      </c>
      <c r="W6" s="13">
        <v>1.46</v>
      </c>
      <c r="X6" s="4">
        <v>1.54</v>
      </c>
      <c r="Y6" s="4">
        <v>55</v>
      </c>
      <c r="Z6" s="13">
        <v>4.43</v>
      </c>
      <c r="AA6" s="4">
        <v>33.47</v>
      </c>
      <c r="AB6" s="4">
        <v>126</v>
      </c>
      <c r="AC6" s="13">
        <v>3.63</v>
      </c>
      <c r="AD6" s="4">
        <v>27.66</v>
      </c>
      <c r="AE6" s="4">
        <v>99</v>
      </c>
      <c r="AF6" s="13">
        <v>2.94</v>
      </c>
      <c r="AG6" s="4">
        <v>10.9</v>
      </c>
      <c r="AH6" s="4">
        <v>56</v>
      </c>
      <c r="AI6" s="13">
        <v>13.38</v>
      </c>
      <c r="AJ6" s="4">
        <v>180.89</v>
      </c>
      <c r="AK6" s="14">
        <v>128</v>
      </c>
    </row>
    <row r="7" spans="1:37" x14ac:dyDescent="0.25">
      <c r="A7" s="3" t="s">
        <v>14</v>
      </c>
      <c r="B7" s="13">
        <v>3.5</v>
      </c>
      <c r="C7" s="4">
        <v>5.73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1.25</v>
      </c>
      <c r="U7" s="4">
        <v>0.04</v>
      </c>
      <c r="V7" s="4">
        <v>3</v>
      </c>
      <c r="W7" s="13" t="s">
        <v>50</v>
      </c>
      <c r="X7" s="4" t="s">
        <v>50</v>
      </c>
      <c r="Y7" s="4" t="s">
        <v>50</v>
      </c>
      <c r="Z7" s="13">
        <v>3.44</v>
      </c>
      <c r="AA7" s="4">
        <v>1.52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1.23</v>
      </c>
      <c r="C8" s="4">
        <v>32.35</v>
      </c>
      <c r="D8" s="4">
        <v>1850</v>
      </c>
      <c r="E8" s="13">
        <v>2.12</v>
      </c>
      <c r="F8" s="4">
        <v>2.23</v>
      </c>
      <c r="G8" s="4">
        <v>4</v>
      </c>
      <c r="H8" s="13">
        <v>0.15</v>
      </c>
      <c r="I8" s="4">
        <v>4.78</v>
      </c>
      <c r="J8" s="4">
        <v>1</v>
      </c>
      <c r="K8" s="13">
        <v>0.18</v>
      </c>
      <c r="L8" s="4">
        <v>24.3</v>
      </c>
      <c r="M8" s="4">
        <v>7</v>
      </c>
      <c r="N8" s="13">
        <v>0.86</v>
      </c>
      <c r="O8" s="4">
        <v>0.78</v>
      </c>
      <c r="P8" s="4">
        <v>55</v>
      </c>
      <c r="Q8" s="13">
        <v>0.96</v>
      </c>
      <c r="R8" s="4">
        <v>0.09</v>
      </c>
      <c r="S8" s="4">
        <v>97</v>
      </c>
      <c r="T8" s="13">
        <v>1.2</v>
      </c>
      <c r="U8" s="4">
        <v>3.85</v>
      </c>
      <c r="V8" s="4">
        <v>462</v>
      </c>
      <c r="W8" s="13">
        <v>1.2</v>
      </c>
      <c r="X8" s="4">
        <v>2.96</v>
      </c>
      <c r="Y8" s="4">
        <v>383</v>
      </c>
      <c r="Z8" s="13">
        <v>1.41</v>
      </c>
      <c r="AA8" s="4">
        <v>13.74</v>
      </c>
      <c r="AB8" s="4">
        <v>449</v>
      </c>
      <c r="AC8" s="13">
        <v>1.17</v>
      </c>
      <c r="AD8" s="4">
        <v>1.33</v>
      </c>
      <c r="AE8" s="4">
        <v>154</v>
      </c>
      <c r="AF8" s="13">
        <v>1.1399999999999999</v>
      </c>
      <c r="AG8" s="4">
        <v>0.28000000000000003</v>
      </c>
      <c r="AH8" s="4">
        <v>50</v>
      </c>
      <c r="AI8" s="13">
        <v>1.1100000000000001</v>
      </c>
      <c r="AJ8" s="4">
        <v>1.27</v>
      </c>
      <c r="AK8" s="14">
        <v>188</v>
      </c>
    </row>
    <row r="9" spans="1:37" x14ac:dyDescent="0.25">
      <c r="A9" s="3" t="s">
        <v>17</v>
      </c>
      <c r="B9" s="13">
        <v>8.19</v>
      </c>
      <c r="C9" s="4">
        <v>96.99</v>
      </c>
      <c r="D9" s="4">
        <v>159</v>
      </c>
      <c r="E9" s="13">
        <v>37.04</v>
      </c>
      <c r="F9" s="4">
        <v>17.53</v>
      </c>
      <c r="G9" s="4">
        <v>1</v>
      </c>
      <c r="H9" s="13" t="s">
        <v>50</v>
      </c>
      <c r="I9" s="4" t="s">
        <v>50</v>
      </c>
      <c r="J9" s="4" t="s">
        <v>50</v>
      </c>
      <c r="K9" s="13">
        <v>12.5</v>
      </c>
      <c r="L9" s="4">
        <v>8.4700000000000006</v>
      </c>
      <c r="M9" s="4">
        <v>4</v>
      </c>
      <c r="N9" s="13">
        <v>2.73</v>
      </c>
      <c r="O9" s="4">
        <v>4.25</v>
      </c>
      <c r="P9" s="4">
        <v>11</v>
      </c>
      <c r="Q9" s="13">
        <v>6.22</v>
      </c>
      <c r="R9" s="4">
        <v>3.83</v>
      </c>
      <c r="S9" s="4">
        <v>7</v>
      </c>
      <c r="T9" s="13">
        <v>6.46</v>
      </c>
      <c r="U9" s="4">
        <v>8.67</v>
      </c>
      <c r="V9" s="4">
        <v>31</v>
      </c>
      <c r="W9" s="13">
        <v>0</v>
      </c>
      <c r="X9" s="4">
        <v>0</v>
      </c>
      <c r="Y9" s="4">
        <v>27</v>
      </c>
      <c r="Z9" s="13">
        <v>6.23</v>
      </c>
      <c r="AA9" s="4">
        <v>12.22</v>
      </c>
      <c r="AB9" s="4">
        <v>38</v>
      </c>
      <c r="AC9" s="13">
        <v>4.99</v>
      </c>
      <c r="AD9" s="4">
        <v>5.67</v>
      </c>
      <c r="AE9" s="4">
        <v>16</v>
      </c>
      <c r="AF9" s="13">
        <v>0</v>
      </c>
      <c r="AG9" s="4">
        <v>0</v>
      </c>
      <c r="AH9" s="4">
        <v>3</v>
      </c>
      <c r="AI9" s="13">
        <v>39.51</v>
      </c>
      <c r="AJ9" s="4">
        <v>35.83</v>
      </c>
      <c r="AK9" s="14">
        <v>21</v>
      </c>
    </row>
    <row r="10" spans="1:37" x14ac:dyDescent="0.25">
      <c r="A10" s="3" t="s">
        <v>18</v>
      </c>
      <c r="B10" s="13">
        <v>0.54</v>
      </c>
      <c r="C10" s="4">
        <v>27.34</v>
      </c>
      <c r="D10" s="4">
        <v>112</v>
      </c>
      <c r="E10" s="13" t="s">
        <v>50</v>
      </c>
      <c r="F10" s="4" t="s">
        <v>50</v>
      </c>
      <c r="G10" s="4" t="s">
        <v>50</v>
      </c>
      <c r="H10" s="13">
        <v>0.94</v>
      </c>
      <c r="I10" s="4">
        <v>0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0.74</v>
      </c>
      <c r="O10" s="4">
        <v>0.18</v>
      </c>
      <c r="P10" s="4">
        <v>3</v>
      </c>
      <c r="Q10" s="13">
        <v>0.18</v>
      </c>
      <c r="R10" s="4">
        <v>3.17</v>
      </c>
      <c r="S10" s="4">
        <v>1</v>
      </c>
      <c r="T10" s="13">
        <v>0.63</v>
      </c>
      <c r="U10" s="4">
        <v>1.35</v>
      </c>
      <c r="V10" s="4">
        <v>15</v>
      </c>
      <c r="W10" s="13">
        <v>1.96</v>
      </c>
      <c r="X10" s="4">
        <v>1.2</v>
      </c>
      <c r="Y10" s="4">
        <v>17</v>
      </c>
      <c r="Z10" s="13">
        <v>0.91</v>
      </c>
      <c r="AA10" s="4">
        <v>7.0000000000000007E-2</v>
      </c>
      <c r="AB10" s="4">
        <v>26</v>
      </c>
      <c r="AC10" s="13">
        <v>1.51</v>
      </c>
      <c r="AD10" s="4">
        <v>1.45</v>
      </c>
      <c r="AE10" s="4">
        <v>29</v>
      </c>
      <c r="AF10" s="13">
        <v>0.67</v>
      </c>
      <c r="AG10" s="4">
        <v>1.41</v>
      </c>
      <c r="AH10" s="4">
        <v>19</v>
      </c>
      <c r="AI10" s="13">
        <v>0.17</v>
      </c>
      <c r="AJ10" s="4">
        <v>3.68</v>
      </c>
      <c r="AK10" s="14">
        <v>1</v>
      </c>
    </row>
    <row r="11" spans="1:37" x14ac:dyDescent="0.25">
      <c r="A11" s="3" t="s">
        <v>19</v>
      </c>
      <c r="B11" s="13">
        <v>1.0900000000000001</v>
      </c>
      <c r="C11" s="4">
        <v>20.99</v>
      </c>
      <c r="D11" s="4">
        <v>5767</v>
      </c>
      <c r="E11" s="13">
        <v>0.6</v>
      </c>
      <c r="F11" s="4">
        <v>0.77</v>
      </c>
      <c r="G11" s="4">
        <v>3</v>
      </c>
      <c r="H11" s="13">
        <v>0.41</v>
      </c>
      <c r="I11" s="4">
        <v>3.34</v>
      </c>
      <c r="J11" s="4">
        <v>4</v>
      </c>
      <c r="K11" s="13">
        <v>0.78</v>
      </c>
      <c r="L11" s="4">
        <v>3.24</v>
      </c>
      <c r="M11" s="4">
        <v>68</v>
      </c>
      <c r="N11" s="13">
        <v>0.42</v>
      </c>
      <c r="O11" s="4">
        <v>64.099999999999994</v>
      </c>
      <c r="P11" s="4">
        <v>100</v>
      </c>
      <c r="Q11" s="13">
        <v>0.47</v>
      </c>
      <c r="R11" s="4">
        <v>62.05</v>
      </c>
      <c r="S11" s="4">
        <v>156</v>
      </c>
      <c r="T11" s="13">
        <v>0.53</v>
      </c>
      <c r="U11" s="4">
        <v>160.9</v>
      </c>
      <c r="V11" s="4">
        <v>888</v>
      </c>
      <c r="W11" s="13">
        <v>0.56999999999999995</v>
      </c>
      <c r="X11" s="4">
        <v>104.06</v>
      </c>
      <c r="Y11" s="4">
        <v>866</v>
      </c>
      <c r="Z11" s="13">
        <v>1.01</v>
      </c>
      <c r="AA11" s="4">
        <v>0.1</v>
      </c>
      <c r="AB11" s="4">
        <v>1672</v>
      </c>
      <c r="AC11" s="13">
        <v>1.42</v>
      </c>
      <c r="AD11" s="4">
        <v>41.92</v>
      </c>
      <c r="AE11" s="4">
        <v>1079</v>
      </c>
      <c r="AF11" s="13">
        <v>1.07</v>
      </c>
      <c r="AG11" s="4">
        <v>0.57999999999999996</v>
      </c>
      <c r="AH11" s="4">
        <v>420</v>
      </c>
      <c r="AI11" s="13">
        <v>1.45</v>
      </c>
      <c r="AJ11" s="4">
        <v>40.86</v>
      </c>
      <c r="AK11" s="14">
        <v>511</v>
      </c>
    </row>
    <row r="12" spans="1:37" x14ac:dyDescent="0.25">
      <c r="A12" s="3" t="s">
        <v>20</v>
      </c>
      <c r="B12" s="13">
        <v>2.0499999999999998</v>
      </c>
      <c r="C12" s="4">
        <v>755.83</v>
      </c>
      <c r="D12" s="4">
        <v>4655</v>
      </c>
      <c r="E12" s="13">
        <v>0.94</v>
      </c>
      <c r="F12" s="4">
        <v>0.01</v>
      </c>
      <c r="G12" s="4">
        <v>2</v>
      </c>
      <c r="H12" s="13">
        <v>0.25</v>
      </c>
      <c r="I12" s="4">
        <v>2.19</v>
      </c>
      <c r="J12" s="4">
        <v>1</v>
      </c>
      <c r="K12" s="13">
        <v>0.47</v>
      </c>
      <c r="L12" s="4">
        <v>10.19</v>
      </c>
      <c r="M12" s="4">
        <v>20</v>
      </c>
      <c r="N12" s="13">
        <v>0.73</v>
      </c>
      <c r="O12" s="4">
        <v>6.7</v>
      </c>
      <c r="P12" s="4">
        <v>99</v>
      </c>
      <c r="Q12" s="13">
        <v>1</v>
      </c>
      <c r="R12" s="4">
        <v>0</v>
      </c>
      <c r="S12" s="4">
        <v>144</v>
      </c>
      <c r="T12" s="13">
        <v>1.4</v>
      </c>
      <c r="U12" s="4">
        <v>25.14</v>
      </c>
      <c r="V12" s="4">
        <v>965</v>
      </c>
      <c r="W12" s="13">
        <v>1.28</v>
      </c>
      <c r="X12" s="4">
        <v>11.04</v>
      </c>
      <c r="Y12" s="4">
        <v>821</v>
      </c>
      <c r="Z12" s="13">
        <v>1.64</v>
      </c>
      <c r="AA12" s="4">
        <v>79.44</v>
      </c>
      <c r="AB12" s="4">
        <v>1357</v>
      </c>
      <c r="AC12" s="13">
        <v>2.11</v>
      </c>
      <c r="AD12" s="4">
        <v>89.63</v>
      </c>
      <c r="AE12" s="4">
        <v>668</v>
      </c>
      <c r="AF12" s="13">
        <v>2.23</v>
      </c>
      <c r="AG12" s="4">
        <v>43.5</v>
      </c>
      <c r="AH12" s="4">
        <v>335</v>
      </c>
      <c r="AI12" s="13">
        <v>2.3199999999999998</v>
      </c>
      <c r="AJ12" s="4">
        <v>81.96</v>
      </c>
      <c r="AK12" s="14">
        <v>243</v>
      </c>
    </row>
    <row r="13" spans="1:37" x14ac:dyDescent="0.25">
      <c r="A13" s="3" t="s">
        <v>21</v>
      </c>
      <c r="B13" s="13">
        <v>2.66</v>
      </c>
      <c r="C13" s="4">
        <v>1649.97</v>
      </c>
      <c r="D13" s="4">
        <v>6412</v>
      </c>
      <c r="E13" s="13">
        <v>0.65</v>
      </c>
      <c r="F13" s="4">
        <v>1.62</v>
      </c>
      <c r="G13" s="4">
        <v>9</v>
      </c>
      <c r="H13" s="13">
        <v>0.25</v>
      </c>
      <c r="I13" s="4">
        <v>6.52</v>
      </c>
      <c r="J13" s="4">
        <v>3</v>
      </c>
      <c r="K13" s="13">
        <v>0.64</v>
      </c>
      <c r="L13" s="4">
        <v>5.89</v>
      </c>
      <c r="M13" s="4">
        <v>34</v>
      </c>
      <c r="N13" s="13">
        <v>0.74</v>
      </c>
      <c r="O13" s="4">
        <v>4.6900000000000004</v>
      </c>
      <c r="P13" s="4">
        <v>76</v>
      </c>
      <c r="Q13" s="13">
        <v>1.25</v>
      </c>
      <c r="R13" s="4">
        <v>3.64</v>
      </c>
      <c r="S13" s="4">
        <v>177</v>
      </c>
      <c r="T13" s="13">
        <v>2.3199999999999998</v>
      </c>
      <c r="U13" s="4">
        <v>132.69</v>
      </c>
      <c r="V13" s="4">
        <v>1156</v>
      </c>
      <c r="W13" s="13">
        <v>2.6</v>
      </c>
      <c r="X13" s="4">
        <v>122.3</v>
      </c>
      <c r="Y13" s="4">
        <v>1052</v>
      </c>
      <c r="Z13" s="13">
        <v>3.44</v>
      </c>
      <c r="AA13" s="4">
        <v>351.94</v>
      </c>
      <c r="AB13" s="4">
        <v>1615</v>
      </c>
      <c r="AC13" s="13">
        <v>4.46</v>
      </c>
      <c r="AD13" s="4">
        <v>331.69</v>
      </c>
      <c r="AE13" s="4">
        <v>1002</v>
      </c>
      <c r="AF13" s="13">
        <v>3.45</v>
      </c>
      <c r="AG13" s="4">
        <v>138.19</v>
      </c>
      <c r="AH13" s="4">
        <v>597</v>
      </c>
      <c r="AI13" s="13">
        <v>7.1</v>
      </c>
      <c r="AJ13" s="4">
        <v>762.16</v>
      </c>
      <c r="AK13" s="14">
        <v>691</v>
      </c>
    </row>
    <row r="14" spans="1:37" x14ac:dyDescent="0.25">
      <c r="A14" s="3" t="s">
        <v>22</v>
      </c>
      <c r="B14" s="13">
        <v>4.99</v>
      </c>
      <c r="C14" s="4">
        <v>30696.6</v>
      </c>
      <c r="D14" s="4">
        <v>61657</v>
      </c>
      <c r="E14" s="13">
        <v>6.37</v>
      </c>
      <c r="F14" s="4">
        <v>209.27</v>
      </c>
      <c r="G14" s="4">
        <v>54</v>
      </c>
      <c r="H14" s="13">
        <v>7.49</v>
      </c>
      <c r="I14" s="4">
        <v>246.89</v>
      </c>
      <c r="J14" s="4">
        <v>67</v>
      </c>
      <c r="K14" s="13">
        <v>5.3</v>
      </c>
      <c r="L14" s="4">
        <v>425.68</v>
      </c>
      <c r="M14" s="4">
        <v>327</v>
      </c>
      <c r="N14" s="13">
        <v>3.21</v>
      </c>
      <c r="O14" s="4">
        <v>325.08</v>
      </c>
      <c r="P14" s="4">
        <v>668</v>
      </c>
      <c r="Q14" s="13">
        <v>5.53</v>
      </c>
      <c r="R14" s="4">
        <v>913.94</v>
      </c>
      <c r="S14" s="4">
        <v>1737</v>
      </c>
      <c r="T14" s="13">
        <v>7.37</v>
      </c>
      <c r="U14" s="4">
        <v>2709.7</v>
      </c>
      <c r="V14" s="4">
        <v>8842</v>
      </c>
      <c r="W14" s="13">
        <v>6.6</v>
      </c>
      <c r="X14" s="4">
        <v>1997.68</v>
      </c>
      <c r="Y14" s="4">
        <v>8034</v>
      </c>
      <c r="Z14" s="13">
        <v>5.97</v>
      </c>
      <c r="AA14" s="4">
        <v>5425.17</v>
      </c>
      <c r="AB14" s="4">
        <v>16244</v>
      </c>
      <c r="AC14" s="13">
        <v>6.34</v>
      </c>
      <c r="AD14" s="4">
        <v>5564.04</v>
      </c>
      <c r="AE14" s="4">
        <v>12875</v>
      </c>
      <c r="AF14" s="13">
        <v>5.51</v>
      </c>
      <c r="AG14" s="4">
        <v>2035.6</v>
      </c>
      <c r="AH14" s="4">
        <v>5952</v>
      </c>
      <c r="AI14" s="13">
        <v>2.34</v>
      </c>
      <c r="AJ14" s="4">
        <v>2492.48</v>
      </c>
      <c r="AK14" s="14">
        <v>6857</v>
      </c>
    </row>
    <row r="15" spans="1:37" x14ac:dyDescent="0.25">
      <c r="A15" s="3" t="s">
        <v>24</v>
      </c>
      <c r="B15" s="13">
        <v>0.28999999999999998</v>
      </c>
      <c r="C15" s="4">
        <v>75.59</v>
      </c>
      <c r="D15" s="4">
        <v>58</v>
      </c>
      <c r="E15" s="13" t="s">
        <v>50</v>
      </c>
      <c r="F15" s="4" t="s">
        <v>50</v>
      </c>
      <c r="G15" s="4" t="s">
        <v>50</v>
      </c>
      <c r="H15" s="13">
        <v>1.41</v>
      </c>
      <c r="I15" s="4">
        <v>0.11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0.39</v>
      </c>
      <c r="R15" s="4">
        <v>2.57</v>
      </c>
      <c r="S15" s="4">
        <v>4</v>
      </c>
      <c r="T15" s="13">
        <v>0.28000000000000003</v>
      </c>
      <c r="U15" s="4">
        <v>11.26</v>
      </c>
      <c r="V15" s="4">
        <v>10</v>
      </c>
      <c r="W15" s="13">
        <v>0.23</v>
      </c>
      <c r="X15" s="4">
        <v>12.33</v>
      </c>
      <c r="Y15" s="4">
        <v>8</v>
      </c>
      <c r="Z15" s="13">
        <v>0.46</v>
      </c>
      <c r="AA15" s="4">
        <v>4.6100000000000003</v>
      </c>
      <c r="AB15" s="4">
        <v>14</v>
      </c>
      <c r="AC15" s="13">
        <v>0.62</v>
      </c>
      <c r="AD15" s="4">
        <v>0.68</v>
      </c>
      <c r="AE15" s="4">
        <v>6</v>
      </c>
      <c r="AF15" s="13">
        <v>1.58</v>
      </c>
      <c r="AG15" s="4">
        <v>0.32</v>
      </c>
      <c r="AH15" s="4">
        <v>6</v>
      </c>
      <c r="AI15" s="13">
        <v>0.41</v>
      </c>
      <c r="AJ15" s="4">
        <v>6.16</v>
      </c>
      <c r="AK15" s="14">
        <v>9</v>
      </c>
    </row>
    <row r="16" spans="1:37" x14ac:dyDescent="0.25">
      <c r="A16" s="3" t="s">
        <v>25</v>
      </c>
      <c r="B16" s="13">
        <v>0.38</v>
      </c>
      <c r="C16" s="4">
        <v>2.1800000000000002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0.94</v>
      </c>
      <c r="AJ16" s="4">
        <v>0</v>
      </c>
      <c r="AK16" s="14">
        <v>1</v>
      </c>
    </row>
    <row r="17" spans="1:37" x14ac:dyDescent="0.25">
      <c r="A17" s="3" t="s">
        <v>26</v>
      </c>
      <c r="B17" s="13">
        <v>0.41</v>
      </c>
      <c r="C17" s="4">
        <v>30.23</v>
      </c>
      <c r="D17" s="4">
        <v>54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0.89</v>
      </c>
      <c r="R17" s="4">
        <v>0.01</v>
      </c>
      <c r="S17" s="4">
        <v>1</v>
      </c>
      <c r="T17" s="13">
        <v>0.28000000000000003</v>
      </c>
      <c r="U17" s="4">
        <v>6.75</v>
      </c>
      <c r="V17" s="4">
        <v>6</v>
      </c>
      <c r="W17" s="13">
        <v>0.57999999999999996</v>
      </c>
      <c r="X17" s="4">
        <v>0.57999999999999996</v>
      </c>
      <c r="Y17" s="4">
        <v>5</v>
      </c>
      <c r="Z17" s="13">
        <v>0.59</v>
      </c>
      <c r="AA17" s="4">
        <v>0.77</v>
      </c>
      <c r="AB17" s="4">
        <v>6</v>
      </c>
      <c r="AC17" s="13">
        <v>1.25</v>
      </c>
      <c r="AD17" s="4">
        <v>0.26</v>
      </c>
      <c r="AE17" s="4">
        <v>16</v>
      </c>
      <c r="AF17" s="13">
        <v>7.89</v>
      </c>
      <c r="AG17" s="4">
        <v>5.64</v>
      </c>
      <c r="AH17" s="4">
        <v>15</v>
      </c>
      <c r="AI17" s="13">
        <v>0.47</v>
      </c>
      <c r="AJ17" s="4">
        <v>2.39</v>
      </c>
      <c r="AK17" s="14">
        <v>5</v>
      </c>
    </row>
    <row r="18" spans="1:37" x14ac:dyDescent="0.25">
      <c r="A18" s="3" t="s">
        <v>27</v>
      </c>
      <c r="B18" s="13">
        <v>0.32</v>
      </c>
      <c r="C18" s="4">
        <v>298.72000000000003</v>
      </c>
      <c r="D18" s="4">
        <v>284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0.45</v>
      </c>
      <c r="L18" s="4">
        <v>1.2</v>
      </c>
      <c r="M18" s="4">
        <v>2</v>
      </c>
      <c r="N18" s="13">
        <v>0.04</v>
      </c>
      <c r="O18" s="4">
        <v>20.309999999999999</v>
      </c>
      <c r="P18" s="4">
        <v>1</v>
      </c>
      <c r="Q18" s="13">
        <v>0.13</v>
      </c>
      <c r="R18" s="4">
        <v>26.29</v>
      </c>
      <c r="S18" s="4">
        <v>5</v>
      </c>
      <c r="T18" s="13">
        <v>0.17</v>
      </c>
      <c r="U18" s="4">
        <v>77.33</v>
      </c>
      <c r="V18" s="4">
        <v>27</v>
      </c>
      <c r="W18" s="13">
        <v>0.23</v>
      </c>
      <c r="X18" s="4">
        <v>52.43</v>
      </c>
      <c r="Y18" s="4">
        <v>34</v>
      </c>
      <c r="Z18" s="13">
        <v>0.33</v>
      </c>
      <c r="AA18" s="4">
        <v>62.79</v>
      </c>
      <c r="AB18" s="4">
        <v>76</v>
      </c>
      <c r="AC18" s="13">
        <v>0.26</v>
      </c>
      <c r="AD18" s="4">
        <v>51.92</v>
      </c>
      <c r="AE18" s="4">
        <v>36</v>
      </c>
      <c r="AF18" s="13">
        <v>0.28000000000000003</v>
      </c>
      <c r="AG18" s="4">
        <v>31.68</v>
      </c>
      <c r="AH18" s="4">
        <v>26</v>
      </c>
      <c r="AI18" s="13">
        <v>0.46</v>
      </c>
      <c r="AJ18" s="4">
        <v>38.229999999999997</v>
      </c>
      <c r="AK18" s="14">
        <v>77</v>
      </c>
    </row>
    <row r="19" spans="1:37" x14ac:dyDescent="0.25">
      <c r="A19" s="3" t="s">
        <v>28</v>
      </c>
      <c r="B19" s="13">
        <v>0.05</v>
      </c>
      <c r="C19" s="4">
        <v>16.489999999999998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0.27</v>
      </c>
      <c r="C20" s="4">
        <v>79.47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2.0099999999999998</v>
      </c>
      <c r="I20" s="4">
        <v>0.89</v>
      </c>
      <c r="J20" s="4">
        <v>2</v>
      </c>
      <c r="K20" s="13">
        <v>0.26</v>
      </c>
      <c r="L20" s="4">
        <v>1.94</v>
      </c>
      <c r="M20" s="4">
        <v>1</v>
      </c>
      <c r="N20" s="13">
        <v>0.21</v>
      </c>
      <c r="O20" s="4">
        <v>5.1100000000000003</v>
      </c>
      <c r="P20" s="4">
        <v>2</v>
      </c>
      <c r="Q20" s="13">
        <v>7.0000000000000007E-2</v>
      </c>
      <c r="R20" s="4">
        <v>10.69</v>
      </c>
      <c r="S20" s="4">
        <v>1</v>
      </c>
      <c r="T20" s="13">
        <v>0.12</v>
      </c>
      <c r="U20" s="4">
        <v>34.4</v>
      </c>
      <c r="V20" s="4">
        <v>7</v>
      </c>
      <c r="W20" s="13">
        <v>0.41</v>
      </c>
      <c r="X20" s="4">
        <v>4.5</v>
      </c>
      <c r="Y20" s="4">
        <v>12</v>
      </c>
      <c r="Z20" s="13">
        <v>0.4</v>
      </c>
      <c r="AA20" s="4">
        <v>6.46</v>
      </c>
      <c r="AB20" s="4">
        <v>13</v>
      </c>
      <c r="AC20" s="13">
        <v>0.62</v>
      </c>
      <c r="AD20" s="4">
        <v>0.68</v>
      </c>
      <c r="AE20" s="4">
        <v>6</v>
      </c>
      <c r="AF20" s="13">
        <v>0.53</v>
      </c>
      <c r="AG20" s="4">
        <v>0.21</v>
      </c>
      <c r="AH20" s="4">
        <v>1</v>
      </c>
      <c r="AI20" s="13">
        <v>0.53</v>
      </c>
      <c r="AJ20" s="4">
        <v>2.94</v>
      </c>
      <c r="AK20" s="14">
        <v>9</v>
      </c>
    </row>
    <row r="21" spans="1:37" x14ac:dyDescent="0.25">
      <c r="A21" s="3" t="s">
        <v>30</v>
      </c>
      <c r="B21" s="13">
        <v>0.44</v>
      </c>
      <c r="C21" s="4">
        <v>0.48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0.92</v>
      </c>
      <c r="C22" s="4">
        <v>0.93</v>
      </c>
      <c r="D22" s="4">
        <v>272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1.56</v>
      </c>
      <c r="L22" s="4">
        <v>0.14000000000000001</v>
      </c>
      <c r="M22" s="4">
        <v>1</v>
      </c>
      <c r="N22" s="13">
        <v>0.09</v>
      </c>
      <c r="O22" s="4">
        <v>8.99</v>
      </c>
      <c r="P22" s="4">
        <v>1</v>
      </c>
      <c r="Q22" s="13">
        <v>0.13</v>
      </c>
      <c r="R22" s="4">
        <v>15.77</v>
      </c>
      <c r="S22" s="4">
        <v>3</v>
      </c>
      <c r="T22" s="13">
        <v>0.28000000000000003</v>
      </c>
      <c r="U22" s="4">
        <v>33.78</v>
      </c>
      <c r="V22" s="4">
        <v>30</v>
      </c>
      <c r="W22" s="13">
        <v>0.33</v>
      </c>
      <c r="X22" s="4">
        <v>31.71</v>
      </c>
      <c r="Y22" s="4">
        <v>46</v>
      </c>
      <c r="Z22" s="13">
        <v>1.43</v>
      </c>
      <c r="AA22" s="4">
        <v>2.85</v>
      </c>
      <c r="AB22" s="4">
        <v>87</v>
      </c>
      <c r="AC22" s="13">
        <v>2.87</v>
      </c>
      <c r="AD22" s="4">
        <v>9.99</v>
      </c>
      <c r="AE22" s="4">
        <v>46</v>
      </c>
      <c r="AF22" s="13">
        <v>0.92</v>
      </c>
      <c r="AG22" s="4">
        <v>0.02</v>
      </c>
      <c r="AH22" s="4">
        <v>7</v>
      </c>
      <c r="AI22" s="13">
        <v>1.17</v>
      </c>
      <c r="AJ22" s="4">
        <v>0.78</v>
      </c>
      <c r="AK22" s="14">
        <v>51</v>
      </c>
    </row>
    <row r="23" spans="1:37" x14ac:dyDescent="0.25">
      <c r="A23" s="3" t="s">
        <v>32</v>
      </c>
      <c r="B23" s="13">
        <v>2.67</v>
      </c>
      <c r="C23" s="4">
        <v>15</v>
      </c>
      <c r="D23" s="4">
        <v>58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2.98</v>
      </c>
      <c r="O23" s="4">
        <v>0.87</v>
      </c>
      <c r="P23" s="4">
        <v>2</v>
      </c>
      <c r="Q23" s="13">
        <v>0.44</v>
      </c>
      <c r="R23" s="4">
        <v>0.93</v>
      </c>
      <c r="S23" s="4">
        <v>2</v>
      </c>
      <c r="T23" s="13">
        <v>1.39</v>
      </c>
      <c r="U23" s="4">
        <v>0.25</v>
      </c>
      <c r="V23" s="4">
        <v>10</v>
      </c>
      <c r="W23" s="13">
        <v>1.21</v>
      </c>
      <c r="X23" s="4">
        <v>0.06</v>
      </c>
      <c r="Y23" s="4">
        <v>7</v>
      </c>
      <c r="Z23" s="13">
        <v>1.18</v>
      </c>
      <c r="AA23" s="4">
        <v>0.1</v>
      </c>
      <c r="AB23" s="4">
        <v>12</v>
      </c>
      <c r="AC23" s="13">
        <v>8.1</v>
      </c>
      <c r="AD23" s="4">
        <v>5.78</v>
      </c>
      <c r="AE23" s="4">
        <v>13</v>
      </c>
      <c r="AF23" s="13">
        <v>1.31</v>
      </c>
      <c r="AG23" s="4">
        <v>0.11</v>
      </c>
      <c r="AH23" s="4">
        <v>5</v>
      </c>
      <c r="AI23" s="13">
        <v>9.41</v>
      </c>
      <c r="AJ23" s="4">
        <v>6.26</v>
      </c>
      <c r="AK23" s="14">
        <v>5</v>
      </c>
    </row>
    <row r="24" spans="1:37" x14ac:dyDescent="0.25">
      <c r="A24" s="3" t="s">
        <v>33</v>
      </c>
      <c r="B24" s="13">
        <v>0.25</v>
      </c>
      <c r="C24" s="4">
        <v>35.89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0.19</v>
      </c>
      <c r="U24" s="4">
        <v>9.92</v>
      </c>
      <c r="V24" s="4">
        <v>4</v>
      </c>
      <c r="W24" s="13">
        <v>0.16</v>
      </c>
      <c r="X24" s="4">
        <v>15.54</v>
      </c>
      <c r="Y24" s="4">
        <v>5</v>
      </c>
      <c r="Z24" s="13">
        <v>0.28999999999999998</v>
      </c>
      <c r="AA24" s="4">
        <v>7.83</v>
      </c>
      <c r="AB24" s="4">
        <v>7</v>
      </c>
      <c r="AC24" s="13">
        <v>0.62</v>
      </c>
      <c r="AD24" s="4">
        <v>0.23</v>
      </c>
      <c r="AE24" s="4">
        <v>2</v>
      </c>
      <c r="AF24" s="13">
        <v>0.53</v>
      </c>
      <c r="AG24" s="4">
        <v>0.21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5.2</v>
      </c>
      <c r="C25" s="4">
        <v>966.66</v>
      </c>
      <c r="D25" s="4">
        <v>1975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14.06</v>
      </c>
      <c r="L25" s="4">
        <v>19.86</v>
      </c>
      <c r="M25" s="4">
        <v>9</v>
      </c>
      <c r="N25" s="13">
        <v>16.37</v>
      </c>
      <c r="O25" s="4">
        <v>185.51</v>
      </c>
      <c r="P25" s="4">
        <v>154</v>
      </c>
      <c r="Q25" s="13">
        <v>2.2999999999999998</v>
      </c>
      <c r="R25" s="4">
        <v>62.56</v>
      </c>
      <c r="S25" s="4">
        <v>305</v>
      </c>
      <c r="T25" s="13">
        <v>2.1</v>
      </c>
      <c r="U25" s="4">
        <v>49.87</v>
      </c>
      <c r="V25" s="4">
        <v>523</v>
      </c>
      <c r="W25" s="13">
        <v>4.75</v>
      </c>
      <c r="X25" s="4">
        <v>52.51</v>
      </c>
      <c r="Y25" s="4">
        <v>261</v>
      </c>
      <c r="Z25" s="13">
        <v>4.79</v>
      </c>
      <c r="AA25" s="4">
        <v>84.51</v>
      </c>
      <c r="AB25" s="4">
        <v>302</v>
      </c>
      <c r="AC25" s="13">
        <v>9.2899999999999991</v>
      </c>
      <c r="AD25" s="4">
        <v>69.349999999999994</v>
      </c>
      <c r="AE25" s="4">
        <v>149</v>
      </c>
      <c r="AF25" s="13">
        <v>2.93</v>
      </c>
      <c r="AG25" s="4">
        <v>7.54</v>
      </c>
      <c r="AH25" s="4">
        <v>39</v>
      </c>
      <c r="AI25" s="13">
        <v>15.59</v>
      </c>
      <c r="AJ25" s="4">
        <v>341.57</v>
      </c>
      <c r="AK25" s="14">
        <v>232</v>
      </c>
    </row>
    <row r="26" spans="1:37" x14ac:dyDescent="0.25">
      <c r="A26" s="3" t="s">
        <v>35</v>
      </c>
      <c r="B26" s="13">
        <v>0.77</v>
      </c>
      <c r="C26" s="4">
        <v>1.33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1.33</v>
      </c>
      <c r="R26" s="4">
        <v>0.1</v>
      </c>
      <c r="S26" s="4">
        <v>3</v>
      </c>
      <c r="T26" s="13">
        <v>0.25</v>
      </c>
      <c r="U26" s="4">
        <v>4.22</v>
      </c>
      <c r="V26" s="4">
        <v>3</v>
      </c>
      <c r="W26" s="13">
        <v>0.28000000000000003</v>
      </c>
      <c r="X26" s="4">
        <v>4.2</v>
      </c>
      <c r="Y26" s="4">
        <v>4</v>
      </c>
      <c r="Z26" s="13">
        <v>1.97</v>
      </c>
      <c r="AA26" s="4">
        <v>1.1399999999999999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1.65</v>
      </c>
      <c r="AJ26" s="4">
        <v>0.95</v>
      </c>
      <c r="AK26" s="14">
        <v>7</v>
      </c>
    </row>
    <row r="27" spans="1:37" x14ac:dyDescent="0.25">
      <c r="A27" s="3" t="s">
        <v>36</v>
      </c>
      <c r="B27" s="13">
        <v>0.85</v>
      </c>
      <c r="C27" s="4">
        <v>19.48</v>
      </c>
      <c r="D27" s="4">
        <v>1431</v>
      </c>
      <c r="E27" s="13">
        <v>0.45</v>
      </c>
      <c r="F27" s="4">
        <v>1.34</v>
      </c>
      <c r="G27" s="4">
        <v>2</v>
      </c>
      <c r="H27" s="13">
        <v>0.33</v>
      </c>
      <c r="I27" s="4">
        <v>2.64</v>
      </c>
      <c r="J27" s="4">
        <v>2</v>
      </c>
      <c r="K27" s="13">
        <v>0.46</v>
      </c>
      <c r="L27" s="4">
        <v>6.75</v>
      </c>
      <c r="M27" s="4">
        <v>12</v>
      </c>
      <c r="N27" s="13">
        <v>0.31</v>
      </c>
      <c r="O27" s="4">
        <v>19.64</v>
      </c>
      <c r="P27" s="4">
        <v>15</v>
      </c>
      <c r="Q27" s="13">
        <v>0.56000000000000005</v>
      </c>
      <c r="R27" s="4">
        <v>12.42</v>
      </c>
      <c r="S27" s="4">
        <v>57</v>
      </c>
      <c r="T27" s="13">
        <v>0.95</v>
      </c>
      <c r="U27" s="4">
        <v>0.23</v>
      </c>
      <c r="V27" s="4">
        <v>259</v>
      </c>
      <c r="W27" s="13">
        <v>0.82</v>
      </c>
      <c r="X27" s="4">
        <v>2.25</v>
      </c>
      <c r="Y27" s="4">
        <v>200</v>
      </c>
      <c r="Z27" s="13">
        <v>0.76</v>
      </c>
      <c r="AA27" s="4">
        <v>10.119999999999999</v>
      </c>
      <c r="AB27" s="4">
        <v>331</v>
      </c>
      <c r="AC27" s="13">
        <v>0.92</v>
      </c>
      <c r="AD27" s="4">
        <v>0.54</v>
      </c>
      <c r="AE27" s="4">
        <v>218</v>
      </c>
      <c r="AF27" s="13">
        <v>0.64</v>
      </c>
      <c r="AG27" s="4">
        <v>9.27</v>
      </c>
      <c r="AH27" s="4">
        <v>104</v>
      </c>
      <c r="AI27" s="13">
        <v>1.3</v>
      </c>
      <c r="AJ27" s="4">
        <v>9.35</v>
      </c>
      <c r="AK27" s="14">
        <v>231</v>
      </c>
    </row>
    <row r="28" spans="1:37" x14ac:dyDescent="0.25">
      <c r="A28" s="3" t="s">
        <v>37</v>
      </c>
      <c r="B28" s="13">
        <v>0.36</v>
      </c>
      <c r="C28" s="4">
        <v>60.1</v>
      </c>
      <c r="D28" s="4">
        <v>75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0.14000000000000001</v>
      </c>
      <c r="R28" s="4">
        <v>13.66</v>
      </c>
      <c r="S28" s="4">
        <v>3</v>
      </c>
      <c r="T28" s="13">
        <v>0.25</v>
      </c>
      <c r="U28" s="4">
        <v>33.479999999999997</v>
      </c>
      <c r="V28" s="4">
        <v>23</v>
      </c>
      <c r="W28" s="13">
        <v>0.19</v>
      </c>
      <c r="X28" s="4">
        <v>29.75</v>
      </c>
      <c r="Y28" s="4">
        <v>13</v>
      </c>
      <c r="Z28" s="13">
        <v>0.42</v>
      </c>
      <c r="AA28" s="4">
        <v>7.68</v>
      </c>
      <c r="AB28" s="4">
        <v>18</v>
      </c>
      <c r="AC28" s="13">
        <v>1.5</v>
      </c>
      <c r="AD28" s="4">
        <v>0.57999999999999996</v>
      </c>
      <c r="AE28" s="4">
        <v>12</v>
      </c>
      <c r="AF28" s="13" t="s">
        <v>50</v>
      </c>
      <c r="AG28" s="4" t="s">
        <v>50</v>
      </c>
      <c r="AH28" s="4" t="s">
        <v>50</v>
      </c>
      <c r="AI28" s="13">
        <v>0.3</v>
      </c>
      <c r="AJ28" s="4">
        <v>8.6199999999999992</v>
      </c>
      <c r="AK28" s="14">
        <v>6</v>
      </c>
    </row>
    <row r="29" spans="1:37" x14ac:dyDescent="0.25">
      <c r="A29" s="3" t="s">
        <v>38</v>
      </c>
      <c r="B29" s="13">
        <v>0.59</v>
      </c>
      <c r="C29" s="4">
        <v>790.4</v>
      </c>
      <c r="D29" s="4">
        <v>4592</v>
      </c>
      <c r="E29" s="13" t="s">
        <v>50</v>
      </c>
      <c r="F29" s="4" t="s">
        <v>50</v>
      </c>
      <c r="G29" s="4" t="s">
        <v>50</v>
      </c>
      <c r="H29" s="13">
        <v>4.7</v>
      </c>
      <c r="I29" s="4">
        <v>2.1800000000000002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7.0000000000000007E-2</v>
      </c>
      <c r="O29" s="4">
        <v>465.14</v>
      </c>
      <c r="P29" s="4">
        <v>36</v>
      </c>
      <c r="Q29" s="13">
        <v>0.1</v>
      </c>
      <c r="R29" s="4">
        <v>1370.91</v>
      </c>
      <c r="S29" s="4">
        <v>183</v>
      </c>
      <c r="T29" s="13">
        <v>0.49</v>
      </c>
      <c r="U29" s="4">
        <v>927.62</v>
      </c>
      <c r="V29" s="4">
        <v>3612</v>
      </c>
      <c r="W29" s="13">
        <v>0.64</v>
      </c>
      <c r="X29" s="4">
        <v>21.01</v>
      </c>
      <c r="Y29" s="4">
        <v>285</v>
      </c>
      <c r="Z29" s="13">
        <v>1.64</v>
      </c>
      <c r="AA29" s="4">
        <v>1.1499999999999999</v>
      </c>
      <c r="AB29" s="4">
        <v>20</v>
      </c>
      <c r="AC29" s="13">
        <v>0</v>
      </c>
      <c r="AD29" s="4">
        <v>0</v>
      </c>
      <c r="AE29" s="4">
        <v>6</v>
      </c>
      <c r="AF29" s="13">
        <v>2.1</v>
      </c>
      <c r="AG29" s="4">
        <v>0.46</v>
      </c>
      <c r="AH29" s="4">
        <v>4</v>
      </c>
      <c r="AI29" s="13">
        <v>0.79</v>
      </c>
      <c r="AJ29" s="4">
        <v>18.39</v>
      </c>
      <c r="AK29" s="14">
        <v>445</v>
      </c>
    </row>
    <row r="30" spans="1:37" x14ac:dyDescent="0.25">
      <c r="A30" s="3" t="s">
        <v>39</v>
      </c>
      <c r="B30" s="13">
        <v>0.34</v>
      </c>
      <c r="C30" s="4">
        <v>4722.07</v>
      </c>
      <c r="D30" s="4">
        <v>5023</v>
      </c>
      <c r="E30" s="13">
        <v>0.11</v>
      </c>
      <c r="F30" s="4">
        <v>138.9</v>
      </c>
      <c r="G30" s="4">
        <v>19</v>
      </c>
      <c r="H30" s="13">
        <v>0.35</v>
      </c>
      <c r="I30" s="4">
        <v>36.18</v>
      </c>
      <c r="J30" s="4">
        <v>30</v>
      </c>
      <c r="K30" s="13">
        <v>0.36</v>
      </c>
      <c r="L30" s="4">
        <v>137.51</v>
      </c>
      <c r="M30" s="4">
        <v>129</v>
      </c>
      <c r="N30" s="13">
        <v>0.42</v>
      </c>
      <c r="O30" s="4">
        <v>356.93</v>
      </c>
      <c r="P30" s="4">
        <v>545</v>
      </c>
      <c r="Q30" s="13">
        <v>1</v>
      </c>
      <c r="R30" s="4">
        <v>0</v>
      </c>
      <c r="S30" s="4">
        <v>892</v>
      </c>
      <c r="T30" s="13">
        <v>1.27</v>
      </c>
      <c r="U30" s="4">
        <v>21.03</v>
      </c>
      <c r="V30" s="4">
        <v>1509</v>
      </c>
      <c r="W30" s="13">
        <v>1.54</v>
      </c>
      <c r="X30" s="4">
        <v>21.09</v>
      </c>
      <c r="Y30" s="4">
        <v>602</v>
      </c>
      <c r="Z30" s="13">
        <v>1.43</v>
      </c>
      <c r="AA30" s="4">
        <v>21.67</v>
      </c>
      <c r="AB30" s="4">
        <v>644</v>
      </c>
      <c r="AC30" s="13">
        <v>1.17</v>
      </c>
      <c r="AD30" s="4">
        <v>2.4300000000000002</v>
      </c>
      <c r="AE30" s="4">
        <v>292</v>
      </c>
      <c r="AF30" s="13">
        <v>1.36</v>
      </c>
      <c r="AG30" s="4">
        <v>4.91</v>
      </c>
      <c r="AH30" s="4">
        <v>186</v>
      </c>
      <c r="AI30" s="13">
        <v>0.53</v>
      </c>
      <c r="AJ30" s="4">
        <v>58.98</v>
      </c>
      <c r="AK30" s="14">
        <v>175</v>
      </c>
    </row>
    <row r="31" spans="1:37" x14ac:dyDescent="0.25">
      <c r="A31" s="3" t="s">
        <v>40</v>
      </c>
      <c r="B31" s="13">
        <v>4.1500000000000004</v>
      </c>
      <c r="C31" s="4">
        <v>427.91</v>
      </c>
      <c r="D31" s="4">
        <v>1027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1.49</v>
      </c>
      <c r="O31" s="4">
        <v>0.56000000000000005</v>
      </c>
      <c r="P31" s="4">
        <v>7</v>
      </c>
      <c r="Q31" s="13">
        <v>0.89</v>
      </c>
      <c r="R31" s="4">
        <v>0.04</v>
      </c>
      <c r="S31" s="4">
        <v>6</v>
      </c>
      <c r="T31" s="13">
        <v>3.34</v>
      </c>
      <c r="U31" s="4">
        <v>8.7200000000000006</v>
      </c>
      <c r="V31" s="4">
        <v>48</v>
      </c>
      <c r="W31" s="13">
        <v>2.9</v>
      </c>
      <c r="X31" s="4">
        <v>8.8699999999999992</v>
      </c>
      <c r="Y31" s="4">
        <v>67</v>
      </c>
      <c r="Z31" s="13">
        <v>2.56</v>
      </c>
      <c r="AA31" s="4">
        <v>34.43</v>
      </c>
      <c r="AB31" s="4">
        <v>224</v>
      </c>
      <c r="AC31" s="13">
        <v>2.93</v>
      </c>
      <c r="AD31" s="4">
        <v>41.97</v>
      </c>
      <c r="AE31" s="4">
        <v>188</v>
      </c>
      <c r="AF31" s="13">
        <v>3.4</v>
      </c>
      <c r="AG31" s="4">
        <v>44.1</v>
      </c>
      <c r="AH31" s="4">
        <v>194</v>
      </c>
      <c r="AI31" s="13">
        <v>7.66</v>
      </c>
      <c r="AJ31" s="4">
        <v>335.09</v>
      </c>
      <c r="AK31" s="14">
        <v>293</v>
      </c>
    </row>
    <row r="32" spans="1:37" x14ac:dyDescent="0.25">
      <c r="A32" s="3" t="s">
        <v>41</v>
      </c>
      <c r="B32" s="13">
        <v>0.87</v>
      </c>
      <c r="C32" s="4">
        <v>0.92</v>
      </c>
      <c r="D32" s="4">
        <v>88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0.2</v>
      </c>
      <c r="R32" s="4">
        <v>5.34</v>
      </c>
      <c r="S32" s="4">
        <v>2</v>
      </c>
      <c r="T32" s="13">
        <v>0.92</v>
      </c>
      <c r="U32" s="4">
        <v>0.05</v>
      </c>
      <c r="V32" s="4">
        <v>22</v>
      </c>
      <c r="W32" s="13">
        <v>0.21</v>
      </c>
      <c r="X32" s="4">
        <v>11.36</v>
      </c>
      <c r="Y32" s="4">
        <v>6</v>
      </c>
      <c r="Z32" s="13">
        <v>0.41</v>
      </c>
      <c r="AA32" s="4">
        <v>6.7</v>
      </c>
      <c r="AB32" s="4">
        <v>14</v>
      </c>
      <c r="AC32" s="13">
        <v>1.66</v>
      </c>
      <c r="AD32" s="4">
        <v>1.1499999999999999</v>
      </c>
      <c r="AE32" s="4">
        <v>16</v>
      </c>
      <c r="AF32" s="13">
        <v>2.63</v>
      </c>
      <c r="AG32" s="4">
        <v>1.68</v>
      </c>
      <c r="AH32" s="4">
        <v>10</v>
      </c>
      <c r="AI32" s="13">
        <v>1.35</v>
      </c>
      <c r="AJ32" s="4">
        <v>0.97</v>
      </c>
      <c r="AK32" s="14">
        <v>18</v>
      </c>
    </row>
    <row r="33" spans="1:37" ht="15.75" thickBot="1" x14ac:dyDescent="0.3">
      <c r="A33" s="3" t="s">
        <v>42</v>
      </c>
      <c r="B33" s="15">
        <v>1.29</v>
      </c>
      <c r="C33" s="16">
        <v>1900.56</v>
      </c>
      <c r="D33" s="16">
        <v>68434</v>
      </c>
      <c r="E33" s="15">
        <v>5.73</v>
      </c>
      <c r="F33" s="16">
        <v>3714.81</v>
      </c>
      <c r="G33" s="16">
        <v>1023</v>
      </c>
      <c r="H33" s="15">
        <v>8.34</v>
      </c>
      <c r="I33" s="16">
        <v>6696.95</v>
      </c>
      <c r="J33" s="16">
        <v>1520</v>
      </c>
      <c r="K33" s="15">
        <v>6.43</v>
      </c>
      <c r="L33" s="16">
        <v>12699.39</v>
      </c>
      <c r="M33" s="16">
        <v>7298</v>
      </c>
      <c r="N33" s="15">
        <v>4.88</v>
      </c>
      <c r="O33" s="16">
        <v>12979.29</v>
      </c>
      <c r="P33" s="16">
        <v>14171</v>
      </c>
      <c r="Q33" s="15">
        <v>1.01</v>
      </c>
      <c r="R33" s="16">
        <v>0.03</v>
      </c>
      <c r="S33" s="16">
        <v>2747</v>
      </c>
      <c r="T33" s="15">
        <v>0.97</v>
      </c>
      <c r="U33" s="16">
        <v>2.56</v>
      </c>
      <c r="V33" s="16">
        <v>7648</v>
      </c>
      <c r="W33" s="15">
        <v>1.03</v>
      </c>
      <c r="X33" s="16">
        <v>1.49</v>
      </c>
      <c r="Y33" s="16">
        <v>5566</v>
      </c>
      <c r="Z33" s="15">
        <v>0.96</v>
      </c>
      <c r="AA33" s="16">
        <v>7.91</v>
      </c>
      <c r="AB33" s="16">
        <v>10648</v>
      </c>
      <c r="AC33" s="15">
        <v>1.34</v>
      </c>
      <c r="AD33" s="16">
        <v>226.92</v>
      </c>
      <c r="AE33" s="16">
        <v>7820</v>
      </c>
      <c r="AF33" s="15">
        <v>1.49</v>
      </c>
      <c r="AG33" s="16">
        <v>282.27999999999997</v>
      </c>
      <c r="AH33" s="16">
        <v>6221</v>
      </c>
      <c r="AI33" s="15">
        <v>0.67</v>
      </c>
      <c r="AJ33" s="16">
        <v>497.84</v>
      </c>
      <c r="AK33" s="17">
        <v>3772</v>
      </c>
    </row>
  </sheetData>
  <mergeCells count="1">
    <mergeCell ref="A1:Y1"/>
  </mergeCells>
  <conditionalFormatting pivot="1" sqref="B5:D33">
    <cfRule type="expression" dxfId="188" priority="11">
      <formula>AND($B5&gt;=2,$C5&gt;=4,ISNUMBER($B5),$D5&gt;=3)</formula>
    </cfRule>
  </conditionalFormatting>
  <conditionalFormatting pivot="1" sqref="E5:G33">
    <cfRule type="expression" dxfId="187" priority="12">
      <formula>AND($E5&gt;=2,$F5&gt;=4,ISNUMBER($E5),$G5&gt;=3)</formula>
    </cfRule>
  </conditionalFormatting>
  <conditionalFormatting pivot="1" sqref="H5:J33">
    <cfRule type="expression" dxfId="186" priority="10">
      <formula>AND($H5&gt;=2,$I5&gt;=4,ISNUMBER($H5),$J5&gt;=3)</formula>
    </cfRule>
  </conditionalFormatting>
  <conditionalFormatting pivot="1" sqref="K5:M33">
    <cfRule type="expression" dxfId="185" priority="9">
      <formula>AND($K5&gt;=2,$L5&gt;=4,ISNUMBER($K5),$M5&gt;=3)</formula>
    </cfRule>
  </conditionalFormatting>
  <conditionalFormatting pivot="1" sqref="N5:P33">
    <cfRule type="expression" dxfId="184" priority="8">
      <formula>AND($N5&gt;=2,$O5&gt;=4,ISNUMBER($N5),$P5&gt;=3)</formula>
    </cfRule>
  </conditionalFormatting>
  <conditionalFormatting pivot="1" sqref="Q5:S33">
    <cfRule type="expression" dxfId="183" priority="7">
      <formula>AND($Q5&gt;=2,$R5&gt;=4,ISNUMBER($Q5),$S5&gt;=3)</formula>
    </cfRule>
  </conditionalFormatting>
  <conditionalFormatting pivot="1" sqref="T5:V33">
    <cfRule type="expression" dxfId="182" priority="6">
      <formula>AND($T5&gt;=2,$U5&gt;=4,ISNUMBER($T5),$V5&gt;=3)</formula>
    </cfRule>
  </conditionalFormatting>
  <conditionalFormatting pivot="1" sqref="W5:Y33">
    <cfRule type="expression" dxfId="181" priority="5">
      <formula>AND($W5&gt;=2,$X5&gt;=4,ISNUMBER($W5),$Y5&gt;=3)</formula>
    </cfRule>
  </conditionalFormatting>
  <conditionalFormatting pivot="1" sqref="Z5:AB33">
    <cfRule type="expression" dxfId="180" priority="4">
      <formula>AND($Z5&gt;=2,$AA5&gt;=4,ISNUMBER($Z5),$AB5&gt;=3)</formula>
    </cfRule>
  </conditionalFormatting>
  <conditionalFormatting pivot="1" sqref="AC5:AE33">
    <cfRule type="expression" dxfId="179" priority="3">
      <formula>AND($AC5&gt;=2,$AD5&gt;=4,ISNUMBER($AC5),$AE5&gt;=3)</formula>
    </cfRule>
  </conditionalFormatting>
  <conditionalFormatting pivot="1" sqref="AF5:AH33">
    <cfRule type="expression" dxfId="178" priority="2">
      <formula>AND($AF5&gt;=2,$AG5&gt;=4,ISNUMBER($AF5),$AH5&gt;=3)</formula>
    </cfRule>
  </conditionalFormatting>
  <conditionalFormatting pivot="1" sqref="AI5:AK33">
    <cfRule type="expression" dxfId="17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82</v>
      </c>
      <c r="D5" s="12">
        <v>32</v>
      </c>
      <c r="E5" s="12">
        <v>886446</v>
      </c>
      <c r="F5" s="12">
        <v>3.6099209652928659E-5</v>
      </c>
      <c r="G5" s="12">
        <v>8</v>
      </c>
      <c r="H5" s="12">
        <v>776472</v>
      </c>
      <c r="I5" s="12">
        <v>1.0303011570281994E-5</v>
      </c>
      <c r="J5" s="12">
        <v>3.5</v>
      </c>
      <c r="K5" s="12">
        <v>11.45</v>
      </c>
    </row>
    <row r="6" spans="1:11" x14ac:dyDescent="0.25">
      <c r="A6" s="12" t="s">
        <v>97</v>
      </c>
      <c r="B6" s="12" t="s">
        <v>7</v>
      </c>
      <c r="C6" s="12" t="s">
        <v>82</v>
      </c>
      <c r="D6" s="12">
        <v>1</v>
      </c>
      <c r="E6" s="12">
        <v>173172</v>
      </c>
      <c r="F6" s="12">
        <v>5.7746055944379003E-6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82</v>
      </c>
      <c r="D7" s="12">
        <v>1</v>
      </c>
      <c r="E7" s="12">
        <v>128564</v>
      </c>
      <c r="F7" s="12">
        <v>7.7782271864596616E-6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9</v>
      </c>
      <c r="C8" s="12" t="s">
        <v>82</v>
      </c>
      <c r="D8" s="12">
        <v>5</v>
      </c>
      <c r="E8" s="12">
        <v>209526</v>
      </c>
      <c r="F8" s="12">
        <v>2.3863386882773497E-5</v>
      </c>
      <c r="G8" s="12">
        <v>1</v>
      </c>
      <c r="H8" s="12">
        <v>103110</v>
      </c>
      <c r="I8" s="12">
        <v>9.6983803704781305E-6</v>
      </c>
      <c r="J8" s="12">
        <v>2.46</v>
      </c>
      <c r="K8" s="12">
        <v>0.72</v>
      </c>
    </row>
    <row r="9" spans="1:11" x14ac:dyDescent="0.25">
      <c r="A9" s="12" t="s">
        <v>97</v>
      </c>
      <c r="B9" s="12" t="s">
        <v>10</v>
      </c>
      <c r="C9" s="12" t="s">
        <v>82</v>
      </c>
      <c r="D9" s="12">
        <v>4</v>
      </c>
      <c r="E9" s="12">
        <v>127937</v>
      </c>
      <c r="F9" s="12">
        <v>3.1265388433369548E-5</v>
      </c>
      <c r="G9" s="12">
        <v>2</v>
      </c>
      <c r="H9" s="12">
        <v>79746</v>
      </c>
      <c r="I9" s="12">
        <v>2.5079627818323176E-5</v>
      </c>
      <c r="J9" s="12">
        <v>1.25</v>
      </c>
      <c r="K9" s="12">
        <v>7.0000000000000007E-2</v>
      </c>
    </row>
    <row r="10" spans="1:11" x14ac:dyDescent="0.25">
      <c r="A10" s="12" t="s">
        <v>97</v>
      </c>
      <c r="B10" s="12" t="s">
        <v>11</v>
      </c>
      <c r="C10" s="12" t="s">
        <v>82</v>
      </c>
      <c r="D10" s="12">
        <v>15</v>
      </c>
      <c r="E10" s="12">
        <v>71360</v>
      </c>
      <c r="F10" s="12">
        <v>2.102017937219731E-4</v>
      </c>
      <c r="G10" s="12">
        <v>2</v>
      </c>
      <c r="H10" s="12">
        <v>37517</v>
      </c>
      <c r="I10" s="12">
        <v>5.33091665111816E-5</v>
      </c>
      <c r="J10" s="12">
        <v>3.94</v>
      </c>
      <c r="K10" s="12">
        <v>3.88</v>
      </c>
    </row>
    <row r="11" spans="1:11" x14ac:dyDescent="0.25">
      <c r="A11" s="12" t="s">
        <v>97</v>
      </c>
      <c r="B11" s="12" t="s">
        <v>12</v>
      </c>
      <c r="C11" s="12" t="s">
        <v>82</v>
      </c>
      <c r="D11" s="12">
        <v>6</v>
      </c>
      <c r="E11" s="12">
        <v>70836</v>
      </c>
      <c r="F11" s="12">
        <v>8.4702693545654747E-5</v>
      </c>
      <c r="G11" s="12">
        <v>3</v>
      </c>
      <c r="H11" s="12">
        <v>133278</v>
      </c>
      <c r="I11" s="12">
        <v>2.250934137667132E-5</v>
      </c>
      <c r="J11" s="12">
        <v>3.76</v>
      </c>
      <c r="K11" s="12">
        <v>4.0599999999999996</v>
      </c>
    </row>
    <row r="12" spans="1:11" x14ac:dyDescent="0.25">
      <c r="A12" s="12" t="s">
        <v>51</v>
      </c>
      <c r="B12" s="12" t="s">
        <v>5</v>
      </c>
      <c r="C12" s="12" t="s">
        <v>82</v>
      </c>
      <c r="D12" s="12">
        <v>24</v>
      </c>
      <c r="E12" s="12">
        <v>886446</v>
      </c>
      <c r="F12" s="12">
        <v>2.7074407239696496E-5</v>
      </c>
      <c r="G12" s="12">
        <v>20</v>
      </c>
      <c r="H12" s="12">
        <v>776472</v>
      </c>
      <c r="I12" s="12">
        <v>2.5757528925704983E-5</v>
      </c>
      <c r="J12" s="12">
        <v>1.05</v>
      </c>
      <c r="K12" s="12">
        <v>0.03</v>
      </c>
    </row>
    <row r="13" spans="1:11" x14ac:dyDescent="0.25">
      <c r="A13" s="12" t="s">
        <v>51</v>
      </c>
      <c r="B13" s="12" t="s">
        <v>7</v>
      </c>
      <c r="C13" s="12" t="s">
        <v>82</v>
      </c>
      <c r="D13" s="12">
        <v>2</v>
      </c>
      <c r="E13" s="12">
        <v>173172</v>
      </c>
      <c r="F13" s="12">
        <v>1.1549211188875801E-5</v>
      </c>
      <c r="G13" s="12">
        <v>2</v>
      </c>
      <c r="H13" s="12">
        <v>72193</v>
      </c>
      <c r="I13" s="12">
        <v>2.7703516961478259E-5</v>
      </c>
      <c r="J13" s="12">
        <v>0.42</v>
      </c>
      <c r="K13" s="12">
        <v>0.82</v>
      </c>
    </row>
    <row r="14" spans="1:11" x14ac:dyDescent="0.25">
      <c r="A14" s="12" t="s">
        <v>51</v>
      </c>
      <c r="B14" s="12" t="s">
        <v>8</v>
      </c>
      <c r="C14" s="12" t="s">
        <v>82</v>
      </c>
      <c r="D14" s="12">
        <v>2</v>
      </c>
      <c r="E14" s="12">
        <v>128564</v>
      </c>
      <c r="F14" s="12">
        <v>1.5556454372919323E-5</v>
      </c>
      <c r="G14" s="12" t="s">
        <v>96</v>
      </c>
      <c r="H14" s="12" t="s">
        <v>96</v>
      </c>
      <c r="I14" s="12" t="s">
        <v>96</v>
      </c>
      <c r="J14" s="12" t="s">
        <v>96</v>
      </c>
      <c r="K14" s="12" t="s">
        <v>96</v>
      </c>
    </row>
    <row r="15" spans="1:11" x14ac:dyDescent="0.25">
      <c r="A15" s="12" t="s">
        <v>51</v>
      </c>
      <c r="B15" s="12" t="s">
        <v>9</v>
      </c>
      <c r="C15" s="12" t="s">
        <v>82</v>
      </c>
      <c r="D15" s="12">
        <v>5</v>
      </c>
      <c r="E15" s="12">
        <v>209526</v>
      </c>
      <c r="F15" s="12">
        <v>2.3863386882773497E-5</v>
      </c>
      <c r="G15" s="12">
        <v>3</v>
      </c>
      <c r="H15" s="12">
        <v>103110</v>
      </c>
      <c r="I15" s="12">
        <v>2.9095141111434392E-5</v>
      </c>
      <c r="J15" s="12">
        <v>0.82</v>
      </c>
      <c r="K15" s="12">
        <v>7.0000000000000007E-2</v>
      </c>
    </row>
    <row r="16" spans="1:11" x14ac:dyDescent="0.25">
      <c r="A16" s="12" t="s">
        <v>51</v>
      </c>
      <c r="B16" s="12" t="s">
        <v>10</v>
      </c>
      <c r="C16" s="12" t="s">
        <v>82</v>
      </c>
      <c r="D16" s="12">
        <v>8</v>
      </c>
      <c r="E16" s="12">
        <v>127937</v>
      </c>
      <c r="F16" s="12">
        <v>6.2530776866739096E-5</v>
      </c>
      <c r="G16" s="12">
        <v>5</v>
      </c>
      <c r="H16" s="12">
        <v>79746</v>
      </c>
      <c r="I16" s="12">
        <v>6.2699069545807946E-5</v>
      </c>
      <c r="J16" s="12">
        <v>1</v>
      </c>
      <c r="K16" s="12">
        <v>0</v>
      </c>
    </row>
    <row r="17" spans="1:11" x14ac:dyDescent="0.25">
      <c r="A17" s="12" t="s">
        <v>51</v>
      </c>
      <c r="B17" s="12" t="s">
        <v>11</v>
      </c>
      <c r="C17" s="12" t="s">
        <v>82</v>
      </c>
      <c r="D17" s="12">
        <v>3</v>
      </c>
      <c r="E17" s="12">
        <v>71360</v>
      </c>
      <c r="F17" s="12">
        <v>4.2040358744394621E-5</v>
      </c>
      <c r="G17" s="12">
        <v>1</v>
      </c>
      <c r="H17" s="12">
        <v>37517</v>
      </c>
      <c r="I17" s="12">
        <v>2.66545832555908E-5</v>
      </c>
      <c r="J17" s="12">
        <v>1.58</v>
      </c>
      <c r="K17" s="12">
        <v>0.16</v>
      </c>
    </row>
    <row r="18" spans="1:11" x14ac:dyDescent="0.25">
      <c r="A18" s="12" t="s">
        <v>51</v>
      </c>
      <c r="B18" s="12" t="s">
        <v>12</v>
      </c>
      <c r="C18" s="12" t="s">
        <v>82</v>
      </c>
      <c r="D18" s="12">
        <v>4</v>
      </c>
      <c r="E18" s="12">
        <v>70836</v>
      </c>
      <c r="F18" s="12">
        <v>5.6468462363769832E-5</v>
      </c>
      <c r="G18" s="12">
        <v>3</v>
      </c>
      <c r="H18" s="12">
        <v>133278</v>
      </c>
      <c r="I18" s="12">
        <v>2.250934137667132E-5</v>
      </c>
      <c r="J18" s="12">
        <v>2.5099999999999998</v>
      </c>
      <c r="K18" s="12">
        <v>1.56</v>
      </c>
    </row>
    <row r="19" spans="1:11" x14ac:dyDescent="0.25">
      <c r="A19" s="12" t="s">
        <v>98</v>
      </c>
      <c r="B19" s="12" t="s">
        <v>5</v>
      </c>
      <c r="C19" s="12" t="s">
        <v>82</v>
      </c>
      <c r="D19" s="12">
        <v>19</v>
      </c>
      <c r="E19" s="12">
        <v>886446</v>
      </c>
      <c r="F19" s="12">
        <v>2.1433905731426393E-5</v>
      </c>
      <c r="G19" s="12">
        <v>12</v>
      </c>
      <c r="H19" s="12">
        <v>776472</v>
      </c>
      <c r="I19" s="12">
        <v>1.5454517355422989E-5</v>
      </c>
      <c r="J19" s="12">
        <v>1.39</v>
      </c>
      <c r="K19" s="12">
        <v>0.79</v>
      </c>
    </row>
    <row r="20" spans="1:11" x14ac:dyDescent="0.25">
      <c r="A20" s="12" t="s">
        <v>98</v>
      </c>
      <c r="B20" s="12" t="s">
        <v>44</v>
      </c>
      <c r="C20" s="12" t="s">
        <v>82</v>
      </c>
      <c r="D20" s="12">
        <v>1</v>
      </c>
      <c r="E20" s="12">
        <v>34924</v>
      </c>
      <c r="F20" s="12">
        <v>2.8633604398121637E-5</v>
      </c>
      <c r="G20" s="12">
        <v>1</v>
      </c>
      <c r="H20" s="12">
        <v>51962</v>
      </c>
      <c r="I20" s="12">
        <v>1.9244832762403294E-5</v>
      </c>
      <c r="J20" s="12">
        <v>1.49</v>
      </c>
      <c r="K20" s="12">
        <v>0.08</v>
      </c>
    </row>
    <row r="21" spans="1:11" x14ac:dyDescent="0.25">
      <c r="A21" s="12" t="s">
        <v>98</v>
      </c>
      <c r="B21" s="12" t="s">
        <v>8</v>
      </c>
      <c r="C21" s="12" t="s">
        <v>82</v>
      </c>
      <c r="D21" s="12">
        <v>2</v>
      </c>
      <c r="E21" s="12">
        <v>128564</v>
      </c>
      <c r="F21" s="12">
        <v>1.5556454372919323E-5</v>
      </c>
      <c r="G21" s="12" t="s">
        <v>96</v>
      </c>
      <c r="H21" s="12" t="s">
        <v>96</v>
      </c>
      <c r="I21" s="12" t="s">
        <v>96</v>
      </c>
      <c r="J21" s="12" t="s">
        <v>96</v>
      </c>
      <c r="K21" s="12" t="s">
        <v>96</v>
      </c>
    </row>
    <row r="22" spans="1:11" x14ac:dyDescent="0.25">
      <c r="A22" s="12" t="s">
        <v>98</v>
      </c>
      <c r="B22" s="12" t="s">
        <v>9</v>
      </c>
      <c r="C22" s="12" t="s">
        <v>82</v>
      </c>
      <c r="D22" s="12">
        <v>5</v>
      </c>
      <c r="E22" s="12">
        <v>209526</v>
      </c>
      <c r="F22" s="12">
        <v>2.3863386882773497E-5</v>
      </c>
      <c r="G22" s="12">
        <v>4</v>
      </c>
      <c r="H22" s="12">
        <v>103110</v>
      </c>
      <c r="I22" s="12">
        <v>3.8793521481912522E-5</v>
      </c>
      <c r="J22" s="12">
        <v>0.62</v>
      </c>
      <c r="K22" s="12">
        <v>0.54</v>
      </c>
    </row>
    <row r="23" spans="1:11" x14ac:dyDescent="0.25">
      <c r="A23" s="12" t="s">
        <v>98</v>
      </c>
      <c r="B23" s="12" t="s">
        <v>10</v>
      </c>
      <c r="C23" s="12" t="s">
        <v>82</v>
      </c>
      <c r="D23" s="12">
        <v>3</v>
      </c>
      <c r="E23" s="12">
        <v>127937</v>
      </c>
      <c r="F23" s="12">
        <v>2.3449041325027163E-5</v>
      </c>
      <c r="G23" s="12">
        <v>2</v>
      </c>
      <c r="H23" s="12">
        <v>79746</v>
      </c>
      <c r="I23" s="12">
        <v>2.5079627818323176E-5</v>
      </c>
      <c r="J23" s="12">
        <v>0.93</v>
      </c>
      <c r="K23" s="12">
        <v>0.01</v>
      </c>
    </row>
    <row r="24" spans="1:11" x14ac:dyDescent="0.25">
      <c r="A24" s="12" t="s">
        <v>98</v>
      </c>
      <c r="B24" s="12" t="s">
        <v>11</v>
      </c>
      <c r="C24" s="12" t="s">
        <v>82</v>
      </c>
      <c r="D24" s="12">
        <v>1</v>
      </c>
      <c r="E24" s="12">
        <v>71360</v>
      </c>
      <c r="F24" s="12">
        <v>1.4013452914798206E-5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98</v>
      </c>
      <c r="B25" s="12" t="s">
        <v>12</v>
      </c>
      <c r="C25" s="12" t="s">
        <v>82</v>
      </c>
      <c r="D25" s="12">
        <v>7</v>
      </c>
      <c r="E25" s="12">
        <v>70836</v>
      </c>
      <c r="F25" s="12">
        <v>9.8819809136597205E-5</v>
      </c>
      <c r="G25" s="12">
        <v>3</v>
      </c>
      <c r="H25" s="12">
        <v>133278</v>
      </c>
      <c r="I25" s="12">
        <v>2.250934137667132E-5</v>
      </c>
      <c r="J25" s="12">
        <v>4.3899999999999997</v>
      </c>
      <c r="K25" s="12">
        <v>5.5</v>
      </c>
    </row>
    <row r="26" spans="1:11" x14ac:dyDescent="0.25">
      <c r="A26" s="12" t="s">
        <v>52</v>
      </c>
      <c r="B26" s="12" t="s">
        <v>5</v>
      </c>
      <c r="C26" s="12" t="s">
        <v>82</v>
      </c>
      <c r="D26" s="12">
        <v>116</v>
      </c>
      <c r="E26" s="12">
        <v>886446</v>
      </c>
      <c r="F26" s="12">
        <v>1.308596349918664E-4</v>
      </c>
      <c r="G26" s="12">
        <v>22</v>
      </c>
      <c r="H26" s="12">
        <v>776472</v>
      </c>
      <c r="I26" s="12">
        <v>2.8333281818275481E-5</v>
      </c>
      <c r="J26" s="12">
        <v>4.62</v>
      </c>
      <c r="K26" s="12">
        <v>52.43</v>
      </c>
    </row>
    <row r="27" spans="1:11" x14ac:dyDescent="0.25">
      <c r="A27" s="12" t="s">
        <v>52</v>
      </c>
      <c r="B27" s="12" t="s">
        <v>44</v>
      </c>
      <c r="C27" s="12" t="s">
        <v>82</v>
      </c>
      <c r="D27" s="12">
        <v>1</v>
      </c>
      <c r="E27" s="12">
        <v>34924</v>
      </c>
      <c r="F27" s="12">
        <v>2.8633604398121637E-5</v>
      </c>
      <c r="G27" s="12" t="s">
        <v>96</v>
      </c>
      <c r="H27" s="12" t="s">
        <v>96</v>
      </c>
      <c r="I27" s="12" t="s">
        <v>96</v>
      </c>
      <c r="J27" s="12" t="s">
        <v>96</v>
      </c>
      <c r="K27" s="12" t="s">
        <v>96</v>
      </c>
    </row>
    <row r="28" spans="1:11" x14ac:dyDescent="0.25">
      <c r="A28" s="12" t="s">
        <v>52</v>
      </c>
      <c r="B28" s="12" t="s">
        <v>6</v>
      </c>
      <c r="C28" s="12" t="s">
        <v>82</v>
      </c>
      <c r="D28" s="12">
        <v>3</v>
      </c>
      <c r="E28" s="12">
        <v>44755</v>
      </c>
      <c r="F28" s="12">
        <v>6.7031616579153161E-5</v>
      </c>
      <c r="G28" s="12" t="s">
        <v>96</v>
      </c>
      <c r="H28" s="12" t="s">
        <v>96</v>
      </c>
      <c r="I28" s="12" t="s">
        <v>96</v>
      </c>
      <c r="J28" s="12" t="s">
        <v>96</v>
      </c>
      <c r="K28" s="12" t="s">
        <v>96</v>
      </c>
    </row>
    <row r="29" spans="1:11" x14ac:dyDescent="0.25">
      <c r="A29" s="12" t="s">
        <v>52</v>
      </c>
      <c r="B29" s="12" t="s">
        <v>7</v>
      </c>
      <c r="C29" s="12" t="s">
        <v>82</v>
      </c>
      <c r="D29" s="12">
        <v>12</v>
      </c>
      <c r="E29" s="12">
        <v>173172</v>
      </c>
      <c r="F29" s="12">
        <v>6.92952671332548E-5</v>
      </c>
      <c r="G29" s="12">
        <v>1</v>
      </c>
      <c r="H29" s="12">
        <v>72193</v>
      </c>
      <c r="I29" s="12">
        <v>1.385175848073913E-5</v>
      </c>
      <c r="J29" s="12">
        <v>5</v>
      </c>
      <c r="K29" s="12">
        <v>2.96</v>
      </c>
    </row>
    <row r="30" spans="1:11" x14ac:dyDescent="0.25">
      <c r="A30" s="12" t="s">
        <v>52</v>
      </c>
      <c r="B30" s="12" t="s">
        <v>8</v>
      </c>
      <c r="C30" s="12" t="s">
        <v>82</v>
      </c>
      <c r="D30" s="12">
        <v>17</v>
      </c>
      <c r="E30" s="12">
        <v>128564</v>
      </c>
      <c r="F30" s="12">
        <v>1.3222986216981426E-4</v>
      </c>
      <c r="G30" s="12">
        <v>3</v>
      </c>
      <c r="H30" s="12">
        <v>44452</v>
      </c>
      <c r="I30" s="12">
        <v>6.7488526950418428E-5</v>
      </c>
      <c r="J30" s="12">
        <v>1.96</v>
      </c>
      <c r="K30" s="12">
        <v>1.2</v>
      </c>
    </row>
    <row r="31" spans="1:11" x14ac:dyDescent="0.25">
      <c r="A31" s="12" t="s">
        <v>52</v>
      </c>
      <c r="B31" s="12" t="s">
        <v>9</v>
      </c>
      <c r="C31" s="12" t="s">
        <v>82</v>
      </c>
      <c r="D31" s="12">
        <v>41</v>
      </c>
      <c r="E31" s="12">
        <v>209526</v>
      </c>
      <c r="F31" s="12">
        <v>1.956797724387427E-4</v>
      </c>
      <c r="G31" s="12">
        <v>6</v>
      </c>
      <c r="H31" s="12">
        <v>103110</v>
      </c>
      <c r="I31" s="12">
        <v>5.8190282222868783E-5</v>
      </c>
      <c r="J31" s="12">
        <v>3.36</v>
      </c>
      <c r="K31" s="12">
        <v>8.69</v>
      </c>
    </row>
    <row r="32" spans="1:11" x14ac:dyDescent="0.25">
      <c r="A32" s="12" t="s">
        <v>52</v>
      </c>
      <c r="B32" s="12" t="s">
        <v>10</v>
      </c>
      <c r="C32" s="12" t="s">
        <v>82</v>
      </c>
      <c r="D32" s="12">
        <v>20</v>
      </c>
      <c r="E32" s="12">
        <v>127937</v>
      </c>
      <c r="F32" s="12">
        <v>1.5632694216684775E-4</v>
      </c>
      <c r="G32" s="12">
        <v>4</v>
      </c>
      <c r="H32" s="12">
        <v>79746</v>
      </c>
      <c r="I32" s="12">
        <v>5.0159255636646351E-5</v>
      </c>
      <c r="J32" s="12">
        <v>3.12</v>
      </c>
      <c r="K32" s="12">
        <v>4.79</v>
      </c>
    </row>
    <row r="33" spans="1:11" x14ac:dyDescent="0.25">
      <c r="A33" s="12" t="s">
        <v>52</v>
      </c>
      <c r="B33" s="12" t="s">
        <v>11</v>
      </c>
      <c r="C33" s="12" t="s">
        <v>82</v>
      </c>
      <c r="D33" s="12">
        <v>5</v>
      </c>
      <c r="E33" s="12">
        <v>71360</v>
      </c>
      <c r="F33" s="12">
        <v>7.006726457399103E-5</v>
      </c>
      <c r="G33" s="12">
        <v>2</v>
      </c>
      <c r="H33" s="12">
        <v>37517</v>
      </c>
      <c r="I33" s="12">
        <v>5.33091665111816E-5</v>
      </c>
      <c r="J33" s="12">
        <v>1.31</v>
      </c>
      <c r="K33" s="12">
        <v>0.11</v>
      </c>
    </row>
    <row r="34" spans="1:11" x14ac:dyDescent="0.25">
      <c r="A34" s="12" t="s">
        <v>52</v>
      </c>
      <c r="B34" s="12" t="s">
        <v>12</v>
      </c>
      <c r="C34" s="12" t="s">
        <v>82</v>
      </c>
      <c r="D34" s="12">
        <v>17</v>
      </c>
      <c r="E34" s="12">
        <v>70836</v>
      </c>
      <c r="F34" s="12">
        <v>2.3999096504602178E-4</v>
      </c>
      <c r="G34" s="12">
        <v>5</v>
      </c>
      <c r="H34" s="12">
        <v>133278</v>
      </c>
      <c r="I34" s="12">
        <v>3.7515568961118862E-5</v>
      </c>
      <c r="J34" s="12">
        <v>6.4</v>
      </c>
      <c r="K34" s="12">
        <v>17.59</v>
      </c>
    </row>
    <row r="35" spans="1:11" x14ac:dyDescent="0.25">
      <c r="A35" s="12" t="s">
        <v>53</v>
      </c>
      <c r="B35" s="12" t="s">
        <v>5</v>
      </c>
      <c r="C35" s="12" t="s">
        <v>82</v>
      </c>
      <c r="D35" s="12">
        <v>1155</v>
      </c>
      <c r="E35" s="12">
        <v>886446</v>
      </c>
      <c r="F35" s="12">
        <v>1.3029558484103938E-3</v>
      </c>
      <c r="G35" s="12">
        <v>492</v>
      </c>
      <c r="H35" s="12">
        <v>776472</v>
      </c>
      <c r="I35" s="12">
        <v>6.3363521157234256E-4</v>
      </c>
      <c r="J35" s="12">
        <v>2.06</v>
      </c>
      <c r="K35" s="12">
        <v>187.41</v>
      </c>
    </row>
    <row r="36" spans="1:11" x14ac:dyDescent="0.25">
      <c r="A36" s="12" t="s">
        <v>53</v>
      </c>
      <c r="B36" s="12" t="s">
        <v>16</v>
      </c>
      <c r="C36" s="12" t="s">
        <v>82</v>
      </c>
      <c r="D36" s="12">
        <v>2</v>
      </c>
      <c r="E36" s="12">
        <v>2878</v>
      </c>
      <c r="F36" s="12">
        <v>6.9492703266157052E-4</v>
      </c>
      <c r="G36" s="12">
        <v>141</v>
      </c>
      <c r="H36" s="12">
        <v>106596</v>
      </c>
      <c r="I36" s="12">
        <v>1.3227513227513227E-3</v>
      </c>
      <c r="J36" s="12">
        <v>0.53</v>
      </c>
      <c r="K36" s="12">
        <v>0.85</v>
      </c>
    </row>
    <row r="37" spans="1:11" x14ac:dyDescent="0.25">
      <c r="A37" s="12" t="s">
        <v>53</v>
      </c>
      <c r="B37" s="12" t="s">
        <v>45</v>
      </c>
      <c r="C37" s="12" t="s">
        <v>82</v>
      </c>
      <c r="D37" s="12">
        <v>1</v>
      </c>
      <c r="E37" s="12">
        <v>3427</v>
      </c>
      <c r="F37" s="12">
        <v>2.9180040852057191E-4</v>
      </c>
      <c r="G37" s="12">
        <v>42</v>
      </c>
      <c r="H37" s="12">
        <v>48270</v>
      </c>
      <c r="I37" s="12">
        <v>8.7010565568676197E-4</v>
      </c>
      <c r="J37" s="12">
        <v>0.34</v>
      </c>
      <c r="K37" s="12">
        <v>1.29</v>
      </c>
    </row>
    <row r="38" spans="1:11" x14ac:dyDescent="0.25">
      <c r="A38" s="12" t="s">
        <v>53</v>
      </c>
      <c r="B38" s="12" t="s">
        <v>43</v>
      </c>
      <c r="C38" s="12" t="s">
        <v>82</v>
      </c>
      <c r="D38" s="12">
        <v>3</v>
      </c>
      <c r="E38" s="12">
        <v>19067</v>
      </c>
      <c r="F38" s="12">
        <v>1.5733990664498873E-4</v>
      </c>
      <c r="G38" s="12">
        <v>27</v>
      </c>
      <c r="H38" s="12">
        <v>59592</v>
      </c>
      <c r="I38" s="12">
        <v>4.5308095046314939E-4</v>
      </c>
      <c r="J38" s="12">
        <v>0.35</v>
      </c>
      <c r="K38" s="12">
        <v>3.31</v>
      </c>
    </row>
    <row r="39" spans="1:11" x14ac:dyDescent="0.25">
      <c r="A39" s="12" t="s">
        <v>53</v>
      </c>
      <c r="B39" s="12" t="s">
        <v>44</v>
      </c>
      <c r="C39" s="12" t="s">
        <v>82</v>
      </c>
      <c r="D39" s="12">
        <v>36</v>
      </c>
      <c r="E39" s="12">
        <v>34924</v>
      </c>
      <c r="F39" s="12">
        <v>1.0308097583323788E-3</v>
      </c>
      <c r="G39" s="12">
        <v>39</v>
      </c>
      <c r="H39" s="12">
        <v>51962</v>
      </c>
      <c r="I39" s="12">
        <v>7.5054847773372852E-4</v>
      </c>
      <c r="J39" s="12">
        <v>1.37</v>
      </c>
      <c r="K39" s="12">
        <v>1.9</v>
      </c>
    </row>
    <row r="40" spans="1:11" x14ac:dyDescent="0.25">
      <c r="A40" s="12" t="s">
        <v>53</v>
      </c>
      <c r="B40" s="12" t="s">
        <v>6</v>
      </c>
      <c r="C40" s="12" t="s">
        <v>82</v>
      </c>
      <c r="D40" s="12">
        <v>52</v>
      </c>
      <c r="E40" s="12">
        <v>44755</v>
      </c>
      <c r="F40" s="12">
        <v>1.161881354038655E-3</v>
      </c>
      <c r="G40" s="12">
        <v>19</v>
      </c>
      <c r="H40" s="12">
        <v>39756</v>
      </c>
      <c r="I40" s="12">
        <v>4.779152832276889E-4</v>
      </c>
      <c r="J40" s="12">
        <v>2.4300000000000002</v>
      </c>
      <c r="K40" s="12">
        <v>11.73</v>
      </c>
    </row>
    <row r="41" spans="1:11" x14ac:dyDescent="0.25">
      <c r="A41" s="12" t="s">
        <v>53</v>
      </c>
      <c r="B41" s="12" t="s">
        <v>7</v>
      </c>
      <c r="C41" s="12" t="s">
        <v>82</v>
      </c>
      <c r="D41" s="12">
        <v>244</v>
      </c>
      <c r="E41" s="12">
        <v>173172</v>
      </c>
      <c r="F41" s="12">
        <v>1.4090037650428475E-3</v>
      </c>
      <c r="G41" s="12">
        <v>45</v>
      </c>
      <c r="H41" s="12">
        <v>72193</v>
      </c>
      <c r="I41" s="12">
        <v>6.2332913163326087E-4</v>
      </c>
      <c r="J41" s="12">
        <v>2.2599999999999998</v>
      </c>
      <c r="K41" s="12">
        <v>26.73</v>
      </c>
    </row>
    <row r="42" spans="1:11" x14ac:dyDescent="0.25">
      <c r="A42" s="12" t="s">
        <v>53</v>
      </c>
      <c r="B42" s="12" t="s">
        <v>8</v>
      </c>
      <c r="C42" s="12" t="s">
        <v>82</v>
      </c>
      <c r="D42" s="12">
        <v>186</v>
      </c>
      <c r="E42" s="12">
        <v>128564</v>
      </c>
      <c r="F42" s="12">
        <v>1.4467502566814971E-3</v>
      </c>
      <c r="G42" s="12">
        <v>28</v>
      </c>
      <c r="H42" s="12">
        <v>44452</v>
      </c>
      <c r="I42" s="12">
        <v>6.2989291820390533E-4</v>
      </c>
      <c r="J42" s="12">
        <v>2.2999999999999998</v>
      </c>
      <c r="K42" s="12">
        <v>17.84</v>
      </c>
    </row>
    <row r="43" spans="1:11" x14ac:dyDescent="0.25">
      <c r="A43" s="12" t="s">
        <v>53</v>
      </c>
      <c r="B43" s="12" t="s">
        <v>9</v>
      </c>
      <c r="C43" s="12" t="s">
        <v>82</v>
      </c>
      <c r="D43" s="12">
        <v>330</v>
      </c>
      <c r="E43" s="12">
        <v>209526</v>
      </c>
      <c r="F43" s="12">
        <v>1.574983534263051E-3</v>
      </c>
      <c r="G43" s="12">
        <v>43</v>
      </c>
      <c r="H43" s="12">
        <v>103110</v>
      </c>
      <c r="I43" s="12">
        <v>4.1703035593055959E-4</v>
      </c>
      <c r="J43" s="12">
        <v>3.78</v>
      </c>
      <c r="K43" s="12">
        <v>77.760000000000005</v>
      </c>
    </row>
    <row r="44" spans="1:11" x14ac:dyDescent="0.25">
      <c r="A44" s="12" t="s">
        <v>53</v>
      </c>
      <c r="B44" s="12" t="s">
        <v>10</v>
      </c>
      <c r="C44" s="12" t="s">
        <v>82</v>
      </c>
      <c r="D44" s="12">
        <v>150</v>
      </c>
      <c r="E44" s="12">
        <v>127937</v>
      </c>
      <c r="F44" s="12">
        <v>1.1724520662513582E-3</v>
      </c>
      <c r="G44" s="12">
        <v>46</v>
      </c>
      <c r="H44" s="12">
        <v>79746</v>
      </c>
      <c r="I44" s="12">
        <v>5.7683143982143305E-4</v>
      </c>
      <c r="J44" s="12">
        <v>2.0299999999999998</v>
      </c>
      <c r="K44" s="12">
        <v>18.48</v>
      </c>
    </row>
    <row r="45" spans="1:11" x14ac:dyDescent="0.25">
      <c r="A45" s="12" t="s">
        <v>53</v>
      </c>
      <c r="B45" s="12" t="s">
        <v>11</v>
      </c>
      <c r="C45" s="12" t="s">
        <v>82</v>
      </c>
      <c r="D45" s="12">
        <v>118</v>
      </c>
      <c r="E45" s="12">
        <v>71360</v>
      </c>
      <c r="F45" s="12">
        <v>1.6535874439461884E-3</v>
      </c>
      <c r="G45" s="12">
        <v>26</v>
      </c>
      <c r="H45" s="12">
        <v>37517</v>
      </c>
      <c r="I45" s="12">
        <v>6.9301916464536073E-4</v>
      </c>
      <c r="J45" s="12">
        <v>2.39</v>
      </c>
      <c r="K45" s="12">
        <v>17.18</v>
      </c>
    </row>
    <row r="46" spans="1:11" x14ac:dyDescent="0.25">
      <c r="A46" s="12" t="s">
        <v>53</v>
      </c>
      <c r="B46" s="12" t="s">
        <v>12</v>
      </c>
      <c r="C46" s="12" t="s">
        <v>82</v>
      </c>
      <c r="D46" s="12">
        <v>33</v>
      </c>
      <c r="E46" s="12">
        <v>70836</v>
      </c>
      <c r="F46" s="12">
        <v>4.6586481450110114E-4</v>
      </c>
      <c r="G46" s="12">
        <v>36</v>
      </c>
      <c r="H46" s="12">
        <v>133278</v>
      </c>
      <c r="I46" s="12">
        <v>2.7011209652005581E-4</v>
      </c>
      <c r="J46" s="12">
        <v>1.72</v>
      </c>
      <c r="K46" s="12">
        <v>5.24</v>
      </c>
    </row>
    <row r="47" spans="1:11" x14ac:dyDescent="0.25">
      <c r="A47" s="12" t="s">
        <v>54</v>
      </c>
      <c r="B47" s="12" t="s">
        <v>5</v>
      </c>
      <c r="C47" s="12" t="s">
        <v>82</v>
      </c>
      <c r="D47" s="12">
        <v>52084</v>
      </c>
      <c r="E47" s="12">
        <v>886446</v>
      </c>
      <c r="F47" s="12">
        <v>5.8755976111348016E-2</v>
      </c>
      <c r="G47" s="12">
        <v>24236</v>
      </c>
      <c r="H47" s="12">
        <v>776472</v>
      </c>
      <c r="I47" s="12">
        <v>3.1212973552169298E-2</v>
      </c>
      <c r="J47" s="12">
        <v>1.88</v>
      </c>
      <c r="K47" s="12">
        <v>7170.78</v>
      </c>
    </row>
    <row r="48" spans="1:11" x14ac:dyDescent="0.25">
      <c r="A48" s="12" t="s">
        <v>54</v>
      </c>
      <c r="B48" s="12" t="s">
        <v>16</v>
      </c>
      <c r="C48" s="12" t="s">
        <v>82</v>
      </c>
      <c r="D48" s="12">
        <v>50</v>
      </c>
      <c r="E48" s="12">
        <v>2878</v>
      </c>
      <c r="F48" s="12">
        <v>1.7373175816539264E-2</v>
      </c>
      <c r="G48" s="12">
        <v>203</v>
      </c>
      <c r="H48" s="12">
        <v>106596</v>
      </c>
      <c r="I48" s="12">
        <v>1.9043866561597059E-3</v>
      </c>
      <c r="J48" s="12">
        <v>9.1199999999999992</v>
      </c>
      <c r="K48" s="12">
        <v>290.82</v>
      </c>
    </row>
    <row r="49" spans="1:11" x14ac:dyDescent="0.25">
      <c r="A49" s="12" t="s">
        <v>54</v>
      </c>
      <c r="B49" s="12" t="s">
        <v>45</v>
      </c>
      <c r="C49" s="12" t="s">
        <v>82</v>
      </c>
      <c r="D49" s="12">
        <v>10</v>
      </c>
      <c r="E49" s="12">
        <v>3427</v>
      </c>
      <c r="F49" s="12">
        <v>2.9180040852057193E-3</v>
      </c>
      <c r="G49" s="12">
        <v>269</v>
      </c>
      <c r="H49" s="12">
        <v>48270</v>
      </c>
      <c r="I49" s="12">
        <v>5.5728195566604518E-3</v>
      </c>
      <c r="J49" s="12">
        <v>0.52</v>
      </c>
      <c r="K49" s="12">
        <v>4.2</v>
      </c>
    </row>
    <row r="50" spans="1:11" x14ac:dyDescent="0.25">
      <c r="A50" s="12" t="s">
        <v>54</v>
      </c>
      <c r="B50" s="12" t="s">
        <v>43</v>
      </c>
      <c r="C50" s="12" t="s">
        <v>82</v>
      </c>
      <c r="D50" s="12">
        <v>90</v>
      </c>
      <c r="E50" s="12">
        <v>19067</v>
      </c>
      <c r="F50" s="12">
        <v>4.7201971993496615E-3</v>
      </c>
      <c r="G50" s="12">
        <v>541</v>
      </c>
      <c r="H50" s="12">
        <v>59592</v>
      </c>
      <c r="I50" s="12">
        <v>9.0783997852060677E-3</v>
      </c>
      <c r="J50" s="12">
        <v>0.52</v>
      </c>
      <c r="K50" s="12">
        <v>34.479999999999997</v>
      </c>
    </row>
    <row r="51" spans="1:11" x14ac:dyDescent="0.25">
      <c r="A51" s="12" t="s">
        <v>54</v>
      </c>
      <c r="B51" s="12" t="s">
        <v>44</v>
      </c>
      <c r="C51" s="12" t="s">
        <v>82</v>
      </c>
      <c r="D51" s="12">
        <v>232</v>
      </c>
      <c r="E51" s="12">
        <v>34924</v>
      </c>
      <c r="F51" s="12">
        <v>6.642996220364219E-3</v>
      </c>
      <c r="G51" s="12">
        <v>1092</v>
      </c>
      <c r="H51" s="12">
        <v>51962</v>
      </c>
      <c r="I51" s="12">
        <v>2.1015357376544398E-2</v>
      </c>
      <c r="J51" s="12">
        <v>0.32</v>
      </c>
      <c r="K51" s="12">
        <v>287.51</v>
      </c>
    </row>
    <row r="52" spans="1:11" x14ac:dyDescent="0.25">
      <c r="A52" s="12" t="s">
        <v>54</v>
      </c>
      <c r="B52" s="12" t="s">
        <v>6</v>
      </c>
      <c r="C52" s="12" t="s">
        <v>82</v>
      </c>
      <c r="D52" s="12">
        <v>1284</v>
      </c>
      <c r="E52" s="12">
        <v>44755</v>
      </c>
      <c r="F52" s="12">
        <v>2.8689531895877557E-2</v>
      </c>
      <c r="G52" s="12">
        <v>1129</v>
      </c>
      <c r="H52" s="12">
        <v>39756</v>
      </c>
      <c r="I52" s="12">
        <v>2.8398229198108461E-2</v>
      </c>
      <c r="J52" s="12">
        <v>1.01</v>
      </c>
      <c r="K52" s="12">
        <v>0.06</v>
      </c>
    </row>
    <row r="53" spans="1:11" x14ac:dyDescent="0.25">
      <c r="A53" s="12" t="s">
        <v>54</v>
      </c>
      <c r="B53" s="12" t="s">
        <v>7</v>
      </c>
      <c r="C53" s="12" t="s">
        <v>82</v>
      </c>
      <c r="D53" s="12">
        <v>9449</v>
      </c>
      <c r="E53" s="12">
        <v>173172</v>
      </c>
      <c r="F53" s="12">
        <v>5.4564248261843716E-2</v>
      </c>
      <c r="G53" s="12">
        <v>4227</v>
      </c>
      <c r="H53" s="12">
        <v>72193</v>
      </c>
      <c r="I53" s="12">
        <v>5.8551383098084303E-2</v>
      </c>
      <c r="J53" s="12">
        <v>0.93</v>
      </c>
      <c r="K53" s="12">
        <v>15.39</v>
      </c>
    </row>
    <row r="54" spans="1:11" x14ac:dyDescent="0.25">
      <c r="A54" s="12" t="s">
        <v>54</v>
      </c>
      <c r="B54" s="12" t="s">
        <v>8</v>
      </c>
      <c r="C54" s="12" t="s">
        <v>82</v>
      </c>
      <c r="D54" s="12">
        <v>9300</v>
      </c>
      <c r="E54" s="12">
        <v>128564</v>
      </c>
      <c r="F54" s="12">
        <v>7.2337512834074857E-2</v>
      </c>
      <c r="G54" s="12">
        <v>3388</v>
      </c>
      <c r="H54" s="12">
        <v>44452</v>
      </c>
      <c r="I54" s="12">
        <v>7.6217043102672549E-2</v>
      </c>
      <c r="J54" s="12">
        <v>0.95</v>
      </c>
      <c r="K54" s="12">
        <v>7.32</v>
      </c>
    </row>
    <row r="55" spans="1:11" x14ac:dyDescent="0.25">
      <c r="A55" s="12" t="s">
        <v>54</v>
      </c>
      <c r="B55" s="12" t="s">
        <v>9</v>
      </c>
      <c r="C55" s="12" t="s">
        <v>82</v>
      </c>
      <c r="D55" s="12">
        <v>16575</v>
      </c>
      <c r="E55" s="12">
        <v>209526</v>
      </c>
      <c r="F55" s="12">
        <v>7.9107127516394149E-2</v>
      </c>
      <c r="G55" s="12">
        <v>6583</v>
      </c>
      <c r="H55" s="12">
        <v>103110</v>
      </c>
      <c r="I55" s="12">
        <v>6.3844437978857527E-2</v>
      </c>
      <c r="J55" s="12">
        <v>1.24</v>
      </c>
      <c r="K55" s="12">
        <v>234.71</v>
      </c>
    </row>
    <row r="56" spans="1:11" x14ac:dyDescent="0.25">
      <c r="A56" s="12" t="s">
        <v>54</v>
      </c>
      <c r="B56" s="12" t="s">
        <v>10</v>
      </c>
      <c r="C56" s="12" t="s">
        <v>82</v>
      </c>
      <c r="D56" s="12">
        <v>8912</v>
      </c>
      <c r="E56" s="12">
        <v>127937</v>
      </c>
      <c r="F56" s="12">
        <v>6.9659285429547357E-2</v>
      </c>
      <c r="G56" s="12">
        <v>3890</v>
      </c>
      <c r="H56" s="12">
        <v>79746</v>
      </c>
      <c r="I56" s="12">
        <v>4.877987610663858E-2</v>
      </c>
      <c r="J56" s="12">
        <v>1.43</v>
      </c>
      <c r="K56" s="12">
        <v>370.25</v>
      </c>
    </row>
    <row r="57" spans="1:11" x14ac:dyDescent="0.25">
      <c r="A57" s="12" t="s">
        <v>54</v>
      </c>
      <c r="B57" s="12" t="s">
        <v>11</v>
      </c>
      <c r="C57" s="12" t="s">
        <v>82</v>
      </c>
      <c r="D57" s="12">
        <v>3760</v>
      </c>
      <c r="E57" s="12">
        <v>71360</v>
      </c>
      <c r="F57" s="12">
        <v>5.2690582959641255E-2</v>
      </c>
      <c r="G57" s="12">
        <v>1423</v>
      </c>
      <c r="H57" s="12">
        <v>37517</v>
      </c>
      <c r="I57" s="12">
        <v>3.7929471972705707E-2</v>
      </c>
      <c r="J57" s="12">
        <v>1.39</v>
      </c>
      <c r="K57" s="12">
        <v>118.17</v>
      </c>
    </row>
    <row r="58" spans="1:11" x14ac:dyDescent="0.25">
      <c r="A58" s="12" t="s">
        <v>54</v>
      </c>
      <c r="B58" s="12" t="s">
        <v>12</v>
      </c>
      <c r="C58" s="12" t="s">
        <v>82</v>
      </c>
      <c r="D58" s="12">
        <v>2422</v>
      </c>
      <c r="E58" s="12">
        <v>70836</v>
      </c>
      <c r="F58" s="12">
        <v>3.4191653961262634E-2</v>
      </c>
      <c r="G58" s="12">
        <v>1491</v>
      </c>
      <c r="H58" s="12">
        <v>133278</v>
      </c>
      <c r="I58" s="12">
        <v>1.1187142664205646E-2</v>
      </c>
      <c r="J58" s="12">
        <v>3.06</v>
      </c>
      <c r="K58" s="12">
        <v>1301.77</v>
      </c>
    </row>
    <row r="59" spans="1:11" x14ac:dyDescent="0.25">
      <c r="A59" s="12" t="s">
        <v>55</v>
      </c>
      <c r="B59" s="12" t="s">
        <v>5</v>
      </c>
      <c r="C59" s="12" t="s">
        <v>82</v>
      </c>
      <c r="D59" s="12">
        <v>8754</v>
      </c>
      <c r="E59" s="12">
        <v>886446</v>
      </c>
      <c r="F59" s="12">
        <v>9.8753900406792963E-3</v>
      </c>
      <c r="G59" s="12">
        <v>3499</v>
      </c>
      <c r="H59" s="12">
        <v>776472</v>
      </c>
      <c r="I59" s="12">
        <v>4.5062796855520866E-3</v>
      </c>
      <c r="J59" s="12">
        <v>2.19</v>
      </c>
      <c r="K59" s="12">
        <v>1631.37</v>
      </c>
    </row>
    <row r="60" spans="1:11" x14ac:dyDescent="0.25">
      <c r="A60" s="12" t="s">
        <v>55</v>
      </c>
      <c r="B60" s="12" t="s">
        <v>16</v>
      </c>
      <c r="C60" s="12" t="s">
        <v>82</v>
      </c>
      <c r="D60" s="12">
        <v>5</v>
      </c>
      <c r="E60" s="12">
        <v>2878</v>
      </c>
      <c r="F60" s="12">
        <v>1.7373175816539264E-3</v>
      </c>
      <c r="G60" s="12">
        <v>17</v>
      </c>
      <c r="H60" s="12">
        <v>106596</v>
      </c>
      <c r="I60" s="12">
        <v>1.5948065593455665E-4</v>
      </c>
      <c r="J60" s="12">
        <v>10.89</v>
      </c>
      <c r="K60" s="12">
        <v>34.72</v>
      </c>
    </row>
    <row r="61" spans="1:11" x14ac:dyDescent="0.25">
      <c r="A61" s="12" t="s">
        <v>55</v>
      </c>
      <c r="B61" s="12" t="s">
        <v>45</v>
      </c>
      <c r="C61" s="12" t="s">
        <v>82</v>
      </c>
      <c r="D61" s="12">
        <v>2</v>
      </c>
      <c r="E61" s="12">
        <v>3427</v>
      </c>
      <c r="F61" s="12">
        <v>5.8360081704114382E-4</v>
      </c>
      <c r="G61" s="12">
        <v>15</v>
      </c>
      <c r="H61" s="12">
        <v>48270</v>
      </c>
      <c r="I61" s="12">
        <v>3.1075201988812925E-4</v>
      </c>
      <c r="J61" s="12">
        <v>1.88</v>
      </c>
      <c r="K61" s="12">
        <v>0.72</v>
      </c>
    </row>
    <row r="62" spans="1:11" x14ac:dyDescent="0.25">
      <c r="A62" s="12" t="s">
        <v>55</v>
      </c>
      <c r="B62" s="12" t="s">
        <v>43</v>
      </c>
      <c r="C62" s="12" t="s">
        <v>82</v>
      </c>
      <c r="D62" s="12">
        <v>62</v>
      </c>
      <c r="E62" s="12">
        <v>19067</v>
      </c>
      <c r="F62" s="12">
        <v>3.2516914039964337E-3</v>
      </c>
      <c r="G62" s="12">
        <v>224</v>
      </c>
      <c r="H62" s="12">
        <v>59592</v>
      </c>
      <c r="I62" s="12">
        <v>3.7588938112498322E-3</v>
      </c>
      <c r="J62" s="12">
        <v>0.87</v>
      </c>
      <c r="K62" s="12">
        <v>1.03</v>
      </c>
    </row>
    <row r="63" spans="1:11" x14ac:dyDescent="0.25">
      <c r="A63" s="12" t="s">
        <v>55</v>
      </c>
      <c r="B63" s="12" t="s">
        <v>44</v>
      </c>
      <c r="C63" s="12" t="s">
        <v>82</v>
      </c>
      <c r="D63" s="12">
        <v>454</v>
      </c>
      <c r="E63" s="12">
        <v>34924</v>
      </c>
      <c r="F63" s="12">
        <v>1.2999656396747222E-2</v>
      </c>
      <c r="G63" s="12">
        <v>579</v>
      </c>
      <c r="H63" s="12">
        <v>51962</v>
      </c>
      <c r="I63" s="12">
        <v>1.1142758169431508E-2</v>
      </c>
      <c r="J63" s="12">
        <v>1.17</v>
      </c>
      <c r="K63" s="12">
        <v>6.13</v>
      </c>
    </row>
    <row r="64" spans="1:11" x14ac:dyDescent="0.25">
      <c r="A64" s="12" t="s">
        <v>55</v>
      </c>
      <c r="B64" s="12" t="s">
        <v>6</v>
      </c>
      <c r="C64" s="12" t="s">
        <v>82</v>
      </c>
      <c r="D64" s="12">
        <v>857</v>
      </c>
      <c r="E64" s="12">
        <v>44755</v>
      </c>
      <c r="F64" s="12">
        <v>1.9148698469444756E-2</v>
      </c>
      <c r="G64" s="12">
        <v>470</v>
      </c>
      <c r="H64" s="12">
        <v>39756</v>
      </c>
      <c r="I64" s="12">
        <v>1.1822114900895462E-2</v>
      </c>
      <c r="J64" s="12">
        <v>1.62</v>
      </c>
      <c r="K64" s="12">
        <v>73.12</v>
      </c>
    </row>
    <row r="65" spans="1:11" x14ac:dyDescent="0.25">
      <c r="A65" s="12" t="s">
        <v>55</v>
      </c>
      <c r="B65" s="12" t="s">
        <v>7</v>
      </c>
      <c r="C65" s="12" t="s">
        <v>82</v>
      </c>
      <c r="D65" s="12">
        <v>2110</v>
      </c>
      <c r="E65" s="12">
        <v>173172</v>
      </c>
      <c r="F65" s="12">
        <v>1.2184417804263969E-2</v>
      </c>
      <c r="G65" s="12">
        <v>578</v>
      </c>
      <c r="H65" s="12">
        <v>72193</v>
      </c>
      <c r="I65" s="12">
        <v>8.0063164018672178E-3</v>
      </c>
      <c r="J65" s="12">
        <v>1.52</v>
      </c>
      <c r="K65" s="12">
        <v>82.09</v>
      </c>
    </row>
    <row r="66" spans="1:11" x14ac:dyDescent="0.25">
      <c r="A66" s="12" t="s">
        <v>55</v>
      </c>
      <c r="B66" s="12" t="s">
        <v>8</v>
      </c>
      <c r="C66" s="12" t="s">
        <v>82</v>
      </c>
      <c r="D66" s="12">
        <v>1464</v>
      </c>
      <c r="E66" s="12">
        <v>128564</v>
      </c>
      <c r="F66" s="12">
        <v>1.1387324600976946E-2</v>
      </c>
      <c r="G66" s="12">
        <v>313</v>
      </c>
      <c r="H66" s="12">
        <v>44452</v>
      </c>
      <c r="I66" s="12">
        <v>7.041302978493656E-3</v>
      </c>
      <c r="J66" s="12">
        <v>1.62</v>
      </c>
      <c r="K66" s="12">
        <v>61.37</v>
      </c>
    </row>
    <row r="67" spans="1:11" x14ac:dyDescent="0.25">
      <c r="A67" s="12" t="s">
        <v>55</v>
      </c>
      <c r="B67" s="12" t="s">
        <v>9</v>
      </c>
      <c r="C67" s="12" t="s">
        <v>82</v>
      </c>
      <c r="D67" s="12">
        <v>2034</v>
      </c>
      <c r="E67" s="12">
        <v>209526</v>
      </c>
      <c r="F67" s="12">
        <v>9.707625783912259E-3</v>
      </c>
      <c r="G67" s="12">
        <v>576</v>
      </c>
      <c r="H67" s="12">
        <v>103110</v>
      </c>
      <c r="I67" s="12">
        <v>5.5862670933954032E-3</v>
      </c>
      <c r="J67" s="12">
        <v>1.74</v>
      </c>
      <c r="K67" s="12">
        <v>141.78</v>
      </c>
    </row>
    <row r="68" spans="1:11" x14ac:dyDescent="0.25">
      <c r="A68" s="12" t="s">
        <v>55</v>
      </c>
      <c r="B68" s="12" t="s">
        <v>10</v>
      </c>
      <c r="C68" s="12" t="s">
        <v>82</v>
      </c>
      <c r="D68" s="12">
        <v>976</v>
      </c>
      <c r="E68" s="12">
        <v>127937</v>
      </c>
      <c r="F68" s="12">
        <v>7.6287547777421699E-3</v>
      </c>
      <c r="G68" s="12">
        <v>373</v>
      </c>
      <c r="H68" s="12">
        <v>79746</v>
      </c>
      <c r="I68" s="12">
        <v>4.6773505881172722E-3</v>
      </c>
      <c r="J68" s="12">
        <v>1.63</v>
      </c>
      <c r="K68" s="12">
        <v>66.31</v>
      </c>
    </row>
    <row r="69" spans="1:11" x14ac:dyDescent="0.25">
      <c r="A69" s="12" t="s">
        <v>55</v>
      </c>
      <c r="B69" s="12" t="s">
        <v>11</v>
      </c>
      <c r="C69" s="12" t="s">
        <v>82</v>
      </c>
      <c r="D69" s="12">
        <v>459</v>
      </c>
      <c r="E69" s="12">
        <v>71360</v>
      </c>
      <c r="F69" s="12">
        <v>6.4321748878923765E-3</v>
      </c>
      <c r="G69" s="12">
        <v>161</v>
      </c>
      <c r="H69" s="12">
        <v>37517</v>
      </c>
      <c r="I69" s="12">
        <v>4.2913879041501183E-3</v>
      </c>
      <c r="J69" s="12">
        <v>1.5</v>
      </c>
      <c r="K69" s="12">
        <v>19.899999999999999</v>
      </c>
    </row>
    <row r="70" spans="1:11" x14ac:dyDescent="0.25">
      <c r="A70" s="12" t="s">
        <v>55</v>
      </c>
      <c r="B70" s="12" t="s">
        <v>12</v>
      </c>
      <c r="C70" s="12" t="s">
        <v>82</v>
      </c>
      <c r="D70" s="12">
        <v>331</v>
      </c>
      <c r="E70" s="12">
        <v>70836</v>
      </c>
      <c r="F70" s="12">
        <v>4.6727652606019538E-3</v>
      </c>
      <c r="G70" s="12">
        <v>193</v>
      </c>
      <c r="H70" s="12">
        <v>133278</v>
      </c>
      <c r="I70" s="12">
        <v>1.4481009618991882E-3</v>
      </c>
      <c r="J70" s="12">
        <v>3.23</v>
      </c>
      <c r="K70" s="12">
        <v>187.83</v>
      </c>
    </row>
    <row r="71" spans="1:11" x14ac:dyDescent="0.25">
      <c r="A71" s="12" t="s">
        <v>56</v>
      </c>
      <c r="B71" s="12" t="s">
        <v>5</v>
      </c>
      <c r="C71" s="12" t="s">
        <v>82</v>
      </c>
      <c r="D71" s="12">
        <v>1284</v>
      </c>
      <c r="E71" s="12">
        <v>886446</v>
      </c>
      <c r="F71" s="12">
        <v>1.4484807873237624E-3</v>
      </c>
      <c r="G71" s="12">
        <v>585</v>
      </c>
      <c r="H71" s="12">
        <v>776472</v>
      </c>
      <c r="I71" s="12">
        <v>7.5340772107687073E-4</v>
      </c>
      <c r="J71" s="12">
        <v>1.92</v>
      </c>
      <c r="K71" s="12">
        <v>178.12</v>
      </c>
    </row>
    <row r="72" spans="1:11" x14ac:dyDescent="0.25">
      <c r="A72" s="12" t="s">
        <v>56</v>
      </c>
      <c r="B72" s="12" t="s">
        <v>44</v>
      </c>
      <c r="C72" s="12" t="s">
        <v>82</v>
      </c>
      <c r="D72" s="12">
        <v>3</v>
      </c>
      <c r="E72" s="12">
        <v>34924</v>
      </c>
      <c r="F72" s="12">
        <v>8.5900813194364901E-5</v>
      </c>
      <c r="G72" s="12">
        <v>26</v>
      </c>
      <c r="H72" s="12">
        <v>51962</v>
      </c>
      <c r="I72" s="12">
        <v>5.0036565182248565E-4</v>
      </c>
      <c r="J72" s="12">
        <v>0.17</v>
      </c>
      <c r="K72" s="12">
        <v>10.75</v>
      </c>
    </row>
    <row r="73" spans="1:11" x14ac:dyDescent="0.25">
      <c r="A73" s="12" t="s">
        <v>56</v>
      </c>
      <c r="B73" s="12" t="s">
        <v>6</v>
      </c>
      <c r="C73" s="12" t="s">
        <v>82</v>
      </c>
      <c r="D73" s="12">
        <v>11</v>
      </c>
      <c r="E73" s="12">
        <v>44755</v>
      </c>
      <c r="F73" s="12">
        <v>2.457825941235616E-4</v>
      </c>
      <c r="G73" s="12">
        <v>50</v>
      </c>
      <c r="H73" s="12">
        <v>39756</v>
      </c>
      <c r="I73" s="12">
        <v>1.2576717979676023E-3</v>
      </c>
      <c r="J73" s="12">
        <v>0.2</v>
      </c>
      <c r="K73" s="12">
        <v>29.89</v>
      </c>
    </row>
    <row r="74" spans="1:11" x14ac:dyDescent="0.25">
      <c r="A74" s="12" t="s">
        <v>56</v>
      </c>
      <c r="B74" s="12" t="s">
        <v>7</v>
      </c>
      <c r="C74" s="12" t="s">
        <v>82</v>
      </c>
      <c r="D74" s="12">
        <v>82</v>
      </c>
      <c r="E74" s="12">
        <v>173172</v>
      </c>
      <c r="F74" s="12">
        <v>4.735176587439078E-4</v>
      </c>
      <c r="G74" s="12">
        <v>48</v>
      </c>
      <c r="H74" s="12">
        <v>72193</v>
      </c>
      <c r="I74" s="12">
        <v>6.6488440707547828E-4</v>
      </c>
      <c r="J74" s="12">
        <v>0.71</v>
      </c>
      <c r="K74" s="12">
        <v>3.52</v>
      </c>
    </row>
    <row r="75" spans="1:11" x14ac:dyDescent="0.25">
      <c r="A75" s="12" t="s">
        <v>56</v>
      </c>
      <c r="B75" s="12" t="s">
        <v>8</v>
      </c>
      <c r="C75" s="12" t="s">
        <v>82</v>
      </c>
      <c r="D75" s="12">
        <v>93</v>
      </c>
      <c r="E75" s="12">
        <v>128564</v>
      </c>
      <c r="F75" s="12">
        <v>7.2337512834074857E-4</v>
      </c>
      <c r="G75" s="12">
        <v>34</v>
      </c>
      <c r="H75" s="12">
        <v>44452</v>
      </c>
      <c r="I75" s="12">
        <v>7.6486997210474224E-4</v>
      </c>
      <c r="J75" s="12">
        <v>0.95</v>
      </c>
      <c r="K75" s="12">
        <v>0.08</v>
      </c>
    </row>
    <row r="76" spans="1:11" x14ac:dyDescent="0.25">
      <c r="A76" s="12" t="s">
        <v>56</v>
      </c>
      <c r="B76" s="12" t="s">
        <v>9</v>
      </c>
      <c r="C76" s="12" t="s">
        <v>82</v>
      </c>
      <c r="D76" s="12">
        <v>356</v>
      </c>
      <c r="E76" s="12">
        <v>209526</v>
      </c>
      <c r="F76" s="12">
        <v>1.6990731460534731E-3</v>
      </c>
      <c r="G76" s="12">
        <v>101</v>
      </c>
      <c r="H76" s="12">
        <v>103110</v>
      </c>
      <c r="I76" s="12">
        <v>9.7953641741829116E-4</v>
      </c>
      <c r="J76" s="12">
        <v>1.73</v>
      </c>
      <c r="K76" s="12">
        <v>24.51</v>
      </c>
    </row>
    <row r="77" spans="1:11" x14ac:dyDescent="0.25">
      <c r="A77" s="12" t="s">
        <v>56</v>
      </c>
      <c r="B77" s="12" t="s">
        <v>10</v>
      </c>
      <c r="C77" s="12" t="s">
        <v>82</v>
      </c>
      <c r="D77" s="12">
        <v>315</v>
      </c>
      <c r="E77" s="12">
        <v>127937</v>
      </c>
      <c r="F77" s="12">
        <v>2.462149339127852E-3</v>
      </c>
      <c r="G77" s="12">
        <v>91</v>
      </c>
      <c r="H77" s="12">
        <v>79746</v>
      </c>
      <c r="I77" s="12">
        <v>1.1411230657337045E-3</v>
      </c>
      <c r="J77" s="12">
        <v>2.16</v>
      </c>
      <c r="K77" s="12">
        <v>43.94</v>
      </c>
    </row>
    <row r="78" spans="1:11" x14ac:dyDescent="0.25">
      <c r="A78" s="12" t="s">
        <v>56</v>
      </c>
      <c r="B78" s="12" t="s">
        <v>11</v>
      </c>
      <c r="C78" s="12" t="s">
        <v>82</v>
      </c>
      <c r="D78" s="12">
        <v>166</v>
      </c>
      <c r="E78" s="12">
        <v>71360</v>
      </c>
      <c r="F78" s="12">
        <v>2.3262331838565021E-3</v>
      </c>
      <c r="G78" s="12">
        <v>61</v>
      </c>
      <c r="H78" s="12">
        <v>37517</v>
      </c>
      <c r="I78" s="12">
        <v>1.6259295785910387E-3</v>
      </c>
      <c r="J78" s="12">
        <v>1.43</v>
      </c>
      <c r="K78" s="12">
        <v>5.8</v>
      </c>
    </row>
    <row r="79" spans="1:11" x14ac:dyDescent="0.25">
      <c r="A79" s="12" t="s">
        <v>56</v>
      </c>
      <c r="B79" s="12" t="s">
        <v>12</v>
      </c>
      <c r="C79" s="12" t="s">
        <v>82</v>
      </c>
      <c r="D79" s="12">
        <v>258</v>
      </c>
      <c r="E79" s="12">
        <v>70836</v>
      </c>
      <c r="F79" s="12">
        <v>3.6422158224631543E-3</v>
      </c>
      <c r="G79" s="12">
        <v>158</v>
      </c>
      <c r="H79" s="12">
        <v>133278</v>
      </c>
      <c r="I79" s="12">
        <v>1.1854919791713561E-3</v>
      </c>
      <c r="J79" s="12">
        <v>3.07</v>
      </c>
      <c r="K79" s="12">
        <v>137.25</v>
      </c>
    </row>
    <row r="80" spans="1:11" x14ac:dyDescent="0.25">
      <c r="A80" s="12" t="s">
        <v>57</v>
      </c>
      <c r="B80" s="12" t="s">
        <v>5</v>
      </c>
      <c r="C80" s="12" t="s">
        <v>82</v>
      </c>
      <c r="D80" s="12">
        <v>76</v>
      </c>
      <c r="E80" s="12">
        <v>886446</v>
      </c>
      <c r="F80" s="12">
        <v>8.573562292570557E-5</v>
      </c>
      <c r="G80" s="12">
        <v>64</v>
      </c>
      <c r="H80" s="12">
        <v>776472</v>
      </c>
      <c r="I80" s="12">
        <v>8.2424092562255951E-5</v>
      </c>
      <c r="J80" s="12">
        <v>1.04</v>
      </c>
      <c r="K80" s="12">
        <v>0.05</v>
      </c>
    </row>
    <row r="81" spans="1:11" x14ac:dyDescent="0.25">
      <c r="A81" s="12" t="s">
        <v>57</v>
      </c>
      <c r="B81" s="12" t="s">
        <v>43</v>
      </c>
      <c r="C81" s="12" t="s">
        <v>82</v>
      </c>
      <c r="D81" s="12">
        <v>1</v>
      </c>
      <c r="E81" s="12">
        <v>19067</v>
      </c>
      <c r="F81" s="12">
        <v>5.2446635548329573E-5</v>
      </c>
      <c r="G81" s="12">
        <v>1</v>
      </c>
      <c r="H81" s="12">
        <v>59592</v>
      </c>
      <c r="I81" s="12">
        <v>1.6780775943079608E-5</v>
      </c>
      <c r="J81" s="12">
        <v>3.13</v>
      </c>
      <c r="K81" s="12">
        <v>0.72</v>
      </c>
    </row>
    <row r="82" spans="1:11" x14ac:dyDescent="0.25">
      <c r="A82" s="12" t="s">
        <v>57</v>
      </c>
      <c r="B82" s="12" t="s">
        <v>44</v>
      </c>
      <c r="C82" s="12" t="s">
        <v>82</v>
      </c>
      <c r="D82" s="12">
        <v>5</v>
      </c>
      <c r="E82" s="12">
        <v>34924</v>
      </c>
      <c r="F82" s="12">
        <v>1.4316802199060817E-4</v>
      </c>
      <c r="G82" s="12">
        <v>9</v>
      </c>
      <c r="H82" s="12">
        <v>51962</v>
      </c>
      <c r="I82" s="12">
        <v>1.7320349486162965E-4</v>
      </c>
      <c r="J82" s="12">
        <v>0.83</v>
      </c>
      <c r="K82" s="12">
        <v>0.12</v>
      </c>
    </row>
    <row r="83" spans="1:11" x14ac:dyDescent="0.25">
      <c r="A83" s="12" t="s">
        <v>57</v>
      </c>
      <c r="B83" s="12" t="s">
        <v>6</v>
      </c>
      <c r="C83" s="12" t="s">
        <v>82</v>
      </c>
      <c r="D83" s="12">
        <v>5</v>
      </c>
      <c r="E83" s="12">
        <v>44755</v>
      </c>
      <c r="F83" s="12">
        <v>1.1171936096525528E-4</v>
      </c>
      <c r="G83" s="12">
        <v>10</v>
      </c>
      <c r="H83" s="12">
        <v>39756</v>
      </c>
      <c r="I83" s="12">
        <v>2.5153435959352047E-4</v>
      </c>
      <c r="J83" s="12">
        <v>0.44</v>
      </c>
      <c r="K83" s="12">
        <v>2.3199999999999998</v>
      </c>
    </row>
    <row r="84" spans="1:11" x14ac:dyDescent="0.25">
      <c r="A84" s="12" t="s">
        <v>57</v>
      </c>
      <c r="B84" s="12" t="s">
        <v>7</v>
      </c>
      <c r="C84" s="12" t="s">
        <v>82</v>
      </c>
      <c r="D84" s="12">
        <v>14</v>
      </c>
      <c r="E84" s="12">
        <v>173172</v>
      </c>
      <c r="F84" s="12">
        <v>8.0844478322130602E-5</v>
      </c>
      <c r="G84" s="12">
        <v>5</v>
      </c>
      <c r="H84" s="12">
        <v>72193</v>
      </c>
      <c r="I84" s="12">
        <v>6.9258792403695645E-5</v>
      </c>
      <c r="J84" s="12">
        <v>1.17</v>
      </c>
      <c r="K84" s="12">
        <v>0.09</v>
      </c>
    </row>
    <row r="85" spans="1:11" x14ac:dyDescent="0.25">
      <c r="A85" s="12" t="s">
        <v>57</v>
      </c>
      <c r="B85" s="12" t="s">
        <v>8</v>
      </c>
      <c r="C85" s="12" t="s">
        <v>82</v>
      </c>
      <c r="D85" s="12">
        <v>6</v>
      </c>
      <c r="E85" s="12">
        <v>128564</v>
      </c>
      <c r="F85" s="12">
        <v>4.6669363118757973E-5</v>
      </c>
      <c r="G85" s="12">
        <v>3</v>
      </c>
      <c r="H85" s="12">
        <v>44452</v>
      </c>
      <c r="I85" s="12">
        <v>6.7488526950418428E-5</v>
      </c>
      <c r="J85" s="12">
        <v>0.69</v>
      </c>
      <c r="K85" s="12">
        <v>0.28000000000000003</v>
      </c>
    </row>
    <row r="86" spans="1:11" x14ac:dyDescent="0.25">
      <c r="A86" s="12" t="s">
        <v>57</v>
      </c>
      <c r="B86" s="12" t="s">
        <v>9</v>
      </c>
      <c r="C86" s="12" t="s">
        <v>82</v>
      </c>
      <c r="D86" s="12">
        <v>14</v>
      </c>
      <c r="E86" s="12">
        <v>209526</v>
      </c>
      <c r="F86" s="12">
        <v>6.6817483271765793E-5</v>
      </c>
      <c r="G86" s="12">
        <v>4</v>
      </c>
      <c r="H86" s="12">
        <v>103110</v>
      </c>
      <c r="I86" s="12">
        <v>3.8793521481912522E-5</v>
      </c>
      <c r="J86" s="12">
        <v>1.72</v>
      </c>
      <c r="K86" s="12">
        <v>0.94</v>
      </c>
    </row>
    <row r="87" spans="1:11" x14ac:dyDescent="0.25">
      <c r="A87" s="12" t="s">
        <v>57</v>
      </c>
      <c r="B87" s="12" t="s">
        <v>10</v>
      </c>
      <c r="C87" s="12" t="s">
        <v>82</v>
      </c>
      <c r="D87" s="12">
        <v>11</v>
      </c>
      <c r="E87" s="12">
        <v>127937</v>
      </c>
      <c r="F87" s="12">
        <v>8.5979818191766263E-5</v>
      </c>
      <c r="G87" s="12">
        <v>4</v>
      </c>
      <c r="H87" s="12">
        <v>79746</v>
      </c>
      <c r="I87" s="12">
        <v>5.0159255636646351E-5</v>
      </c>
      <c r="J87" s="12">
        <v>1.71</v>
      </c>
      <c r="K87" s="12">
        <v>0.87</v>
      </c>
    </row>
    <row r="88" spans="1:11" x14ac:dyDescent="0.25">
      <c r="A88" s="12" t="s">
        <v>57</v>
      </c>
      <c r="B88" s="12" t="s">
        <v>11</v>
      </c>
      <c r="C88" s="12" t="s">
        <v>82</v>
      </c>
      <c r="D88" s="12">
        <v>9</v>
      </c>
      <c r="E88" s="12">
        <v>71360</v>
      </c>
      <c r="F88" s="12">
        <v>1.2612107623318386E-4</v>
      </c>
      <c r="G88" s="12">
        <v>2</v>
      </c>
      <c r="H88" s="12">
        <v>37517</v>
      </c>
      <c r="I88" s="12">
        <v>5.33091665111816E-5</v>
      </c>
      <c r="J88" s="12">
        <v>2.37</v>
      </c>
      <c r="K88" s="12">
        <v>1.29</v>
      </c>
    </row>
    <row r="89" spans="1:11" x14ac:dyDescent="0.25">
      <c r="A89" s="12" t="s">
        <v>57</v>
      </c>
      <c r="B89" s="12" t="s">
        <v>12</v>
      </c>
      <c r="C89" s="12" t="s">
        <v>82</v>
      </c>
      <c r="D89" s="12">
        <v>11</v>
      </c>
      <c r="E89" s="12">
        <v>70836</v>
      </c>
      <c r="F89" s="12">
        <v>1.5528827150036704E-4</v>
      </c>
      <c r="G89" s="12">
        <v>11</v>
      </c>
      <c r="H89" s="12">
        <v>133278</v>
      </c>
      <c r="I89" s="12">
        <v>8.2534251714461496E-5</v>
      </c>
      <c r="J89" s="12">
        <v>1.88</v>
      </c>
      <c r="K89" s="12">
        <v>2.27</v>
      </c>
    </row>
    <row r="90" spans="1:11" x14ac:dyDescent="0.25">
      <c r="A90" s="12" t="s">
        <v>59</v>
      </c>
      <c r="B90" s="12" t="s">
        <v>5</v>
      </c>
      <c r="C90" s="12" t="s">
        <v>82</v>
      </c>
      <c r="D90" s="12">
        <v>113</v>
      </c>
      <c r="E90" s="12">
        <v>886446</v>
      </c>
      <c r="F90" s="12">
        <v>1.2747533408690432E-4</v>
      </c>
      <c r="G90" s="12">
        <v>32</v>
      </c>
      <c r="H90" s="12">
        <v>776472</v>
      </c>
      <c r="I90" s="12">
        <v>4.1212046281127976E-5</v>
      </c>
      <c r="J90" s="12">
        <v>3.09</v>
      </c>
      <c r="K90" s="12">
        <v>35.33</v>
      </c>
    </row>
    <row r="91" spans="1:11" x14ac:dyDescent="0.25">
      <c r="A91" s="12" t="s">
        <v>59</v>
      </c>
      <c r="B91" s="12" t="s">
        <v>7</v>
      </c>
      <c r="C91" s="12" t="s">
        <v>82</v>
      </c>
      <c r="D91" s="12">
        <v>2</v>
      </c>
      <c r="E91" s="12">
        <v>173172</v>
      </c>
      <c r="F91" s="12">
        <v>1.1549211188875801E-5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9</v>
      </c>
      <c r="C92" s="12" t="s">
        <v>82</v>
      </c>
      <c r="D92" s="12">
        <v>5</v>
      </c>
      <c r="E92" s="12">
        <v>209526</v>
      </c>
      <c r="F92" s="12">
        <v>2.3863386882773497E-5</v>
      </c>
      <c r="G92" s="12">
        <v>3</v>
      </c>
      <c r="H92" s="12">
        <v>103110</v>
      </c>
      <c r="I92" s="12">
        <v>2.9095141111434392E-5</v>
      </c>
      <c r="J92" s="12">
        <v>0.82</v>
      </c>
      <c r="K92" s="12">
        <v>7.0000000000000007E-2</v>
      </c>
    </row>
    <row r="93" spans="1:11" x14ac:dyDescent="0.25">
      <c r="A93" s="12" t="s">
        <v>59</v>
      </c>
      <c r="B93" s="12" t="s">
        <v>10</v>
      </c>
      <c r="C93" s="12" t="s">
        <v>82</v>
      </c>
      <c r="D93" s="12">
        <v>18</v>
      </c>
      <c r="E93" s="12">
        <v>127937</v>
      </c>
      <c r="F93" s="12">
        <v>1.4069424795016297E-4</v>
      </c>
      <c r="G93" s="12">
        <v>4</v>
      </c>
      <c r="H93" s="12">
        <v>79746</v>
      </c>
      <c r="I93" s="12">
        <v>5.0159255636646351E-5</v>
      </c>
      <c r="J93" s="12">
        <v>2.8</v>
      </c>
      <c r="K93" s="12">
        <v>3.8</v>
      </c>
    </row>
    <row r="94" spans="1:11" x14ac:dyDescent="0.25">
      <c r="A94" s="12" t="s">
        <v>59</v>
      </c>
      <c r="B94" s="12" t="s">
        <v>11</v>
      </c>
      <c r="C94" s="12" t="s">
        <v>82</v>
      </c>
      <c r="D94" s="12">
        <v>63</v>
      </c>
      <c r="E94" s="12">
        <v>71360</v>
      </c>
      <c r="F94" s="12">
        <v>8.8284753363228699E-4</v>
      </c>
      <c r="G94" s="12">
        <v>13</v>
      </c>
      <c r="H94" s="12">
        <v>37517</v>
      </c>
      <c r="I94" s="12">
        <v>3.4650958232268036E-4</v>
      </c>
      <c r="J94" s="12">
        <v>2.5499999999999998</v>
      </c>
      <c r="K94" s="12">
        <v>10.14</v>
      </c>
    </row>
    <row r="95" spans="1:11" x14ac:dyDescent="0.25">
      <c r="A95" s="12" t="s">
        <v>59</v>
      </c>
      <c r="B95" s="12" t="s">
        <v>12</v>
      </c>
      <c r="C95" s="12" t="s">
        <v>82</v>
      </c>
      <c r="D95" s="12">
        <v>25</v>
      </c>
      <c r="E95" s="12">
        <v>70836</v>
      </c>
      <c r="F95" s="12">
        <v>3.5292788977356147E-4</v>
      </c>
      <c r="G95" s="12">
        <v>8</v>
      </c>
      <c r="H95" s="12">
        <v>133278</v>
      </c>
      <c r="I95" s="12">
        <v>6.0024910337790183E-5</v>
      </c>
      <c r="J95" s="12">
        <v>5.88</v>
      </c>
      <c r="K95" s="12">
        <v>24.55</v>
      </c>
    </row>
    <row r="96" spans="1:11" x14ac:dyDescent="0.25">
      <c r="A96" s="12" t="s">
        <v>60</v>
      </c>
      <c r="B96" s="12" t="s">
        <v>5</v>
      </c>
      <c r="C96" s="12" t="s">
        <v>82</v>
      </c>
      <c r="D96" s="12">
        <v>485</v>
      </c>
      <c r="E96" s="12">
        <v>886446</v>
      </c>
      <c r="F96" s="12">
        <v>5.4712864630220004E-4</v>
      </c>
      <c r="G96" s="12">
        <v>365</v>
      </c>
      <c r="H96" s="12">
        <v>776472</v>
      </c>
      <c r="I96" s="12">
        <v>4.7007490289411593E-4</v>
      </c>
      <c r="J96" s="12">
        <v>1.1599999999999999</v>
      </c>
      <c r="K96" s="12">
        <v>4.8099999999999996</v>
      </c>
    </row>
    <row r="97" spans="1:11" x14ac:dyDescent="0.25">
      <c r="A97" s="12" t="s">
        <v>60</v>
      </c>
      <c r="B97" s="12" t="s">
        <v>43</v>
      </c>
      <c r="C97" s="12" t="s">
        <v>82</v>
      </c>
      <c r="D97" s="12">
        <v>1</v>
      </c>
      <c r="E97" s="12">
        <v>19067</v>
      </c>
      <c r="F97" s="12">
        <v>5.2446635548329573E-5</v>
      </c>
      <c r="G97" s="12">
        <v>10</v>
      </c>
      <c r="H97" s="12">
        <v>59592</v>
      </c>
      <c r="I97" s="12">
        <v>1.6780775943079607E-4</v>
      </c>
      <c r="J97" s="12">
        <v>0.31</v>
      </c>
      <c r="K97" s="12">
        <v>1.37</v>
      </c>
    </row>
    <row r="98" spans="1:11" x14ac:dyDescent="0.25">
      <c r="A98" s="12" t="s">
        <v>60</v>
      </c>
      <c r="B98" s="12" t="s">
        <v>44</v>
      </c>
      <c r="C98" s="12" t="s">
        <v>82</v>
      </c>
      <c r="D98" s="12">
        <v>4</v>
      </c>
      <c r="E98" s="12">
        <v>34924</v>
      </c>
      <c r="F98" s="12">
        <v>1.1453441759248655E-4</v>
      </c>
      <c r="G98" s="12">
        <v>31</v>
      </c>
      <c r="H98" s="12">
        <v>51962</v>
      </c>
      <c r="I98" s="12">
        <v>5.9658981563450212E-4</v>
      </c>
      <c r="J98" s="12">
        <v>0.19</v>
      </c>
      <c r="K98" s="12">
        <v>12.05</v>
      </c>
    </row>
    <row r="99" spans="1:11" x14ac:dyDescent="0.25">
      <c r="A99" s="12" t="s">
        <v>60</v>
      </c>
      <c r="B99" s="12" t="s">
        <v>6</v>
      </c>
      <c r="C99" s="12" t="s">
        <v>82</v>
      </c>
      <c r="D99" s="12">
        <v>13</v>
      </c>
      <c r="E99" s="12">
        <v>44755</v>
      </c>
      <c r="F99" s="12">
        <v>2.9047033850966374E-4</v>
      </c>
      <c r="G99" s="12">
        <v>36</v>
      </c>
      <c r="H99" s="12">
        <v>39756</v>
      </c>
      <c r="I99" s="12">
        <v>9.0552369453667371E-4</v>
      </c>
      <c r="J99" s="12">
        <v>0.32</v>
      </c>
      <c r="K99" s="12">
        <v>13.74</v>
      </c>
    </row>
    <row r="100" spans="1:11" x14ac:dyDescent="0.25">
      <c r="A100" s="12" t="s">
        <v>60</v>
      </c>
      <c r="B100" s="12" t="s">
        <v>7</v>
      </c>
      <c r="C100" s="12" t="s">
        <v>82</v>
      </c>
      <c r="D100" s="12">
        <v>68</v>
      </c>
      <c r="E100" s="12">
        <v>173172</v>
      </c>
      <c r="F100" s="12">
        <v>3.9267318042177719E-4</v>
      </c>
      <c r="G100" s="12">
        <v>80</v>
      </c>
      <c r="H100" s="12">
        <v>72193</v>
      </c>
      <c r="I100" s="12">
        <v>1.1081406784591303E-3</v>
      </c>
      <c r="J100" s="12">
        <v>0.35</v>
      </c>
      <c r="K100" s="12">
        <v>43.27</v>
      </c>
    </row>
    <row r="101" spans="1:11" x14ac:dyDescent="0.25">
      <c r="A101" s="12" t="s">
        <v>60</v>
      </c>
      <c r="B101" s="12" t="s">
        <v>8</v>
      </c>
      <c r="C101" s="12" t="s">
        <v>82</v>
      </c>
      <c r="D101" s="12">
        <v>63</v>
      </c>
      <c r="E101" s="12">
        <v>128564</v>
      </c>
      <c r="F101" s="12">
        <v>4.9002831274695875E-4</v>
      </c>
      <c r="G101" s="12">
        <v>37</v>
      </c>
      <c r="H101" s="12">
        <v>44452</v>
      </c>
      <c r="I101" s="12">
        <v>8.3235849905516064E-4</v>
      </c>
      <c r="J101" s="12">
        <v>0.59</v>
      </c>
      <c r="K101" s="12">
        <v>6.7</v>
      </c>
    </row>
    <row r="102" spans="1:11" x14ac:dyDescent="0.25">
      <c r="A102" s="12" t="s">
        <v>60</v>
      </c>
      <c r="B102" s="12" t="s">
        <v>9</v>
      </c>
      <c r="C102" s="12" t="s">
        <v>82</v>
      </c>
      <c r="D102" s="12">
        <v>150</v>
      </c>
      <c r="E102" s="12">
        <v>209526</v>
      </c>
      <c r="F102" s="12">
        <v>7.1590160648320493E-4</v>
      </c>
      <c r="G102" s="12">
        <v>64</v>
      </c>
      <c r="H102" s="12">
        <v>103110</v>
      </c>
      <c r="I102" s="12">
        <v>6.2069634371060035E-4</v>
      </c>
      <c r="J102" s="12">
        <v>1.1499999999999999</v>
      </c>
      <c r="K102" s="12">
        <v>0.92</v>
      </c>
    </row>
    <row r="103" spans="1:11" x14ac:dyDescent="0.25">
      <c r="A103" s="12" t="s">
        <v>60</v>
      </c>
      <c r="B103" s="12" t="s">
        <v>10</v>
      </c>
      <c r="C103" s="12" t="s">
        <v>82</v>
      </c>
      <c r="D103" s="12">
        <v>96</v>
      </c>
      <c r="E103" s="12">
        <v>127937</v>
      </c>
      <c r="F103" s="12">
        <v>7.5036932240086921E-4</v>
      </c>
      <c r="G103" s="12">
        <v>27</v>
      </c>
      <c r="H103" s="12">
        <v>79746</v>
      </c>
      <c r="I103" s="12">
        <v>3.385749755473629E-4</v>
      </c>
      <c r="J103" s="12">
        <v>2.2200000000000002</v>
      </c>
      <c r="K103" s="12">
        <v>14.07</v>
      </c>
    </row>
    <row r="104" spans="1:11" x14ac:dyDescent="0.25">
      <c r="A104" s="12" t="s">
        <v>60</v>
      </c>
      <c r="B104" s="12" t="s">
        <v>11</v>
      </c>
      <c r="C104" s="12" t="s">
        <v>82</v>
      </c>
      <c r="D104" s="12">
        <v>42</v>
      </c>
      <c r="E104" s="12">
        <v>71360</v>
      </c>
      <c r="F104" s="12">
        <v>5.8856502242152469E-4</v>
      </c>
      <c r="G104" s="12">
        <v>12</v>
      </c>
      <c r="H104" s="12">
        <v>37517</v>
      </c>
      <c r="I104" s="12">
        <v>3.1985499906708959E-4</v>
      </c>
      <c r="J104" s="12">
        <v>1.84</v>
      </c>
      <c r="K104" s="12">
        <v>3.58</v>
      </c>
    </row>
    <row r="105" spans="1:11" x14ac:dyDescent="0.25">
      <c r="A105" s="12" t="s">
        <v>60</v>
      </c>
      <c r="B105" s="12" t="s">
        <v>12</v>
      </c>
      <c r="C105" s="12" t="s">
        <v>82</v>
      </c>
      <c r="D105" s="12">
        <v>48</v>
      </c>
      <c r="E105" s="12">
        <v>70836</v>
      </c>
      <c r="F105" s="12">
        <v>6.7762154836523798E-4</v>
      </c>
      <c r="G105" s="12">
        <v>48</v>
      </c>
      <c r="H105" s="12">
        <v>133278</v>
      </c>
      <c r="I105" s="12">
        <v>3.6014946202674112E-4</v>
      </c>
      <c r="J105" s="12">
        <v>1.88</v>
      </c>
      <c r="K105" s="12">
        <v>9.92</v>
      </c>
    </row>
    <row r="106" spans="1:11" x14ac:dyDescent="0.25">
      <c r="A106" s="12" t="s">
        <v>61</v>
      </c>
      <c r="B106" s="12" t="s">
        <v>5</v>
      </c>
      <c r="C106" s="12" t="s">
        <v>82</v>
      </c>
      <c r="D106" s="12">
        <v>35268</v>
      </c>
      <c r="E106" s="12">
        <v>886446</v>
      </c>
      <c r="F106" s="12">
        <v>3.9785841438734003E-2</v>
      </c>
      <c r="G106" s="12">
        <v>15667</v>
      </c>
      <c r="H106" s="12">
        <v>776472</v>
      </c>
      <c r="I106" s="12">
        <v>2.0177160283950998E-2</v>
      </c>
      <c r="J106" s="12">
        <v>1.97</v>
      </c>
      <c r="K106" s="12">
        <v>5360.05</v>
      </c>
    </row>
    <row r="107" spans="1:11" x14ac:dyDescent="0.25">
      <c r="A107" s="12" t="s">
        <v>61</v>
      </c>
      <c r="B107" s="12" t="s">
        <v>16</v>
      </c>
      <c r="C107" s="12" t="s">
        <v>82</v>
      </c>
      <c r="D107" s="12">
        <v>27</v>
      </c>
      <c r="E107" s="12">
        <v>2878</v>
      </c>
      <c r="F107" s="12">
        <v>9.3815149409312015E-3</v>
      </c>
      <c r="G107" s="12">
        <v>1035</v>
      </c>
      <c r="H107" s="12">
        <v>106596</v>
      </c>
      <c r="I107" s="12">
        <v>9.7095575818980078E-3</v>
      </c>
      <c r="J107" s="12">
        <v>0.97</v>
      </c>
      <c r="K107" s="12">
        <v>0.03</v>
      </c>
    </row>
    <row r="108" spans="1:11" x14ac:dyDescent="0.25">
      <c r="A108" s="12" t="s">
        <v>61</v>
      </c>
      <c r="B108" s="12" t="s">
        <v>45</v>
      </c>
      <c r="C108" s="12" t="s">
        <v>82</v>
      </c>
      <c r="D108" s="12">
        <v>17</v>
      </c>
      <c r="E108" s="12">
        <v>3427</v>
      </c>
      <c r="F108" s="12">
        <v>4.960606944849723E-3</v>
      </c>
      <c r="G108" s="12">
        <v>435</v>
      </c>
      <c r="H108" s="12">
        <v>48270</v>
      </c>
      <c r="I108" s="12">
        <v>9.0118085767557487E-3</v>
      </c>
      <c r="J108" s="12">
        <v>0.55000000000000004</v>
      </c>
      <c r="K108" s="12">
        <v>6.06</v>
      </c>
    </row>
    <row r="109" spans="1:11" x14ac:dyDescent="0.25">
      <c r="A109" s="12" t="s">
        <v>61</v>
      </c>
      <c r="B109" s="12" t="s">
        <v>43</v>
      </c>
      <c r="C109" s="12" t="s">
        <v>82</v>
      </c>
      <c r="D109" s="12">
        <v>160</v>
      </c>
      <c r="E109" s="12">
        <v>19067</v>
      </c>
      <c r="F109" s="12">
        <v>8.3914616877327312E-3</v>
      </c>
      <c r="G109" s="12">
        <v>872</v>
      </c>
      <c r="H109" s="12">
        <v>59592</v>
      </c>
      <c r="I109" s="12">
        <v>1.4632836622365418E-2</v>
      </c>
      <c r="J109" s="12">
        <v>0.56999999999999995</v>
      </c>
      <c r="K109" s="12">
        <v>43.46</v>
      </c>
    </row>
    <row r="110" spans="1:11" x14ac:dyDescent="0.25">
      <c r="A110" s="12" t="s">
        <v>61</v>
      </c>
      <c r="B110" s="12" t="s">
        <v>44</v>
      </c>
      <c r="C110" s="12" t="s">
        <v>82</v>
      </c>
      <c r="D110" s="12">
        <v>899</v>
      </c>
      <c r="E110" s="12">
        <v>34924</v>
      </c>
      <c r="F110" s="12">
        <v>2.574161035391135E-2</v>
      </c>
      <c r="G110" s="12">
        <v>1334</v>
      </c>
      <c r="H110" s="12">
        <v>51962</v>
      </c>
      <c r="I110" s="12">
        <v>2.5672606905045994E-2</v>
      </c>
      <c r="J110" s="12">
        <v>1</v>
      </c>
      <c r="K110" s="12">
        <v>0</v>
      </c>
    </row>
    <row r="111" spans="1:11" x14ac:dyDescent="0.25">
      <c r="A111" s="12" t="s">
        <v>61</v>
      </c>
      <c r="B111" s="12" t="s">
        <v>6</v>
      </c>
      <c r="C111" s="12" t="s">
        <v>82</v>
      </c>
      <c r="D111" s="12">
        <v>2465</v>
      </c>
      <c r="E111" s="12">
        <v>44755</v>
      </c>
      <c r="F111" s="12">
        <v>5.507764495587085E-2</v>
      </c>
      <c r="G111" s="12">
        <v>1441</v>
      </c>
      <c r="H111" s="12">
        <v>39756</v>
      </c>
      <c r="I111" s="12">
        <v>3.6246101217426302E-2</v>
      </c>
      <c r="J111" s="12">
        <v>1.52</v>
      </c>
      <c r="K111" s="12">
        <v>169.37</v>
      </c>
    </row>
    <row r="112" spans="1:11" x14ac:dyDescent="0.25">
      <c r="A112" s="12" t="s">
        <v>61</v>
      </c>
      <c r="B112" s="12" t="s">
        <v>7</v>
      </c>
      <c r="C112" s="12" t="s">
        <v>82</v>
      </c>
      <c r="D112" s="12">
        <v>8578</v>
      </c>
      <c r="E112" s="12">
        <v>173172</v>
      </c>
      <c r="F112" s="12">
        <v>4.9534566789088304E-2</v>
      </c>
      <c r="G112" s="12">
        <v>2971</v>
      </c>
      <c r="H112" s="12">
        <v>72193</v>
      </c>
      <c r="I112" s="12">
        <v>4.1153574446275952E-2</v>
      </c>
      <c r="J112" s="12">
        <v>1.2</v>
      </c>
      <c r="K112" s="12">
        <v>79.790000000000006</v>
      </c>
    </row>
    <row r="113" spans="1:11" x14ac:dyDescent="0.25">
      <c r="A113" s="12" t="s">
        <v>61</v>
      </c>
      <c r="B113" s="12" t="s">
        <v>8</v>
      </c>
      <c r="C113" s="12" t="s">
        <v>82</v>
      </c>
      <c r="D113" s="12">
        <v>6213</v>
      </c>
      <c r="E113" s="12">
        <v>128564</v>
      </c>
      <c r="F113" s="12">
        <v>4.8326125509473877E-2</v>
      </c>
      <c r="G113" s="12">
        <v>1880</v>
      </c>
      <c r="H113" s="12">
        <v>44452</v>
      </c>
      <c r="I113" s="12">
        <v>4.2292810222262216E-2</v>
      </c>
      <c r="J113" s="12">
        <v>1.1399999999999999</v>
      </c>
      <c r="K113" s="12">
        <v>26.97</v>
      </c>
    </row>
    <row r="114" spans="1:11" x14ac:dyDescent="0.25">
      <c r="A114" s="12" t="s">
        <v>61</v>
      </c>
      <c r="B114" s="12" t="s">
        <v>9</v>
      </c>
      <c r="C114" s="12" t="s">
        <v>82</v>
      </c>
      <c r="D114" s="12">
        <v>9072</v>
      </c>
      <c r="E114" s="12">
        <v>209526</v>
      </c>
      <c r="F114" s="12">
        <v>4.3297729160104236E-2</v>
      </c>
      <c r="G114" s="12">
        <v>2532</v>
      </c>
      <c r="H114" s="12">
        <v>103110</v>
      </c>
      <c r="I114" s="12">
        <v>2.4556299098050627E-2</v>
      </c>
      <c r="J114" s="12">
        <v>1.76</v>
      </c>
      <c r="K114" s="12">
        <v>679.15</v>
      </c>
    </row>
    <row r="115" spans="1:11" x14ac:dyDescent="0.25">
      <c r="A115" s="12" t="s">
        <v>61</v>
      </c>
      <c r="B115" s="12" t="s">
        <v>10</v>
      </c>
      <c r="C115" s="12" t="s">
        <v>82</v>
      </c>
      <c r="D115" s="12">
        <v>4417</v>
      </c>
      <c r="E115" s="12">
        <v>127937</v>
      </c>
      <c r="F115" s="12">
        <v>3.4524805177548322E-2</v>
      </c>
      <c r="G115" s="12">
        <v>1818</v>
      </c>
      <c r="H115" s="12">
        <v>79746</v>
      </c>
      <c r="I115" s="12">
        <v>2.2797381686855769E-2</v>
      </c>
      <c r="J115" s="12">
        <v>1.51</v>
      </c>
      <c r="K115" s="12">
        <v>232.01</v>
      </c>
    </row>
    <row r="116" spans="1:11" x14ac:dyDescent="0.25">
      <c r="A116" s="12" t="s">
        <v>61</v>
      </c>
      <c r="B116" s="12" t="s">
        <v>11</v>
      </c>
      <c r="C116" s="12" t="s">
        <v>82</v>
      </c>
      <c r="D116" s="12">
        <v>2247</v>
      </c>
      <c r="E116" s="12">
        <v>71360</v>
      </c>
      <c r="F116" s="12">
        <v>3.148822869955157E-2</v>
      </c>
      <c r="G116" s="12">
        <v>740</v>
      </c>
      <c r="H116" s="12">
        <v>37517</v>
      </c>
      <c r="I116" s="12">
        <v>1.9724391609137189E-2</v>
      </c>
      <c r="J116" s="12">
        <v>1.6</v>
      </c>
      <c r="K116" s="12">
        <v>127.53</v>
      </c>
    </row>
    <row r="117" spans="1:11" x14ac:dyDescent="0.25">
      <c r="A117" s="12" t="s">
        <v>61</v>
      </c>
      <c r="B117" s="12" t="s">
        <v>12</v>
      </c>
      <c r="C117" s="12" t="s">
        <v>82</v>
      </c>
      <c r="D117" s="12">
        <v>1173</v>
      </c>
      <c r="E117" s="12">
        <v>70836</v>
      </c>
      <c r="F117" s="12">
        <v>1.6559376588175505E-2</v>
      </c>
      <c r="G117" s="12">
        <v>609</v>
      </c>
      <c r="H117" s="12">
        <v>133278</v>
      </c>
      <c r="I117" s="12">
        <v>4.5693962994642779E-3</v>
      </c>
      <c r="J117" s="12">
        <v>3.62</v>
      </c>
      <c r="K117" s="12">
        <v>768.33</v>
      </c>
    </row>
    <row r="118" spans="1:11" x14ac:dyDescent="0.25">
      <c r="A118" s="12" t="s">
        <v>62</v>
      </c>
      <c r="B118" s="12" t="s">
        <v>5</v>
      </c>
      <c r="C118" s="12" t="s">
        <v>82</v>
      </c>
      <c r="D118" s="12">
        <v>2622</v>
      </c>
      <c r="E118" s="12">
        <v>886446</v>
      </c>
      <c r="F118" s="12">
        <v>2.9578789909368423E-3</v>
      </c>
      <c r="G118" s="12">
        <v>915</v>
      </c>
      <c r="H118" s="12">
        <v>776472</v>
      </c>
      <c r="I118" s="12">
        <v>1.1784069483510031E-3</v>
      </c>
      <c r="J118" s="12">
        <v>2.5099999999999998</v>
      </c>
      <c r="K118" s="12">
        <v>617.52</v>
      </c>
    </row>
    <row r="119" spans="1:11" x14ac:dyDescent="0.25">
      <c r="A119" s="12" t="s">
        <v>62</v>
      </c>
      <c r="B119" s="12" t="s">
        <v>16</v>
      </c>
      <c r="C119" s="12" t="s">
        <v>82</v>
      </c>
      <c r="D119" s="12">
        <v>1</v>
      </c>
      <c r="E119" s="12">
        <v>2878</v>
      </c>
      <c r="F119" s="12">
        <v>3.4746351633078526E-4</v>
      </c>
      <c r="G119" s="12">
        <v>53</v>
      </c>
      <c r="H119" s="12">
        <v>106596</v>
      </c>
      <c r="I119" s="12">
        <v>4.9720439791361775E-4</v>
      </c>
      <c r="J119" s="12">
        <v>0.7</v>
      </c>
      <c r="K119" s="12">
        <v>0.13</v>
      </c>
    </row>
    <row r="120" spans="1:11" x14ac:dyDescent="0.25">
      <c r="A120" s="12" t="s">
        <v>62</v>
      </c>
      <c r="B120" s="12" t="s">
        <v>45</v>
      </c>
      <c r="C120" s="12" t="s">
        <v>82</v>
      </c>
      <c r="D120" s="12">
        <v>2</v>
      </c>
      <c r="E120" s="12">
        <v>3427</v>
      </c>
      <c r="F120" s="12">
        <v>5.8360081704114382E-4</v>
      </c>
      <c r="G120" s="12">
        <v>48</v>
      </c>
      <c r="H120" s="12">
        <v>48270</v>
      </c>
      <c r="I120" s="12">
        <v>9.9440646364201365E-4</v>
      </c>
      <c r="J120" s="12">
        <v>0.59</v>
      </c>
      <c r="K120" s="12">
        <v>0.56000000000000005</v>
      </c>
    </row>
    <row r="121" spans="1:11" x14ac:dyDescent="0.25">
      <c r="A121" s="12" t="s">
        <v>62</v>
      </c>
      <c r="B121" s="12" t="s">
        <v>43</v>
      </c>
      <c r="C121" s="12" t="s">
        <v>82</v>
      </c>
      <c r="D121" s="12">
        <v>9</v>
      </c>
      <c r="E121" s="12">
        <v>19067</v>
      </c>
      <c r="F121" s="12">
        <v>4.720197199349662E-4</v>
      </c>
      <c r="G121" s="12">
        <v>37</v>
      </c>
      <c r="H121" s="12">
        <v>59592</v>
      </c>
      <c r="I121" s="12">
        <v>6.2088870989394549E-4</v>
      </c>
      <c r="J121" s="12">
        <v>0.76</v>
      </c>
      <c r="K121" s="12">
        <v>0.55000000000000004</v>
      </c>
    </row>
    <row r="122" spans="1:11" x14ac:dyDescent="0.25">
      <c r="A122" s="12" t="s">
        <v>62</v>
      </c>
      <c r="B122" s="12" t="s">
        <v>44</v>
      </c>
      <c r="C122" s="12" t="s">
        <v>82</v>
      </c>
      <c r="D122" s="12">
        <v>51</v>
      </c>
      <c r="E122" s="12">
        <v>34924</v>
      </c>
      <c r="F122" s="12">
        <v>1.4603138243042034E-3</v>
      </c>
      <c r="G122" s="12">
        <v>63</v>
      </c>
      <c r="H122" s="12">
        <v>51962</v>
      </c>
      <c r="I122" s="12">
        <v>1.2124244640314076E-3</v>
      </c>
      <c r="J122" s="12">
        <v>1.2</v>
      </c>
      <c r="K122" s="12">
        <v>0.98</v>
      </c>
    </row>
    <row r="123" spans="1:11" x14ac:dyDescent="0.25">
      <c r="A123" s="12" t="s">
        <v>62</v>
      </c>
      <c r="B123" s="12" t="s">
        <v>6</v>
      </c>
      <c r="C123" s="12" t="s">
        <v>82</v>
      </c>
      <c r="D123" s="12">
        <v>113</v>
      </c>
      <c r="E123" s="12">
        <v>44755</v>
      </c>
      <c r="F123" s="12">
        <v>2.5248575578147693E-3</v>
      </c>
      <c r="G123" s="12">
        <v>42</v>
      </c>
      <c r="H123" s="12">
        <v>39756</v>
      </c>
      <c r="I123" s="12">
        <v>1.056444310292786E-3</v>
      </c>
      <c r="J123" s="12">
        <v>2.39</v>
      </c>
      <c r="K123" s="12">
        <v>24.8</v>
      </c>
    </row>
    <row r="124" spans="1:11" x14ac:dyDescent="0.25">
      <c r="A124" s="12" t="s">
        <v>62</v>
      </c>
      <c r="B124" s="12" t="s">
        <v>7</v>
      </c>
      <c r="C124" s="12" t="s">
        <v>82</v>
      </c>
      <c r="D124" s="12">
        <v>479</v>
      </c>
      <c r="E124" s="12">
        <v>173172</v>
      </c>
      <c r="F124" s="12">
        <v>2.766036079735754E-3</v>
      </c>
      <c r="G124" s="12">
        <v>91</v>
      </c>
      <c r="H124" s="12">
        <v>72193</v>
      </c>
      <c r="I124" s="12">
        <v>1.2605100217472607E-3</v>
      </c>
      <c r="J124" s="12">
        <v>2.19</v>
      </c>
      <c r="K124" s="12">
        <v>49.83</v>
      </c>
    </row>
    <row r="125" spans="1:11" x14ac:dyDescent="0.25">
      <c r="A125" s="12" t="s">
        <v>62</v>
      </c>
      <c r="B125" s="12" t="s">
        <v>8</v>
      </c>
      <c r="C125" s="12" t="s">
        <v>82</v>
      </c>
      <c r="D125" s="12">
        <v>351</v>
      </c>
      <c r="E125" s="12">
        <v>128564</v>
      </c>
      <c r="F125" s="12">
        <v>2.7301577424473414E-3</v>
      </c>
      <c r="G125" s="12">
        <v>56</v>
      </c>
      <c r="H125" s="12">
        <v>44452</v>
      </c>
      <c r="I125" s="12">
        <v>1.2597858364078107E-3</v>
      </c>
      <c r="J125" s="12">
        <v>2.17</v>
      </c>
      <c r="K125" s="12">
        <v>30.43</v>
      </c>
    </row>
    <row r="126" spans="1:11" x14ac:dyDescent="0.25">
      <c r="A126" s="12" t="s">
        <v>62</v>
      </c>
      <c r="B126" s="12" t="s">
        <v>9</v>
      </c>
      <c r="C126" s="12" t="s">
        <v>82</v>
      </c>
      <c r="D126" s="12">
        <v>612</v>
      </c>
      <c r="E126" s="12">
        <v>209526</v>
      </c>
      <c r="F126" s="12">
        <v>2.9208785544514761E-3</v>
      </c>
      <c r="G126" s="12">
        <v>171</v>
      </c>
      <c r="H126" s="12">
        <v>103110</v>
      </c>
      <c r="I126" s="12">
        <v>1.6584230433517603E-3</v>
      </c>
      <c r="J126" s="12">
        <v>1.76</v>
      </c>
      <c r="K126" s="12">
        <v>44.09</v>
      </c>
    </row>
    <row r="127" spans="1:11" x14ac:dyDescent="0.25">
      <c r="A127" s="12" t="s">
        <v>62</v>
      </c>
      <c r="B127" s="12" t="s">
        <v>10</v>
      </c>
      <c r="C127" s="12" t="s">
        <v>82</v>
      </c>
      <c r="D127" s="12">
        <v>513</v>
      </c>
      <c r="E127" s="12">
        <v>127937</v>
      </c>
      <c r="F127" s="12">
        <v>4.009786066579645E-3</v>
      </c>
      <c r="G127" s="12">
        <v>197</v>
      </c>
      <c r="H127" s="12">
        <v>79746</v>
      </c>
      <c r="I127" s="12">
        <v>2.470343340104833E-3</v>
      </c>
      <c r="J127" s="12">
        <v>1.62</v>
      </c>
      <c r="K127" s="12">
        <v>34.17</v>
      </c>
    </row>
    <row r="128" spans="1:11" x14ac:dyDescent="0.25">
      <c r="A128" s="12" t="s">
        <v>62</v>
      </c>
      <c r="B128" s="12" t="s">
        <v>11</v>
      </c>
      <c r="C128" s="12" t="s">
        <v>82</v>
      </c>
      <c r="D128" s="12">
        <v>391</v>
      </c>
      <c r="E128" s="12">
        <v>71360</v>
      </c>
      <c r="F128" s="12">
        <v>5.4792600896860985E-3</v>
      </c>
      <c r="G128" s="12">
        <v>120</v>
      </c>
      <c r="H128" s="12">
        <v>37517</v>
      </c>
      <c r="I128" s="12">
        <v>3.1985499906708958E-3</v>
      </c>
      <c r="J128" s="12">
        <v>1.71</v>
      </c>
      <c r="K128" s="12">
        <v>27.38</v>
      </c>
    </row>
    <row r="129" spans="1:11" x14ac:dyDescent="0.25">
      <c r="A129" s="12" t="s">
        <v>62</v>
      </c>
      <c r="B129" s="12" t="s">
        <v>12</v>
      </c>
      <c r="C129" s="12" t="s">
        <v>82</v>
      </c>
      <c r="D129" s="12">
        <v>100</v>
      </c>
      <c r="E129" s="12">
        <v>70836</v>
      </c>
      <c r="F129" s="12">
        <v>1.4117115590942459E-3</v>
      </c>
      <c r="G129" s="12">
        <v>37</v>
      </c>
      <c r="H129" s="12">
        <v>133278</v>
      </c>
      <c r="I129" s="12">
        <v>2.7761521031227957E-4</v>
      </c>
      <c r="J129" s="12">
        <v>5.09</v>
      </c>
      <c r="K129" s="12">
        <v>88.69</v>
      </c>
    </row>
    <row r="130" spans="1:11" x14ac:dyDescent="0.25">
      <c r="A130" s="12" t="s">
        <v>63</v>
      </c>
      <c r="B130" s="12" t="s">
        <v>5</v>
      </c>
      <c r="C130" s="12" t="s">
        <v>82</v>
      </c>
      <c r="D130" s="12">
        <v>5967</v>
      </c>
      <c r="E130" s="12">
        <v>886446</v>
      </c>
      <c r="F130" s="12">
        <v>6.7313744999695415E-3</v>
      </c>
      <c r="G130" s="12">
        <v>2900</v>
      </c>
      <c r="H130" s="12">
        <v>776472</v>
      </c>
      <c r="I130" s="12">
        <v>3.7348416942272226E-3</v>
      </c>
      <c r="J130" s="12">
        <v>1.8</v>
      </c>
      <c r="K130" s="12">
        <v>700.75</v>
      </c>
    </row>
    <row r="131" spans="1:11" x14ac:dyDescent="0.25">
      <c r="A131" s="12" t="s">
        <v>63</v>
      </c>
      <c r="B131" s="12" t="s">
        <v>16</v>
      </c>
      <c r="C131" s="12" t="s">
        <v>82</v>
      </c>
      <c r="D131" s="12">
        <v>6</v>
      </c>
      <c r="E131" s="12">
        <v>2878</v>
      </c>
      <c r="F131" s="12">
        <v>2.0847810979847115E-3</v>
      </c>
      <c r="G131" s="12">
        <v>273</v>
      </c>
      <c r="H131" s="12">
        <v>106596</v>
      </c>
      <c r="I131" s="12">
        <v>2.56107171000788E-3</v>
      </c>
      <c r="J131" s="12">
        <v>0.81</v>
      </c>
      <c r="K131" s="12">
        <v>0.25</v>
      </c>
    </row>
    <row r="132" spans="1:11" x14ac:dyDescent="0.25">
      <c r="A132" s="12" t="s">
        <v>63</v>
      </c>
      <c r="B132" s="12" t="s">
        <v>45</v>
      </c>
      <c r="C132" s="12" t="s">
        <v>82</v>
      </c>
      <c r="D132" s="12">
        <v>10</v>
      </c>
      <c r="E132" s="12">
        <v>3427</v>
      </c>
      <c r="F132" s="12">
        <v>2.9180040852057193E-3</v>
      </c>
      <c r="G132" s="12">
        <v>122</v>
      </c>
      <c r="H132" s="12">
        <v>48270</v>
      </c>
      <c r="I132" s="12">
        <v>2.5274497617567846E-3</v>
      </c>
      <c r="J132" s="12">
        <v>1.1499999999999999</v>
      </c>
      <c r="K132" s="12">
        <v>0.19</v>
      </c>
    </row>
    <row r="133" spans="1:11" x14ac:dyDescent="0.25">
      <c r="A133" s="12" t="s">
        <v>63</v>
      </c>
      <c r="B133" s="12" t="s">
        <v>43</v>
      </c>
      <c r="C133" s="12" t="s">
        <v>82</v>
      </c>
      <c r="D133" s="12">
        <v>46</v>
      </c>
      <c r="E133" s="12">
        <v>19067</v>
      </c>
      <c r="F133" s="12">
        <v>2.4125452352231603E-3</v>
      </c>
      <c r="G133" s="12">
        <v>141</v>
      </c>
      <c r="H133" s="12">
        <v>59592</v>
      </c>
      <c r="I133" s="12">
        <v>2.3660894079742248E-3</v>
      </c>
      <c r="J133" s="12">
        <v>1.02</v>
      </c>
      <c r="K133" s="12">
        <v>0.01</v>
      </c>
    </row>
    <row r="134" spans="1:11" x14ac:dyDescent="0.25">
      <c r="A134" s="12" t="s">
        <v>63</v>
      </c>
      <c r="B134" s="12" t="s">
        <v>44</v>
      </c>
      <c r="C134" s="12" t="s">
        <v>82</v>
      </c>
      <c r="D134" s="12">
        <v>95</v>
      </c>
      <c r="E134" s="12">
        <v>34924</v>
      </c>
      <c r="F134" s="12">
        <v>2.7201924178215553E-3</v>
      </c>
      <c r="G134" s="12">
        <v>189</v>
      </c>
      <c r="H134" s="12">
        <v>51962</v>
      </c>
      <c r="I134" s="12">
        <v>3.6372733920942229E-3</v>
      </c>
      <c r="J134" s="12">
        <v>0.75</v>
      </c>
      <c r="K134" s="12">
        <v>5.39</v>
      </c>
    </row>
    <row r="135" spans="1:11" x14ac:dyDescent="0.25">
      <c r="A135" s="12" t="s">
        <v>63</v>
      </c>
      <c r="B135" s="12" t="s">
        <v>6</v>
      </c>
      <c r="C135" s="12" t="s">
        <v>82</v>
      </c>
      <c r="D135" s="12">
        <v>279</v>
      </c>
      <c r="E135" s="12">
        <v>44755</v>
      </c>
      <c r="F135" s="12">
        <v>6.2339403418612445E-3</v>
      </c>
      <c r="G135" s="12">
        <v>201</v>
      </c>
      <c r="H135" s="12">
        <v>39756</v>
      </c>
      <c r="I135" s="12">
        <v>5.055840627829762E-3</v>
      </c>
      <c r="J135" s="12">
        <v>1.23</v>
      </c>
      <c r="K135" s="12">
        <v>5.17</v>
      </c>
    </row>
    <row r="136" spans="1:11" x14ac:dyDescent="0.25">
      <c r="A136" s="12" t="s">
        <v>63</v>
      </c>
      <c r="B136" s="12" t="s">
        <v>7</v>
      </c>
      <c r="C136" s="12" t="s">
        <v>82</v>
      </c>
      <c r="D136" s="12">
        <v>1422</v>
      </c>
      <c r="E136" s="12">
        <v>173172</v>
      </c>
      <c r="F136" s="12">
        <v>8.2114891552906941E-3</v>
      </c>
      <c r="G136" s="12">
        <v>452</v>
      </c>
      <c r="H136" s="12">
        <v>72193</v>
      </c>
      <c r="I136" s="12">
        <v>6.2609948332940863E-3</v>
      </c>
      <c r="J136" s="12">
        <v>1.31</v>
      </c>
      <c r="K136" s="12">
        <v>25.58</v>
      </c>
    </row>
    <row r="137" spans="1:11" x14ac:dyDescent="0.25">
      <c r="A137" s="12" t="s">
        <v>63</v>
      </c>
      <c r="B137" s="12" t="s">
        <v>8</v>
      </c>
      <c r="C137" s="12" t="s">
        <v>82</v>
      </c>
      <c r="D137" s="12">
        <v>920</v>
      </c>
      <c r="E137" s="12">
        <v>128564</v>
      </c>
      <c r="F137" s="12">
        <v>7.1559690115428889E-3</v>
      </c>
      <c r="G137" s="12">
        <v>217</v>
      </c>
      <c r="H137" s="12">
        <v>44452</v>
      </c>
      <c r="I137" s="12">
        <v>4.8816701160802663E-3</v>
      </c>
      <c r="J137" s="12">
        <v>1.47</v>
      </c>
      <c r="K137" s="12">
        <v>26.17</v>
      </c>
    </row>
    <row r="138" spans="1:11" x14ac:dyDescent="0.25">
      <c r="A138" s="12" t="s">
        <v>63</v>
      </c>
      <c r="B138" s="12" t="s">
        <v>9</v>
      </c>
      <c r="C138" s="12" t="s">
        <v>82</v>
      </c>
      <c r="D138" s="12">
        <v>1646</v>
      </c>
      <c r="E138" s="12">
        <v>209526</v>
      </c>
      <c r="F138" s="12">
        <v>7.855826961809035E-3</v>
      </c>
      <c r="G138" s="12">
        <v>462</v>
      </c>
      <c r="H138" s="12">
        <v>103110</v>
      </c>
      <c r="I138" s="12">
        <v>4.4806517311608961E-3</v>
      </c>
      <c r="J138" s="12">
        <v>1.75</v>
      </c>
      <c r="K138" s="12">
        <v>117.54</v>
      </c>
    </row>
    <row r="139" spans="1:11" x14ac:dyDescent="0.25">
      <c r="A139" s="12" t="s">
        <v>63</v>
      </c>
      <c r="B139" s="12" t="s">
        <v>10</v>
      </c>
      <c r="C139" s="12" t="s">
        <v>82</v>
      </c>
      <c r="D139" s="12">
        <v>778</v>
      </c>
      <c r="E139" s="12">
        <v>127937</v>
      </c>
      <c r="F139" s="12">
        <v>6.0811180502903777E-3</v>
      </c>
      <c r="G139" s="12">
        <v>384</v>
      </c>
      <c r="H139" s="12">
        <v>79746</v>
      </c>
      <c r="I139" s="12">
        <v>4.8152885411180497E-3</v>
      </c>
      <c r="J139" s="12">
        <v>1.26</v>
      </c>
      <c r="K139" s="12">
        <v>14.15</v>
      </c>
    </row>
    <row r="140" spans="1:11" x14ac:dyDescent="0.25">
      <c r="A140" s="12" t="s">
        <v>63</v>
      </c>
      <c r="B140" s="12" t="s">
        <v>11</v>
      </c>
      <c r="C140" s="12" t="s">
        <v>82</v>
      </c>
      <c r="D140" s="12">
        <v>408</v>
      </c>
      <c r="E140" s="12">
        <v>71360</v>
      </c>
      <c r="F140" s="12">
        <v>5.717488789237668E-3</v>
      </c>
      <c r="G140" s="12">
        <v>267</v>
      </c>
      <c r="H140" s="12">
        <v>37517</v>
      </c>
      <c r="I140" s="12">
        <v>7.1167737292427433E-3</v>
      </c>
      <c r="J140" s="12">
        <v>0.8</v>
      </c>
      <c r="K140" s="12">
        <v>7.81</v>
      </c>
    </row>
    <row r="141" spans="1:11" x14ac:dyDescent="0.25">
      <c r="A141" s="12" t="s">
        <v>63</v>
      </c>
      <c r="B141" s="12" t="s">
        <v>12</v>
      </c>
      <c r="C141" s="12" t="s">
        <v>82</v>
      </c>
      <c r="D141" s="12">
        <v>357</v>
      </c>
      <c r="E141" s="12">
        <v>70836</v>
      </c>
      <c r="F141" s="12">
        <v>5.0398102659664577E-3</v>
      </c>
      <c r="G141" s="12">
        <v>192</v>
      </c>
      <c r="H141" s="12">
        <v>133278</v>
      </c>
      <c r="I141" s="12">
        <v>1.4405978481069645E-3</v>
      </c>
      <c r="J141" s="12">
        <v>3.5</v>
      </c>
      <c r="K141" s="12">
        <v>223.37</v>
      </c>
    </row>
    <row r="142" spans="1:11" x14ac:dyDescent="0.25">
      <c r="A142" s="12" t="s">
        <v>64</v>
      </c>
      <c r="B142" s="12" t="s">
        <v>5</v>
      </c>
      <c r="C142" s="12" t="s">
        <v>82</v>
      </c>
      <c r="D142" s="12">
        <v>2665</v>
      </c>
      <c r="E142" s="12">
        <v>886446</v>
      </c>
      <c r="F142" s="12">
        <v>3.0063873039079649E-3</v>
      </c>
      <c r="G142" s="12">
        <v>899</v>
      </c>
      <c r="H142" s="12">
        <v>776472</v>
      </c>
      <c r="I142" s="12">
        <v>1.1578009252104389E-3</v>
      </c>
      <c r="J142" s="12">
        <v>2.6</v>
      </c>
      <c r="K142" s="12">
        <v>661.38</v>
      </c>
    </row>
    <row r="143" spans="1:11" x14ac:dyDescent="0.25">
      <c r="A143" s="12" t="s">
        <v>64</v>
      </c>
      <c r="B143" s="12" t="s">
        <v>16</v>
      </c>
      <c r="C143" s="12" t="s">
        <v>82</v>
      </c>
      <c r="D143" s="12">
        <v>5</v>
      </c>
      <c r="E143" s="12">
        <v>2878</v>
      </c>
      <c r="F143" s="12">
        <v>1.7373175816539264E-3</v>
      </c>
      <c r="G143" s="12">
        <v>36</v>
      </c>
      <c r="H143" s="12">
        <v>106596</v>
      </c>
      <c r="I143" s="12">
        <v>3.3772374197906115E-4</v>
      </c>
      <c r="J143" s="12">
        <v>5.14</v>
      </c>
      <c r="K143" s="12">
        <v>14.66</v>
      </c>
    </row>
    <row r="144" spans="1:11" x14ac:dyDescent="0.25">
      <c r="A144" s="12" t="s">
        <v>64</v>
      </c>
      <c r="B144" s="12" t="s">
        <v>43</v>
      </c>
      <c r="C144" s="12" t="s">
        <v>82</v>
      </c>
      <c r="D144" s="12">
        <v>11</v>
      </c>
      <c r="E144" s="12">
        <v>19067</v>
      </c>
      <c r="F144" s="12">
        <v>5.7691299103162532E-4</v>
      </c>
      <c r="G144" s="12">
        <v>43</v>
      </c>
      <c r="H144" s="12">
        <v>59592</v>
      </c>
      <c r="I144" s="12">
        <v>7.2157336555242317E-4</v>
      </c>
      <c r="J144" s="12">
        <v>0.8</v>
      </c>
      <c r="K144" s="12">
        <v>0.44</v>
      </c>
    </row>
    <row r="145" spans="1:11" x14ac:dyDescent="0.25">
      <c r="A145" s="12" t="s">
        <v>64</v>
      </c>
      <c r="B145" s="12" t="s">
        <v>44</v>
      </c>
      <c r="C145" s="12" t="s">
        <v>82</v>
      </c>
      <c r="D145" s="12">
        <v>77</v>
      </c>
      <c r="E145" s="12">
        <v>34924</v>
      </c>
      <c r="F145" s="12">
        <v>2.2047875386553661E-3</v>
      </c>
      <c r="G145" s="12">
        <v>101</v>
      </c>
      <c r="H145" s="12">
        <v>51962</v>
      </c>
      <c r="I145" s="12">
        <v>1.9437281090027329E-3</v>
      </c>
      <c r="J145" s="12">
        <v>1.1299999999999999</v>
      </c>
      <c r="K145" s="12">
        <v>0.7</v>
      </c>
    </row>
    <row r="146" spans="1:11" x14ac:dyDescent="0.25">
      <c r="A146" s="12" t="s">
        <v>64</v>
      </c>
      <c r="B146" s="12" t="s">
        <v>6</v>
      </c>
      <c r="C146" s="12" t="s">
        <v>82</v>
      </c>
      <c r="D146" s="12">
        <v>155</v>
      </c>
      <c r="E146" s="12">
        <v>44755</v>
      </c>
      <c r="F146" s="12">
        <v>3.4633001899229137E-3</v>
      </c>
      <c r="G146" s="12">
        <v>59</v>
      </c>
      <c r="H146" s="12">
        <v>39756</v>
      </c>
      <c r="I146" s="12">
        <v>1.4840527216017708E-3</v>
      </c>
      <c r="J146" s="12">
        <v>2.33</v>
      </c>
      <c r="K146" s="12">
        <v>32.65</v>
      </c>
    </row>
    <row r="147" spans="1:11" x14ac:dyDescent="0.25">
      <c r="A147" s="12" t="s">
        <v>64</v>
      </c>
      <c r="B147" s="12" t="s">
        <v>7</v>
      </c>
      <c r="C147" s="12" t="s">
        <v>82</v>
      </c>
      <c r="D147" s="12">
        <v>421</v>
      </c>
      <c r="E147" s="12">
        <v>173172</v>
      </c>
      <c r="F147" s="12">
        <v>2.4311089552583559E-3</v>
      </c>
      <c r="G147" s="12">
        <v>87</v>
      </c>
      <c r="H147" s="12">
        <v>72193</v>
      </c>
      <c r="I147" s="12">
        <v>1.2051029878243043E-3</v>
      </c>
      <c r="J147" s="12">
        <v>2.02</v>
      </c>
      <c r="K147" s="12">
        <v>37.07</v>
      </c>
    </row>
    <row r="148" spans="1:11" x14ac:dyDescent="0.25">
      <c r="A148" s="12" t="s">
        <v>64</v>
      </c>
      <c r="B148" s="12" t="s">
        <v>8</v>
      </c>
      <c r="C148" s="12" t="s">
        <v>82</v>
      </c>
      <c r="D148" s="12">
        <v>399</v>
      </c>
      <c r="E148" s="12">
        <v>128564</v>
      </c>
      <c r="F148" s="12">
        <v>3.1035126473974053E-3</v>
      </c>
      <c r="G148" s="12">
        <v>71</v>
      </c>
      <c r="H148" s="12">
        <v>44452</v>
      </c>
      <c r="I148" s="12">
        <v>1.5972284711599028E-3</v>
      </c>
      <c r="J148" s="12">
        <v>1.94</v>
      </c>
      <c r="K148" s="12">
        <v>27.66</v>
      </c>
    </row>
    <row r="149" spans="1:11" x14ac:dyDescent="0.25">
      <c r="A149" s="12" t="s">
        <v>64</v>
      </c>
      <c r="B149" s="12" t="s">
        <v>9</v>
      </c>
      <c r="C149" s="12" t="s">
        <v>82</v>
      </c>
      <c r="D149" s="12">
        <v>796</v>
      </c>
      <c r="E149" s="12">
        <v>209526</v>
      </c>
      <c r="F149" s="12">
        <v>3.7990511917375411E-3</v>
      </c>
      <c r="G149" s="12">
        <v>179</v>
      </c>
      <c r="H149" s="12">
        <v>103110</v>
      </c>
      <c r="I149" s="12">
        <v>1.7360100863155854E-3</v>
      </c>
      <c r="J149" s="12">
        <v>2.19</v>
      </c>
      <c r="K149" s="12">
        <v>94.6</v>
      </c>
    </row>
    <row r="150" spans="1:11" x14ac:dyDescent="0.25">
      <c r="A150" s="12" t="s">
        <v>64</v>
      </c>
      <c r="B150" s="12" t="s">
        <v>10</v>
      </c>
      <c r="C150" s="12" t="s">
        <v>82</v>
      </c>
      <c r="D150" s="12">
        <v>496</v>
      </c>
      <c r="E150" s="12">
        <v>127937</v>
      </c>
      <c r="F150" s="12">
        <v>3.8769081657378242E-3</v>
      </c>
      <c r="G150" s="12">
        <v>133</v>
      </c>
      <c r="H150" s="12">
        <v>79746</v>
      </c>
      <c r="I150" s="12">
        <v>1.6677952499184912E-3</v>
      </c>
      <c r="J150" s="12">
        <v>2.3199999999999998</v>
      </c>
      <c r="K150" s="12">
        <v>79.400000000000006</v>
      </c>
    </row>
    <row r="151" spans="1:11" x14ac:dyDescent="0.25">
      <c r="A151" s="12" t="s">
        <v>64</v>
      </c>
      <c r="B151" s="12" t="s">
        <v>11</v>
      </c>
      <c r="C151" s="12" t="s">
        <v>82</v>
      </c>
      <c r="D151" s="12">
        <v>197</v>
      </c>
      <c r="E151" s="12">
        <v>71360</v>
      </c>
      <c r="F151" s="12">
        <v>2.7606502242152465E-3</v>
      </c>
      <c r="G151" s="12">
        <v>60</v>
      </c>
      <c r="H151" s="12">
        <v>37517</v>
      </c>
      <c r="I151" s="12">
        <v>1.5992749953354479E-3</v>
      </c>
      <c r="J151" s="12">
        <v>1.73</v>
      </c>
      <c r="K151" s="12">
        <v>14.08</v>
      </c>
    </row>
    <row r="152" spans="1:11" x14ac:dyDescent="0.25">
      <c r="A152" s="12" t="s">
        <v>64</v>
      </c>
      <c r="B152" s="12" t="s">
        <v>12</v>
      </c>
      <c r="C152" s="12" t="s">
        <v>82</v>
      </c>
      <c r="D152" s="12">
        <v>108</v>
      </c>
      <c r="E152" s="12">
        <v>70836</v>
      </c>
      <c r="F152" s="12">
        <v>1.5246484838217856E-3</v>
      </c>
      <c r="G152" s="12">
        <v>114</v>
      </c>
      <c r="H152" s="12">
        <v>133278</v>
      </c>
      <c r="I152" s="12">
        <v>8.553549723135101E-4</v>
      </c>
      <c r="J152" s="12">
        <v>1.78</v>
      </c>
      <c r="K152" s="12">
        <v>19.07</v>
      </c>
    </row>
    <row r="153" spans="1:11" x14ac:dyDescent="0.25">
      <c r="A153" s="12" t="s">
        <v>80</v>
      </c>
      <c r="B153" s="12" t="s">
        <v>5</v>
      </c>
      <c r="C153" s="12" t="s">
        <v>82</v>
      </c>
      <c r="D153" s="12">
        <v>17024</v>
      </c>
      <c r="E153" s="12">
        <v>886446</v>
      </c>
      <c r="F153" s="12">
        <v>1.9204779535358048E-2</v>
      </c>
      <c r="G153" s="12">
        <v>2064</v>
      </c>
      <c r="H153" s="12">
        <v>776472</v>
      </c>
      <c r="I153" s="12">
        <v>2.6581769851327544E-3</v>
      </c>
      <c r="J153" s="12">
        <v>7.22</v>
      </c>
      <c r="K153" s="12">
        <v>9987.33</v>
      </c>
    </row>
    <row r="154" spans="1:11" x14ac:dyDescent="0.25">
      <c r="A154" s="12" t="s">
        <v>80</v>
      </c>
      <c r="B154" s="12" t="s">
        <v>16</v>
      </c>
      <c r="C154" s="12" t="s">
        <v>82</v>
      </c>
      <c r="D154" s="12">
        <v>8</v>
      </c>
      <c r="E154" s="12">
        <v>2878</v>
      </c>
      <c r="F154" s="12">
        <v>2.7797081306462821E-3</v>
      </c>
      <c r="G154" s="12">
        <v>6</v>
      </c>
      <c r="H154" s="12">
        <v>106596</v>
      </c>
      <c r="I154" s="12">
        <v>5.6287290329843518E-5</v>
      </c>
      <c r="J154" s="12">
        <v>49.38</v>
      </c>
      <c r="K154" s="12">
        <v>162.53</v>
      </c>
    </row>
    <row r="155" spans="1:11" x14ac:dyDescent="0.25">
      <c r="A155" s="12" t="s">
        <v>80</v>
      </c>
      <c r="B155" s="12" t="s">
        <v>45</v>
      </c>
      <c r="C155" s="12" t="s">
        <v>82</v>
      </c>
      <c r="D155" s="12">
        <v>1</v>
      </c>
      <c r="E155" s="12">
        <v>3427</v>
      </c>
      <c r="F155" s="12">
        <v>2.9180040852057191E-4</v>
      </c>
      <c r="G155" s="12">
        <v>1</v>
      </c>
      <c r="H155" s="12">
        <v>48270</v>
      </c>
      <c r="I155" s="12">
        <v>2.0716801325875283E-5</v>
      </c>
      <c r="J155" s="12">
        <v>14.09</v>
      </c>
      <c r="K155" s="12">
        <v>6.08</v>
      </c>
    </row>
    <row r="156" spans="1:11" x14ac:dyDescent="0.25">
      <c r="A156" s="12" t="s">
        <v>80</v>
      </c>
      <c r="B156" s="12" t="s">
        <v>43</v>
      </c>
      <c r="C156" s="12" t="s">
        <v>82</v>
      </c>
      <c r="D156" s="12">
        <v>33</v>
      </c>
      <c r="E156" s="12">
        <v>19067</v>
      </c>
      <c r="F156" s="12">
        <v>1.7307389730948761E-3</v>
      </c>
      <c r="G156" s="12">
        <v>42</v>
      </c>
      <c r="H156" s="12">
        <v>59592</v>
      </c>
      <c r="I156" s="12">
        <v>7.0479258960934354E-4</v>
      </c>
      <c r="J156" s="12">
        <v>2.46</v>
      </c>
      <c r="K156" s="12">
        <v>15.96</v>
      </c>
    </row>
    <row r="157" spans="1:11" x14ac:dyDescent="0.25">
      <c r="A157" s="12" t="s">
        <v>80</v>
      </c>
      <c r="B157" s="12" t="s">
        <v>44</v>
      </c>
      <c r="C157" s="12" t="s">
        <v>82</v>
      </c>
      <c r="D157" s="12">
        <v>396</v>
      </c>
      <c r="E157" s="12">
        <v>34924</v>
      </c>
      <c r="F157" s="12">
        <v>1.1338907341656167E-2</v>
      </c>
      <c r="G157" s="12">
        <v>414</v>
      </c>
      <c r="H157" s="12">
        <v>51962</v>
      </c>
      <c r="I157" s="12">
        <v>7.967360763634964E-3</v>
      </c>
      <c r="J157" s="12">
        <v>1.42</v>
      </c>
      <c r="K157" s="12">
        <v>25.71</v>
      </c>
    </row>
    <row r="158" spans="1:11" x14ac:dyDescent="0.25">
      <c r="A158" s="12" t="s">
        <v>80</v>
      </c>
      <c r="B158" s="12" t="s">
        <v>6</v>
      </c>
      <c r="C158" s="12" t="s">
        <v>82</v>
      </c>
      <c r="D158" s="12">
        <v>1176</v>
      </c>
      <c r="E158" s="12">
        <v>44755</v>
      </c>
      <c r="F158" s="12">
        <v>2.6276393699028042E-2</v>
      </c>
      <c r="G158" s="12">
        <v>312</v>
      </c>
      <c r="H158" s="12">
        <v>39756</v>
      </c>
      <c r="I158" s="12">
        <v>7.8478720193178395E-3</v>
      </c>
      <c r="J158" s="12">
        <v>3.35</v>
      </c>
      <c r="K158" s="12">
        <v>413.37</v>
      </c>
    </row>
    <row r="159" spans="1:11" x14ac:dyDescent="0.25">
      <c r="A159" s="12" t="s">
        <v>80</v>
      </c>
      <c r="B159" s="12" t="s">
        <v>7</v>
      </c>
      <c r="C159" s="12" t="s">
        <v>82</v>
      </c>
      <c r="D159" s="12">
        <v>7064</v>
      </c>
      <c r="E159" s="12">
        <v>173172</v>
      </c>
      <c r="F159" s="12">
        <v>4.0791813919109327E-2</v>
      </c>
      <c r="G159" s="12">
        <v>450</v>
      </c>
      <c r="H159" s="12">
        <v>72193</v>
      </c>
      <c r="I159" s="12">
        <v>6.2332913163326087E-3</v>
      </c>
      <c r="J159" s="12">
        <v>6.54</v>
      </c>
      <c r="K159" s="12">
        <v>2049.84</v>
      </c>
    </row>
    <row r="160" spans="1:11" x14ac:dyDescent="0.25">
      <c r="A160" s="12" t="s">
        <v>80</v>
      </c>
      <c r="B160" s="12" t="s">
        <v>8</v>
      </c>
      <c r="C160" s="12" t="s">
        <v>82</v>
      </c>
      <c r="D160" s="12">
        <v>4707</v>
      </c>
      <c r="E160" s="12">
        <v>128564</v>
      </c>
      <c r="F160" s="12">
        <v>3.6612115366665629E-2</v>
      </c>
      <c r="G160" s="12">
        <v>223</v>
      </c>
      <c r="H160" s="12">
        <v>44452</v>
      </c>
      <c r="I160" s="12">
        <v>5.0166471699811029E-3</v>
      </c>
      <c r="J160" s="12">
        <v>7.3</v>
      </c>
      <c r="K160" s="12">
        <v>1191.1500000000001</v>
      </c>
    </row>
    <row r="161" spans="1:11" x14ac:dyDescent="0.25">
      <c r="A161" s="12" t="s">
        <v>80</v>
      </c>
      <c r="B161" s="12" t="s">
        <v>9</v>
      </c>
      <c r="C161" s="12" t="s">
        <v>82</v>
      </c>
      <c r="D161" s="12">
        <v>2453</v>
      </c>
      <c r="E161" s="12">
        <v>209526</v>
      </c>
      <c r="F161" s="12">
        <v>1.1707377604688679E-2</v>
      </c>
      <c r="G161" s="12">
        <v>236</v>
      </c>
      <c r="H161" s="12">
        <v>103110</v>
      </c>
      <c r="I161" s="12">
        <v>2.2888177674328389E-3</v>
      </c>
      <c r="J161" s="12">
        <v>5.12</v>
      </c>
      <c r="K161" s="12">
        <v>718.9</v>
      </c>
    </row>
    <row r="162" spans="1:11" x14ac:dyDescent="0.25">
      <c r="A162" s="12" t="s">
        <v>80</v>
      </c>
      <c r="B162" s="12" t="s">
        <v>10</v>
      </c>
      <c r="C162" s="12" t="s">
        <v>82</v>
      </c>
      <c r="D162" s="12">
        <v>463</v>
      </c>
      <c r="E162" s="12">
        <v>127937</v>
      </c>
      <c r="F162" s="12">
        <v>3.6189687111625253E-3</v>
      </c>
      <c r="G162" s="12">
        <v>131</v>
      </c>
      <c r="H162" s="12">
        <v>79746</v>
      </c>
      <c r="I162" s="12">
        <v>1.6427156221001681E-3</v>
      </c>
      <c r="J162" s="12">
        <v>2.2000000000000002</v>
      </c>
      <c r="K162" s="12">
        <v>67.27</v>
      </c>
    </row>
    <row r="163" spans="1:11" x14ac:dyDescent="0.25">
      <c r="A163" s="12" t="s">
        <v>80</v>
      </c>
      <c r="B163" s="12" t="s">
        <v>11</v>
      </c>
      <c r="C163" s="12" t="s">
        <v>82</v>
      </c>
      <c r="D163" s="12">
        <v>172</v>
      </c>
      <c r="E163" s="12">
        <v>71360</v>
      </c>
      <c r="F163" s="12">
        <v>2.4103139013452917E-3</v>
      </c>
      <c r="G163" s="12">
        <v>43</v>
      </c>
      <c r="H163" s="12">
        <v>37517</v>
      </c>
      <c r="I163" s="12">
        <v>1.1461470799904044E-3</v>
      </c>
      <c r="J163" s="12">
        <v>2.1</v>
      </c>
      <c r="K163" s="12">
        <v>19.940000000000001</v>
      </c>
    </row>
    <row r="164" spans="1:11" x14ac:dyDescent="0.25">
      <c r="A164" s="12" t="s">
        <v>80</v>
      </c>
      <c r="B164" s="12" t="s">
        <v>12</v>
      </c>
      <c r="C164" s="12" t="s">
        <v>82</v>
      </c>
      <c r="D164" s="12">
        <v>551</v>
      </c>
      <c r="E164" s="12">
        <v>70836</v>
      </c>
      <c r="F164" s="12">
        <v>7.7785306906092951E-3</v>
      </c>
      <c r="G164" s="12">
        <v>206</v>
      </c>
      <c r="H164" s="12">
        <v>133278</v>
      </c>
      <c r="I164" s="12">
        <v>1.5456414411980973E-3</v>
      </c>
      <c r="J164" s="12">
        <v>5.03</v>
      </c>
      <c r="K164" s="12">
        <v>486.31</v>
      </c>
    </row>
    <row r="165" spans="1:11" x14ac:dyDescent="0.25">
      <c r="A165" s="12" t="s">
        <v>65</v>
      </c>
      <c r="B165" s="12" t="s">
        <v>5</v>
      </c>
      <c r="C165" s="12" t="s">
        <v>82</v>
      </c>
      <c r="D165" s="12">
        <v>5</v>
      </c>
      <c r="E165" s="12">
        <v>886446</v>
      </c>
      <c r="F165" s="12">
        <v>5.6405015082701031E-6</v>
      </c>
      <c r="G165" s="12">
        <v>3</v>
      </c>
      <c r="H165" s="12">
        <v>776472</v>
      </c>
      <c r="I165" s="12">
        <v>3.8636293388557473E-6</v>
      </c>
      <c r="J165" s="12">
        <v>1.46</v>
      </c>
      <c r="K165" s="12">
        <v>0.27</v>
      </c>
    </row>
    <row r="166" spans="1:11" x14ac:dyDescent="0.25">
      <c r="A166" s="12" t="s">
        <v>65</v>
      </c>
      <c r="B166" s="12" t="s">
        <v>7</v>
      </c>
      <c r="C166" s="12" t="s">
        <v>82</v>
      </c>
      <c r="D166" s="12">
        <v>1</v>
      </c>
      <c r="E166" s="12">
        <v>173172</v>
      </c>
      <c r="F166" s="12">
        <v>5.7746055944379003E-6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11</v>
      </c>
      <c r="C167" s="12" t="s">
        <v>82</v>
      </c>
      <c r="D167" s="12">
        <v>2</v>
      </c>
      <c r="E167" s="12">
        <v>71360</v>
      </c>
      <c r="F167" s="12">
        <v>2.8026905829596413E-5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65</v>
      </c>
      <c r="B168" s="12" t="s">
        <v>12</v>
      </c>
      <c r="C168" s="12" t="s">
        <v>82</v>
      </c>
      <c r="D168" s="12">
        <v>2</v>
      </c>
      <c r="E168" s="12">
        <v>70836</v>
      </c>
      <c r="F168" s="12">
        <v>2.8234231181884916E-5</v>
      </c>
      <c r="G168" s="12">
        <v>1</v>
      </c>
      <c r="H168" s="12">
        <v>133278</v>
      </c>
      <c r="I168" s="12">
        <v>7.5031137922237728E-6</v>
      </c>
      <c r="J168" s="12">
        <v>3.76</v>
      </c>
      <c r="K168" s="12">
        <v>1.35</v>
      </c>
    </row>
    <row r="169" spans="1:11" x14ac:dyDescent="0.25">
      <c r="A169" s="12" t="s">
        <v>66</v>
      </c>
      <c r="B169" s="12" t="s">
        <v>5</v>
      </c>
      <c r="C169" s="12" t="s">
        <v>82</v>
      </c>
      <c r="D169" s="12">
        <v>56298</v>
      </c>
      <c r="E169" s="12">
        <v>886446</v>
      </c>
      <c r="F169" s="12">
        <v>6.3509790782518061E-2</v>
      </c>
      <c r="G169" s="12">
        <v>27041</v>
      </c>
      <c r="H169" s="12">
        <v>776472</v>
      </c>
      <c r="I169" s="12">
        <v>3.4825466983999423E-2</v>
      </c>
      <c r="J169" s="12">
        <v>1.82</v>
      </c>
      <c r="K169" s="12">
        <v>7153.99</v>
      </c>
    </row>
    <row r="170" spans="1:11" x14ac:dyDescent="0.25">
      <c r="A170" s="12" t="s">
        <v>66</v>
      </c>
      <c r="B170" s="12" t="s">
        <v>16</v>
      </c>
      <c r="C170" s="12" t="s">
        <v>82</v>
      </c>
      <c r="D170" s="12">
        <v>134</v>
      </c>
      <c r="E170" s="12">
        <v>2878</v>
      </c>
      <c r="F170" s="12">
        <v>4.6560111188325225E-2</v>
      </c>
      <c r="G170" s="12">
        <v>167</v>
      </c>
      <c r="H170" s="12">
        <v>106596</v>
      </c>
      <c r="I170" s="12">
        <v>1.5666629141806447E-3</v>
      </c>
      <c r="J170" s="12">
        <v>29.72</v>
      </c>
      <c r="K170" s="12">
        <v>2068.9899999999998</v>
      </c>
    </row>
    <row r="171" spans="1:11" x14ac:dyDescent="0.25">
      <c r="A171" s="12" t="s">
        <v>66</v>
      </c>
      <c r="B171" s="12" t="s">
        <v>45</v>
      </c>
      <c r="C171" s="12" t="s">
        <v>82</v>
      </c>
      <c r="D171" s="12">
        <v>10</v>
      </c>
      <c r="E171" s="12">
        <v>3427</v>
      </c>
      <c r="F171" s="12">
        <v>2.9180040852057193E-3</v>
      </c>
      <c r="G171" s="12">
        <v>213</v>
      </c>
      <c r="H171" s="12">
        <v>48270</v>
      </c>
      <c r="I171" s="12">
        <v>4.4126786824114353E-3</v>
      </c>
      <c r="J171" s="12">
        <v>0.66</v>
      </c>
      <c r="K171" s="12">
        <v>1.66</v>
      </c>
    </row>
    <row r="172" spans="1:11" x14ac:dyDescent="0.25">
      <c r="A172" s="12" t="s">
        <v>66</v>
      </c>
      <c r="B172" s="12" t="s">
        <v>43</v>
      </c>
      <c r="C172" s="12" t="s">
        <v>82</v>
      </c>
      <c r="D172" s="12">
        <v>56</v>
      </c>
      <c r="E172" s="12">
        <v>19067</v>
      </c>
      <c r="F172" s="12">
        <v>2.9370115907064562E-3</v>
      </c>
      <c r="G172" s="12">
        <v>564</v>
      </c>
      <c r="H172" s="12">
        <v>59592</v>
      </c>
      <c r="I172" s="12">
        <v>9.464357631896899E-3</v>
      </c>
      <c r="J172" s="12">
        <v>0.31</v>
      </c>
      <c r="K172" s="12">
        <v>78.7</v>
      </c>
    </row>
    <row r="173" spans="1:11" x14ac:dyDescent="0.25">
      <c r="A173" s="12" t="s">
        <v>66</v>
      </c>
      <c r="B173" s="12" t="s">
        <v>44</v>
      </c>
      <c r="C173" s="12" t="s">
        <v>82</v>
      </c>
      <c r="D173" s="12">
        <v>305</v>
      </c>
      <c r="E173" s="12">
        <v>34924</v>
      </c>
      <c r="F173" s="12">
        <v>8.7332493414270986E-3</v>
      </c>
      <c r="G173" s="12">
        <v>1121</v>
      </c>
      <c r="H173" s="12">
        <v>51962</v>
      </c>
      <c r="I173" s="12">
        <v>2.1573457526654093E-2</v>
      </c>
      <c r="J173" s="12">
        <v>0.4</v>
      </c>
      <c r="K173" s="12">
        <v>213.31</v>
      </c>
    </row>
    <row r="174" spans="1:11" x14ac:dyDescent="0.25">
      <c r="A174" s="12" t="s">
        <v>66</v>
      </c>
      <c r="B174" s="12" t="s">
        <v>6</v>
      </c>
      <c r="C174" s="12" t="s">
        <v>82</v>
      </c>
      <c r="D174" s="12">
        <v>2039</v>
      </c>
      <c r="E174" s="12">
        <v>44755</v>
      </c>
      <c r="F174" s="12">
        <v>4.55591554016311E-2</v>
      </c>
      <c r="G174" s="12">
        <v>1476</v>
      </c>
      <c r="H174" s="12">
        <v>39756</v>
      </c>
      <c r="I174" s="12">
        <v>3.712647147600362E-2</v>
      </c>
      <c r="J174" s="12">
        <v>1.23</v>
      </c>
      <c r="K174" s="12">
        <v>37.56</v>
      </c>
    </row>
    <row r="175" spans="1:11" x14ac:dyDescent="0.25">
      <c r="A175" s="12" t="s">
        <v>66</v>
      </c>
      <c r="B175" s="12" t="s">
        <v>7</v>
      </c>
      <c r="C175" s="12" t="s">
        <v>82</v>
      </c>
      <c r="D175" s="12">
        <v>12470</v>
      </c>
      <c r="E175" s="12">
        <v>173172</v>
      </c>
      <c r="F175" s="12">
        <v>7.2009331762640613E-2</v>
      </c>
      <c r="G175" s="12">
        <v>4506</v>
      </c>
      <c r="H175" s="12">
        <v>72193</v>
      </c>
      <c r="I175" s="12">
        <v>6.2416023714210518E-2</v>
      </c>
      <c r="J175" s="12">
        <v>1.1499999999999999</v>
      </c>
      <c r="K175" s="12">
        <v>72.81</v>
      </c>
    </row>
    <row r="176" spans="1:11" x14ac:dyDescent="0.25">
      <c r="A176" s="12" t="s">
        <v>66</v>
      </c>
      <c r="B176" s="12" t="s">
        <v>8</v>
      </c>
      <c r="C176" s="12" t="s">
        <v>82</v>
      </c>
      <c r="D176" s="12">
        <v>10215</v>
      </c>
      <c r="E176" s="12">
        <v>128564</v>
      </c>
      <c r="F176" s="12">
        <v>7.9454590709685455E-2</v>
      </c>
      <c r="G176" s="12">
        <v>3215</v>
      </c>
      <c r="H176" s="12">
        <v>44452</v>
      </c>
      <c r="I176" s="12">
        <v>7.2325204715198418E-2</v>
      </c>
      <c r="J176" s="12">
        <v>1.1000000000000001</v>
      </c>
      <c r="K176" s="12">
        <v>23.45</v>
      </c>
    </row>
    <row r="177" spans="1:11" x14ac:dyDescent="0.25">
      <c r="A177" s="12" t="s">
        <v>66</v>
      </c>
      <c r="B177" s="12" t="s">
        <v>9</v>
      </c>
      <c r="C177" s="12" t="s">
        <v>82</v>
      </c>
      <c r="D177" s="12">
        <v>16492</v>
      </c>
      <c r="E177" s="12">
        <v>209526</v>
      </c>
      <c r="F177" s="12">
        <v>7.8710995294140107E-2</v>
      </c>
      <c r="G177" s="12">
        <v>7596</v>
      </c>
      <c r="H177" s="12">
        <v>103110</v>
      </c>
      <c r="I177" s="12">
        <v>7.366889729415188E-2</v>
      </c>
      <c r="J177" s="12">
        <v>1.07</v>
      </c>
      <c r="K177" s="12">
        <v>24.7</v>
      </c>
    </row>
    <row r="178" spans="1:11" x14ac:dyDescent="0.25">
      <c r="A178" s="12" t="s">
        <v>66</v>
      </c>
      <c r="B178" s="12" t="s">
        <v>10</v>
      </c>
      <c r="C178" s="12" t="s">
        <v>82</v>
      </c>
      <c r="D178" s="12">
        <v>8341</v>
      </c>
      <c r="E178" s="12">
        <v>127937</v>
      </c>
      <c r="F178" s="12">
        <v>6.5196151230683855E-2</v>
      </c>
      <c r="G178" s="12">
        <v>4799</v>
      </c>
      <c r="H178" s="12">
        <v>79746</v>
      </c>
      <c r="I178" s="12">
        <v>6.0178566950066459E-2</v>
      </c>
      <c r="J178" s="12">
        <v>1.08</v>
      </c>
      <c r="K178" s="12">
        <v>20.87</v>
      </c>
    </row>
    <row r="179" spans="1:11" x14ac:dyDescent="0.25">
      <c r="A179" s="12" t="s">
        <v>66</v>
      </c>
      <c r="B179" s="12" t="s">
        <v>11</v>
      </c>
      <c r="C179" s="12" t="s">
        <v>82</v>
      </c>
      <c r="D179" s="12">
        <v>3188</v>
      </c>
      <c r="E179" s="12">
        <v>71360</v>
      </c>
      <c r="F179" s="12">
        <v>4.4674887892376683E-2</v>
      </c>
      <c r="G179" s="12">
        <v>1562</v>
      </c>
      <c r="H179" s="12">
        <v>37517</v>
      </c>
      <c r="I179" s="12">
        <v>4.163445904523283E-2</v>
      </c>
      <c r="J179" s="12">
        <v>1.07</v>
      </c>
      <c r="K179" s="12">
        <v>5.45</v>
      </c>
    </row>
    <row r="180" spans="1:11" x14ac:dyDescent="0.25">
      <c r="A180" s="12" t="s">
        <v>66</v>
      </c>
      <c r="B180" s="12" t="s">
        <v>12</v>
      </c>
      <c r="C180" s="12" t="s">
        <v>82</v>
      </c>
      <c r="D180" s="12">
        <v>3048</v>
      </c>
      <c r="E180" s="12">
        <v>70836</v>
      </c>
      <c r="F180" s="12">
        <v>4.3028968321192615E-2</v>
      </c>
      <c r="G180" s="12">
        <v>1822</v>
      </c>
      <c r="H180" s="12">
        <v>133278</v>
      </c>
      <c r="I180" s="12">
        <v>1.3670673329431714E-2</v>
      </c>
      <c r="J180" s="12">
        <v>3.15</v>
      </c>
      <c r="K180" s="12">
        <v>1711.72</v>
      </c>
    </row>
    <row r="181" spans="1:11" x14ac:dyDescent="0.25">
      <c r="A181" s="12" t="s">
        <v>67</v>
      </c>
      <c r="B181" s="12" t="s">
        <v>5</v>
      </c>
      <c r="C181" s="12" t="s">
        <v>82</v>
      </c>
      <c r="D181" s="12">
        <v>24072</v>
      </c>
      <c r="E181" s="12">
        <v>886446</v>
      </c>
      <c r="F181" s="12">
        <v>2.7155630461415586E-2</v>
      </c>
      <c r="G181" s="12">
        <v>13395</v>
      </c>
      <c r="H181" s="12">
        <v>776472</v>
      </c>
      <c r="I181" s="12">
        <v>1.7251104997990912E-2</v>
      </c>
      <c r="J181" s="12">
        <v>1.57</v>
      </c>
      <c r="K181" s="12">
        <v>1843.71</v>
      </c>
    </row>
    <row r="182" spans="1:11" x14ac:dyDescent="0.25">
      <c r="A182" s="12" t="s">
        <v>67</v>
      </c>
      <c r="B182" s="12" t="s">
        <v>16</v>
      </c>
      <c r="C182" s="12" t="s">
        <v>82</v>
      </c>
      <c r="D182" s="12">
        <v>13</v>
      </c>
      <c r="E182" s="12">
        <v>2878</v>
      </c>
      <c r="F182" s="12">
        <v>4.5170257123002084E-3</v>
      </c>
      <c r="G182" s="12">
        <v>20</v>
      </c>
      <c r="H182" s="12">
        <v>106596</v>
      </c>
      <c r="I182" s="12">
        <v>1.8762430109947842E-4</v>
      </c>
      <c r="J182" s="12">
        <v>24.07</v>
      </c>
      <c r="K182" s="12">
        <v>174.31</v>
      </c>
    </row>
    <row r="183" spans="1:11" x14ac:dyDescent="0.25">
      <c r="A183" s="12" t="s">
        <v>67</v>
      </c>
      <c r="B183" s="12" t="s">
        <v>45</v>
      </c>
      <c r="C183" s="12" t="s">
        <v>82</v>
      </c>
      <c r="D183" s="12">
        <v>2</v>
      </c>
      <c r="E183" s="12">
        <v>3427</v>
      </c>
      <c r="F183" s="12">
        <v>5.8360081704114382E-4</v>
      </c>
      <c r="G183" s="12">
        <v>35</v>
      </c>
      <c r="H183" s="12">
        <v>48270</v>
      </c>
      <c r="I183" s="12">
        <v>7.2508804640563501E-4</v>
      </c>
      <c r="J183" s="12">
        <v>0.8</v>
      </c>
      <c r="K183" s="12">
        <v>0.09</v>
      </c>
    </row>
    <row r="184" spans="1:11" x14ac:dyDescent="0.25">
      <c r="A184" s="12" t="s">
        <v>67</v>
      </c>
      <c r="B184" s="12" t="s">
        <v>43</v>
      </c>
      <c r="C184" s="12" t="s">
        <v>82</v>
      </c>
      <c r="D184" s="12">
        <v>55</v>
      </c>
      <c r="E184" s="12">
        <v>19067</v>
      </c>
      <c r="F184" s="12">
        <v>2.8845649551581267E-3</v>
      </c>
      <c r="G184" s="12">
        <v>323</v>
      </c>
      <c r="H184" s="12">
        <v>59592</v>
      </c>
      <c r="I184" s="12">
        <v>5.4201906296147137E-3</v>
      </c>
      <c r="J184" s="12">
        <v>0.53</v>
      </c>
      <c r="K184" s="12">
        <v>19.420000000000002</v>
      </c>
    </row>
    <row r="185" spans="1:11" x14ac:dyDescent="0.25">
      <c r="A185" s="12" t="s">
        <v>67</v>
      </c>
      <c r="B185" s="12" t="s">
        <v>44</v>
      </c>
      <c r="C185" s="12" t="s">
        <v>82</v>
      </c>
      <c r="D185" s="12">
        <v>319</v>
      </c>
      <c r="E185" s="12">
        <v>34924</v>
      </c>
      <c r="F185" s="12">
        <v>9.1341198030008026E-3</v>
      </c>
      <c r="G185" s="12">
        <v>1082</v>
      </c>
      <c r="H185" s="12">
        <v>51962</v>
      </c>
      <c r="I185" s="12">
        <v>2.0822909048920365E-2</v>
      </c>
      <c r="J185" s="12">
        <v>0.44</v>
      </c>
      <c r="K185" s="12">
        <v>179.87</v>
      </c>
    </row>
    <row r="186" spans="1:11" x14ac:dyDescent="0.25">
      <c r="A186" s="12" t="s">
        <v>67</v>
      </c>
      <c r="B186" s="12" t="s">
        <v>6</v>
      </c>
      <c r="C186" s="12" t="s">
        <v>82</v>
      </c>
      <c r="D186" s="12">
        <v>1183</v>
      </c>
      <c r="E186" s="12">
        <v>44755</v>
      </c>
      <c r="F186" s="12">
        <v>2.6432800804379399E-2</v>
      </c>
      <c r="G186" s="12">
        <v>1213</v>
      </c>
      <c r="H186" s="12">
        <v>39756</v>
      </c>
      <c r="I186" s="12">
        <v>3.0511117818694033E-2</v>
      </c>
      <c r="J186" s="12">
        <v>0.87</v>
      </c>
      <c r="K186" s="12">
        <v>12.71</v>
      </c>
    </row>
    <row r="187" spans="1:11" x14ac:dyDescent="0.25">
      <c r="A187" s="12" t="s">
        <v>67</v>
      </c>
      <c r="B187" s="12" t="s">
        <v>7</v>
      </c>
      <c r="C187" s="12" t="s">
        <v>82</v>
      </c>
      <c r="D187" s="12">
        <v>6961</v>
      </c>
      <c r="E187" s="12">
        <v>173172</v>
      </c>
      <c r="F187" s="12">
        <v>4.0197029542882221E-2</v>
      </c>
      <c r="G187" s="12">
        <v>3275</v>
      </c>
      <c r="H187" s="12">
        <v>72193</v>
      </c>
      <c r="I187" s="12">
        <v>4.536450902442065E-2</v>
      </c>
      <c r="J187" s="12">
        <v>0.89</v>
      </c>
      <c r="K187" s="12">
        <v>34.03</v>
      </c>
    </row>
    <row r="188" spans="1:11" x14ac:dyDescent="0.25">
      <c r="A188" s="12" t="s">
        <v>67</v>
      </c>
      <c r="B188" s="12" t="s">
        <v>8</v>
      </c>
      <c r="C188" s="12" t="s">
        <v>82</v>
      </c>
      <c r="D188" s="12">
        <v>5272</v>
      </c>
      <c r="E188" s="12">
        <v>128564</v>
      </c>
      <c r="F188" s="12">
        <v>4.100681372701534E-2</v>
      </c>
      <c r="G188" s="12">
        <v>2015</v>
      </c>
      <c r="H188" s="12">
        <v>44452</v>
      </c>
      <c r="I188" s="12">
        <v>4.5329793935031046E-2</v>
      </c>
      <c r="J188" s="12">
        <v>0.9</v>
      </c>
      <c r="K188" s="12">
        <v>15.3</v>
      </c>
    </row>
    <row r="189" spans="1:11" x14ac:dyDescent="0.25">
      <c r="A189" s="12" t="s">
        <v>67</v>
      </c>
      <c r="B189" s="12" t="s">
        <v>9</v>
      </c>
      <c r="C189" s="12" t="s">
        <v>82</v>
      </c>
      <c r="D189" s="12">
        <v>6520</v>
      </c>
      <c r="E189" s="12">
        <v>209526</v>
      </c>
      <c r="F189" s="12">
        <v>3.1117856495136643E-2</v>
      </c>
      <c r="G189" s="12">
        <v>2926</v>
      </c>
      <c r="H189" s="12">
        <v>103110</v>
      </c>
      <c r="I189" s="12">
        <v>2.8377460964019007E-2</v>
      </c>
      <c r="J189" s="12">
        <v>1.1000000000000001</v>
      </c>
      <c r="K189" s="12">
        <v>17.71</v>
      </c>
    </row>
    <row r="190" spans="1:11" x14ac:dyDescent="0.25">
      <c r="A190" s="12" t="s">
        <v>67</v>
      </c>
      <c r="B190" s="12" t="s">
        <v>10</v>
      </c>
      <c r="C190" s="12" t="s">
        <v>82</v>
      </c>
      <c r="D190" s="12">
        <v>2224</v>
      </c>
      <c r="E190" s="12">
        <v>127937</v>
      </c>
      <c r="F190" s="12">
        <v>1.7383555968953468E-2</v>
      </c>
      <c r="G190" s="12">
        <v>1279</v>
      </c>
      <c r="H190" s="12">
        <v>79746</v>
      </c>
      <c r="I190" s="12">
        <v>1.6038421989817669E-2</v>
      </c>
      <c r="J190" s="12">
        <v>1.08</v>
      </c>
      <c r="K190" s="12">
        <v>5.36</v>
      </c>
    </row>
    <row r="191" spans="1:11" x14ac:dyDescent="0.25">
      <c r="A191" s="12" t="s">
        <v>67</v>
      </c>
      <c r="B191" s="12" t="s">
        <v>11</v>
      </c>
      <c r="C191" s="12" t="s">
        <v>82</v>
      </c>
      <c r="D191" s="12">
        <v>745</v>
      </c>
      <c r="E191" s="12">
        <v>71360</v>
      </c>
      <c r="F191" s="12">
        <v>1.0440022421524664E-2</v>
      </c>
      <c r="G191" s="12">
        <v>512</v>
      </c>
      <c r="H191" s="12">
        <v>37517</v>
      </c>
      <c r="I191" s="12">
        <v>1.364714662686249E-2</v>
      </c>
      <c r="J191" s="12">
        <v>0.76</v>
      </c>
      <c r="K191" s="12">
        <v>22.16</v>
      </c>
    </row>
    <row r="192" spans="1:11" x14ac:dyDescent="0.25">
      <c r="A192" s="12" t="s">
        <v>67</v>
      </c>
      <c r="B192" s="12" t="s">
        <v>12</v>
      </c>
      <c r="C192" s="12" t="s">
        <v>82</v>
      </c>
      <c r="D192" s="12">
        <v>778</v>
      </c>
      <c r="E192" s="12">
        <v>70836</v>
      </c>
      <c r="F192" s="12">
        <v>1.0983115929753233E-2</v>
      </c>
      <c r="G192" s="12">
        <v>715</v>
      </c>
      <c r="H192" s="12">
        <v>133278</v>
      </c>
      <c r="I192" s="12">
        <v>5.3647263614399979E-3</v>
      </c>
      <c r="J192" s="12">
        <v>2.0499999999999998</v>
      </c>
      <c r="K192" s="12">
        <v>201.08</v>
      </c>
    </row>
    <row r="193" spans="1:11" x14ac:dyDescent="0.25">
      <c r="A193" s="12" t="s">
        <v>68</v>
      </c>
      <c r="B193" s="12" t="s">
        <v>5</v>
      </c>
      <c r="C193" s="12" t="s">
        <v>82</v>
      </c>
      <c r="D193" s="12">
        <v>455</v>
      </c>
      <c r="E193" s="12">
        <v>886446</v>
      </c>
      <c r="F193" s="12">
        <v>5.1328563725257942E-4</v>
      </c>
      <c r="G193" s="12">
        <v>513</v>
      </c>
      <c r="H193" s="12">
        <v>776472</v>
      </c>
      <c r="I193" s="12">
        <v>6.6068061694433283E-4</v>
      </c>
      <c r="J193" s="12">
        <v>0.78</v>
      </c>
      <c r="K193" s="12">
        <v>15.46</v>
      </c>
    </row>
    <row r="194" spans="1:11" x14ac:dyDescent="0.25">
      <c r="A194" s="12" t="s">
        <v>68</v>
      </c>
      <c r="B194" s="12" t="s">
        <v>44</v>
      </c>
      <c r="C194" s="12" t="s">
        <v>82</v>
      </c>
      <c r="D194" s="12">
        <v>7</v>
      </c>
      <c r="E194" s="12">
        <v>34924</v>
      </c>
      <c r="F194" s="12">
        <v>2.0043523078685144E-4</v>
      </c>
      <c r="G194" s="12">
        <v>29</v>
      </c>
      <c r="H194" s="12">
        <v>51962</v>
      </c>
      <c r="I194" s="12">
        <v>5.5810015010969557E-4</v>
      </c>
      <c r="J194" s="12">
        <v>0.36</v>
      </c>
      <c r="K194" s="12">
        <v>6.45</v>
      </c>
    </row>
    <row r="195" spans="1:11" x14ac:dyDescent="0.25">
      <c r="A195" s="12" t="s">
        <v>68</v>
      </c>
      <c r="B195" s="12" t="s">
        <v>6</v>
      </c>
      <c r="C195" s="12" t="s">
        <v>82</v>
      </c>
      <c r="D195" s="12">
        <v>17</v>
      </c>
      <c r="E195" s="12">
        <v>44755</v>
      </c>
      <c r="F195" s="12">
        <v>3.7984582728186792E-4</v>
      </c>
      <c r="G195" s="12">
        <v>36</v>
      </c>
      <c r="H195" s="12">
        <v>39756</v>
      </c>
      <c r="I195" s="12">
        <v>9.0552369453667371E-4</v>
      </c>
      <c r="J195" s="12">
        <v>0.42</v>
      </c>
      <c r="K195" s="12">
        <v>9.2799999999999994</v>
      </c>
    </row>
    <row r="196" spans="1:11" x14ac:dyDescent="0.25">
      <c r="A196" s="12" t="s">
        <v>68</v>
      </c>
      <c r="B196" s="12" t="s">
        <v>7</v>
      </c>
      <c r="C196" s="12" t="s">
        <v>82</v>
      </c>
      <c r="D196" s="12">
        <v>67</v>
      </c>
      <c r="E196" s="12">
        <v>173172</v>
      </c>
      <c r="F196" s="12">
        <v>3.8689857482733931E-4</v>
      </c>
      <c r="G196" s="12">
        <v>53</v>
      </c>
      <c r="H196" s="12">
        <v>72193</v>
      </c>
      <c r="I196" s="12">
        <v>7.3414319947917388E-4</v>
      </c>
      <c r="J196" s="12">
        <v>0.53</v>
      </c>
      <c r="K196" s="12">
        <v>12.57</v>
      </c>
    </row>
    <row r="197" spans="1:11" x14ac:dyDescent="0.25">
      <c r="A197" s="12" t="s">
        <v>68</v>
      </c>
      <c r="B197" s="12" t="s">
        <v>8</v>
      </c>
      <c r="C197" s="12" t="s">
        <v>82</v>
      </c>
      <c r="D197" s="12">
        <v>58</v>
      </c>
      <c r="E197" s="12">
        <v>128564</v>
      </c>
      <c r="F197" s="12">
        <v>4.5113717681466041E-4</v>
      </c>
      <c r="G197" s="12">
        <v>45</v>
      </c>
      <c r="H197" s="12">
        <v>44452</v>
      </c>
      <c r="I197" s="12">
        <v>1.0123279042562763E-3</v>
      </c>
      <c r="J197" s="12">
        <v>0.45</v>
      </c>
      <c r="K197" s="12">
        <v>17.48</v>
      </c>
    </row>
    <row r="198" spans="1:11" x14ac:dyDescent="0.25">
      <c r="A198" s="12" t="s">
        <v>68</v>
      </c>
      <c r="B198" s="12" t="s">
        <v>9</v>
      </c>
      <c r="C198" s="12" t="s">
        <v>82</v>
      </c>
      <c r="D198" s="12">
        <v>98</v>
      </c>
      <c r="E198" s="12">
        <v>209526</v>
      </c>
      <c r="F198" s="12">
        <v>4.6772238290236054E-4</v>
      </c>
      <c r="G198" s="12">
        <v>78</v>
      </c>
      <c r="H198" s="12">
        <v>103110</v>
      </c>
      <c r="I198" s="12">
        <v>7.5647366889729413E-4</v>
      </c>
      <c r="J198" s="12">
        <v>0.62</v>
      </c>
      <c r="K198" s="12">
        <v>10.24</v>
      </c>
    </row>
    <row r="199" spans="1:11" x14ac:dyDescent="0.25">
      <c r="A199" s="12" t="s">
        <v>68</v>
      </c>
      <c r="B199" s="12" t="s">
        <v>10</v>
      </c>
      <c r="C199" s="12" t="s">
        <v>82</v>
      </c>
      <c r="D199" s="12">
        <v>85</v>
      </c>
      <c r="E199" s="12">
        <v>127937</v>
      </c>
      <c r="F199" s="12">
        <v>6.6438950420910289E-4</v>
      </c>
      <c r="G199" s="12">
        <v>66</v>
      </c>
      <c r="H199" s="12">
        <v>79746</v>
      </c>
      <c r="I199" s="12">
        <v>8.2762771800466478E-4</v>
      </c>
      <c r="J199" s="12">
        <v>0.8</v>
      </c>
      <c r="K199" s="12">
        <v>1.8</v>
      </c>
    </row>
    <row r="200" spans="1:11" x14ac:dyDescent="0.25">
      <c r="A200" s="12" t="s">
        <v>68</v>
      </c>
      <c r="B200" s="12" t="s">
        <v>11</v>
      </c>
      <c r="C200" s="12" t="s">
        <v>82</v>
      </c>
      <c r="D200" s="12">
        <v>56</v>
      </c>
      <c r="E200" s="12">
        <v>71360</v>
      </c>
      <c r="F200" s="12">
        <v>7.8475336322869952E-4</v>
      </c>
      <c r="G200" s="12">
        <v>30</v>
      </c>
      <c r="H200" s="12">
        <v>37517</v>
      </c>
      <c r="I200" s="12">
        <v>7.9963749766772394E-4</v>
      </c>
      <c r="J200" s="12">
        <v>0.98</v>
      </c>
      <c r="K200" s="12">
        <v>0.01</v>
      </c>
    </row>
    <row r="201" spans="1:11" x14ac:dyDescent="0.25">
      <c r="A201" s="12" t="s">
        <v>68</v>
      </c>
      <c r="B201" s="12" t="s">
        <v>12</v>
      </c>
      <c r="C201" s="12" t="s">
        <v>82</v>
      </c>
      <c r="D201" s="12">
        <v>67</v>
      </c>
      <c r="E201" s="12">
        <v>70836</v>
      </c>
      <c r="F201" s="12">
        <v>9.4584674459314471E-4</v>
      </c>
      <c r="G201" s="12">
        <v>106</v>
      </c>
      <c r="H201" s="12">
        <v>133278</v>
      </c>
      <c r="I201" s="12">
        <v>7.9533006197571993E-4</v>
      </c>
      <c r="J201" s="12">
        <v>1.19</v>
      </c>
      <c r="K201" s="12">
        <v>1.24</v>
      </c>
    </row>
    <row r="202" spans="1:11" x14ac:dyDescent="0.25">
      <c r="A202" s="12" t="s">
        <v>69</v>
      </c>
      <c r="B202" s="12" t="s">
        <v>5</v>
      </c>
      <c r="C202" s="12" t="s">
        <v>82</v>
      </c>
      <c r="D202" s="12">
        <v>95</v>
      </c>
      <c r="E202" s="12">
        <v>886446</v>
      </c>
      <c r="F202" s="12">
        <v>1.0716952865713196E-4</v>
      </c>
      <c r="G202" s="12">
        <v>42</v>
      </c>
      <c r="H202" s="12">
        <v>776472</v>
      </c>
      <c r="I202" s="12">
        <v>5.4090810743980467E-5</v>
      </c>
      <c r="J202" s="12">
        <v>1.98</v>
      </c>
      <c r="K202" s="12">
        <v>14.16</v>
      </c>
    </row>
    <row r="203" spans="1:11" x14ac:dyDescent="0.25">
      <c r="A203" s="12" t="s">
        <v>69</v>
      </c>
      <c r="B203" s="12" t="s">
        <v>43</v>
      </c>
      <c r="C203" s="12" t="s">
        <v>82</v>
      </c>
      <c r="D203" s="12">
        <v>1</v>
      </c>
      <c r="E203" s="12">
        <v>19067</v>
      </c>
      <c r="F203" s="12">
        <v>5.2446635548329573E-5</v>
      </c>
      <c r="G203" s="12" t="s">
        <v>96</v>
      </c>
      <c r="H203" s="12" t="s">
        <v>96</v>
      </c>
      <c r="I203" s="12" t="s">
        <v>96</v>
      </c>
      <c r="J203" s="12" t="s">
        <v>96</v>
      </c>
      <c r="K203" s="12" t="s">
        <v>96</v>
      </c>
    </row>
    <row r="204" spans="1:11" x14ac:dyDescent="0.25">
      <c r="A204" s="12" t="s">
        <v>69</v>
      </c>
      <c r="B204" s="12" t="s">
        <v>6</v>
      </c>
      <c r="C204" s="12" t="s">
        <v>82</v>
      </c>
      <c r="D204" s="12">
        <v>1</v>
      </c>
      <c r="E204" s="12">
        <v>44755</v>
      </c>
      <c r="F204" s="12">
        <v>2.2343872193051055E-5</v>
      </c>
      <c r="G204" s="12">
        <v>2</v>
      </c>
      <c r="H204" s="12">
        <v>39756</v>
      </c>
      <c r="I204" s="12">
        <v>5.0306871918704096E-5</v>
      </c>
      <c r="J204" s="12">
        <v>0.44</v>
      </c>
      <c r="K204" s="12">
        <v>0.46</v>
      </c>
    </row>
    <row r="205" spans="1:11" x14ac:dyDescent="0.25">
      <c r="A205" s="12" t="s">
        <v>69</v>
      </c>
      <c r="B205" s="12" t="s">
        <v>7</v>
      </c>
      <c r="C205" s="12" t="s">
        <v>82</v>
      </c>
      <c r="D205" s="12">
        <v>1</v>
      </c>
      <c r="E205" s="12">
        <v>173172</v>
      </c>
      <c r="F205" s="12">
        <v>5.7746055944379003E-6</v>
      </c>
      <c r="G205" s="12">
        <v>2</v>
      </c>
      <c r="H205" s="12">
        <v>72193</v>
      </c>
      <c r="I205" s="12">
        <v>2.7703516961478259E-5</v>
      </c>
      <c r="J205" s="12">
        <v>0.21</v>
      </c>
      <c r="K205" s="12">
        <v>2</v>
      </c>
    </row>
    <row r="206" spans="1:11" x14ac:dyDescent="0.25">
      <c r="A206" s="12" t="s">
        <v>69</v>
      </c>
      <c r="B206" s="12" t="s">
        <v>8</v>
      </c>
      <c r="C206" s="12" t="s">
        <v>82</v>
      </c>
      <c r="D206" s="12">
        <v>6</v>
      </c>
      <c r="E206" s="12">
        <v>128564</v>
      </c>
      <c r="F206" s="12">
        <v>4.6669363118757973E-5</v>
      </c>
      <c r="G206" s="12">
        <v>3</v>
      </c>
      <c r="H206" s="12">
        <v>44452</v>
      </c>
      <c r="I206" s="12">
        <v>6.7488526950418428E-5</v>
      </c>
      <c r="J206" s="12">
        <v>0.69</v>
      </c>
      <c r="K206" s="12">
        <v>0.28000000000000003</v>
      </c>
    </row>
    <row r="207" spans="1:11" x14ac:dyDescent="0.25">
      <c r="A207" s="12" t="s">
        <v>69</v>
      </c>
      <c r="B207" s="12" t="s">
        <v>9</v>
      </c>
      <c r="C207" s="12" t="s">
        <v>82</v>
      </c>
      <c r="D207" s="12">
        <v>22</v>
      </c>
      <c r="E207" s="12">
        <v>209526</v>
      </c>
      <c r="F207" s="12">
        <v>1.0499890228420339E-4</v>
      </c>
      <c r="G207" s="12">
        <v>9</v>
      </c>
      <c r="H207" s="12">
        <v>103110</v>
      </c>
      <c r="I207" s="12">
        <v>8.7285423334303175E-5</v>
      </c>
      <c r="J207" s="12">
        <v>1.2</v>
      </c>
      <c r="K207" s="12">
        <v>0.22</v>
      </c>
    </row>
    <row r="208" spans="1:11" x14ac:dyDescent="0.25">
      <c r="A208" s="12" t="s">
        <v>69</v>
      </c>
      <c r="B208" s="12" t="s">
        <v>10</v>
      </c>
      <c r="C208" s="12" t="s">
        <v>82</v>
      </c>
      <c r="D208" s="12">
        <v>27</v>
      </c>
      <c r="E208" s="12">
        <v>127937</v>
      </c>
      <c r="F208" s="12">
        <v>2.1104137192524446E-4</v>
      </c>
      <c r="G208" s="12">
        <v>8</v>
      </c>
      <c r="H208" s="12">
        <v>79746</v>
      </c>
      <c r="I208" s="12">
        <v>1.003185112732927E-4</v>
      </c>
      <c r="J208" s="12">
        <v>2.1</v>
      </c>
      <c r="K208" s="12">
        <v>3.57</v>
      </c>
    </row>
    <row r="209" spans="1:11" x14ac:dyDescent="0.25">
      <c r="A209" s="12" t="s">
        <v>69</v>
      </c>
      <c r="B209" s="12" t="s">
        <v>11</v>
      </c>
      <c r="C209" s="12" t="s">
        <v>82</v>
      </c>
      <c r="D209" s="12">
        <v>29</v>
      </c>
      <c r="E209" s="12">
        <v>71360</v>
      </c>
      <c r="F209" s="12">
        <v>4.0639013452914798E-4</v>
      </c>
      <c r="G209" s="12">
        <v>7</v>
      </c>
      <c r="H209" s="12">
        <v>37517</v>
      </c>
      <c r="I209" s="12">
        <v>1.865820827891356E-4</v>
      </c>
      <c r="J209" s="12">
        <v>2.1800000000000002</v>
      </c>
      <c r="K209" s="12">
        <v>3.59</v>
      </c>
    </row>
    <row r="210" spans="1:11" x14ac:dyDescent="0.25">
      <c r="A210" s="12" t="s">
        <v>69</v>
      </c>
      <c r="B210" s="12" t="s">
        <v>12</v>
      </c>
      <c r="C210" s="12" t="s">
        <v>82</v>
      </c>
      <c r="D210" s="12">
        <v>8</v>
      </c>
      <c r="E210" s="12">
        <v>70836</v>
      </c>
      <c r="F210" s="12">
        <v>1.1293692472753966E-4</v>
      </c>
      <c r="G210" s="12">
        <v>9</v>
      </c>
      <c r="H210" s="12">
        <v>133278</v>
      </c>
      <c r="I210" s="12">
        <v>6.7528024130013954E-5</v>
      </c>
      <c r="J210" s="12">
        <v>1.67</v>
      </c>
      <c r="K210" s="12">
        <v>1.1499999999999999</v>
      </c>
    </row>
    <row r="211" spans="1:11" x14ac:dyDescent="0.25">
      <c r="A211" s="12" t="s">
        <v>70</v>
      </c>
      <c r="B211" s="12" t="s">
        <v>5</v>
      </c>
      <c r="C211" s="12" t="s">
        <v>82</v>
      </c>
      <c r="D211" s="12">
        <v>211</v>
      </c>
      <c r="E211" s="12">
        <v>886446</v>
      </c>
      <c r="F211" s="12">
        <v>2.3802916364899836E-4</v>
      </c>
      <c r="G211" s="12">
        <v>164</v>
      </c>
      <c r="H211" s="12">
        <v>776472</v>
      </c>
      <c r="I211" s="12">
        <v>2.1121173719078085E-4</v>
      </c>
      <c r="J211" s="12">
        <v>1.1299999999999999</v>
      </c>
      <c r="K211" s="12">
        <v>1.32</v>
      </c>
    </row>
    <row r="212" spans="1:11" x14ac:dyDescent="0.25">
      <c r="A212" s="12" t="s">
        <v>70</v>
      </c>
      <c r="B212" s="12" t="s">
        <v>43</v>
      </c>
      <c r="C212" s="12" t="s">
        <v>82</v>
      </c>
      <c r="D212" s="12">
        <v>1</v>
      </c>
      <c r="E212" s="12">
        <v>19067</v>
      </c>
      <c r="F212" s="12">
        <v>5.2446635548329573E-5</v>
      </c>
      <c r="G212" s="12">
        <v>6</v>
      </c>
      <c r="H212" s="12">
        <v>59592</v>
      </c>
      <c r="I212" s="12">
        <v>1.0068465565847765E-4</v>
      </c>
      <c r="J212" s="12">
        <v>0.52</v>
      </c>
      <c r="K212" s="12">
        <v>0.38</v>
      </c>
    </row>
    <row r="213" spans="1:11" x14ac:dyDescent="0.25">
      <c r="A213" s="12" t="s">
        <v>70</v>
      </c>
      <c r="B213" s="12" t="s">
        <v>44</v>
      </c>
      <c r="C213" s="12" t="s">
        <v>82</v>
      </c>
      <c r="D213" s="12">
        <v>13</v>
      </c>
      <c r="E213" s="12">
        <v>34924</v>
      </c>
      <c r="F213" s="12">
        <v>3.7223685717558124E-4</v>
      </c>
      <c r="G213" s="12">
        <v>72</v>
      </c>
      <c r="H213" s="12">
        <v>51962</v>
      </c>
      <c r="I213" s="12">
        <v>1.3856279588930372E-3</v>
      </c>
      <c r="J213" s="12">
        <v>0.27</v>
      </c>
      <c r="K213" s="12">
        <v>21.95</v>
      </c>
    </row>
    <row r="214" spans="1:11" x14ac:dyDescent="0.25">
      <c r="A214" s="12" t="s">
        <v>70</v>
      </c>
      <c r="B214" s="12" t="s">
        <v>6</v>
      </c>
      <c r="C214" s="12" t="s">
        <v>82</v>
      </c>
      <c r="D214" s="12">
        <v>22</v>
      </c>
      <c r="E214" s="12">
        <v>44755</v>
      </c>
      <c r="F214" s="12">
        <v>4.915651882471232E-4</v>
      </c>
      <c r="G214" s="12">
        <v>39</v>
      </c>
      <c r="H214" s="12">
        <v>39756</v>
      </c>
      <c r="I214" s="12">
        <v>9.8098400241472994E-4</v>
      </c>
      <c r="J214" s="12">
        <v>0.5</v>
      </c>
      <c r="K214" s="12">
        <v>6.99</v>
      </c>
    </row>
    <row r="215" spans="1:11" x14ac:dyDescent="0.25">
      <c r="A215" s="12" t="s">
        <v>70</v>
      </c>
      <c r="B215" s="12" t="s">
        <v>7</v>
      </c>
      <c r="C215" s="12" t="s">
        <v>82</v>
      </c>
      <c r="D215" s="12">
        <v>80</v>
      </c>
      <c r="E215" s="12">
        <v>173172</v>
      </c>
      <c r="F215" s="12">
        <v>4.6196844755503198E-4</v>
      </c>
      <c r="G215" s="12">
        <v>16</v>
      </c>
      <c r="H215" s="12">
        <v>72193</v>
      </c>
      <c r="I215" s="12">
        <v>2.2162813569182607E-4</v>
      </c>
      <c r="J215" s="12">
        <v>2.08</v>
      </c>
      <c r="K215" s="12">
        <v>7.53</v>
      </c>
    </row>
    <row r="216" spans="1:11" x14ac:dyDescent="0.25">
      <c r="A216" s="12" t="s">
        <v>70</v>
      </c>
      <c r="B216" s="12" t="s">
        <v>8</v>
      </c>
      <c r="C216" s="12" t="s">
        <v>82</v>
      </c>
      <c r="D216" s="12">
        <v>43</v>
      </c>
      <c r="E216" s="12">
        <v>128564</v>
      </c>
      <c r="F216" s="12">
        <v>3.344637690177655E-4</v>
      </c>
      <c r="G216" s="12">
        <v>6</v>
      </c>
      <c r="H216" s="12">
        <v>44452</v>
      </c>
      <c r="I216" s="12">
        <v>1.3497705390083686E-4</v>
      </c>
      <c r="J216" s="12">
        <v>2.48</v>
      </c>
      <c r="K216" s="12">
        <v>4.6399999999999997</v>
      </c>
    </row>
    <row r="217" spans="1:11" x14ac:dyDescent="0.25">
      <c r="A217" s="12" t="s">
        <v>70</v>
      </c>
      <c r="B217" s="12" t="s">
        <v>9</v>
      </c>
      <c r="C217" s="12" t="s">
        <v>82</v>
      </c>
      <c r="D217" s="12">
        <v>26</v>
      </c>
      <c r="E217" s="12">
        <v>209526</v>
      </c>
      <c r="F217" s="12">
        <v>1.2408961179042219E-4</v>
      </c>
      <c r="G217" s="12">
        <v>2</v>
      </c>
      <c r="H217" s="12">
        <v>103110</v>
      </c>
      <c r="I217" s="12">
        <v>1.9396760740956261E-5</v>
      </c>
      <c r="J217" s="12">
        <v>6.4</v>
      </c>
      <c r="K217" s="12">
        <v>8.4600000000000009</v>
      </c>
    </row>
    <row r="218" spans="1:11" x14ac:dyDescent="0.25">
      <c r="A218" s="12" t="s">
        <v>70</v>
      </c>
      <c r="B218" s="12" t="s">
        <v>10</v>
      </c>
      <c r="C218" s="12" t="s">
        <v>82</v>
      </c>
      <c r="D218" s="12">
        <v>6</v>
      </c>
      <c r="E218" s="12">
        <v>127937</v>
      </c>
      <c r="F218" s="12">
        <v>4.6898082650054326E-5</v>
      </c>
      <c r="G218" s="12" t="s">
        <v>96</v>
      </c>
      <c r="H218" s="12" t="s">
        <v>96</v>
      </c>
      <c r="I218" s="12" t="s">
        <v>96</v>
      </c>
      <c r="J218" s="12" t="s">
        <v>96</v>
      </c>
      <c r="K218" s="12" t="s">
        <v>96</v>
      </c>
    </row>
    <row r="219" spans="1:11" x14ac:dyDescent="0.25">
      <c r="A219" s="12" t="s">
        <v>70</v>
      </c>
      <c r="B219" s="12" t="s">
        <v>11</v>
      </c>
      <c r="C219" s="12" t="s">
        <v>82</v>
      </c>
      <c r="D219" s="12">
        <v>3</v>
      </c>
      <c r="E219" s="12">
        <v>71360</v>
      </c>
      <c r="F219" s="12">
        <v>4.2040358744394621E-5</v>
      </c>
      <c r="G219" s="12" t="s">
        <v>96</v>
      </c>
      <c r="H219" s="12" t="s">
        <v>96</v>
      </c>
      <c r="I219" s="12" t="s">
        <v>96</v>
      </c>
      <c r="J219" s="12" t="s">
        <v>96</v>
      </c>
      <c r="K219" s="12" t="s">
        <v>96</v>
      </c>
    </row>
    <row r="220" spans="1:11" x14ac:dyDescent="0.25">
      <c r="A220" s="12" t="s">
        <v>70</v>
      </c>
      <c r="B220" s="12" t="s">
        <v>12</v>
      </c>
      <c r="C220" s="12" t="s">
        <v>82</v>
      </c>
      <c r="D220" s="12">
        <v>17</v>
      </c>
      <c r="E220" s="12">
        <v>70836</v>
      </c>
      <c r="F220" s="12">
        <v>2.3999096504602178E-4</v>
      </c>
      <c r="G220" s="12">
        <v>23</v>
      </c>
      <c r="H220" s="12">
        <v>133278</v>
      </c>
      <c r="I220" s="12">
        <v>1.7257161722114678E-4</v>
      </c>
      <c r="J220" s="12">
        <v>1.39</v>
      </c>
      <c r="K220" s="12">
        <v>1.07</v>
      </c>
    </row>
    <row r="221" spans="1:11" x14ac:dyDescent="0.25">
      <c r="A221" s="12" t="s">
        <v>71</v>
      </c>
      <c r="B221" s="12" t="s">
        <v>5</v>
      </c>
      <c r="C221" s="12" t="s">
        <v>82</v>
      </c>
      <c r="D221" s="12">
        <v>119</v>
      </c>
      <c r="E221" s="12">
        <v>886446</v>
      </c>
      <c r="F221" s="12">
        <v>1.3424393589682847E-4</v>
      </c>
      <c r="G221" s="12">
        <v>132</v>
      </c>
      <c r="H221" s="12">
        <v>776472</v>
      </c>
      <c r="I221" s="12">
        <v>1.6999969090965289E-4</v>
      </c>
      <c r="J221" s="12">
        <v>0.79</v>
      </c>
      <c r="K221" s="12">
        <v>3.51</v>
      </c>
    </row>
    <row r="222" spans="1:11" x14ac:dyDescent="0.25">
      <c r="A222" s="12" t="s">
        <v>71</v>
      </c>
      <c r="B222" s="12" t="s">
        <v>44</v>
      </c>
      <c r="C222" s="12" t="s">
        <v>82</v>
      </c>
      <c r="D222" s="12">
        <v>1</v>
      </c>
      <c r="E222" s="12">
        <v>34924</v>
      </c>
      <c r="F222" s="12">
        <v>2.8633604398121637E-5</v>
      </c>
      <c r="G222" s="12">
        <v>3</v>
      </c>
      <c r="H222" s="12">
        <v>51962</v>
      </c>
      <c r="I222" s="12">
        <v>5.7734498287209887E-5</v>
      </c>
      <c r="J222" s="12">
        <v>0.5</v>
      </c>
      <c r="K222" s="12">
        <v>0.38</v>
      </c>
    </row>
    <row r="223" spans="1:11" x14ac:dyDescent="0.25">
      <c r="A223" s="12" t="s">
        <v>71</v>
      </c>
      <c r="B223" s="12" t="s">
        <v>6</v>
      </c>
      <c r="C223" s="12" t="s">
        <v>82</v>
      </c>
      <c r="D223" s="12">
        <v>5</v>
      </c>
      <c r="E223" s="12">
        <v>44755</v>
      </c>
      <c r="F223" s="12">
        <v>1.1171936096525528E-4</v>
      </c>
      <c r="G223" s="12">
        <v>12</v>
      </c>
      <c r="H223" s="12">
        <v>39756</v>
      </c>
      <c r="I223" s="12">
        <v>3.0184123151222455E-4</v>
      </c>
      <c r="J223" s="12">
        <v>0.37</v>
      </c>
      <c r="K223" s="12">
        <v>3.78</v>
      </c>
    </row>
    <row r="224" spans="1:11" x14ac:dyDescent="0.25">
      <c r="A224" s="12" t="s">
        <v>71</v>
      </c>
      <c r="B224" s="12" t="s">
        <v>7</v>
      </c>
      <c r="C224" s="12" t="s">
        <v>82</v>
      </c>
      <c r="D224" s="12">
        <v>11</v>
      </c>
      <c r="E224" s="12">
        <v>173172</v>
      </c>
      <c r="F224" s="12">
        <v>6.3520661538816906E-5</v>
      </c>
      <c r="G224" s="12">
        <v>6</v>
      </c>
      <c r="H224" s="12">
        <v>72193</v>
      </c>
      <c r="I224" s="12">
        <v>8.3110550884434785E-5</v>
      </c>
      <c r="J224" s="12">
        <v>0.76</v>
      </c>
      <c r="K224" s="12">
        <v>0.28000000000000003</v>
      </c>
    </row>
    <row r="225" spans="1:11" x14ac:dyDescent="0.25">
      <c r="A225" s="12" t="s">
        <v>71</v>
      </c>
      <c r="B225" s="12" t="s">
        <v>8</v>
      </c>
      <c r="C225" s="12" t="s">
        <v>82</v>
      </c>
      <c r="D225" s="12">
        <v>12</v>
      </c>
      <c r="E225" s="12">
        <v>128564</v>
      </c>
      <c r="F225" s="12">
        <v>9.3338726237515945E-5</v>
      </c>
      <c r="G225" s="12">
        <v>1</v>
      </c>
      <c r="H225" s="12">
        <v>44452</v>
      </c>
      <c r="I225" s="12">
        <v>2.2496175650139476E-5</v>
      </c>
      <c r="J225" s="12">
        <v>4.1500000000000004</v>
      </c>
      <c r="K225" s="12">
        <v>2.21</v>
      </c>
    </row>
    <row r="226" spans="1:11" x14ac:dyDescent="0.25">
      <c r="A226" s="12" t="s">
        <v>71</v>
      </c>
      <c r="B226" s="12" t="s">
        <v>9</v>
      </c>
      <c r="C226" s="12" t="s">
        <v>82</v>
      </c>
      <c r="D226" s="12">
        <v>25</v>
      </c>
      <c r="E226" s="12">
        <v>209526</v>
      </c>
      <c r="F226" s="12">
        <v>1.193169344138675E-4</v>
      </c>
      <c r="G226" s="12">
        <v>12</v>
      </c>
      <c r="H226" s="12">
        <v>103110</v>
      </c>
      <c r="I226" s="12">
        <v>1.1638056444573757E-4</v>
      </c>
      <c r="J226" s="12">
        <v>1.03</v>
      </c>
      <c r="K226" s="12">
        <v>0.01</v>
      </c>
    </row>
    <row r="227" spans="1:11" x14ac:dyDescent="0.25">
      <c r="A227" s="12" t="s">
        <v>71</v>
      </c>
      <c r="B227" s="12" t="s">
        <v>10</v>
      </c>
      <c r="C227" s="12" t="s">
        <v>82</v>
      </c>
      <c r="D227" s="12">
        <v>27</v>
      </c>
      <c r="E227" s="12">
        <v>127937</v>
      </c>
      <c r="F227" s="12">
        <v>2.1104137192524446E-4</v>
      </c>
      <c r="G227" s="12">
        <v>4</v>
      </c>
      <c r="H227" s="12">
        <v>79746</v>
      </c>
      <c r="I227" s="12">
        <v>5.0159255636646351E-5</v>
      </c>
      <c r="J227" s="12">
        <v>4.21</v>
      </c>
      <c r="K227" s="12">
        <v>8.52</v>
      </c>
    </row>
    <row r="228" spans="1:11" x14ac:dyDescent="0.25">
      <c r="A228" s="12" t="s">
        <v>71</v>
      </c>
      <c r="B228" s="12" t="s">
        <v>11</v>
      </c>
      <c r="C228" s="12" t="s">
        <v>82</v>
      </c>
      <c r="D228" s="12">
        <v>32</v>
      </c>
      <c r="E228" s="12">
        <v>71360</v>
      </c>
      <c r="F228" s="12">
        <v>4.4843049327354261E-4</v>
      </c>
      <c r="G228" s="12">
        <v>6</v>
      </c>
      <c r="H228" s="12">
        <v>37517</v>
      </c>
      <c r="I228" s="12">
        <v>1.5992749953354479E-4</v>
      </c>
      <c r="J228" s="12">
        <v>2.8</v>
      </c>
      <c r="K228" s="12">
        <v>5.87</v>
      </c>
    </row>
    <row r="229" spans="1:11" x14ac:dyDescent="0.25">
      <c r="A229" s="12" t="s">
        <v>71</v>
      </c>
      <c r="B229" s="12" t="s">
        <v>12</v>
      </c>
      <c r="C229" s="12" t="s">
        <v>82</v>
      </c>
      <c r="D229" s="12">
        <v>6</v>
      </c>
      <c r="E229" s="12">
        <v>70836</v>
      </c>
      <c r="F229" s="12">
        <v>8.4702693545654747E-5</v>
      </c>
      <c r="G229" s="12">
        <v>16</v>
      </c>
      <c r="H229" s="12">
        <v>133278</v>
      </c>
      <c r="I229" s="12">
        <v>1.2004982067558037E-4</v>
      </c>
      <c r="J229" s="12">
        <v>0.71</v>
      </c>
      <c r="K229" s="12">
        <v>0.54</v>
      </c>
    </row>
    <row r="230" spans="1:11" x14ac:dyDescent="0.25">
      <c r="A230" s="12" t="s">
        <v>72</v>
      </c>
      <c r="B230" s="12" t="s">
        <v>5</v>
      </c>
      <c r="C230" s="12" t="s">
        <v>82</v>
      </c>
      <c r="D230" s="12">
        <v>284</v>
      </c>
      <c r="E230" s="12">
        <v>886446</v>
      </c>
      <c r="F230" s="12">
        <v>3.2038048566974188E-4</v>
      </c>
      <c r="G230" s="12">
        <v>82</v>
      </c>
      <c r="H230" s="12">
        <v>776472</v>
      </c>
      <c r="I230" s="12">
        <v>1.0560586859539043E-4</v>
      </c>
      <c r="J230" s="12">
        <v>3.03</v>
      </c>
      <c r="K230" s="12">
        <v>86.77</v>
      </c>
    </row>
    <row r="231" spans="1:11" x14ac:dyDescent="0.25">
      <c r="A231" s="12" t="s">
        <v>72</v>
      </c>
      <c r="B231" s="12" t="s">
        <v>44</v>
      </c>
      <c r="C231" s="12" t="s">
        <v>82</v>
      </c>
      <c r="D231" s="12">
        <v>6</v>
      </c>
      <c r="E231" s="12">
        <v>34924</v>
      </c>
      <c r="F231" s="12">
        <v>1.718016263887298E-4</v>
      </c>
      <c r="G231" s="12">
        <v>12</v>
      </c>
      <c r="H231" s="12">
        <v>51962</v>
      </c>
      <c r="I231" s="12">
        <v>2.3093799314883955E-4</v>
      </c>
      <c r="J231" s="12">
        <v>0.74</v>
      </c>
      <c r="K231" s="12">
        <v>0.35</v>
      </c>
    </row>
    <row r="232" spans="1:11" x14ac:dyDescent="0.25">
      <c r="A232" s="12" t="s">
        <v>72</v>
      </c>
      <c r="B232" s="12" t="s">
        <v>6</v>
      </c>
      <c r="C232" s="12" t="s">
        <v>82</v>
      </c>
      <c r="D232" s="12">
        <v>17</v>
      </c>
      <c r="E232" s="12">
        <v>44755</v>
      </c>
      <c r="F232" s="12">
        <v>3.7984582728186792E-4</v>
      </c>
      <c r="G232" s="12">
        <v>7</v>
      </c>
      <c r="H232" s="12">
        <v>39756</v>
      </c>
      <c r="I232" s="12">
        <v>1.7607405171546434E-4</v>
      </c>
      <c r="J232" s="12">
        <v>2.16</v>
      </c>
      <c r="K232" s="12">
        <v>3.08</v>
      </c>
    </row>
    <row r="233" spans="1:11" x14ac:dyDescent="0.25">
      <c r="A233" s="12" t="s">
        <v>72</v>
      </c>
      <c r="B233" s="12" t="s">
        <v>7</v>
      </c>
      <c r="C233" s="12" t="s">
        <v>82</v>
      </c>
      <c r="D233" s="12">
        <v>81</v>
      </c>
      <c r="E233" s="12">
        <v>173172</v>
      </c>
      <c r="F233" s="12">
        <v>4.6774305314946992E-4</v>
      </c>
      <c r="G233" s="12">
        <v>19</v>
      </c>
      <c r="H233" s="12">
        <v>72193</v>
      </c>
      <c r="I233" s="12">
        <v>2.6318341113404348E-4</v>
      </c>
      <c r="J233" s="12">
        <v>1.78</v>
      </c>
      <c r="K233" s="12">
        <v>5.23</v>
      </c>
    </row>
    <row r="234" spans="1:11" x14ac:dyDescent="0.25">
      <c r="A234" s="12" t="s">
        <v>72</v>
      </c>
      <c r="B234" s="12" t="s">
        <v>8</v>
      </c>
      <c r="C234" s="12" t="s">
        <v>82</v>
      </c>
      <c r="D234" s="12">
        <v>51</v>
      </c>
      <c r="E234" s="12">
        <v>128564</v>
      </c>
      <c r="F234" s="12">
        <v>3.9668958650944277E-4</v>
      </c>
      <c r="G234" s="12">
        <v>7</v>
      </c>
      <c r="H234" s="12">
        <v>44452</v>
      </c>
      <c r="I234" s="12">
        <v>1.5747322955097633E-4</v>
      </c>
      <c r="J234" s="12">
        <v>2.52</v>
      </c>
      <c r="K234" s="12">
        <v>5.64</v>
      </c>
    </row>
    <row r="235" spans="1:11" x14ac:dyDescent="0.25">
      <c r="A235" s="12" t="s">
        <v>72</v>
      </c>
      <c r="B235" s="12" t="s">
        <v>9</v>
      </c>
      <c r="C235" s="12" t="s">
        <v>82</v>
      </c>
      <c r="D235" s="12">
        <v>63</v>
      </c>
      <c r="E235" s="12">
        <v>209526</v>
      </c>
      <c r="F235" s="12">
        <v>3.006786747229461E-4</v>
      </c>
      <c r="G235" s="12">
        <v>15</v>
      </c>
      <c r="H235" s="12">
        <v>103110</v>
      </c>
      <c r="I235" s="12">
        <v>1.4547570555717196E-4</v>
      </c>
      <c r="J235" s="12">
        <v>2.0699999999999998</v>
      </c>
      <c r="K235" s="12">
        <v>6.67</v>
      </c>
    </row>
    <row r="236" spans="1:11" x14ac:dyDescent="0.25">
      <c r="A236" s="12" t="s">
        <v>72</v>
      </c>
      <c r="B236" s="12" t="s">
        <v>10</v>
      </c>
      <c r="C236" s="12" t="s">
        <v>82</v>
      </c>
      <c r="D236" s="12">
        <v>35</v>
      </c>
      <c r="E236" s="12">
        <v>127937</v>
      </c>
      <c r="F236" s="12">
        <v>2.7357214879198354E-4</v>
      </c>
      <c r="G236" s="12">
        <v>5</v>
      </c>
      <c r="H236" s="12">
        <v>79746</v>
      </c>
      <c r="I236" s="12">
        <v>6.2699069545807946E-5</v>
      </c>
      <c r="J236" s="12">
        <v>4.3600000000000003</v>
      </c>
      <c r="K236" s="12">
        <v>11.34</v>
      </c>
    </row>
    <row r="237" spans="1:11" x14ac:dyDescent="0.25">
      <c r="A237" s="12" t="s">
        <v>72</v>
      </c>
      <c r="B237" s="12" t="s">
        <v>11</v>
      </c>
      <c r="C237" s="12" t="s">
        <v>82</v>
      </c>
      <c r="D237" s="12">
        <v>7</v>
      </c>
      <c r="E237" s="12">
        <v>71360</v>
      </c>
      <c r="F237" s="12">
        <v>9.809417040358744E-5</v>
      </c>
      <c r="G237" s="12">
        <v>3</v>
      </c>
      <c r="H237" s="12">
        <v>37517</v>
      </c>
      <c r="I237" s="12">
        <v>7.9963749766772397E-5</v>
      </c>
      <c r="J237" s="12">
        <v>1.23</v>
      </c>
      <c r="K237" s="12">
        <v>0.09</v>
      </c>
    </row>
    <row r="238" spans="1:11" x14ac:dyDescent="0.25">
      <c r="A238" s="12" t="s">
        <v>72</v>
      </c>
      <c r="B238" s="12" t="s">
        <v>12</v>
      </c>
      <c r="C238" s="12" t="s">
        <v>82</v>
      </c>
      <c r="D238" s="12">
        <v>24</v>
      </c>
      <c r="E238" s="12">
        <v>70836</v>
      </c>
      <c r="F238" s="12">
        <v>3.3881077418261899E-4</v>
      </c>
      <c r="G238" s="12">
        <v>8</v>
      </c>
      <c r="H238" s="12">
        <v>133278</v>
      </c>
      <c r="I238" s="12">
        <v>6.0024910337790183E-5</v>
      </c>
      <c r="J238" s="12">
        <v>5.64</v>
      </c>
      <c r="K238" s="12">
        <v>22.93</v>
      </c>
    </row>
    <row r="239" spans="1:11" x14ac:dyDescent="0.25">
      <c r="A239" s="12" t="s">
        <v>73</v>
      </c>
      <c r="B239" s="12" t="s">
        <v>5</v>
      </c>
      <c r="C239" s="12" t="s">
        <v>82</v>
      </c>
      <c r="D239" s="12">
        <v>15212</v>
      </c>
      <c r="E239" s="12">
        <v>886446</v>
      </c>
      <c r="F239" s="12">
        <v>1.7160661788760963E-2</v>
      </c>
      <c r="G239" s="12">
        <v>14003</v>
      </c>
      <c r="H239" s="12">
        <v>776472</v>
      </c>
      <c r="I239" s="12">
        <v>1.8034133877332343E-2</v>
      </c>
      <c r="J239" s="12">
        <v>0.95</v>
      </c>
      <c r="K239" s="12">
        <v>18.3</v>
      </c>
    </row>
    <row r="240" spans="1:11" x14ac:dyDescent="0.25">
      <c r="A240" s="12" t="s">
        <v>73</v>
      </c>
      <c r="B240" s="12" t="s">
        <v>16</v>
      </c>
      <c r="C240" s="12" t="s">
        <v>82</v>
      </c>
      <c r="D240" s="12">
        <v>21</v>
      </c>
      <c r="E240" s="12">
        <v>2878</v>
      </c>
      <c r="F240" s="12">
        <v>7.2967338429464909E-3</v>
      </c>
      <c r="G240" s="12">
        <v>201</v>
      </c>
      <c r="H240" s="12">
        <v>106596</v>
      </c>
      <c r="I240" s="12">
        <v>1.8856242260497579E-3</v>
      </c>
      <c r="J240" s="12">
        <v>3.87</v>
      </c>
      <c r="K240" s="12">
        <v>40.549999999999997</v>
      </c>
    </row>
    <row r="241" spans="1:11" x14ac:dyDescent="0.25">
      <c r="A241" s="12" t="s">
        <v>73</v>
      </c>
      <c r="B241" s="12" t="s">
        <v>45</v>
      </c>
      <c r="C241" s="12" t="s">
        <v>82</v>
      </c>
      <c r="D241" s="12">
        <v>9</v>
      </c>
      <c r="E241" s="12">
        <v>3427</v>
      </c>
      <c r="F241" s="12">
        <v>2.6262036766851473E-3</v>
      </c>
      <c r="G241" s="12">
        <v>253</v>
      </c>
      <c r="H241" s="12">
        <v>48270</v>
      </c>
      <c r="I241" s="12">
        <v>5.2413507354464473E-3</v>
      </c>
      <c r="J241" s="12">
        <v>0.5</v>
      </c>
      <c r="K241" s="12">
        <v>4.34</v>
      </c>
    </row>
    <row r="242" spans="1:11" x14ac:dyDescent="0.25">
      <c r="A242" s="12" t="s">
        <v>73</v>
      </c>
      <c r="B242" s="12" t="s">
        <v>43</v>
      </c>
      <c r="C242" s="12" t="s">
        <v>82</v>
      </c>
      <c r="D242" s="12">
        <v>458</v>
      </c>
      <c r="E242" s="12">
        <v>19067</v>
      </c>
      <c r="F242" s="12">
        <v>2.4020559081134946E-2</v>
      </c>
      <c r="G242" s="12">
        <v>2234</v>
      </c>
      <c r="H242" s="12">
        <v>59592</v>
      </c>
      <c r="I242" s="12">
        <v>3.7488253456839843E-2</v>
      </c>
      <c r="J242" s="12">
        <v>0.64</v>
      </c>
      <c r="K242" s="12">
        <v>79.27</v>
      </c>
    </row>
    <row r="243" spans="1:11" x14ac:dyDescent="0.25">
      <c r="A243" s="12" t="s">
        <v>73</v>
      </c>
      <c r="B243" s="12" t="s">
        <v>44</v>
      </c>
      <c r="C243" s="12" t="s">
        <v>82</v>
      </c>
      <c r="D243" s="12">
        <v>2148</v>
      </c>
      <c r="E243" s="12">
        <v>34924</v>
      </c>
      <c r="F243" s="12">
        <v>6.1504982247165274E-2</v>
      </c>
      <c r="G243" s="12">
        <v>5148</v>
      </c>
      <c r="H243" s="12">
        <v>51962</v>
      </c>
      <c r="I243" s="12">
        <v>9.9072399060852162E-2</v>
      </c>
      <c r="J243" s="12">
        <v>0.62</v>
      </c>
      <c r="K243" s="12">
        <v>383.21</v>
      </c>
    </row>
    <row r="244" spans="1:11" x14ac:dyDescent="0.25">
      <c r="A244" s="12" t="s">
        <v>73</v>
      </c>
      <c r="B244" s="12" t="s">
        <v>6</v>
      </c>
      <c r="C244" s="12" t="s">
        <v>82</v>
      </c>
      <c r="D244" s="12">
        <v>3325</v>
      </c>
      <c r="E244" s="12">
        <v>44755</v>
      </c>
      <c r="F244" s="12">
        <v>7.429337504189476E-2</v>
      </c>
      <c r="G244" s="12">
        <v>2202</v>
      </c>
      <c r="H244" s="12">
        <v>39756</v>
      </c>
      <c r="I244" s="12">
        <v>5.5387865982493206E-2</v>
      </c>
      <c r="J244" s="12">
        <v>1.34</v>
      </c>
      <c r="K244" s="12">
        <v>123.11</v>
      </c>
    </row>
    <row r="245" spans="1:11" x14ac:dyDescent="0.25">
      <c r="A245" s="12" t="s">
        <v>73</v>
      </c>
      <c r="B245" s="12" t="s">
        <v>7</v>
      </c>
      <c r="C245" s="12" t="s">
        <v>82</v>
      </c>
      <c r="D245" s="12">
        <v>4706</v>
      </c>
      <c r="E245" s="12">
        <v>173172</v>
      </c>
      <c r="F245" s="12">
        <v>2.7175293927424758E-2</v>
      </c>
      <c r="G245" s="12">
        <v>1206</v>
      </c>
      <c r="H245" s="12">
        <v>72193</v>
      </c>
      <c r="I245" s="12">
        <v>1.6705220727771392E-2</v>
      </c>
      <c r="J245" s="12">
        <v>1.63</v>
      </c>
      <c r="K245" s="12">
        <v>237.54</v>
      </c>
    </row>
    <row r="246" spans="1:11" x14ac:dyDescent="0.25">
      <c r="A246" s="12" t="s">
        <v>73</v>
      </c>
      <c r="B246" s="12" t="s">
        <v>8</v>
      </c>
      <c r="C246" s="12" t="s">
        <v>82</v>
      </c>
      <c r="D246" s="12">
        <v>1475</v>
      </c>
      <c r="E246" s="12">
        <v>128564</v>
      </c>
      <c r="F246" s="12">
        <v>1.1472885100028002E-2</v>
      </c>
      <c r="G246" s="12">
        <v>336</v>
      </c>
      <c r="H246" s="12">
        <v>44452</v>
      </c>
      <c r="I246" s="12">
        <v>7.5587150184468644E-3</v>
      </c>
      <c r="J246" s="12">
        <v>1.52</v>
      </c>
      <c r="K246" s="12">
        <v>48.86</v>
      </c>
    </row>
    <row r="247" spans="1:11" x14ac:dyDescent="0.25">
      <c r="A247" s="12" t="s">
        <v>73</v>
      </c>
      <c r="B247" s="12" t="s">
        <v>9</v>
      </c>
      <c r="C247" s="12" t="s">
        <v>82</v>
      </c>
      <c r="D247" s="12">
        <v>1713</v>
      </c>
      <c r="E247" s="12">
        <v>209526</v>
      </c>
      <c r="F247" s="12">
        <v>8.1755963460382001E-3</v>
      </c>
      <c r="G247" s="12">
        <v>561</v>
      </c>
      <c r="H247" s="12">
        <v>103110</v>
      </c>
      <c r="I247" s="12">
        <v>5.4407913878382307E-3</v>
      </c>
      <c r="J247" s="12">
        <v>1.5</v>
      </c>
      <c r="K247" s="12">
        <v>71.58</v>
      </c>
    </row>
    <row r="248" spans="1:11" x14ac:dyDescent="0.25">
      <c r="A248" s="12" t="s">
        <v>73</v>
      </c>
      <c r="B248" s="12" t="s">
        <v>10</v>
      </c>
      <c r="C248" s="12" t="s">
        <v>82</v>
      </c>
      <c r="D248" s="12">
        <v>750</v>
      </c>
      <c r="E248" s="12">
        <v>127937</v>
      </c>
      <c r="F248" s="12">
        <v>5.8622603312567904E-3</v>
      </c>
      <c r="G248" s="12">
        <v>484</v>
      </c>
      <c r="H248" s="12">
        <v>79746</v>
      </c>
      <c r="I248" s="12">
        <v>6.0692699320342089E-3</v>
      </c>
      <c r="J248" s="12">
        <v>0.97</v>
      </c>
      <c r="K248" s="12">
        <v>0.36</v>
      </c>
    </row>
    <row r="249" spans="1:11" x14ac:dyDescent="0.25">
      <c r="A249" s="12" t="s">
        <v>73</v>
      </c>
      <c r="B249" s="12" t="s">
        <v>11</v>
      </c>
      <c r="C249" s="12" t="s">
        <v>82</v>
      </c>
      <c r="D249" s="12">
        <v>407</v>
      </c>
      <c r="E249" s="12">
        <v>71360</v>
      </c>
      <c r="F249" s="12">
        <v>5.7034753363228701E-3</v>
      </c>
      <c r="G249" s="12">
        <v>193</v>
      </c>
      <c r="H249" s="12">
        <v>37517</v>
      </c>
      <c r="I249" s="12">
        <v>5.144334568329024E-3</v>
      </c>
      <c r="J249" s="12">
        <v>1.1100000000000001</v>
      </c>
      <c r="K249" s="12">
        <v>1.4</v>
      </c>
    </row>
    <row r="250" spans="1:11" x14ac:dyDescent="0.25">
      <c r="A250" s="12" t="s">
        <v>73</v>
      </c>
      <c r="B250" s="12" t="s">
        <v>12</v>
      </c>
      <c r="C250" s="12" t="s">
        <v>82</v>
      </c>
      <c r="D250" s="12">
        <v>200</v>
      </c>
      <c r="E250" s="12">
        <v>70836</v>
      </c>
      <c r="F250" s="12">
        <v>2.8234231181884918E-3</v>
      </c>
      <c r="G250" s="12">
        <v>1185</v>
      </c>
      <c r="H250" s="12">
        <v>133278</v>
      </c>
      <c r="I250" s="12">
        <v>8.8911898437851709E-3</v>
      </c>
      <c r="J250" s="12">
        <v>0.32</v>
      </c>
      <c r="K250" s="12">
        <v>252.68</v>
      </c>
    </row>
    <row r="251" spans="1:11" x14ac:dyDescent="0.25">
      <c r="A251" s="12" t="s">
        <v>74</v>
      </c>
      <c r="B251" s="12" t="s">
        <v>5</v>
      </c>
      <c r="C251" s="12" t="s">
        <v>82</v>
      </c>
      <c r="D251" s="12">
        <v>15037</v>
      </c>
      <c r="E251" s="12">
        <v>886446</v>
      </c>
      <c r="F251" s="12">
        <v>1.6963244235971509E-2</v>
      </c>
      <c r="G251" s="12">
        <v>2077</v>
      </c>
      <c r="H251" s="12">
        <v>776472</v>
      </c>
      <c r="I251" s="12">
        <v>2.6749193789344624E-3</v>
      </c>
      <c r="J251" s="12">
        <v>6.34</v>
      </c>
      <c r="K251" s="12">
        <v>8296.25</v>
      </c>
    </row>
    <row r="252" spans="1:11" x14ac:dyDescent="0.25">
      <c r="A252" s="12" t="s">
        <v>74</v>
      </c>
      <c r="B252" s="12" t="s">
        <v>16</v>
      </c>
      <c r="C252" s="12" t="s">
        <v>82</v>
      </c>
      <c r="D252" s="12">
        <v>7</v>
      </c>
      <c r="E252" s="12">
        <v>2878</v>
      </c>
      <c r="F252" s="12">
        <v>2.432244614315497E-3</v>
      </c>
      <c r="G252" s="12">
        <v>3</v>
      </c>
      <c r="H252" s="12">
        <v>106596</v>
      </c>
      <c r="I252" s="12">
        <v>2.8143645164921759E-5</v>
      </c>
      <c r="J252" s="12">
        <v>86.42</v>
      </c>
      <c r="K252" s="12">
        <v>177.32</v>
      </c>
    </row>
    <row r="253" spans="1:11" x14ac:dyDescent="0.25">
      <c r="A253" s="12" t="s">
        <v>74</v>
      </c>
      <c r="B253" s="12" t="s">
        <v>45</v>
      </c>
      <c r="C253" s="12" t="s">
        <v>82</v>
      </c>
      <c r="D253" s="12">
        <v>1</v>
      </c>
      <c r="E253" s="12">
        <v>3427</v>
      </c>
      <c r="F253" s="12">
        <v>2.9180040852057191E-4</v>
      </c>
      <c r="G253" s="12">
        <v>4</v>
      </c>
      <c r="H253" s="12">
        <v>48270</v>
      </c>
      <c r="I253" s="12">
        <v>8.2867205303501133E-5</v>
      </c>
      <c r="J253" s="12">
        <v>3.52</v>
      </c>
      <c r="K253" s="12">
        <v>1.44</v>
      </c>
    </row>
    <row r="254" spans="1:11" x14ac:dyDescent="0.25">
      <c r="A254" s="12" t="s">
        <v>74</v>
      </c>
      <c r="B254" s="12" t="s">
        <v>43</v>
      </c>
      <c r="C254" s="12" t="s">
        <v>82</v>
      </c>
      <c r="D254" s="12">
        <v>20</v>
      </c>
      <c r="E254" s="12">
        <v>19067</v>
      </c>
      <c r="F254" s="12">
        <v>1.0489327109665914E-3</v>
      </c>
      <c r="G254" s="12">
        <v>52</v>
      </c>
      <c r="H254" s="12">
        <v>59592</v>
      </c>
      <c r="I254" s="12">
        <v>8.7260034904013963E-4</v>
      </c>
      <c r="J254" s="12">
        <v>1.2</v>
      </c>
      <c r="K254" s="12">
        <v>0.49</v>
      </c>
    </row>
    <row r="255" spans="1:11" x14ac:dyDescent="0.25">
      <c r="A255" s="12" t="s">
        <v>74</v>
      </c>
      <c r="B255" s="12" t="s">
        <v>44</v>
      </c>
      <c r="C255" s="12" t="s">
        <v>82</v>
      </c>
      <c r="D255" s="12">
        <v>173</v>
      </c>
      <c r="E255" s="12">
        <v>34924</v>
      </c>
      <c r="F255" s="12">
        <v>4.9536135608750425E-3</v>
      </c>
      <c r="G255" s="12">
        <v>220</v>
      </c>
      <c r="H255" s="12">
        <v>51962</v>
      </c>
      <c r="I255" s="12">
        <v>4.2338632077287249E-3</v>
      </c>
      <c r="J255" s="12">
        <v>1.17</v>
      </c>
      <c r="K255" s="12">
        <v>2.4</v>
      </c>
    </row>
    <row r="256" spans="1:11" x14ac:dyDescent="0.25">
      <c r="A256" s="12" t="s">
        <v>74</v>
      </c>
      <c r="B256" s="12" t="s">
        <v>6</v>
      </c>
      <c r="C256" s="12" t="s">
        <v>82</v>
      </c>
      <c r="D256" s="12">
        <v>379</v>
      </c>
      <c r="E256" s="12">
        <v>44755</v>
      </c>
      <c r="F256" s="12">
        <v>8.4683275611663507E-3</v>
      </c>
      <c r="G256" s="12">
        <v>135</v>
      </c>
      <c r="H256" s="12">
        <v>39756</v>
      </c>
      <c r="I256" s="12">
        <v>3.3957138545125266E-3</v>
      </c>
      <c r="J256" s="12">
        <v>2.4900000000000002</v>
      </c>
      <c r="K256" s="12">
        <v>89.62</v>
      </c>
    </row>
    <row r="257" spans="1:11" x14ac:dyDescent="0.25">
      <c r="A257" s="12" t="s">
        <v>74</v>
      </c>
      <c r="B257" s="12" t="s">
        <v>7</v>
      </c>
      <c r="C257" s="12" t="s">
        <v>82</v>
      </c>
      <c r="D257" s="12">
        <v>2259</v>
      </c>
      <c r="E257" s="12">
        <v>173172</v>
      </c>
      <c r="F257" s="12">
        <v>1.3044834037835216E-2</v>
      </c>
      <c r="G257" s="12">
        <v>297</v>
      </c>
      <c r="H257" s="12">
        <v>72193</v>
      </c>
      <c r="I257" s="12">
        <v>4.1139722687795217E-3</v>
      </c>
      <c r="J257" s="12">
        <v>3.17</v>
      </c>
      <c r="K257" s="12">
        <v>394.23</v>
      </c>
    </row>
    <row r="258" spans="1:11" x14ac:dyDescent="0.25">
      <c r="A258" s="12" t="s">
        <v>74</v>
      </c>
      <c r="B258" s="12" t="s">
        <v>8</v>
      </c>
      <c r="C258" s="12" t="s">
        <v>82</v>
      </c>
      <c r="D258" s="12">
        <v>2737</v>
      </c>
      <c r="E258" s="12">
        <v>128564</v>
      </c>
      <c r="F258" s="12">
        <v>2.1289007809340094E-2</v>
      </c>
      <c r="G258" s="12">
        <v>257</v>
      </c>
      <c r="H258" s="12">
        <v>44452</v>
      </c>
      <c r="I258" s="12">
        <v>5.7815171420858456E-3</v>
      </c>
      <c r="J258" s="12">
        <v>3.68</v>
      </c>
      <c r="K258" s="12">
        <v>467.11</v>
      </c>
    </row>
    <row r="259" spans="1:11" x14ac:dyDescent="0.25">
      <c r="A259" s="12" t="s">
        <v>74</v>
      </c>
      <c r="B259" s="12" t="s">
        <v>9</v>
      </c>
      <c r="C259" s="12" t="s">
        <v>82</v>
      </c>
      <c r="D259" s="12">
        <v>5989</v>
      </c>
      <c r="E259" s="12">
        <v>209526</v>
      </c>
      <c r="F259" s="12">
        <v>2.8583564808186097E-2</v>
      </c>
      <c r="G259" s="12">
        <v>576</v>
      </c>
      <c r="H259" s="12">
        <v>103110</v>
      </c>
      <c r="I259" s="12">
        <v>5.5862670933954032E-3</v>
      </c>
      <c r="J259" s="12">
        <v>5.12</v>
      </c>
      <c r="K259" s="12">
        <v>1777.77</v>
      </c>
    </row>
    <row r="260" spans="1:11" x14ac:dyDescent="0.25">
      <c r="A260" s="12" t="s">
        <v>74</v>
      </c>
      <c r="B260" s="12" t="s">
        <v>10</v>
      </c>
      <c r="C260" s="12" t="s">
        <v>82</v>
      </c>
      <c r="D260" s="12">
        <v>2444</v>
      </c>
      <c r="E260" s="12">
        <v>127937</v>
      </c>
      <c r="F260" s="12">
        <v>1.9103152332788795E-2</v>
      </c>
      <c r="G260" s="12">
        <v>337</v>
      </c>
      <c r="H260" s="12">
        <v>79746</v>
      </c>
      <c r="I260" s="12">
        <v>4.225917287387455E-3</v>
      </c>
      <c r="J260" s="12">
        <v>4.5199999999999996</v>
      </c>
      <c r="K260" s="12">
        <v>823.01</v>
      </c>
    </row>
    <row r="261" spans="1:11" x14ac:dyDescent="0.25">
      <c r="A261" s="12" t="s">
        <v>74</v>
      </c>
      <c r="B261" s="12" t="s">
        <v>11</v>
      </c>
      <c r="C261" s="12" t="s">
        <v>82</v>
      </c>
      <c r="D261" s="12">
        <v>445</v>
      </c>
      <c r="E261" s="12">
        <v>71360</v>
      </c>
      <c r="F261" s="12">
        <v>6.2359865470852016E-3</v>
      </c>
      <c r="G261" s="12">
        <v>84</v>
      </c>
      <c r="H261" s="12">
        <v>37517</v>
      </c>
      <c r="I261" s="12">
        <v>2.2389849934696272E-3</v>
      </c>
      <c r="J261" s="12">
        <v>2.79</v>
      </c>
      <c r="K261" s="12">
        <v>81.25</v>
      </c>
    </row>
    <row r="262" spans="1:11" x14ac:dyDescent="0.25">
      <c r="A262" s="12" t="s">
        <v>74</v>
      </c>
      <c r="B262" s="12" t="s">
        <v>12</v>
      </c>
      <c r="C262" s="12" t="s">
        <v>82</v>
      </c>
      <c r="D262" s="12">
        <v>583</v>
      </c>
      <c r="E262" s="12">
        <v>70836</v>
      </c>
      <c r="F262" s="12">
        <v>8.2302783895194537E-3</v>
      </c>
      <c r="G262" s="12">
        <v>112</v>
      </c>
      <c r="H262" s="12">
        <v>133278</v>
      </c>
      <c r="I262" s="12">
        <v>8.4034874472906258E-4</v>
      </c>
      <c r="J262" s="12">
        <v>9.7899999999999991</v>
      </c>
      <c r="K262" s="12">
        <v>744.37</v>
      </c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</sheetData>
  <autoFilter ref="A4:K254"/>
  <mergeCells count="3">
    <mergeCell ref="A1:K1"/>
    <mergeCell ref="A2:K2"/>
    <mergeCell ref="A3:K3"/>
  </mergeCells>
  <conditionalFormatting sqref="A5:K3003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sqref="A1:Y1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3.5</v>
      </c>
      <c r="C5" s="22">
        <v>11.45</v>
      </c>
      <c r="D5" s="22">
        <v>32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2.46</v>
      </c>
      <c r="AA5" s="22">
        <v>0.72</v>
      </c>
      <c r="AB5" s="22">
        <v>5</v>
      </c>
      <c r="AC5" s="21">
        <v>1.25</v>
      </c>
      <c r="AD5" s="22">
        <v>7.0000000000000007E-2</v>
      </c>
      <c r="AE5" s="22">
        <v>4</v>
      </c>
      <c r="AF5" s="21">
        <v>3.94</v>
      </c>
      <c r="AG5" s="22">
        <v>3.88</v>
      </c>
      <c r="AH5" s="22">
        <v>15</v>
      </c>
      <c r="AI5" s="21">
        <v>3.76</v>
      </c>
      <c r="AJ5" s="22">
        <v>4.0599999999999996</v>
      </c>
      <c r="AK5" s="23">
        <v>6</v>
      </c>
    </row>
    <row r="6" spans="1:37" x14ac:dyDescent="0.25">
      <c r="A6" s="3" t="s">
        <v>51</v>
      </c>
      <c r="B6" s="13">
        <v>1.05</v>
      </c>
      <c r="C6" s="4">
        <v>0.03</v>
      </c>
      <c r="D6" s="4">
        <v>24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0.42</v>
      </c>
      <c r="U6" s="4">
        <v>0.82</v>
      </c>
      <c r="V6" s="4">
        <v>2</v>
      </c>
      <c r="W6" s="13">
        <v>0</v>
      </c>
      <c r="X6" s="4">
        <v>0</v>
      </c>
      <c r="Y6" s="4">
        <v>2</v>
      </c>
      <c r="Z6" s="13">
        <v>0.82</v>
      </c>
      <c r="AA6" s="4">
        <v>7.0000000000000007E-2</v>
      </c>
      <c r="AB6" s="4">
        <v>5</v>
      </c>
      <c r="AC6" s="13">
        <v>1</v>
      </c>
      <c r="AD6" s="4">
        <v>0</v>
      </c>
      <c r="AE6" s="4">
        <v>8</v>
      </c>
      <c r="AF6" s="13">
        <v>1.58</v>
      </c>
      <c r="AG6" s="4">
        <v>0.16</v>
      </c>
      <c r="AH6" s="4">
        <v>3</v>
      </c>
      <c r="AI6" s="13">
        <v>2.5099999999999998</v>
      </c>
      <c r="AJ6" s="4">
        <v>1.56</v>
      </c>
      <c r="AK6" s="14">
        <v>4</v>
      </c>
    </row>
    <row r="7" spans="1:37" x14ac:dyDescent="0.25">
      <c r="A7" s="3" t="s">
        <v>98</v>
      </c>
      <c r="B7" s="13">
        <v>1.39</v>
      </c>
      <c r="C7" s="4">
        <v>0.79</v>
      </c>
      <c r="D7" s="4">
        <v>19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1.49</v>
      </c>
      <c r="O7" s="4">
        <v>0.08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0.62</v>
      </c>
      <c r="AA7" s="4">
        <v>0.54</v>
      </c>
      <c r="AB7" s="4">
        <v>5</v>
      </c>
      <c r="AC7" s="13">
        <v>0.93</v>
      </c>
      <c r="AD7" s="4">
        <v>0.01</v>
      </c>
      <c r="AE7" s="4">
        <v>3</v>
      </c>
      <c r="AF7" s="13">
        <v>0</v>
      </c>
      <c r="AG7" s="4">
        <v>0</v>
      </c>
      <c r="AH7" s="4">
        <v>1</v>
      </c>
      <c r="AI7" s="13">
        <v>4.3899999999999997</v>
      </c>
      <c r="AJ7" s="4">
        <v>5.5</v>
      </c>
      <c r="AK7" s="14">
        <v>7</v>
      </c>
    </row>
    <row r="8" spans="1:37" x14ac:dyDescent="0.25">
      <c r="A8" s="3" t="s">
        <v>52</v>
      </c>
      <c r="B8" s="13">
        <v>4.62</v>
      </c>
      <c r="C8" s="4">
        <v>52.43</v>
      </c>
      <c r="D8" s="4">
        <v>116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5</v>
      </c>
      <c r="U8" s="4">
        <v>2.96</v>
      </c>
      <c r="V8" s="4">
        <v>12</v>
      </c>
      <c r="W8" s="13">
        <v>1.96</v>
      </c>
      <c r="X8" s="4">
        <v>1.2</v>
      </c>
      <c r="Y8" s="4">
        <v>17</v>
      </c>
      <c r="Z8" s="13">
        <v>3.36</v>
      </c>
      <c r="AA8" s="4">
        <v>8.69</v>
      </c>
      <c r="AB8" s="4">
        <v>41</v>
      </c>
      <c r="AC8" s="13">
        <v>3.12</v>
      </c>
      <c r="AD8" s="4">
        <v>4.79</v>
      </c>
      <c r="AE8" s="4">
        <v>20</v>
      </c>
      <c r="AF8" s="13">
        <v>1.31</v>
      </c>
      <c r="AG8" s="4">
        <v>0.11</v>
      </c>
      <c r="AH8" s="4">
        <v>5</v>
      </c>
      <c r="AI8" s="13">
        <v>6.4</v>
      </c>
      <c r="AJ8" s="4">
        <v>17.59</v>
      </c>
      <c r="AK8" s="14">
        <v>17</v>
      </c>
    </row>
    <row r="9" spans="1:37" x14ac:dyDescent="0.25">
      <c r="A9" s="3" t="s">
        <v>53</v>
      </c>
      <c r="B9" s="13">
        <v>2.06</v>
      </c>
      <c r="C9" s="4">
        <v>187.41</v>
      </c>
      <c r="D9" s="4">
        <v>1155</v>
      </c>
      <c r="E9" s="13">
        <v>0.53</v>
      </c>
      <c r="F9" s="4">
        <v>0.85</v>
      </c>
      <c r="G9" s="4">
        <v>2</v>
      </c>
      <c r="H9" s="13">
        <v>0.34</v>
      </c>
      <c r="I9" s="4">
        <v>1.29</v>
      </c>
      <c r="J9" s="4">
        <v>1</v>
      </c>
      <c r="K9" s="13">
        <v>0.35</v>
      </c>
      <c r="L9" s="4">
        <v>3.31</v>
      </c>
      <c r="M9" s="4">
        <v>3</v>
      </c>
      <c r="N9" s="13">
        <v>1.37</v>
      </c>
      <c r="O9" s="4">
        <v>1.9</v>
      </c>
      <c r="P9" s="4">
        <v>36</v>
      </c>
      <c r="Q9" s="13">
        <v>2.4300000000000002</v>
      </c>
      <c r="R9" s="4">
        <v>11.73</v>
      </c>
      <c r="S9" s="4">
        <v>52</v>
      </c>
      <c r="T9" s="13">
        <v>2.2599999999999998</v>
      </c>
      <c r="U9" s="4">
        <v>26.73</v>
      </c>
      <c r="V9" s="4">
        <v>244</v>
      </c>
      <c r="W9" s="13">
        <v>2.2999999999999998</v>
      </c>
      <c r="X9" s="4">
        <v>17.84</v>
      </c>
      <c r="Y9" s="4">
        <v>186</v>
      </c>
      <c r="Z9" s="13">
        <v>3.78</v>
      </c>
      <c r="AA9" s="4">
        <v>77.760000000000005</v>
      </c>
      <c r="AB9" s="4">
        <v>330</v>
      </c>
      <c r="AC9" s="13">
        <v>2.0299999999999998</v>
      </c>
      <c r="AD9" s="4">
        <v>18.48</v>
      </c>
      <c r="AE9" s="4">
        <v>150</v>
      </c>
      <c r="AF9" s="13">
        <v>2.39</v>
      </c>
      <c r="AG9" s="4">
        <v>17.18</v>
      </c>
      <c r="AH9" s="4">
        <v>118</v>
      </c>
      <c r="AI9" s="13">
        <v>1.72</v>
      </c>
      <c r="AJ9" s="4">
        <v>5.24</v>
      </c>
      <c r="AK9" s="14">
        <v>33</v>
      </c>
    </row>
    <row r="10" spans="1:37" x14ac:dyDescent="0.25">
      <c r="A10" s="3" t="s">
        <v>54</v>
      </c>
      <c r="B10" s="13">
        <v>1.88</v>
      </c>
      <c r="C10" s="4">
        <v>7170.78</v>
      </c>
      <c r="D10" s="4">
        <v>52084</v>
      </c>
      <c r="E10" s="13">
        <v>9.1199999999999992</v>
      </c>
      <c r="F10" s="4">
        <v>290.82</v>
      </c>
      <c r="G10" s="4">
        <v>50</v>
      </c>
      <c r="H10" s="13">
        <v>0.52</v>
      </c>
      <c r="I10" s="4">
        <v>4.2</v>
      </c>
      <c r="J10" s="4">
        <v>10</v>
      </c>
      <c r="K10" s="13">
        <v>0.52</v>
      </c>
      <c r="L10" s="4">
        <v>34.479999999999997</v>
      </c>
      <c r="M10" s="4">
        <v>90</v>
      </c>
      <c r="N10" s="13">
        <v>0.32</v>
      </c>
      <c r="O10" s="4">
        <v>287.51</v>
      </c>
      <c r="P10" s="4">
        <v>232</v>
      </c>
      <c r="Q10" s="13">
        <v>1.01</v>
      </c>
      <c r="R10" s="4">
        <v>0.06</v>
      </c>
      <c r="S10" s="4">
        <v>1284</v>
      </c>
      <c r="T10" s="13">
        <v>0.93</v>
      </c>
      <c r="U10" s="4">
        <v>15.39</v>
      </c>
      <c r="V10" s="4">
        <v>9449</v>
      </c>
      <c r="W10" s="13">
        <v>0.95</v>
      </c>
      <c r="X10" s="4">
        <v>7.32</v>
      </c>
      <c r="Y10" s="4">
        <v>9300</v>
      </c>
      <c r="Z10" s="13">
        <v>1.24</v>
      </c>
      <c r="AA10" s="4">
        <v>234.71</v>
      </c>
      <c r="AB10" s="4">
        <v>16575</v>
      </c>
      <c r="AC10" s="13">
        <v>1.43</v>
      </c>
      <c r="AD10" s="4">
        <v>370.25</v>
      </c>
      <c r="AE10" s="4">
        <v>8912</v>
      </c>
      <c r="AF10" s="13">
        <v>1.39</v>
      </c>
      <c r="AG10" s="4">
        <v>118.17</v>
      </c>
      <c r="AH10" s="4">
        <v>3760</v>
      </c>
      <c r="AI10" s="13">
        <v>3.06</v>
      </c>
      <c r="AJ10" s="4">
        <v>1301.77</v>
      </c>
      <c r="AK10" s="14">
        <v>2422</v>
      </c>
    </row>
    <row r="11" spans="1:37" x14ac:dyDescent="0.25">
      <c r="A11" s="3" t="s">
        <v>55</v>
      </c>
      <c r="B11" s="13">
        <v>2.19</v>
      </c>
      <c r="C11" s="4">
        <v>1631.37</v>
      </c>
      <c r="D11" s="4">
        <v>8754</v>
      </c>
      <c r="E11" s="13">
        <v>10.89</v>
      </c>
      <c r="F11" s="4">
        <v>34.72</v>
      </c>
      <c r="G11" s="4">
        <v>5</v>
      </c>
      <c r="H11" s="13">
        <v>1.88</v>
      </c>
      <c r="I11" s="4">
        <v>0.72</v>
      </c>
      <c r="J11" s="4">
        <v>2</v>
      </c>
      <c r="K11" s="13">
        <v>0.87</v>
      </c>
      <c r="L11" s="4">
        <v>1.03</v>
      </c>
      <c r="M11" s="4">
        <v>62</v>
      </c>
      <c r="N11" s="13">
        <v>1.17</v>
      </c>
      <c r="O11" s="4">
        <v>6.13</v>
      </c>
      <c r="P11" s="4">
        <v>454</v>
      </c>
      <c r="Q11" s="13">
        <v>1.62</v>
      </c>
      <c r="R11" s="4">
        <v>73.12</v>
      </c>
      <c r="S11" s="4">
        <v>857</v>
      </c>
      <c r="T11" s="13">
        <v>1.52</v>
      </c>
      <c r="U11" s="4">
        <v>82.09</v>
      </c>
      <c r="V11" s="4">
        <v>2110</v>
      </c>
      <c r="W11" s="13">
        <v>1.62</v>
      </c>
      <c r="X11" s="4">
        <v>61.37</v>
      </c>
      <c r="Y11" s="4">
        <v>1464</v>
      </c>
      <c r="Z11" s="13">
        <v>1.74</v>
      </c>
      <c r="AA11" s="4">
        <v>141.78</v>
      </c>
      <c r="AB11" s="4">
        <v>2034</v>
      </c>
      <c r="AC11" s="13">
        <v>1.63</v>
      </c>
      <c r="AD11" s="4">
        <v>66.31</v>
      </c>
      <c r="AE11" s="4">
        <v>976</v>
      </c>
      <c r="AF11" s="13">
        <v>1.5</v>
      </c>
      <c r="AG11" s="4">
        <v>19.899999999999999</v>
      </c>
      <c r="AH11" s="4">
        <v>459</v>
      </c>
      <c r="AI11" s="13">
        <v>3.23</v>
      </c>
      <c r="AJ11" s="4">
        <v>187.83</v>
      </c>
      <c r="AK11" s="14">
        <v>331</v>
      </c>
    </row>
    <row r="12" spans="1:37" x14ac:dyDescent="0.25">
      <c r="A12" s="3" t="s">
        <v>56</v>
      </c>
      <c r="B12" s="13">
        <v>1.92</v>
      </c>
      <c r="C12" s="4">
        <v>178.12</v>
      </c>
      <c r="D12" s="4">
        <v>1284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0.17</v>
      </c>
      <c r="O12" s="4">
        <v>10.75</v>
      </c>
      <c r="P12" s="4">
        <v>3</v>
      </c>
      <c r="Q12" s="13">
        <v>0.2</v>
      </c>
      <c r="R12" s="4">
        <v>29.89</v>
      </c>
      <c r="S12" s="4">
        <v>11</v>
      </c>
      <c r="T12" s="13">
        <v>0.71</v>
      </c>
      <c r="U12" s="4">
        <v>3.52</v>
      </c>
      <c r="V12" s="4">
        <v>82</v>
      </c>
      <c r="W12" s="13">
        <v>0.95</v>
      </c>
      <c r="X12" s="4">
        <v>0.08</v>
      </c>
      <c r="Y12" s="4">
        <v>93</v>
      </c>
      <c r="Z12" s="13">
        <v>1.73</v>
      </c>
      <c r="AA12" s="4">
        <v>24.51</v>
      </c>
      <c r="AB12" s="4">
        <v>356</v>
      </c>
      <c r="AC12" s="13">
        <v>2.16</v>
      </c>
      <c r="AD12" s="4">
        <v>43.94</v>
      </c>
      <c r="AE12" s="4">
        <v>315</v>
      </c>
      <c r="AF12" s="13">
        <v>1.43</v>
      </c>
      <c r="AG12" s="4">
        <v>5.8</v>
      </c>
      <c r="AH12" s="4">
        <v>166</v>
      </c>
      <c r="AI12" s="13">
        <v>3.07</v>
      </c>
      <c r="AJ12" s="4">
        <v>137.25</v>
      </c>
      <c r="AK12" s="14">
        <v>258</v>
      </c>
    </row>
    <row r="13" spans="1:37" x14ac:dyDescent="0.25">
      <c r="A13" s="3" t="s">
        <v>57</v>
      </c>
      <c r="B13" s="13">
        <v>1.04</v>
      </c>
      <c r="C13" s="4">
        <v>0.05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3.13</v>
      </c>
      <c r="L13" s="4">
        <v>0.72</v>
      </c>
      <c r="M13" s="4">
        <v>1</v>
      </c>
      <c r="N13" s="13">
        <v>0.83</v>
      </c>
      <c r="O13" s="4">
        <v>0.12</v>
      </c>
      <c r="P13" s="4">
        <v>5</v>
      </c>
      <c r="Q13" s="13">
        <v>0.44</v>
      </c>
      <c r="R13" s="4">
        <v>2.3199999999999998</v>
      </c>
      <c r="S13" s="4">
        <v>5</v>
      </c>
      <c r="T13" s="13">
        <v>1.17</v>
      </c>
      <c r="U13" s="4">
        <v>0.09</v>
      </c>
      <c r="V13" s="4">
        <v>14</v>
      </c>
      <c r="W13" s="13">
        <v>0.69</v>
      </c>
      <c r="X13" s="4">
        <v>0.28000000000000003</v>
      </c>
      <c r="Y13" s="4">
        <v>6</v>
      </c>
      <c r="Z13" s="13">
        <v>1.72</v>
      </c>
      <c r="AA13" s="4">
        <v>0.94</v>
      </c>
      <c r="AB13" s="4">
        <v>14</v>
      </c>
      <c r="AC13" s="13">
        <v>1.71</v>
      </c>
      <c r="AD13" s="4">
        <v>0.87</v>
      </c>
      <c r="AE13" s="4">
        <v>11</v>
      </c>
      <c r="AF13" s="13">
        <v>2.37</v>
      </c>
      <c r="AG13" s="4">
        <v>1.29</v>
      </c>
      <c r="AH13" s="4">
        <v>9</v>
      </c>
      <c r="AI13" s="13">
        <v>1.88</v>
      </c>
      <c r="AJ13" s="4">
        <v>2.27</v>
      </c>
      <c r="AK13" s="14">
        <v>11</v>
      </c>
    </row>
    <row r="14" spans="1:37" x14ac:dyDescent="0.25">
      <c r="A14" s="3" t="s">
        <v>59</v>
      </c>
      <c r="B14" s="13">
        <v>3.09</v>
      </c>
      <c r="C14" s="4">
        <v>35.33</v>
      </c>
      <c r="D14" s="4">
        <v>113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0.82</v>
      </c>
      <c r="AA14" s="4">
        <v>7.0000000000000007E-2</v>
      </c>
      <c r="AB14" s="4">
        <v>5</v>
      </c>
      <c r="AC14" s="13">
        <v>2.8</v>
      </c>
      <c r="AD14" s="4">
        <v>3.8</v>
      </c>
      <c r="AE14" s="4">
        <v>18</v>
      </c>
      <c r="AF14" s="13">
        <v>2.5499999999999998</v>
      </c>
      <c r="AG14" s="4">
        <v>10.14</v>
      </c>
      <c r="AH14" s="4">
        <v>63</v>
      </c>
      <c r="AI14" s="13">
        <v>5.88</v>
      </c>
      <c r="AJ14" s="4">
        <v>24.55</v>
      </c>
      <c r="AK14" s="14">
        <v>25</v>
      </c>
    </row>
    <row r="15" spans="1:37" x14ac:dyDescent="0.25">
      <c r="A15" s="3" t="s">
        <v>60</v>
      </c>
      <c r="B15" s="13">
        <v>1.1599999999999999</v>
      </c>
      <c r="C15" s="4">
        <v>4.8099999999999996</v>
      </c>
      <c r="D15" s="4">
        <v>485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0.31</v>
      </c>
      <c r="L15" s="4">
        <v>1.37</v>
      </c>
      <c r="M15" s="4">
        <v>1</v>
      </c>
      <c r="N15" s="13">
        <v>0.19</v>
      </c>
      <c r="O15" s="4">
        <v>12.05</v>
      </c>
      <c r="P15" s="4">
        <v>4</v>
      </c>
      <c r="Q15" s="13">
        <v>0.32</v>
      </c>
      <c r="R15" s="4">
        <v>13.74</v>
      </c>
      <c r="S15" s="4">
        <v>13</v>
      </c>
      <c r="T15" s="13">
        <v>0.35</v>
      </c>
      <c r="U15" s="4">
        <v>43.27</v>
      </c>
      <c r="V15" s="4">
        <v>68</v>
      </c>
      <c r="W15" s="13">
        <v>0.59</v>
      </c>
      <c r="X15" s="4">
        <v>6.7</v>
      </c>
      <c r="Y15" s="4">
        <v>63</v>
      </c>
      <c r="Z15" s="13">
        <v>1.1499999999999999</v>
      </c>
      <c r="AA15" s="4">
        <v>0.92</v>
      </c>
      <c r="AB15" s="4">
        <v>150</v>
      </c>
      <c r="AC15" s="13">
        <v>2.2200000000000002</v>
      </c>
      <c r="AD15" s="4">
        <v>14.07</v>
      </c>
      <c r="AE15" s="4">
        <v>96</v>
      </c>
      <c r="AF15" s="13">
        <v>1.84</v>
      </c>
      <c r="AG15" s="4">
        <v>3.58</v>
      </c>
      <c r="AH15" s="4">
        <v>42</v>
      </c>
      <c r="AI15" s="13">
        <v>1.88</v>
      </c>
      <c r="AJ15" s="4">
        <v>9.92</v>
      </c>
      <c r="AK15" s="14">
        <v>48</v>
      </c>
    </row>
    <row r="16" spans="1:37" x14ac:dyDescent="0.25">
      <c r="A16" s="3" t="s">
        <v>61</v>
      </c>
      <c r="B16" s="13">
        <v>1.97</v>
      </c>
      <c r="C16" s="4">
        <v>5360.05</v>
      </c>
      <c r="D16" s="4">
        <v>35268</v>
      </c>
      <c r="E16" s="13">
        <v>0.97</v>
      </c>
      <c r="F16" s="4">
        <v>0.03</v>
      </c>
      <c r="G16" s="4">
        <v>27</v>
      </c>
      <c r="H16" s="13">
        <v>0.55000000000000004</v>
      </c>
      <c r="I16" s="4">
        <v>6.06</v>
      </c>
      <c r="J16" s="4">
        <v>17</v>
      </c>
      <c r="K16" s="13">
        <v>0.56999999999999995</v>
      </c>
      <c r="L16" s="4">
        <v>43.46</v>
      </c>
      <c r="M16" s="4">
        <v>160</v>
      </c>
      <c r="N16" s="13">
        <v>1</v>
      </c>
      <c r="O16" s="4">
        <v>0</v>
      </c>
      <c r="P16" s="4">
        <v>899</v>
      </c>
      <c r="Q16" s="13">
        <v>1.52</v>
      </c>
      <c r="R16" s="4">
        <v>169.37</v>
      </c>
      <c r="S16" s="4">
        <v>2465</v>
      </c>
      <c r="T16" s="13">
        <v>1.2</v>
      </c>
      <c r="U16" s="4">
        <v>79.790000000000006</v>
      </c>
      <c r="V16" s="4">
        <v>8578</v>
      </c>
      <c r="W16" s="13">
        <v>1.1399999999999999</v>
      </c>
      <c r="X16" s="4">
        <v>26.97</v>
      </c>
      <c r="Y16" s="4">
        <v>6213</v>
      </c>
      <c r="Z16" s="13">
        <v>1.76</v>
      </c>
      <c r="AA16" s="4">
        <v>679.15</v>
      </c>
      <c r="AB16" s="4">
        <v>9072</v>
      </c>
      <c r="AC16" s="13">
        <v>1.51</v>
      </c>
      <c r="AD16" s="4">
        <v>232.01</v>
      </c>
      <c r="AE16" s="4">
        <v>4417</v>
      </c>
      <c r="AF16" s="13">
        <v>1.6</v>
      </c>
      <c r="AG16" s="4">
        <v>127.53</v>
      </c>
      <c r="AH16" s="4">
        <v>2247</v>
      </c>
      <c r="AI16" s="13">
        <v>3.62</v>
      </c>
      <c r="AJ16" s="4">
        <v>768.33</v>
      </c>
      <c r="AK16" s="14">
        <v>1173</v>
      </c>
    </row>
    <row r="17" spans="1:37" x14ac:dyDescent="0.25">
      <c r="A17" s="3" t="s">
        <v>62</v>
      </c>
      <c r="B17" s="13">
        <v>2.5099999999999998</v>
      </c>
      <c r="C17" s="4">
        <v>617.52</v>
      </c>
      <c r="D17" s="4">
        <v>2622</v>
      </c>
      <c r="E17" s="13">
        <v>0.7</v>
      </c>
      <c r="F17" s="4">
        <v>0.13</v>
      </c>
      <c r="G17" s="4">
        <v>1</v>
      </c>
      <c r="H17" s="13">
        <v>0.59</v>
      </c>
      <c r="I17" s="4">
        <v>0.56000000000000005</v>
      </c>
      <c r="J17" s="4">
        <v>2</v>
      </c>
      <c r="K17" s="13">
        <v>0.76</v>
      </c>
      <c r="L17" s="4">
        <v>0.55000000000000004</v>
      </c>
      <c r="M17" s="4">
        <v>9</v>
      </c>
      <c r="N17" s="13">
        <v>1.2</v>
      </c>
      <c r="O17" s="4">
        <v>0.98</v>
      </c>
      <c r="P17" s="4">
        <v>51</v>
      </c>
      <c r="Q17" s="13">
        <v>2.39</v>
      </c>
      <c r="R17" s="4">
        <v>24.8</v>
      </c>
      <c r="S17" s="4">
        <v>113</v>
      </c>
      <c r="T17" s="13">
        <v>2.19</v>
      </c>
      <c r="U17" s="4">
        <v>49.83</v>
      </c>
      <c r="V17" s="4">
        <v>479</v>
      </c>
      <c r="W17" s="13">
        <v>2.17</v>
      </c>
      <c r="X17" s="4">
        <v>30.43</v>
      </c>
      <c r="Y17" s="4">
        <v>351</v>
      </c>
      <c r="Z17" s="13">
        <v>1.76</v>
      </c>
      <c r="AA17" s="4">
        <v>44.09</v>
      </c>
      <c r="AB17" s="4">
        <v>612</v>
      </c>
      <c r="AC17" s="13">
        <v>1.62</v>
      </c>
      <c r="AD17" s="4">
        <v>34.17</v>
      </c>
      <c r="AE17" s="4">
        <v>513</v>
      </c>
      <c r="AF17" s="13">
        <v>1.71</v>
      </c>
      <c r="AG17" s="4">
        <v>27.38</v>
      </c>
      <c r="AH17" s="4">
        <v>391</v>
      </c>
      <c r="AI17" s="13">
        <v>5.09</v>
      </c>
      <c r="AJ17" s="4">
        <v>88.69</v>
      </c>
      <c r="AK17" s="14">
        <v>100</v>
      </c>
    </row>
    <row r="18" spans="1:37" x14ac:dyDescent="0.25">
      <c r="A18" s="3" t="s">
        <v>63</v>
      </c>
      <c r="B18" s="13">
        <v>1.8</v>
      </c>
      <c r="C18" s="4">
        <v>700.75</v>
      </c>
      <c r="D18" s="4">
        <v>5967</v>
      </c>
      <c r="E18" s="13">
        <v>0.81</v>
      </c>
      <c r="F18" s="4">
        <v>0.25</v>
      </c>
      <c r="G18" s="4">
        <v>6</v>
      </c>
      <c r="H18" s="13">
        <v>1.1499999999999999</v>
      </c>
      <c r="I18" s="4">
        <v>0.19</v>
      </c>
      <c r="J18" s="4">
        <v>10</v>
      </c>
      <c r="K18" s="13">
        <v>1.02</v>
      </c>
      <c r="L18" s="4">
        <v>0.01</v>
      </c>
      <c r="M18" s="4">
        <v>46</v>
      </c>
      <c r="N18" s="13">
        <v>0.75</v>
      </c>
      <c r="O18" s="4">
        <v>5.39</v>
      </c>
      <c r="P18" s="4">
        <v>95</v>
      </c>
      <c r="Q18" s="13">
        <v>1.23</v>
      </c>
      <c r="R18" s="4">
        <v>5.17</v>
      </c>
      <c r="S18" s="4">
        <v>279</v>
      </c>
      <c r="T18" s="13">
        <v>1.31</v>
      </c>
      <c r="U18" s="4">
        <v>25.58</v>
      </c>
      <c r="V18" s="4">
        <v>1422</v>
      </c>
      <c r="W18" s="13">
        <v>1.47</v>
      </c>
      <c r="X18" s="4">
        <v>26.17</v>
      </c>
      <c r="Y18" s="4">
        <v>920</v>
      </c>
      <c r="Z18" s="13">
        <v>1.75</v>
      </c>
      <c r="AA18" s="4">
        <v>117.54</v>
      </c>
      <c r="AB18" s="4">
        <v>1646</v>
      </c>
      <c r="AC18" s="13">
        <v>1.26</v>
      </c>
      <c r="AD18" s="4">
        <v>14.15</v>
      </c>
      <c r="AE18" s="4">
        <v>778</v>
      </c>
      <c r="AF18" s="13">
        <v>0.8</v>
      </c>
      <c r="AG18" s="4">
        <v>7.81</v>
      </c>
      <c r="AH18" s="4">
        <v>408</v>
      </c>
      <c r="AI18" s="13">
        <v>3.5</v>
      </c>
      <c r="AJ18" s="4">
        <v>223.37</v>
      </c>
      <c r="AK18" s="14">
        <v>357</v>
      </c>
    </row>
    <row r="19" spans="1:37" x14ac:dyDescent="0.25">
      <c r="A19" s="3" t="s">
        <v>64</v>
      </c>
      <c r="B19" s="13">
        <v>2.6</v>
      </c>
      <c r="C19" s="4">
        <v>661.38</v>
      </c>
      <c r="D19" s="4">
        <v>2665</v>
      </c>
      <c r="E19" s="13">
        <v>5.14</v>
      </c>
      <c r="F19" s="4">
        <v>14.66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0.8</v>
      </c>
      <c r="L19" s="4">
        <v>0.44</v>
      </c>
      <c r="M19" s="4">
        <v>11</v>
      </c>
      <c r="N19" s="13">
        <v>1.1299999999999999</v>
      </c>
      <c r="O19" s="4">
        <v>0.7</v>
      </c>
      <c r="P19" s="4">
        <v>77</v>
      </c>
      <c r="Q19" s="13">
        <v>2.33</v>
      </c>
      <c r="R19" s="4">
        <v>32.65</v>
      </c>
      <c r="S19" s="4">
        <v>155</v>
      </c>
      <c r="T19" s="13">
        <v>2.02</v>
      </c>
      <c r="U19" s="4">
        <v>37.07</v>
      </c>
      <c r="V19" s="4">
        <v>421</v>
      </c>
      <c r="W19" s="13">
        <v>1.94</v>
      </c>
      <c r="X19" s="4">
        <v>27.66</v>
      </c>
      <c r="Y19" s="4">
        <v>399</v>
      </c>
      <c r="Z19" s="13">
        <v>2.19</v>
      </c>
      <c r="AA19" s="4">
        <v>94.6</v>
      </c>
      <c r="AB19" s="4">
        <v>796</v>
      </c>
      <c r="AC19" s="13">
        <v>2.3199999999999998</v>
      </c>
      <c r="AD19" s="4">
        <v>79.400000000000006</v>
      </c>
      <c r="AE19" s="4">
        <v>496</v>
      </c>
      <c r="AF19" s="13">
        <v>1.73</v>
      </c>
      <c r="AG19" s="4">
        <v>14.08</v>
      </c>
      <c r="AH19" s="4">
        <v>197</v>
      </c>
      <c r="AI19" s="13">
        <v>1.78</v>
      </c>
      <c r="AJ19" s="4">
        <v>19.07</v>
      </c>
      <c r="AK19" s="14">
        <v>108</v>
      </c>
    </row>
    <row r="20" spans="1:37" x14ac:dyDescent="0.25">
      <c r="A20" s="3" t="s">
        <v>80</v>
      </c>
      <c r="B20" s="13">
        <v>7.22</v>
      </c>
      <c r="C20" s="4">
        <v>9987.33</v>
      </c>
      <c r="D20" s="4">
        <v>17024</v>
      </c>
      <c r="E20" s="13">
        <v>49.38</v>
      </c>
      <c r="F20" s="4">
        <v>162.53</v>
      </c>
      <c r="G20" s="4">
        <v>8</v>
      </c>
      <c r="H20" s="13">
        <v>14.09</v>
      </c>
      <c r="I20" s="4">
        <v>6.08</v>
      </c>
      <c r="J20" s="4">
        <v>1</v>
      </c>
      <c r="K20" s="13">
        <v>2.46</v>
      </c>
      <c r="L20" s="4">
        <v>15.96</v>
      </c>
      <c r="M20" s="4">
        <v>33</v>
      </c>
      <c r="N20" s="13">
        <v>1.42</v>
      </c>
      <c r="O20" s="4">
        <v>25.71</v>
      </c>
      <c r="P20" s="4">
        <v>396</v>
      </c>
      <c r="Q20" s="13">
        <v>3.35</v>
      </c>
      <c r="R20" s="4">
        <v>413.37</v>
      </c>
      <c r="S20" s="4">
        <v>1176</v>
      </c>
      <c r="T20" s="13">
        <v>6.54</v>
      </c>
      <c r="U20" s="4">
        <v>2049.84</v>
      </c>
      <c r="V20" s="4">
        <v>7064</v>
      </c>
      <c r="W20" s="13">
        <v>7.3</v>
      </c>
      <c r="X20" s="4">
        <v>1191.1500000000001</v>
      </c>
      <c r="Y20" s="4">
        <v>4707</v>
      </c>
      <c r="Z20" s="13">
        <v>5.12</v>
      </c>
      <c r="AA20" s="4">
        <v>718.9</v>
      </c>
      <c r="AB20" s="4">
        <v>2453</v>
      </c>
      <c r="AC20" s="13">
        <v>2.2000000000000002</v>
      </c>
      <c r="AD20" s="4">
        <v>67.27</v>
      </c>
      <c r="AE20" s="4">
        <v>463</v>
      </c>
      <c r="AF20" s="13">
        <v>2.1</v>
      </c>
      <c r="AG20" s="4">
        <v>19.940000000000001</v>
      </c>
      <c r="AH20" s="4">
        <v>172</v>
      </c>
      <c r="AI20" s="13">
        <v>5.03</v>
      </c>
      <c r="AJ20" s="4">
        <v>486.31</v>
      </c>
      <c r="AK20" s="14">
        <v>551</v>
      </c>
    </row>
    <row r="21" spans="1:37" x14ac:dyDescent="0.25">
      <c r="A21" s="3" t="s">
        <v>65</v>
      </c>
      <c r="B21" s="13">
        <v>1.46</v>
      </c>
      <c r="C21" s="4">
        <v>0.27</v>
      </c>
      <c r="D21" s="4">
        <v>5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3.76</v>
      </c>
      <c r="AJ21" s="4">
        <v>1.35</v>
      </c>
      <c r="AK21" s="14">
        <v>2</v>
      </c>
    </row>
    <row r="22" spans="1:37" x14ac:dyDescent="0.25">
      <c r="A22" s="3" t="s">
        <v>66</v>
      </c>
      <c r="B22" s="13">
        <v>1.82</v>
      </c>
      <c r="C22" s="4">
        <v>7153.99</v>
      </c>
      <c r="D22" s="4">
        <v>56298</v>
      </c>
      <c r="E22" s="13">
        <v>29.72</v>
      </c>
      <c r="F22" s="4">
        <v>2068.9899999999998</v>
      </c>
      <c r="G22" s="4">
        <v>134</v>
      </c>
      <c r="H22" s="13">
        <v>0.66</v>
      </c>
      <c r="I22" s="4">
        <v>1.66</v>
      </c>
      <c r="J22" s="4">
        <v>10</v>
      </c>
      <c r="K22" s="13">
        <v>0.31</v>
      </c>
      <c r="L22" s="4">
        <v>78.7</v>
      </c>
      <c r="M22" s="4">
        <v>56</v>
      </c>
      <c r="N22" s="13">
        <v>0.4</v>
      </c>
      <c r="O22" s="4">
        <v>213.31</v>
      </c>
      <c r="P22" s="4">
        <v>305</v>
      </c>
      <c r="Q22" s="13">
        <v>1.23</v>
      </c>
      <c r="R22" s="4">
        <v>37.56</v>
      </c>
      <c r="S22" s="4">
        <v>2039</v>
      </c>
      <c r="T22" s="13">
        <v>1.1499999999999999</v>
      </c>
      <c r="U22" s="4">
        <v>72.81</v>
      </c>
      <c r="V22" s="4">
        <v>12470</v>
      </c>
      <c r="W22" s="13">
        <v>1.1000000000000001</v>
      </c>
      <c r="X22" s="4">
        <v>23.45</v>
      </c>
      <c r="Y22" s="4">
        <v>10215</v>
      </c>
      <c r="Z22" s="13">
        <v>1.07</v>
      </c>
      <c r="AA22" s="4">
        <v>24.7</v>
      </c>
      <c r="AB22" s="4">
        <v>16492</v>
      </c>
      <c r="AC22" s="13">
        <v>1.08</v>
      </c>
      <c r="AD22" s="4">
        <v>20.87</v>
      </c>
      <c r="AE22" s="4">
        <v>8341</v>
      </c>
      <c r="AF22" s="13">
        <v>1.07</v>
      </c>
      <c r="AG22" s="4">
        <v>5.45</v>
      </c>
      <c r="AH22" s="4">
        <v>3188</v>
      </c>
      <c r="AI22" s="13">
        <v>3.15</v>
      </c>
      <c r="AJ22" s="4">
        <v>1711.72</v>
      </c>
      <c r="AK22" s="14">
        <v>3048</v>
      </c>
    </row>
    <row r="23" spans="1:37" x14ac:dyDescent="0.25">
      <c r="A23" s="3" t="s">
        <v>67</v>
      </c>
      <c r="B23" s="13">
        <v>1.57</v>
      </c>
      <c r="C23" s="4">
        <v>1843.71</v>
      </c>
      <c r="D23" s="4">
        <v>24072</v>
      </c>
      <c r="E23" s="13">
        <v>24.07</v>
      </c>
      <c r="F23" s="4">
        <v>174.31</v>
      </c>
      <c r="G23" s="4">
        <v>13</v>
      </c>
      <c r="H23" s="13">
        <v>0.8</v>
      </c>
      <c r="I23" s="4">
        <v>0.09</v>
      </c>
      <c r="J23" s="4">
        <v>2</v>
      </c>
      <c r="K23" s="13">
        <v>0.53</v>
      </c>
      <c r="L23" s="4">
        <v>19.420000000000002</v>
      </c>
      <c r="M23" s="4">
        <v>55</v>
      </c>
      <c r="N23" s="13">
        <v>0.44</v>
      </c>
      <c r="O23" s="4">
        <v>179.87</v>
      </c>
      <c r="P23" s="4">
        <v>319</v>
      </c>
      <c r="Q23" s="13">
        <v>0.87</v>
      </c>
      <c r="R23" s="4">
        <v>12.71</v>
      </c>
      <c r="S23" s="4">
        <v>1183</v>
      </c>
      <c r="T23" s="13">
        <v>0.89</v>
      </c>
      <c r="U23" s="4">
        <v>34.03</v>
      </c>
      <c r="V23" s="4">
        <v>6961</v>
      </c>
      <c r="W23" s="13">
        <v>0.9</v>
      </c>
      <c r="X23" s="4">
        <v>15.3</v>
      </c>
      <c r="Y23" s="4">
        <v>5272</v>
      </c>
      <c r="Z23" s="13">
        <v>1.1000000000000001</v>
      </c>
      <c r="AA23" s="4">
        <v>17.71</v>
      </c>
      <c r="AB23" s="4">
        <v>6520</v>
      </c>
      <c r="AC23" s="13">
        <v>1.08</v>
      </c>
      <c r="AD23" s="4">
        <v>5.36</v>
      </c>
      <c r="AE23" s="4">
        <v>2224</v>
      </c>
      <c r="AF23" s="13">
        <v>0.76</v>
      </c>
      <c r="AG23" s="4">
        <v>22.16</v>
      </c>
      <c r="AH23" s="4">
        <v>745</v>
      </c>
      <c r="AI23" s="13">
        <v>2.0499999999999998</v>
      </c>
      <c r="AJ23" s="4">
        <v>201.08</v>
      </c>
      <c r="AK23" s="14">
        <v>778</v>
      </c>
    </row>
    <row r="24" spans="1:37" x14ac:dyDescent="0.25">
      <c r="A24" s="3" t="s">
        <v>68</v>
      </c>
      <c r="B24" s="13">
        <v>0.78</v>
      </c>
      <c r="C24" s="4">
        <v>15.46</v>
      </c>
      <c r="D24" s="4">
        <v>455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0.36</v>
      </c>
      <c r="O24" s="4">
        <v>6.45</v>
      </c>
      <c r="P24" s="4">
        <v>7</v>
      </c>
      <c r="Q24" s="13">
        <v>0.42</v>
      </c>
      <c r="R24" s="4">
        <v>9.2799999999999994</v>
      </c>
      <c r="S24" s="4">
        <v>17</v>
      </c>
      <c r="T24" s="13">
        <v>0.53</v>
      </c>
      <c r="U24" s="4">
        <v>12.57</v>
      </c>
      <c r="V24" s="4">
        <v>67</v>
      </c>
      <c r="W24" s="13">
        <v>0.45</v>
      </c>
      <c r="X24" s="4">
        <v>17.48</v>
      </c>
      <c r="Y24" s="4">
        <v>58</v>
      </c>
      <c r="Z24" s="13">
        <v>0.62</v>
      </c>
      <c r="AA24" s="4">
        <v>10.24</v>
      </c>
      <c r="AB24" s="4">
        <v>98</v>
      </c>
      <c r="AC24" s="13">
        <v>0.8</v>
      </c>
      <c r="AD24" s="4">
        <v>1.8</v>
      </c>
      <c r="AE24" s="4">
        <v>85</v>
      </c>
      <c r="AF24" s="13">
        <v>0.98</v>
      </c>
      <c r="AG24" s="4">
        <v>0.01</v>
      </c>
      <c r="AH24" s="4">
        <v>56</v>
      </c>
      <c r="AI24" s="13">
        <v>1.19</v>
      </c>
      <c r="AJ24" s="4">
        <v>1.24</v>
      </c>
      <c r="AK24" s="14">
        <v>67</v>
      </c>
    </row>
    <row r="25" spans="1:37" x14ac:dyDescent="0.25">
      <c r="A25" s="3" t="s">
        <v>69</v>
      </c>
      <c r="B25" s="13">
        <v>1.98</v>
      </c>
      <c r="C25" s="4">
        <v>14.16</v>
      </c>
      <c r="D25" s="4">
        <v>95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0.44</v>
      </c>
      <c r="R25" s="4">
        <v>0.46</v>
      </c>
      <c r="S25" s="4">
        <v>1</v>
      </c>
      <c r="T25" s="13">
        <v>0.21</v>
      </c>
      <c r="U25" s="4">
        <v>2</v>
      </c>
      <c r="V25" s="4">
        <v>1</v>
      </c>
      <c r="W25" s="13">
        <v>0.69</v>
      </c>
      <c r="X25" s="4">
        <v>0.28000000000000003</v>
      </c>
      <c r="Y25" s="4">
        <v>6</v>
      </c>
      <c r="Z25" s="13">
        <v>1.2</v>
      </c>
      <c r="AA25" s="4">
        <v>0.22</v>
      </c>
      <c r="AB25" s="4">
        <v>22</v>
      </c>
      <c r="AC25" s="13">
        <v>2.1</v>
      </c>
      <c r="AD25" s="4">
        <v>3.57</v>
      </c>
      <c r="AE25" s="4">
        <v>27</v>
      </c>
      <c r="AF25" s="13">
        <v>2.1800000000000002</v>
      </c>
      <c r="AG25" s="4">
        <v>3.59</v>
      </c>
      <c r="AH25" s="4">
        <v>29</v>
      </c>
      <c r="AI25" s="13">
        <v>1.67</v>
      </c>
      <c r="AJ25" s="4">
        <v>1.1499999999999999</v>
      </c>
      <c r="AK25" s="14">
        <v>8</v>
      </c>
    </row>
    <row r="26" spans="1:37" x14ac:dyDescent="0.25">
      <c r="A26" s="3" t="s">
        <v>70</v>
      </c>
      <c r="B26" s="13">
        <v>1.1299999999999999</v>
      </c>
      <c r="C26" s="4">
        <v>1.32</v>
      </c>
      <c r="D26" s="4">
        <v>211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0.52</v>
      </c>
      <c r="L26" s="4">
        <v>0.38</v>
      </c>
      <c r="M26" s="4">
        <v>1</v>
      </c>
      <c r="N26" s="13">
        <v>0.27</v>
      </c>
      <c r="O26" s="4">
        <v>21.95</v>
      </c>
      <c r="P26" s="4">
        <v>13</v>
      </c>
      <c r="Q26" s="13">
        <v>0.5</v>
      </c>
      <c r="R26" s="4">
        <v>6.99</v>
      </c>
      <c r="S26" s="4">
        <v>22</v>
      </c>
      <c r="T26" s="13">
        <v>2.08</v>
      </c>
      <c r="U26" s="4">
        <v>7.53</v>
      </c>
      <c r="V26" s="4">
        <v>80</v>
      </c>
      <c r="W26" s="13">
        <v>2.48</v>
      </c>
      <c r="X26" s="4">
        <v>4.6399999999999997</v>
      </c>
      <c r="Y26" s="4">
        <v>43</v>
      </c>
      <c r="Z26" s="13">
        <v>6.4</v>
      </c>
      <c r="AA26" s="4">
        <v>8.4600000000000009</v>
      </c>
      <c r="AB26" s="4">
        <v>26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1.39</v>
      </c>
      <c r="AJ26" s="4">
        <v>1.07</v>
      </c>
      <c r="AK26" s="14">
        <v>17</v>
      </c>
    </row>
    <row r="27" spans="1:37" x14ac:dyDescent="0.25">
      <c r="A27" s="3" t="s">
        <v>71</v>
      </c>
      <c r="B27" s="13">
        <v>0.79</v>
      </c>
      <c r="C27" s="4">
        <v>3.51</v>
      </c>
      <c r="D27" s="4">
        <v>119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0.5</v>
      </c>
      <c r="O27" s="4">
        <v>0.38</v>
      </c>
      <c r="P27" s="4">
        <v>1</v>
      </c>
      <c r="Q27" s="13">
        <v>0.37</v>
      </c>
      <c r="R27" s="4">
        <v>3.78</v>
      </c>
      <c r="S27" s="4">
        <v>5</v>
      </c>
      <c r="T27" s="13">
        <v>0.76</v>
      </c>
      <c r="U27" s="4">
        <v>0.28000000000000003</v>
      </c>
      <c r="V27" s="4">
        <v>11</v>
      </c>
      <c r="W27" s="13">
        <v>4.1500000000000004</v>
      </c>
      <c r="X27" s="4">
        <v>2.21</v>
      </c>
      <c r="Y27" s="4">
        <v>12</v>
      </c>
      <c r="Z27" s="13">
        <v>1.03</v>
      </c>
      <c r="AA27" s="4">
        <v>0.01</v>
      </c>
      <c r="AB27" s="4">
        <v>25</v>
      </c>
      <c r="AC27" s="13">
        <v>4.21</v>
      </c>
      <c r="AD27" s="4">
        <v>8.52</v>
      </c>
      <c r="AE27" s="4">
        <v>27</v>
      </c>
      <c r="AF27" s="13">
        <v>2.8</v>
      </c>
      <c r="AG27" s="4">
        <v>5.87</v>
      </c>
      <c r="AH27" s="4">
        <v>32</v>
      </c>
      <c r="AI27" s="13">
        <v>0.71</v>
      </c>
      <c r="AJ27" s="4">
        <v>0.54</v>
      </c>
      <c r="AK27" s="14">
        <v>6</v>
      </c>
    </row>
    <row r="28" spans="1:37" x14ac:dyDescent="0.25">
      <c r="A28" s="3" t="s">
        <v>72</v>
      </c>
      <c r="B28" s="13">
        <v>3.03</v>
      </c>
      <c r="C28" s="4">
        <v>86.77</v>
      </c>
      <c r="D28" s="4">
        <v>284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0.74</v>
      </c>
      <c r="O28" s="4">
        <v>0.35</v>
      </c>
      <c r="P28" s="4">
        <v>6</v>
      </c>
      <c r="Q28" s="13">
        <v>2.16</v>
      </c>
      <c r="R28" s="4">
        <v>3.08</v>
      </c>
      <c r="S28" s="4">
        <v>17</v>
      </c>
      <c r="T28" s="13">
        <v>1.78</v>
      </c>
      <c r="U28" s="4">
        <v>5.23</v>
      </c>
      <c r="V28" s="4">
        <v>81</v>
      </c>
      <c r="W28" s="13">
        <v>2.52</v>
      </c>
      <c r="X28" s="4">
        <v>5.64</v>
      </c>
      <c r="Y28" s="4">
        <v>51</v>
      </c>
      <c r="Z28" s="13">
        <v>2.0699999999999998</v>
      </c>
      <c r="AA28" s="4">
        <v>6.67</v>
      </c>
      <c r="AB28" s="4">
        <v>63</v>
      </c>
      <c r="AC28" s="13">
        <v>4.3600000000000003</v>
      </c>
      <c r="AD28" s="4">
        <v>11.34</v>
      </c>
      <c r="AE28" s="4">
        <v>35</v>
      </c>
      <c r="AF28" s="13">
        <v>1.23</v>
      </c>
      <c r="AG28" s="4">
        <v>0.09</v>
      </c>
      <c r="AH28" s="4">
        <v>7</v>
      </c>
      <c r="AI28" s="13">
        <v>5.64</v>
      </c>
      <c r="AJ28" s="4">
        <v>22.93</v>
      </c>
      <c r="AK28" s="14">
        <v>24</v>
      </c>
    </row>
    <row r="29" spans="1:37" x14ac:dyDescent="0.25">
      <c r="A29" s="3" t="s">
        <v>73</v>
      </c>
      <c r="B29" s="13">
        <v>0.95</v>
      </c>
      <c r="C29" s="4">
        <v>18.3</v>
      </c>
      <c r="D29" s="4">
        <v>15212</v>
      </c>
      <c r="E29" s="13">
        <v>3.87</v>
      </c>
      <c r="F29" s="4">
        <v>40.549999999999997</v>
      </c>
      <c r="G29" s="4">
        <v>21</v>
      </c>
      <c r="H29" s="13">
        <v>0.5</v>
      </c>
      <c r="I29" s="4">
        <v>4.34</v>
      </c>
      <c r="J29" s="4">
        <v>9</v>
      </c>
      <c r="K29" s="13">
        <v>0.64</v>
      </c>
      <c r="L29" s="4">
        <v>79.27</v>
      </c>
      <c r="M29" s="4">
        <v>458</v>
      </c>
      <c r="N29" s="13">
        <v>0.62</v>
      </c>
      <c r="O29" s="4">
        <v>383.21</v>
      </c>
      <c r="P29" s="4">
        <v>2148</v>
      </c>
      <c r="Q29" s="13">
        <v>1.34</v>
      </c>
      <c r="R29" s="4">
        <v>123.11</v>
      </c>
      <c r="S29" s="4">
        <v>3325</v>
      </c>
      <c r="T29" s="13">
        <v>1.63</v>
      </c>
      <c r="U29" s="4">
        <v>237.54</v>
      </c>
      <c r="V29" s="4">
        <v>4706</v>
      </c>
      <c r="W29" s="13">
        <v>1.52</v>
      </c>
      <c r="X29" s="4">
        <v>48.86</v>
      </c>
      <c r="Y29" s="4">
        <v>1475</v>
      </c>
      <c r="Z29" s="13">
        <v>1.5</v>
      </c>
      <c r="AA29" s="4">
        <v>71.58</v>
      </c>
      <c r="AB29" s="4">
        <v>1713</v>
      </c>
      <c r="AC29" s="13">
        <v>0.97</v>
      </c>
      <c r="AD29" s="4">
        <v>0.36</v>
      </c>
      <c r="AE29" s="4">
        <v>750</v>
      </c>
      <c r="AF29" s="13">
        <v>1.1100000000000001</v>
      </c>
      <c r="AG29" s="4">
        <v>1.4</v>
      </c>
      <c r="AH29" s="4">
        <v>407</v>
      </c>
      <c r="AI29" s="13">
        <v>0.32</v>
      </c>
      <c r="AJ29" s="4">
        <v>252.68</v>
      </c>
      <c r="AK29" s="14">
        <v>200</v>
      </c>
    </row>
    <row r="30" spans="1:37" ht="15.75" thickBot="1" x14ac:dyDescent="0.3">
      <c r="A30" s="3" t="s">
        <v>74</v>
      </c>
      <c r="B30" s="15">
        <v>6.34</v>
      </c>
      <c r="C30" s="16">
        <v>8296.25</v>
      </c>
      <c r="D30" s="16">
        <v>15037</v>
      </c>
      <c r="E30" s="15">
        <v>86.42</v>
      </c>
      <c r="F30" s="16">
        <v>177.32</v>
      </c>
      <c r="G30" s="16">
        <v>7</v>
      </c>
      <c r="H30" s="15">
        <v>3.52</v>
      </c>
      <c r="I30" s="16">
        <v>1.44</v>
      </c>
      <c r="J30" s="16">
        <v>1</v>
      </c>
      <c r="K30" s="15">
        <v>1.2</v>
      </c>
      <c r="L30" s="16">
        <v>0.49</v>
      </c>
      <c r="M30" s="16">
        <v>20</v>
      </c>
      <c r="N30" s="15">
        <v>1.17</v>
      </c>
      <c r="O30" s="16">
        <v>2.4</v>
      </c>
      <c r="P30" s="16">
        <v>173</v>
      </c>
      <c r="Q30" s="15">
        <v>2.4900000000000002</v>
      </c>
      <c r="R30" s="16">
        <v>89.62</v>
      </c>
      <c r="S30" s="16">
        <v>379</v>
      </c>
      <c r="T30" s="15">
        <v>3.17</v>
      </c>
      <c r="U30" s="16">
        <v>394.23</v>
      </c>
      <c r="V30" s="16">
        <v>2259</v>
      </c>
      <c r="W30" s="15">
        <v>3.68</v>
      </c>
      <c r="X30" s="16">
        <v>467.11</v>
      </c>
      <c r="Y30" s="16">
        <v>2737</v>
      </c>
      <c r="Z30" s="15">
        <v>5.12</v>
      </c>
      <c r="AA30" s="16">
        <v>1777.77</v>
      </c>
      <c r="AB30" s="16">
        <v>5989</v>
      </c>
      <c r="AC30" s="15">
        <v>4.5199999999999996</v>
      </c>
      <c r="AD30" s="16">
        <v>823.01</v>
      </c>
      <c r="AE30" s="16">
        <v>2444</v>
      </c>
      <c r="AF30" s="15">
        <v>2.79</v>
      </c>
      <c r="AG30" s="16">
        <v>81.25</v>
      </c>
      <c r="AH30" s="16">
        <v>445</v>
      </c>
      <c r="AI30" s="15">
        <v>9.7899999999999991</v>
      </c>
      <c r="AJ30" s="16">
        <v>744.37</v>
      </c>
      <c r="AK30" s="17">
        <v>583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2024-01-06T04:21:15Z</dcterms:modified>
</cp:coreProperties>
</file>